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75" yWindow="60" windowWidth="18930" windowHeight="11295" tabRatio="901" activeTab="5"/>
  </bookViews>
  <sheets>
    <sheet name="표지" sheetId="15" r:id="rId1"/>
    <sheet name="개정이력" sheetId="16" r:id="rId2"/>
    <sheet name="작성가이드" sheetId="29" r:id="rId3"/>
    <sheet name="이벤트 스크립트 처리기준" sheetId="34" r:id="rId4"/>
    <sheet name="1.화면레이아웃" sheetId="38" r:id="rId5"/>
    <sheet name="1.화면레이아웃_번호" sheetId="42" r:id="rId6"/>
    <sheet name="2.화면항목기술서" sheetId="39" r:id="rId7"/>
    <sheet name="3.이벤트기술서" sheetId="40" r:id="rId8"/>
    <sheet name="4.입출력설계서" sheetId="41" r:id="rId9"/>
    <sheet name="화면ID체계" sheetId="33" r:id="rId10"/>
  </sheets>
  <definedNames>
    <definedName name="_xlnm.Print_Area" localSheetId="0">표지!$A$1:$L$13</definedName>
  </definedNames>
  <calcPr calcId="145621"/>
</workbook>
</file>

<file path=xl/calcChain.xml><?xml version="1.0" encoding="utf-8"?>
<calcChain xmlns="http://schemas.openxmlformats.org/spreadsheetml/2006/main">
  <c r="A42" i="42" l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8" i="42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7" i="42"/>
  <c r="A7" i="38" l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</calcChain>
</file>

<file path=xl/comments1.xml><?xml version="1.0" encoding="utf-8"?>
<comments xmlns="http://schemas.openxmlformats.org/spreadsheetml/2006/main">
  <authors>
    <author>zudo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 xml:space="preserve">F : </t>
        </r>
        <r>
          <rPr>
            <b/>
            <sz val="9"/>
            <color indexed="81"/>
            <rFont val="돋움"/>
            <family val="3"/>
            <charset val="129"/>
          </rPr>
          <t xml:space="preserve">필드데이터 
</t>
        </r>
        <r>
          <rPr>
            <b/>
            <sz val="9"/>
            <color indexed="81"/>
            <rFont val="Tahoma"/>
            <family val="2"/>
          </rPr>
          <t xml:space="preserve">G : </t>
        </r>
        <r>
          <rPr>
            <b/>
            <sz val="9"/>
            <color indexed="81"/>
            <rFont val="돋움"/>
            <family val="3"/>
            <charset val="129"/>
          </rPr>
          <t xml:space="preserve">그리드 데이터 
</t>
        </r>
      </text>
    </comment>
    <comment ref="G2" authorId="0">
      <text>
        <r>
          <rPr>
            <sz val="9"/>
            <color indexed="81"/>
            <rFont val="Tahoma"/>
            <family val="2"/>
          </rPr>
          <t xml:space="preserve">N : </t>
        </r>
        <r>
          <rPr>
            <sz val="9"/>
            <color indexed="81"/>
            <rFont val="돋움"/>
            <family val="3"/>
            <charset val="129"/>
          </rPr>
          <t>숫자 
A : 영문 + 숫자
H : 한글 + 영문 + 숫자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>
      <text>
        <r>
          <rPr>
            <sz val="9"/>
            <color indexed="81"/>
            <rFont val="돋움"/>
            <family val="3"/>
            <charset val="129"/>
          </rPr>
          <t>항목이 모두 대문자일경우만 Y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L2" authorId="0">
      <text>
        <r>
          <rPr>
            <sz val="9"/>
            <color indexed="81"/>
            <rFont val="Tahoma"/>
            <family val="2"/>
          </rPr>
          <t>L : Left (</t>
        </r>
        <r>
          <rPr>
            <sz val="9"/>
            <color indexed="81"/>
            <rFont val="돋움"/>
            <family val="3"/>
            <charset val="129"/>
          </rPr>
          <t>좌측정렬 Default)
- Right/Center 정렬일 경우만 표시</t>
        </r>
        <r>
          <rPr>
            <sz val="9"/>
            <color indexed="81"/>
            <rFont val="Tahoma"/>
            <family val="2"/>
          </rPr>
          <t xml:space="preserve">
R : Right
C : Center</t>
        </r>
      </text>
    </comment>
    <comment ref="M2" authorId="0">
      <text>
        <r>
          <rPr>
            <sz val="9"/>
            <color indexed="81"/>
            <rFont val="돋움"/>
            <family val="3"/>
            <charset val="129"/>
          </rPr>
          <t>숨김일 경우만 Y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이귀현</author>
  </authors>
  <commentList>
    <comment ref="H53" authorId="0">
      <text>
        <r>
          <rPr>
            <sz val="9"/>
            <color indexed="81"/>
            <rFont val="굴림"/>
            <family val="3"/>
            <charset val="129"/>
          </rPr>
          <t>연동할 데이터 항목: 연동되는 화면에서도 같은 화면이름 사용</t>
        </r>
      </text>
    </comment>
  </commentList>
</comments>
</file>

<file path=xl/comments3.xml><?xml version="1.0" encoding="utf-8"?>
<comments xmlns="http://schemas.openxmlformats.org/spreadsheetml/2006/main">
  <authors>
    <author>zudo</author>
  </authors>
  <commentList>
    <comment ref="E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메타 데이터 적용
</t>
        </r>
      </text>
    </comment>
    <comment ref="F4" authorId="0">
      <text>
        <r>
          <rPr>
            <sz val="9"/>
            <color indexed="81"/>
            <rFont val="돋움"/>
            <family val="3"/>
            <charset val="129"/>
          </rPr>
          <t>필수항목 여부 
Y인 경우만 표시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4" authorId="0">
      <text>
        <r>
          <rPr>
            <sz val="9"/>
            <color indexed="81"/>
            <rFont val="Tahoma"/>
            <family val="2"/>
          </rPr>
          <t xml:space="preserve">H : Hidden
E : Editable
D : Display
</t>
        </r>
      </text>
    </comment>
    <comment ref="H4" authorId="0">
      <text>
        <r>
          <rPr>
            <sz val="9"/>
            <color indexed="81"/>
            <rFont val="Tahoma"/>
            <family val="2"/>
          </rPr>
          <t xml:space="preserve">Input </t>
        </r>
        <r>
          <rPr>
            <sz val="9"/>
            <color indexed="81"/>
            <rFont val="돋움"/>
            <family val="3"/>
            <charset val="129"/>
          </rPr>
          <t>항목 순서(Order)</t>
        </r>
      </text>
    </comment>
    <comment ref="I4" authorId="0">
      <text>
        <r>
          <rPr>
            <sz val="9"/>
            <color indexed="81"/>
            <rFont val="Tahoma"/>
            <family val="2"/>
          </rPr>
          <t xml:space="preserve">Output </t>
        </r>
        <r>
          <rPr>
            <sz val="9"/>
            <color indexed="81"/>
            <rFont val="돋움"/>
            <family val="3"/>
            <charset val="129"/>
          </rPr>
          <t>항목 순서(Order)</t>
        </r>
      </text>
    </comment>
  </commentList>
</comments>
</file>

<file path=xl/sharedStrings.xml><?xml version="1.0" encoding="utf-8"?>
<sst xmlns="http://schemas.openxmlformats.org/spreadsheetml/2006/main" count="473" uniqueCount="381">
  <si>
    <t>INDEX</t>
  </si>
  <si>
    <t>타입</t>
  </si>
  <si>
    <t>Min</t>
  </si>
  <si>
    <t>Max</t>
  </si>
  <si>
    <t>항목명</t>
  </si>
  <si>
    <t>필수</t>
  </si>
  <si>
    <t>속성</t>
  </si>
  <si>
    <t>I</t>
  </si>
  <si>
    <t>O</t>
  </si>
  <si>
    <t>순번</t>
    <phoneticPr fontId="11" type="noConversion"/>
  </si>
  <si>
    <t>내용</t>
    <phoneticPr fontId="11" type="noConversion"/>
  </si>
  <si>
    <t>이벤트</t>
    <phoneticPr fontId="11" type="noConversion"/>
  </si>
  <si>
    <t>버튼명</t>
    <phoneticPr fontId="11" type="noConversion"/>
  </si>
  <si>
    <t>항목명</t>
    <phoneticPr fontId="11" type="noConversion"/>
  </si>
  <si>
    <t>개 정 이 력</t>
  </si>
  <si>
    <t>No</t>
  </si>
  <si>
    <t>버전</t>
  </si>
  <si>
    <t>변경일</t>
  </si>
  <si>
    <t>작성자</t>
  </si>
  <si>
    <t>승인자</t>
  </si>
  <si>
    <t>문서작성 목적</t>
    <phoneticPr fontId="11" type="noConversion"/>
  </si>
  <si>
    <r>
      <t>문서</t>
    </r>
    <r>
      <rPr>
        <b/>
        <sz val="16"/>
        <color indexed="8"/>
        <rFont val="Arial"/>
        <family val="2"/>
      </rPr>
      <t xml:space="preserve"> </t>
    </r>
    <r>
      <rPr>
        <b/>
        <sz val="16"/>
        <color indexed="8"/>
        <rFont val="돋움"/>
        <family val="3"/>
        <charset val="129"/>
      </rPr>
      <t>목적</t>
    </r>
    <r>
      <rPr>
        <b/>
        <sz val="16"/>
        <color indexed="8"/>
        <rFont val="Arial"/>
        <family val="2"/>
      </rPr>
      <t xml:space="preserve"> </t>
    </r>
    <r>
      <rPr>
        <b/>
        <sz val="16"/>
        <color indexed="8"/>
        <rFont val="돋움"/>
        <family val="3"/>
        <charset val="129"/>
      </rPr>
      <t>및</t>
    </r>
    <r>
      <rPr>
        <b/>
        <sz val="16"/>
        <color indexed="8"/>
        <rFont val="Arial"/>
        <family val="2"/>
      </rPr>
      <t xml:space="preserve"> </t>
    </r>
    <r>
      <rPr>
        <b/>
        <sz val="16"/>
        <color indexed="8"/>
        <rFont val="돋움"/>
        <family val="3"/>
        <charset val="129"/>
      </rPr>
      <t>작성가이드</t>
    </r>
    <phoneticPr fontId="11" type="noConversion"/>
  </si>
  <si>
    <t>화면 기본설계 및 상세설계</t>
    <phoneticPr fontId="11" type="noConversion"/>
  </si>
  <si>
    <t>화면ID</t>
    <phoneticPr fontId="11" type="noConversion"/>
  </si>
  <si>
    <t>화면명</t>
  </si>
  <si>
    <t>화면명</t>
    <phoneticPr fontId="11" type="noConversion"/>
  </si>
  <si>
    <t>화면패턴</t>
    <phoneticPr fontId="11" type="noConversion"/>
  </si>
  <si>
    <t>작성일</t>
    <phoneticPr fontId="11" type="noConversion"/>
  </si>
  <si>
    <t>메뉴ID</t>
    <phoneticPr fontId="11" type="noConversion"/>
  </si>
  <si>
    <t>메뉴분류</t>
    <phoneticPr fontId="11" type="noConversion"/>
  </si>
  <si>
    <t>작성자</t>
    <phoneticPr fontId="11" type="noConversion"/>
  </si>
  <si>
    <t>연락처</t>
    <phoneticPr fontId="11" type="noConversion"/>
  </si>
  <si>
    <t>(화면ID체계Sheet 참조)</t>
  </si>
  <si>
    <t>작성일자</t>
  </si>
  <si>
    <t>화면설계서 작성자명</t>
  </si>
  <si>
    <t xml:space="preserve">      A : 아스키 코드 입력 가능</t>
  </si>
  <si>
    <t xml:space="preserve">      Z : 숫자만 가능</t>
  </si>
  <si>
    <t xml:space="preserve">      9 : 숫자만 가능 (미입력 시 ‘0’으로 표현)</t>
  </si>
  <si>
    <t xml:space="preserve">      YYYY-MM-DD : 날짜패턴</t>
  </si>
  <si>
    <t xml:space="preserve">      (이외의 문자는 비패턴 문자로서 문자 그대로 디스플레이)</t>
  </si>
  <si>
    <t xml:space="preserve">      예:  주민번호 : ZZZZZZ–ZZZZZZZ</t>
  </si>
  <si>
    <t xml:space="preserve">           주민번호2 : ZZZZZZ-XXXXXXX (마스킹)</t>
  </si>
  <si>
    <t xml:space="preserve">           10자리금액 : Z,ZZZ,ZZZ,ZZZ</t>
  </si>
  <si>
    <t xml:space="preserve">           소숫점패턴(콤마) : ZZZ,ZZ9.999</t>
  </si>
  <si>
    <t xml:space="preserve">           날짜패턴 : YYYY-MM-DD</t>
  </si>
  <si>
    <t xml:space="preserve">           카드번호 : 9999-9999-9999-9999</t>
  </si>
  <si>
    <t xml:space="preserve">           카드번호2 : 9999-9999-XXXX-XXXX (마스킹)</t>
  </si>
  <si>
    <t xml:space="preserve">           사업자등록번호 : 999-99-99999</t>
  </si>
  <si>
    <t xml:space="preserve">           우편번호 : 999-999</t>
  </si>
  <si>
    <t>그리드 이벤트</t>
  </si>
  <si>
    <t>버튼이벤트</t>
  </si>
  <si>
    <t>기타이벤트</t>
  </si>
  <si>
    <t>INDEX</t>
    <phoneticPr fontId="11" type="noConversion"/>
  </si>
  <si>
    <t>데이터구분</t>
    <phoneticPr fontId="11" type="noConversion"/>
  </si>
  <si>
    <t>항목명(한글)</t>
    <phoneticPr fontId="11" type="noConversion"/>
  </si>
  <si>
    <t>타입</t>
    <phoneticPr fontId="11" type="noConversion"/>
  </si>
  <si>
    <t>초기값</t>
    <phoneticPr fontId="11" type="noConversion"/>
  </si>
  <si>
    <t>허용범위</t>
    <phoneticPr fontId="11" type="noConversion"/>
  </si>
  <si>
    <t>대문자</t>
    <phoneticPr fontId="11" type="noConversion"/>
  </si>
  <si>
    <t>정렬</t>
    <phoneticPr fontId="11" type="noConversion"/>
  </si>
  <si>
    <t>숨김</t>
    <phoneticPr fontId="11" type="noConversion"/>
  </si>
  <si>
    <t>비고</t>
    <phoneticPr fontId="11" type="noConversion"/>
  </si>
  <si>
    <t>INDEX</t>
    <phoneticPr fontId="11" type="noConversion"/>
  </si>
  <si>
    <t>초기 Default 값 지정 필요시 입력</t>
  </si>
  <si>
    <t>입력값 Range 지정 필요시 입력 - 예0에서 100까지의 입력값0-100</t>
  </si>
  <si>
    <t>기본 Left 정렬 이외에 Right, Center정렬 필요시 'R', 'C' 입력</t>
  </si>
  <si>
    <t>Hidden 항목일 경우 'Y' 입력</t>
  </si>
  <si>
    <t>기타 항목 속성에 대해 기술이 필요할 경우 입력</t>
  </si>
  <si>
    <t>F - 필드항목, G - 그리드 항목</t>
  </si>
  <si>
    <t>입력/출력 편집 패턴</t>
  </si>
  <si>
    <t>연동버튼명</t>
    <phoneticPr fontId="11" type="noConversion"/>
  </si>
  <si>
    <t>화면ID</t>
    <phoneticPr fontId="11" type="noConversion"/>
  </si>
  <si>
    <t>연동항목</t>
    <phoneticPr fontId="11" type="noConversion"/>
  </si>
  <si>
    <t>팝업버튼명</t>
    <phoneticPr fontId="11" type="noConversion"/>
  </si>
  <si>
    <t>팝업화면ID</t>
    <phoneticPr fontId="11" type="noConversion"/>
  </si>
  <si>
    <t>컴포넌트명</t>
    <phoneticPr fontId="11" type="noConversion"/>
  </si>
  <si>
    <t>그리드명</t>
    <phoneticPr fontId="11" type="noConversion"/>
  </si>
  <si>
    <t>이벤트유형</t>
    <phoneticPr fontId="11" type="noConversion"/>
  </si>
  <si>
    <t>Control Name</t>
  </si>
  <si>
    <t>도움말 내용</t>
  </si>
  <si>
    <t>Popup 버튼등 Control Name</t>
  </si>
  <si>
    <t>Popup연동 화면ID</t>
  </si>
  <si>
    <t>필드, 콤보, 체크박스, 라디오버튼, Join Panel 등 컴포넌트</t>
  </si>
  <si>
    <t>Control내 선택항목</t>
  </si>
  <si>
    <t>그리드 Control Name</t>
  </si>
  <si>
    <t>Row선택 , 행추가 등 이벤트 기술</t>
  </si>
  <si>
    <t>버튼 Control Name</t>
  </si>
  <si>
    <t>Control Name_Event 기술 - 예btnA_mouseover</t>
  </si>
  <si>
    <t>연동버튼등 Control Name</t>
  </si>
  <si>
    <t>연결 화면 ID</t>
  </si>
  <si>
    <t>연계 파라메터</t>
  </si>
  <si>
    <t>항목명(한글)</t>
    <phoneticPr fontId="11" type="noConversion"/>
  </si>
  <si>
    <t>항목명(영문)</t>
    <phoneticPr fontId="11" type="noConversion"/>
  </si>
  <si>
    <t>처리명</t>
    <phoneticPr fontId="11" type="noConversion"/>
  </si>
  <si>
    <t>서비스코드</t>
    <phoneticPr fontId="11" type="noConversion"/>
  </si>
  <si>
    <t>필수</t>
    <phoneticPr fontId="11" type="noConversion"/>
  </si>
  <si>
    <t>속성</t>
    <phoneticPr fontId="11" type="noConversion"/>
  </si>
  <si>
    <t>H : Hidden  : 숨김</t>
    <phoneticPr fontId="11" type="noConversion"/>
  </si>
  <si>
    <t>E : Editable : 편집가능</t>
    <phoneticPr fontId="11" type="noConversion"/>
  </si>
  <si>
    <t>D : Display : 조회Only</t>
    <phoneticPr fontId="11" type="noConversion"/>
  </si>
  <si>
    <t>3.이벤트기술서</t>
    <phoneticPr fontId="11" type="noConversion"/>
  </si>
  <si>
    <t>4.입출력설계서</t>
    <phoneticPr fontId="11" type="noConversion"/>
  </si>
  <si>
    <t>순번</t>
    <phoneticPr fontId="11" type="noConversion"/>
  </si>
  <si>
    <t>숫자필드, 일반필드, 한글필드, 콤보박스, 리스트박스, 그리드, 그리드컬럼</t>
    <phoneticPr fontId="11" type="noConversion"/>
  </si>
  <si>
    <t>항목(Control) 한글명</t>
    <phoneticPr fontId="11" type="noConversion"/>
  </si>
  <si>
    <t>항목(Control) 영문명</t>
  </si>
  <si>
    <t>서비스 처리명</t>
  </si>
  <si>
    <t>서비스코드명</t>
  </si>
  <si>
    <t>필수일 경우만 'Y' 기재</t>
  </si>
  <si>
    <t>화면패턴 (UI표준참조)</t>
    <phoneticPr fontId="11" type="noConversion"/>
  </si>
  <si>
    <t>상세설계시 정의</t>
    <phoneticPr fontId="11" type="noConversion"/>
  </si>
  <si>
    <t>상세설계시 정의 - '메뉴레벨1&gt;메뉴레벨2' 까지 기술</t>
    <phoneticPr fontId="11" type="noConversion"/>
  </si>
  <si>
    <t>화면설계자 전화연락처 (화면작성자 문의처)</t>
    <phoneticPr fontId="11" type="noConversion"/>
  </si>
  <si>
    <t>N - 숫자</t>
    <phoneticPr fontId="11" type="noConversion"/>
  </si>
  <si>
    <t>A - 영문+숫자</t>
    <phoneticPr fontId="11" type="noConversion"/>
  </si>
  <si>
    <t>H - 한글+영문+숫자</t>
    <phoneticPr fontId="11" type="noConversion"/>
  </si>
  <si>
    <t>I</t>
    <phoneticPr fontId="11" type="noConversion"/>
  </si>
  <si>
    <t>O</t>
    <phoneticPr fontId="11" type="noConversion"/>
  </si>
  <si>
    <t>Output Index</t>
    <phoneticPr fontId="11" type="noConversion"/>
  </si>
  <si>
    <t>Input Index</t>
    <phoneticPr fontId="11" type="noConversion"/>
  </si>
  <si>
    <t>1.화면레이아웃</t>
    <phoneticPr fontId="11" type="noConversion"/>
  </si>
  <si>
    <t>2.화면항목기술서</t>
    <phoneticPr fontId="11" type="noConversion"/>
  </si>
  <si>
    <t>항목 도움말
(툴팁)</t>
    <phoneticPr fontId="11" type="noConversion"/>
  </si>
  <si>
    <t>팝업 이벤트
(연계 파라메터 없는경우)</t>
    <phoneticPr fontId="11" type="noConversion"/>
  </si>
  <si>
    <t>연동화면 (링크화면)
(연계파라메터 있는 경우)</t>
    <phoneticPr fontId="11" type="noConversion"/>
  </si>
  <si>
    <r>
      <rPr>
        <b/>
        <sz val="11"/>
        <rFont val="맑은 고딕"/>
        <family val="3"/>
        <charset val="129"/>
      </rPr>
      <t xml:space="preserve">Control Index (순번) </t>
    </r>
    <r>
      <rPr>
        <sz val="11"/>
        <rFont val="맑은 고딕"/>
        <family val="3"/>
        <charset val="129"/>
      </rPr>
      <t xml:space="preserve">- </t>
    </r>
    <r>
      <rPr>
        <b/>
        <sz val="11"/>
        <color indexed="10"/>
        <rFont val="맑은 고딕"/>
        <family val="3"/>
        <charset val="129"/>
      </rPr>
      <t>▶1.화면레이아웃 순번과 일치 필요</t>
    </r>
    <phoneticPr fontId="11" type="noConversion"/>
  </si>
  <si>
    <t>필수입력</t>
    <phoneticPr fontId="11" type="noConversion"/>
  </si>
  <si>
    <t>상세설계시 입력</t>
    <phoneticPr fontId="11" type="noConversion"/>
  </si>
  <si>
    <t>선택입력</t>
    <phoneticPr fontId="11" type="noConversion"/>
  </si>
  <si>
    <t>필수입력</t>
    <phoneticPr fontId="11" type="noConversion"/>
  </si>
  <si>
    <t>선택입력</t>
    <phoneticPr fontId="11" type="noConversion"/>
  </si>
  <si>
    <t>문서작성  가이드</t>
    <phoneticPr fontId="11" type="noConversion"/>
  </si>
  <si>
    <t>상세설계시 입력</t>
    <phoneticPr fontId="11" type="noConversion"/>
  </si>
  <si>
    <t>상세설계시 입력</t>
    <phoneticPr fontId="11" type="noConversion"/>
  </si>
  <si>
    <t>항목 이벤트
(콤보, 체크박스, 라디오버튼등)</t>
    <phoneticPr fontId="11" type="noConversion"/>
  </si>
  <si>
    <t>패턴 (부호포함)</t>
    <phoneticPr fontId="11" type="noConversion"/>
  </si>
  <si>
    <r>
      <rPr>
        <b/>
        <sz val="11"/>
        <rFont val="맑은 고딕"/>
        <family val="3"/>
        <charset val="129"/>
      </rPr>
      <t>Control 항목명(한글) -</t>
    </r>
    <r>
      <rPr>
        <sz val="11"/>
        <rFont val="맑은 고딕"/>
        <family val="3"/>
        <charset val="129"/>
      </rPr>
      <t xml:space="preserve"> 
</t>
    </r>
    <r>
      <rPr>
        <b/>
        <sz val="11"/>
        <color indexed="10"/>
        <rFont val="맑은 고딕"/>
        <family val="3"/>
        <charset val="129"/>
      </rPr>
      <t>▶ 항목명(한글) 바탕으로 메타에서 단어연동 예정. 정확한 메타용어 입력 필요</t>
    </r>
    <phoneticPr fontId="11" type="noConversion"/>
  </si>
  <si>
    <t>데이터링크, 기타설명</t>
    <phoneticPr fontId="11" type="noConversion"/>
  </si>
  <si>
    <t>내용</t>
    <phoneticPr fontId="11" type="noConversion"/>
  </si>
  <si>
    <t>이벤트 설명</t>
    <phoneticPr fontId="11" type="noConversion"/>
  </si>
  <si>
    <t>이벤트 설명</t>
    <phoneticPr fontId="11" type="noConversion"/>
  </si>
  <si>
    <t>주민사업자번호, 카드번호 등 정해진 자릿수 숫자에 대하여 문자길이 체크 스크립트 입력</t>
  </si>
  <si>
    <t>(숫자, 일자등 패턴이 존재하는 필드는 화면디자인시 패턴 처리)</t>
  </si>
  <si>
    <t>팝업호출 버튼에 대하여 클릭시 해당 팝업이 호출될수 있도록 스크립트 입력</t>
  </si>
  <si>
    <t>(팝업창의 입력파라미터는 변수명 그대로 스크립트 추가하고 주석처리하여 선택할 수 있도록 함)</t>
  </si>
  <si>
    <t>순번</t>
    <phoneticPr fontId="33" type="noConversion"/>
  </si>
  <si>
    <t>요구사항</t>
    <phoneticPr fontId="33" type="noConversion"/>
  </si>
  <si>
    <t>비고</t>
    <phoneticPr fontId="33" type="noConversion"/>
  </si>
  <si>
    <t>공통 조회 영역 only</t>
    <phoneticPr fontId="33" type="noConversion"/>
  </si>
  <si>
    <t>사전 정의된 공용 팝업</t>
    <phoneticPr fontId="33" type="noConversion"/>
  </si>
  <si>
    <t xml:space="preserve">조회/등록/삭제 등의 화면에서 입력필드로 일자가 잡혀있는 경우 일자검증 스크립트 추가 </t>
    <phoneticPr fontId="33" type="noConversion"/>
  </si>
  <si>
    <t>(숫자이외의 값입력 방지)</t>
    <phoneticPr fontId="33" type="noConversion"/>
  </si>
  <si>
    <t>달력버튼이 존재할 경우 클릭하여 설정한 일자를 일자필드에 삽입되도록 스크립트 작성</t>
    <phoneticPr fontId="33" type="noConversion"/>
  </si>
  <si>
    <t>화면이 오픈되고 최초 커서 위치를 화면의 첫번재 입력필드로 함</t>
    <phoneticPr fontId="33" type="noConversion"/>
  </si>
  <si>
    <t>탭 인덱스 지정후 처리</t>
    <phoneticPr fontId="33" type="noConversion"/>
  </si>
  <si>
    <t>이벤트 스크립트 처리 기준</t>
    <phoneticPr fontId="11" type="noConversion"/>
  </si>
  <si>
    <t>항목</t>
    <phoneticPr fontId="11" type="noConversion"/>
  </si>
  <si>
    <t>필수여부</t>
    <phoneticPr fontId="11" type="noConversion"/>
  </si>
  <si>
    <t>설명</t>
    <phoneticPr fontId="11" type="noConversion"/>
  </si>
  <si>
    <t>템플릿</t>
    <phoneticPr fontId="11" type="noConversion"/>
  </si>
  <si>
    <t>항목명(영문)</t>
    <phoneticPr fontId="11" type="noConversion"/>
  </si>
  <si>
    <t>길이</t>
    <phoneticPr fontId="11" type="noConversion"/>
  </si>
  <si>
    <t>항목명(영문)</t>
    <phoneticPr fontId="11" type="noConversion"/>
  </si>
  <si>
    <t>길이</t>
    <phoneticPr fontId="11" type="noConversion"/>
  </si>
  <si>
    <t>예시</t>
  </si>
  <si>
    <t>업무구분코드(2)</t>
  </si>
  <si>
    <t>업무중분류코드(2)</t>
  </si>
  <si>
    <t>화면 유형(1)</t>
  </si>
  <si>
    <t>M : Main : 메뉴에서 연결되는 화면</t>
  </si>
  <si>
    <t>L : Link 화면</t>
  </si>
  <si>
    <t xml:space="preserve"> P : Popup</t>
  </si>
  <si>
    <t>P : Popup 화면</t>
  </si>
  <si>
    <t>확인자</t>
    <phoneticPr fontId="11" type="noConversion"/>
  </si>
  <si>
    <t>확인</t>
    <phoneticPr fontId="11" type="noConversion"/>
  </si>
  <si>
    <t>필수입력</t>
    <phoneticPr fontId="11" type="noConversion"/>
  </si>
  <si>
    <t>수기</t>
    <phoneticPr fontId="11" type="noConversion"/>
  </si>
  <si>
    <t>확인서명</t>
    <phoneticPr fontId="11" type="noConversion"/>
  </si>
  <si>
    <t xml:space="preserve">현업 확인자 (화면승인자) </t>
    <phoneticPr fontId="11" type="noConversion"/>
  </si>
  <si>
    <t>확인일</t>
    <phoneticPr fontId="11" type="noConversion"/>
  </si>
  <si>
    <t>현업 확인일자</t>
    <phoneticPr fontId="11" type="noConversion"/>
  </si>
  <si>
    <t>Ver. 1.0</t>
    <phoneticPr fontId="2" type="noConversion"/>
  </si>
  <si>
    <t>변경 내용</t>
    <phoneticPr fontId="11" type="noConversion"/>
  </si>
  <si>
    <t>최초작성</t>
    <phoneticPr fontId="2" type="noConversion"/>
  </si>
  <si>
    <t>화면설계서</t>
    <phoneticPr fontId="11" type="noConversion"/>
  </si>
  <si>
    <t>작성자 : A조</t>
    <phoneticPr fontId="11" type="noConversion"/>
  </si>
  <si>
    <t>재고관리 시스템 구축</t>
    <phoneticPr fontId="11" type="noConversion"/>
  </si>
  <si>
    <t>[화면ID체계]</t>
    <phoneticPr fontId="33" type="noConversion"/>
  </si>
  <si>
    <t xml:space="preserve"> 화면 ID 체계 : 10자리</t>
    <phoneticPr fontId="33" type="noConversion"/>
  </si>
  <si>
    <t>UI 인식자(1)</t>
    <phoneticPr fontId="11" type="noConversion"/>
  </si>
  <si>
    <t>순번(4)</t>
    <phoneticPr fontId="33" type="noConversion"/>
  </si>
  <si>
    <t>STUAA0010P</t>
    <phoneticPr fontId="33" type="noConversion"/>
  </si>
  <si>
    <t>ST</t>
    <phoneticPr fontId="33" type="noConversion"/>
  </si>
  <si>
    <t>U</t>
    <phoneticPr fontId="11" type="noConversion"/>
  </si>
  <si>
    <t>각업무파트에서 지정 (영문2자리)</t>
    <phoneticPr fontId="33" type="noConversion"/>
  </si>
  <si>
    <t>순번 (숫자4자리)</t>
    <phoneticPr fontId="33" type="noConversion"/>
  </si>
  <si>
    <t xml:space="preserve"> ST : 재고관리</t>
    <phoneticPr fontId="11" type="noConversion"/>
  </si>
  <si>
    <t>SEQ3자리단위로부여</t>
  </si>
  <si>
    <t xml:space="preserve"> U : UI인식자</t>
    <phoneticPr fontId="33" type="noConversion"/>
  </si>
  <si>
    <t>( 예 : 0010,0020순으로 )</t>
  </si>
  <si>
    <t xml:space="preserve"> AA : 공통처리</t>
    <phoneticPr fontId="33" type="noConversion"/>
  </si>
  <si>
    <t>R : 보고서</t>
    <phoneticPr fontId="11" type="noConversion"/>
  </si>
  <si>
    <t xml:space="preserve"> 0010 : 순번</t>
    <phoneticPr fontId="33" type="noConversion"/>
  </si>
  <si>
    <t>UpperCase항목값이 모두 대문자로 출력이 필요할 경우 'Y' 입력</t>
    <phoneticPr fontId="11" type="noConversion"/>
  </si>
  <si>
    <t>화면레이아웃</t>
    <phoneticPr fontId="2" type="noConversion"/>
  </si>
  <si>
    <t>확인일</t>
    <phoneticPr fontId="2" type="noConversion"/>
  </si>
  <si>
    <t>확인자</t>
    <phoneticPr fontId="2" type="noConversion"/>
  </si>
  <si>
    <t>확인</t>
    <phoneticPr fontId="2" type="noConversion"/>
  </si>
  <si>
    <t>화면ID</t>
    <phoneticPr fontId="2" type="noConversion"/>
  </si>
  <si>
    <t>화면명</t>
    <phoneticPr fontId="2" type="noConversion"/>
  </si>
  <si>
    <t>화면패턴</t>
    <phoneticPr fontId="2" type="noConversion"/>
  </si>
  <si>
    <t>작성일</t>
    <phoneticPr fontId="2" type="noConversion"/>
  </si>
  <si>
    <t>메뉴ID</t>
    <phoneticPr fontId="2" type="noConversion"/>
  </si>
  <si>
    <t>(상세설계시 정의)</t>
    <phoneticPr fontId="2" type="noConversion"/>
  </si>
  <si>
    <t>메뉴분류</t>
    <phoneticPr fontId="2" type="noConversion"/>
  </si>
  <si>
    <t>(상세설계시 정의) L1 &gt; L2</t>
    <phoneticPr fontId="2" type="noConversion"/>
  </si>
  <si>
    <t>작성자</t>
    <phoneticPr fontId="2" type="noConversion"/>
  </si>
  <si>
    <t>연락처</t>
    <phoneticPr fontId="2" type="noConversion"/>
  </si>
  <si>
    <t>*</t>
    <phoneticPr fontId="2" type="noConversion"/>
  </si>
  <si>
    <t>메뉴1레벨&gt;메뉴2레벨&gt;메뉴3레벨</t>
    <phoneticPr fontId="2" type="noConversion"/>
  </si>
  <si>
    <t>검색조건1</t>
    <phoneticPr fontId="2" type="noConversion"/>
  </si>
  <si>
    <t>[1]</t>
    <phoneticPr fontId="2" type="noConversion"/>
  </si>
  <si>
    <t>검색조건2</t>
    <phoneticPr fontId="2" type="noConversion"/>
  </si>
  <si>
    <t>[?]</t>
    <phoneticPr fontId="2" type="noConversion"/>
  </si>
  <si>
    <t>[2]</t>
    <phoneticPr fontId="2" type="noConversion"/>
  </si>
  <si>
    <t>검색조건3</t>
    <phoneticPr fontId="2" type="noConversion"/>
  </si>
  <si>
    <t>[▼]</t>
    <phoneticPr fontId="2" type="noConversion"/>
  </si>
  <si>
    <t>[3]</t>
    <phoneticPr fontId="2" type="noConversion"/>
  </si>
  <si>
    <t>&gt;</t>
    <phoneticPr fontId="2" type="noConversion"/>
  </si>
  <si>
    <t>서브타이틀1</t>
    <phoneticPr fontId="2" type="noConversion"/>
  </si>
  <si>
    <t>서브타이틀2</t>
    <phoneticPr fontId="2" type="noConversion"/>
  </si>
  <si>
    <t>&gt; 서브타이틀3</t>
    <phoneticPr fontId="2" type="noConversion"/>
  </si>
  <si>
    <t>항목1</t>
    <phoneticPr fontId="2" type="noConversion"/>
  </si>
  <si>
    <t>[4]</t>
    <phoneticPr fontId="2" type="noConversion"/>
  </si>
  <si>
    <t>항목9</t>
    <phoneticPr fontId="2" type="noConversion"/>
  </si>
  <si>
    <t>[12]</t>
    <phoneticPr fontId="2" type="noConversion"/>
  </si>
  <si>
    <t>항목2</t>
    <phoneticPr fontId="2" type="noConversion"/>
  </si>
  <si>
    <t>[5]</t>
    <phoneticPr fontId="2" type="noConversion"/>
  </si>
  <si>
    <t>항목10</t>
    <phoneticPr fontId="2" type="noConversion"/>
  </si>
  <si>
    <t>[13]</t>
    <phoneticPr fontId="2" type="noConversion"/>
  </si>
  <si>
    <t>항목3</t>
    <phoneticPr fontId="2" type="noConversion"/>
  </si>
  <si>
    <t>[6]</t>
    <phoneticPr fontId="2" type="noConversion"/>
  </si>
  <si>
    <t>항목11</t>
    <phoneticPr fontId="2" type="noConversion"/>
  </si>
  <si>
    <t>[14]</t>
    <phoneticPr fontId="2" type="noConversion"/>
  </si>
  <si>
    <t>항목4</t>
    <phoneticPr fontId="2" type="noConversion"/>
  </si>
  <si>
    <t>[7]</t>
    <phoneticPr fontId="2" type="noConversion"/>
  </si>
  <si>
    <t>항목12</t>
    <phoneticPr fontId="2" type="noConversion"/>
  </si>
  <si>
    <t>[15]</t>
    <phoneticPr fontId="2" type="noConversion"/>
  </si>
  <si>
    <t>항목5</t>
    <phoneticPr fontId="2" type="noConversion"/>
  </si>
  <si>
    <t>[8]</t>
    <phoneticPr fontId="2" type="noConversion"/>
  </si>
  <si>
    <t>항목13</t>
    <phoneticPr fontId="2" type="noConversion"/>
  </si>
  <si>
    <t>[16]</t>
    <phoneticPr fontId="2" type="noConversion"/>
  </si>
  <si>
    <t>항목6</t>
    <phoneticPr fontId="2" type="noConversion"/>
  </si>
  <si>
    <t>[9]</t>
    <phoneticPr fontId="2" type="noConversion"/>
  </si>
  <si>
    <t>항목14</t>
    <phoneticPr fontId="2" type="noConversion"/>
  </si>
  <si>
    <t>[17]</t>
    <phoneticPr fontId="2" type="noConversion"/>
  </si>
  <si>
    <t>항목7</t>
    <phoneticPr fontId="2" type="noConversion"/>
  </si>
  <si>
    <t>[10]</t>
    <phoneticPr fontId="2" type="noConversion"/>
  </si>
  <si>
    <t>항목15</t>
    <phoneticPr fontId="2" type="noConversion"/>
  </si>
  <si>
    <t>[18]</t>
    <phoneticPr fontId="2" type="noConversion"/>
  </si>
  <si>
    <t>항목8</t>
    <phoneticPr fontId="2" type="noConversion"/>
  </si>
  <si>
    <t>[11]</t>
    <phoneticPr fontId="2" type="noConversion"/>
  </si>
  <si>
    <t>항목16</t>
    <phoneticPr fontId="2" type="noConversion"/>
  </si>
  <si>
    <t>[19]</t>
    <phoneticPr fontId="2" type="noConversion"/>
  </si>
  <si>
    <t>&gt; 서브타이틀4</t>
    <phoneticPr fontId="2" type="noConversion"/>
  </si>
  <si>
    <t>&gt; 서브타이틀5</t>
    <phoneticPr fontId="2" type="noConversion"/>
  </si>
  <si>
    <t>검색조건[4]</t>
    <phoneticPr fontId="2" type="noConversion"/>
  </si>
  <si>
    <t>[21]</t>
    <phoneticPr fontId="2" type="noConversion"/>
  </si>
  <si>
    <t>검색조건[5]</t>
    <phoneticPr fontId="2" type="noConversion"/>
  </si>
  <si>
    <t>[22]</t>
    <phoneticPr fontId="2" type="noConversion"/>
  </si>
  <si>
    <t>검색조건[6]</t>
    <phoneticPr fontId="2" type="noConversion"/>
  </si>
  <si>
    <t>[23]</t>
    <phoneticPr fontId="2" type="noConversion"/>
  </si>
  <si>
    <t>컬럼1</t>
    <phoneticPr fontId="2" type="noConversion"/>
  </si>
  <si>
    <t>컬럼2</t>
    <phoneticPr fontId="2" type="noConversion"/>
  </si>
  <si>
    <t>컬럼3</t>
    <phoneticPr fontId="2" type="noConversion"/>
  </si>
  <si>
    <t>컬럼4</t>
    <phoneticPr fontId="2" type="noConversion"/>
  </si>
  <si>
    <t>컬럼5</t>
    <phoneticPr fontId="2" type="noConversion"/>
  </si>
  <si>
    <t>[24]</t>
    <phoneticPr fontId="2" type="noConversion"/>
  </si>
  <si>
    <t>[25]</t>
    <phoneticPr fontId="2" type="noConversion"/>
  </si>
  <si>
    <t>[26]</t>
    <phoneticPr fontId="2" type="noConversion"/>
  </si>
  <si>
    <t>[27]</t>
    <phoneticPr fontId="2" type="noConversion"/>
  </si>
  <si>
    <t>[28]</t>
    <phoneticPr fontId="2" type="noConversion"/>
  </si>
  <si>
    <t>&gt; 서브타이틀7</t>
    <phoneticPr fontId="2" type="noConversion"/>
  </si>
  <si>
    <t>&gt; 서브타이틀6</t>
    <phoneticPr fontId="2" type="noConversion"/>
  </si>
  <si>
    <t>연계화면1</t>
    <phoneticPr fontId="2" type="noConversion"/>
  </si>
  <si>
    <t>연계화면2</t>
    <phoneticPr fontId="2" type="noConversion"/>
  </si>
  <si>
    <t>연계화면3</t>
    <phoneticPr fontId="2" type="noConversion"/>
  </si>
  <si>
    <t>연계화면4</t>
    <phoneticPr fontId="2" type="noConversion"/>
  </si>
  <si>
    <t>연계화면5</t>
    <phoneticPr fontId="2" type="noConversion"/>
  </si>
  <si>
    <t>연계화면6</t>
    <phoneticPr fontId="2" type="noConversion"/>
  </si>
  <si>
    <t>연계화면7</t>
    <phoneticPr fontId="2" type="noConversion"/>
  </si>
  <si>
    <t>연계화면8</t>
    <phoneticPr fontId="2" type="noConversion"/>
  </si>
  <si>
    <t>연계화면9</t>
    <phoneticPr fontId="2" type="noConversion"/>
  </si>
  <si>
    <t>연계화면10</t>
    <phoneticPr fontId="2" type="noConversion"/>
  </si>
  <si>
    <t>☞</t>
    <phoneticPr fontId="2" type="noConversion"/>
  </si>
  <si>
    <t>메시지 영역</t>
    <phoneticPr fontId="2" type="noConversion"/>
  </si>
  <si>
    <t xml:space="preserve">작성방법: </t>
    <phoneticPr fontId="2" type="noConversion"/>
  </si>
  <si>
    <t>1. 패턴</t>
    <phoneticPr fontId="2" type="noConversion"/>
  </si>
  <si>
    <t>Z:숫자(1),  A:영문(1),  H:한글(2),    *:masking처리,     년도:YYYY,    월:MM,    일:DD</t>
    <phoneticPr fontId="2" type="noConversion"/>
  </si>
  <si>
    <t>2. 컴포넌트 또는 링크표시</t>
    <phoneticPr fontId="2" type="noConversion"/>
  </si>
  <si>
    <r>
      <t>[?]: 팝업 [ ]:필드,  [</t>
    </r>
    <r>
      <rPr>
        <sz val="10"/>
        <rFont val="맑은 고딕"/>
        <family val="3"/>
        <charset val="129"/>
      </rPr>
      <t xml:space="preserve">▼]:콤보박스,  [ v ]:체크박스,  [◎○]:라디오버튼, </t>
    </r>
    <r>
      <rPr>
        <u/>
        <sz val="10"/>
        <rFont val="맑은 고딕"/>
        <family val="3"/>
        <charset val="129"/>
      </rPr>
      <t>텍스트</t>
    </r>
    <r>
      <rPr>
        <sz val="10"/>
        <rFont val="맑은 고딕"/>
        <family val="3"/>
        <charset val="129"/>
      </rPr>
      <t xml:space="preserve"> : 화면연계버튼</t>
    </r>
    <phoneticPr fontId="2" type="noConversion"/>
  </si>
  <si>
    <t>3. 컴포넌트 속성색상</t>
    <phoneticPr fontId="2" type="noConversion"/>
  </si>
  <si>
    <t>: 필수</t>
    <phoneticPr fontId="2" type="noConversion"/>
  </si>
  <si>
    <t>하얀색: 선택입력</t>
    <phoneticPr fontId="2" type="noConversion"/>
  </si>
  <si>
    <t>: readonly - 필드가 선택이 되고 블록을 선택하여 복사할 수 있음</t>
    <phoneticPr fontId="2" type="noConversion"/>
  </si>
  <si>
    <t>: disable - 필드선택 및 복사가 되지 않음</t>
    <phoneticPr fontId="2" type="noConversion"/>
  </si>
  <si>
    <t>4. 강조를 하고자 할 때는 해당 필드 또는 폰트에 컬러를 지정하고 필요시 크기를 크게 한다.</t>
    <phoneticPr fontId="2" type="noConversion"/>
  </si>
  <si>
    <t>5. 컴포넌트 컬러</t>
    <phoneticPr fontId="2" type="noConversion"/>
  </si>
  <si>
    <t>:Lable</t>
    <phoneticPr fontId="2" type="noConversion"/>
  </si>
  <si>
    <t>:그리드컬럼타이틀</t>
    <phoneticPr fontId="2" type="noConversion"/>
  </si>
  <si>
    <t>화면항목</t>
    <phoneticPr fontId="2" type="noConversion"/>
  </si>
  <si>
    <t>데이터구분</t>
    <phoneticPr fontId="2" type="noConversion"/>
  </si>
  <si>
    <t>항목명(한글)</t>
    <phoneticPr fontId="2" type="noConversion"/>
  </si>
  <si>
    <t>항목명(영문)</t>
    <phoneticPr fontId="2" type="noConversion"/>
  </si>
  <si>
    <t>길이</t>
    <phoneticPr fontId="2" type="noConversion"/>
  </si>
  <si>
    <t>*패턴(부호포함)</t>
    <phoneticPr fontId="2" type="noConversion"/>
  </si>
  <si>
    <t>*초기값</t>
    <phoneticPr fontId="2" type="noConversion"/>
  </si>
  <si>
    <t>*허용범위</t>
    <phoneticPr fontId="2" type="noConversion"/>
  </si>
  <si>
    <t>*대문자</t>
    <phoneticPr fontId="2" type="noConversion"/>
  </si>
  <si>
    <t>*정렬</t>
    <phoneticPr fontId="2" type="noConversion"/>
  </si>
  <si>
    <t>*숨김</t>
    <phoneticPr fontId="2" type="noConversion"/>
  </si>
  <si>
    <t>*비고</t>
    <phoneticPr fontId="2" type="noConversion"/>
  </si>
  <si>
    <t>(상세설계시 작성)</t>
    <phoneticPr fontId="2" type="noConversion"/>
  </si>
  <si>
    <t>1. 항목 도움말 (툴팁)</t>
    <phoneticPr fontId="11" type="noConversion"/>
  </si>
  <si>
    <t>순번</t>
    <phoneticPr fontId="11" type="noConversion"/>
  </si>
  <si>
    <t>구분</t>
    <phoneticPr fontId="11" type="noConversion"/>
  </si>
  <si>
    <t>항목명</t>
    <phoneticPr fontId="11" type="noConversion"/>
  </si>
  <si>
    <t>내용</t>
    <phoneticPr fontId="11" type="noConversion"/>
  </si>
  <si>
    <t>※ 툴팁 : 마우스가 항목 위에 위치하거나, 필드에 포커스가 갔을 때 도움말을 나타내고자 하는 경우</t>
    <phoneticPr fontId="11" type="noConversion"/>
  </si>
  <si>
    <t>2. 팝업 이벤트</t>
    <phoneticPr fontId="11" type="noConversion"/>
  </si>
  <si>
    <t>순번</t>
    <phoneticPr fontId="11" type="noConversion"/>
  </si>
  <si>
    <t>구분</t>
    <phoneticPr fontId="11" type="noConversion"/>
  </si>
  <si>
    <t>팝업버튼명</t>
    <phoneticPr fontId="11" type="noConversion"/>
  </si>
  <si>
    <t>팝업화면ID</t>
    <phoneticPr fontId="11" type="noConversion"/>
  </si>
  <si>
    <t>내용(데이터 링크, 기타설명)</t>
    <phoneticPr fontId="11" type="noConversion"/>
  </si>
  <si>
    <t>3. 항목 이벤트(필드, 콤보, 체크박스, 라디오버튼, Join Panel 등)</t>
    <phoneticPr fontId="11" type="noConversion"/>
  </si>
  <si>
    <t>컴포넌트명</t>
    <phoneticPr fontId="11" type="noConversion"/>
  </si>
  <si>
    <t>※ 컴포넌트명 : 필드, 콤보, 체크박스, 라디오버튼 등</t>
    <phoneticPr fontId="11" type="noConversion"/>
  </si>
  <si>
    <t>4. 그리드 이벤트</t>
    <phoneticPr fontId="11" type="noConversion"/>
  </si>
  <si>
    <t>순번</t>
    <phoneticPr fontId="11" type="noConversion"/>
  </si>
  <si>
    <t>그리드명</t>
    <phoneticPr fontId="11" type="noConversion"/>
  </si>
  <si>
    <t>이벤트유형</t>
    <phoneticPr fontId="11" type="noConversion"/>
  </si>
  <si>
    <t>※ 이벤트유형 : 이벤트발생 시점 예) 클릭, 더블클릭등</t>
    <phoneticPr fontId="11" type="noConversion"/>
  </si>
  <si>
    <t>5. 버튼이벤트</t>
    <phoneticPr fontId="11" type="noConversion"/>
  </si>
  <si>
    <t>버튼명</t>
    <phoneticPr fontId="11" type="noConversion"/>
  </si>
  <si>
    <t>6. 기타이벤트</t>
    <phoneticPr fontId="11" type="noConversion"/>
  </si>
  <si>
    <t>이벤트</t>
    <phoneticPr fontId="11" type="noConversion"/>
  </si>
  <si>
    <t>내용</t>
    <phoneticPr fontId="11" type="noConversion"/>
  </si>
  <si>
    <t>7. 연동화면(링크화면)</t>
    <phoneticPr fontId="11" type="noConversion"/>
  </si>
  <si>
    <t>순번</t>
    <phoneticPr fontId="11" type="noConversion"/>
  </si>
  <si>
    <t>요청구분</t>
    <phoneticPr fontId="11" type="noConversion"/>
  </si>
  <si>
    <t>연동버튼명</t>
    <phoneticPr fontId="11" type="noConversion"/>
  </si>
  <si>
    <t>화면번호</t>
    <phoneticPr fontId="11" type="noConversion"/>
  </si>
  <si>
    <t>연동항목</t>
    <phoneticPr fontId="11" type="noConversion"/>
  </si>
  <si>
    <t>※ 화면 변경적용은 화면요청구분을 기준으로 합니다.</t>
    <phoneticPr fontId="11" type="noConversion"/>
  </si>
  <si>
    <t>입출력 설계서</t>
    <phoneticPr fontId="2" type="noConversion"/>
  </si>
  <si>
    <t>데이터구분</t>
    <phoneticPr fontId="2" type="noConversion"/>
  </si>
  <si>
    <t>항목명</t>
    <phoneticPr fontId="2" type="noConversion"/>
  </si>
  <si>
    <t>처리명</t>
    <phoneticPr fontId="2" type="noConversion"/>
  </si>
  <si>
    <t>항목명(한글)</t>
    <phoneticPr fontId="2" type="noConversion"/>
  </si>
  <si>
    <t>항목명(영문)</t>
    <phoneticPr fontId="2" type="noConversion"/>
  </si>
  <si>
    <t>서비스코드A</t>
    <phoneticPr fontId="2" type="noConversion"/>
  </si>
  <si>
    <t>서비스코드B</t>
    <phoneticPr fontId="2" type="noConversion"/>
  </si>
  <si>
    <t>*필수</t>
    <phoneticPr fontId="2" type="noConversion"/>
  </si>
  <si>
    <t>&lt;상세설계시 입력&gt;</t>
    <phoneticPr fontId="2" type="noConversion"/>
  </si>
  <si>
    <t>화면ID_화면명</t>
    <phoneticPr fontId="2" type="noConversion"/>
  </si>
  <si>
    <t>화면레이아웃</t>
    <phoneticPr fontId="2" type="noConversion"/>
  </si>
  <si>
    <t>확인일</t>
    <phoneticPr fontId="2" type="noConversion"/>
  </si>
  <si>
    <t>확인자</t>
    <phoneticPr fontId="2" type="noConversion"/>
  </si>
  <si>
    <t>확인</t>
    <phoneticPr fontId="2" type="noConversion"/>
  </si>
  <si>
    <t>화면ID</t>
    <phoneticPr fontId="2" type="noConversion"/>
  </si>
  <si>
    <t>XXUXX0100M</t>
    <phoneticPr fontId="2" type="noConversion"/>
  </si>
  <si>
    <t>화면명</t>
    <phoneticPr fontId="2" type="noConversion"/>
  </si>
  <si>
    <t>화면패턴</t>
    <phoneticPr fontId="2" type="noConversion"/>
  </si>
  <si>
    <t>작성일</t>
    <phoneticPr fontId="2" type="noConversion"/>
  </si>
  <si>
    <t>메뉴ID</t>
    <phoneticPr fontId="2" type="noConversion"/>
  </si>
  <si>
    <t>(상세설계시 정의)</t>
    <phoneticPr fontId="2" type="noConversion"/>
  </si>
  <si>
    <t>메뉴분류</t>
    <phoneticPr fontId="2" type="noConversion"/>
  </si>
  <si>
    <t>(상세설계시 정의) L1 &gt; L2</t>
    <phoneticPr fontId="2" type="noConversion"/>
  </si>
  <si>
    <t>작성자</t>
    <phoneticPr fontId="2" type="noConversion"/>
  </si>
  <si>
    <t>연락처</t>
    <phoneticPr fontId="2" type="noConversion"/>
  </si>
  <si>
    <t>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</si>
</sst>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.000_)"/>
    <numFmt numFmtId="177" formatCode="0.00_)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&quot;₩&quot;#,##0.00;[Red]&quot;₩&quot;&quot;₩&quot;&quot;₩&quot;&quot;₩&quot;&quot;₩&quot;&quot;₩&quot;&quot;₩&quot;&quot;₩&quot;&quot;₩&quot;&quot;₩&quot;&quot;₩&quot;\-&quot;₩&quot;#,##0.00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_ * #,##0_ ;_ * \-#,##0_ ;_ * &quot;-&quot;_ ;_ @_ "/>
    <numFmt numFmtId="184" formatCode="_ * #,##0.00_ ;_ * \-#,##0.00_ ;_ * &quot;-&quot;??_ ;_ @_ "/>
    <numFmt numFmtId="185" formatCode="0.0_ "/>
  </numFmts>
  <fonts count="60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1"/>
      <name val="Tms Rmn"/>
      <family val="1"/>
    </font>
    <font>
      <u/>
      <sz val="8.4"/>
      <color indexed="12"/>
      <name val="Arial"/>
      <family val="2"/>
    </font>
    <font>
      <b/>
      <i/>
      <sz val="16"/>
      <name val="Helv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sz val="8"/>
      <name val="돋움"/>
      <family val="3"/>
      <charset val="129"/>
    </font>
    <font>
      <sz val="9"/>
      <color indexed="81"/>
      <name val="굴림"/>
      <family val="3"/>
      <charset val="129"/>
    </font>
    <font>
      <b/>
      <sz val="10"/>
      <name val="MS Sans Serif"/>
      <family val="2"/>
    </font>
    <font>
      <sz val="10"/>
      <name val="Arial"/>
      <family val="2"/>
    </font>
    <font>
      <sz val="10"/>
      <name val="Helv"/>
      <family val="2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1"/>
      <name val="돋움"/>
      <family val="3"/>
      <charset val="129"/>
    </font>
    <font>
      <b/>
      <sz val="16"/>
      <color indexed="8"/>
      <name val="돋움"/>
      <family val="3"/>
      <charset val="129"/>
    </font>
    <font>
      <b/>
      <sz val="16"/>
      <color indexed="8"/>
      <name val="Arial"/>
      <family val="2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28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u/>
      <sz val="14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돋움"/>
      <family val="3"/>
      <charset val="129"/>
    </font>
    <font>
      <b/>
      <sz val="18"/>
      <name val="맑은 고딕"/>
      <family val="3"/>
      <charset val="129"/>
      <scheme val="major"/>
    </font>
    <font>
      <sz val="14"/>
      <name val="맑은 고딕"/>
      <family val="3"/>
      <charset val="129"/>
      <scheme val="minor"/>
    </font>
    <font>
      <u/>
      <sz val="9"/>
      <name val="맑은 고딕"/>
      <family val="3"/>
      <charset val="129"/>
      <scheme val="minor"/>
    </font>
    <font>
      <u/>
      <sz val="10"/>
      <name val="맑은 고딕"/>
      <family val="3"/>
      <charset val="129"/>
    </font>
    <font>
      <b/>
      <sz val="10"/>
      <color theme="0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1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13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6" fillId="0" borderId="0"/>
    <xf numFmtId="0" fontId="14" fillId="0" borderId="0"/>
    <xf numFmtId="0" fontId="1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80" fontId="3" fillId="0" borderId="0"/>
    <xf numFmtId="181" fontId="3" fillId="0" borderId="0"/>
    <xf numFmtId="182" fontId="3" fillId="0" borderId="0"/>
    <xf numFmtId="38" fontId="18" fillId="2" borderId="0" applyNumberFormat="0" applyBorder="0" applyAlignment="0" applyProtection="0"/>
    <xf numFmtId="0" fontId="19" fillId="0" borderId="0">
      <alignment horizontal="left"/>
    </xf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0" fontId="5" fillId="0" borderId="0" applyNumberFormat="0" applyFill="0" applyBorder="0" applyAlignment="0" applyProtection="0">
      <alignment vertical="top"/>
      <protection locked="0"/>
    </xf>
    <xf numFmtId="10" fontId="18" fillId="2" borderId="3" applyNumberFormat="0" applyBorder="0" applyAlignment="0" applyProtection="0"/>
    <xf numFmtId="0" fontId="21" fillId="0" borderId="4"/>
    <xf numFmtId="177" fontId="6" fillId="0" borderId="0"/>
    <xf numFmtId="0" fontId="3" fillId="0" borderId="0"/>
    <xf numFmtId="10" fontId="14" fillId="0" borderId="0" applyFont="0" applyFill="0" applyBorder="0" applyAlignment="0" applyProtection="0"/>
    <xf numFmtId="0" fontId="21" fillId="0" borderId="0"/>
    <xf numFmtId="0" fontId="1" fillId="6" borderId="60" applyNumberFormat="0" applyFont="0" applyAlignment="0" applyProtection="0">
      <alignment vertical="center"/>
    </xf>
    <xf numFmtId="0" fontId="1" fillId="6" borderId="60" applyNumberFormat="0" applyFont="0" applyAlignment="0" applyProtection="0">
      <alignment vertical="center"/>
    </xf>
    <xf numFmtId="0" fontId="14" fillId="0" borderId="0"/>
    <xf numFmtId="183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0" fontId="3" fillId="0" borderId="0"/>
    <xf numFmtId="0" fontId="3" fillId="0" borderId="0">
      <alignment vertical="center"/>
    </xf>
    <xf numFmtId="0" fontId="1" fillId="0" borderId="0"/>
  </cellStyleXfs>
  <cellXfs count="384">
    <xf numFmtId="0" fontId="0" fillId="0" borderId="0" xfId="0" applyAlignment="1">
      <alignment vertical="center"/>
    </xf>
    <xf numFmtId="0" fontId="35" fillId="0" borderId="8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49" fontId="8" fillId="0" borderId="18" xfId="46" applyNumberFormat="1" applyFont="1" applyFill="1" applyBorder="1" applyAlignment="1">
      <alignment horizontal="left" vertical="top"/>
    </xf>
    <xf numFmtId="49" fontId="8" fillId="0" borderId="3" xfId="46" applyNumberFormat="1" applyFont="1" applyFill="1" applyBorder="1" applyAlignment="1">
      <alignment horizontal="left" vertical="top" wrapText="1"/>
    </xf>
    <xf numFmtId="0" fontId="40" fillId="0" borderId="0" xfId="46" applyFont="1" applyAlignment="1">
      <alignment horizontal="right"/>
    </xf>
    <xf numFmtId="0" fontId="41" fillId="0" borderId="0" xfId="46" applyFont="1" applyAlignment="1"/>
    <xf numFmtId="0" fontId="41" fillId="0" borderId="0" xfId="46" applyFont="1" applyAlignment="1">
      <alignment vertical="center"/>
    </xf>
    <xf numFmtId="0" fontId="41" fillId="0" borderId="0" xfId="0" applyFont="1" applyAlignment="1">
      <alignment vertical="center"/>
    </xf>
    <xf numFmtId="0" fontId="41" fillId="0" borderId="0" xfId="46" applyFont="1" applyAlignment="1">
      <alignment horizontal="right" vertical="center"/>
    </xf>
    <xf numFmtId="0" fontId="41" fillId="0" borderId="19" xfId="46" applyFont="1" applyBorder="1" applyAlignment="1">
      <alignment vertical="center"/>
    </xf>
    <xf numFmtId="0" fontId="41" fillId="0" borderId="19" xfId="46" applyFont="1" applyBorder="1" applyAlignment="1"/>
    <xf numFmtId="0" fontId="42" fillId="0" borderId="19" xfId="46" applyFont="1" applyBorder="1" applyAlignment="1">
      <alignment horizontal="right"/>
    </xf>
    <xf numFmtId="0" fontId="43" fillId="0" borderId="0" xfId="46" applyFont="1" applyAlignment="1">
      <alignment horizontal="right"/>
    </xf>
    <xf numFmtId="0" fontId="44" fillId="0" borderId="0" xfId="46" applyFont="1" applyAlignment="1">
      <alignment horizontal="right" vertical="top"/>
    </xf>
    <xf numFmtId="0" fontId="45" fillId="0" borderId="0" xfId="46" applyFont="1" applyAlignment="1">
      <alignment vertical="top"/>
    </xf>
    <xf numFmtId="0" fontId="45" fillId="0" borderId="0" xfId="46" applyFont="1" applyAlignment="1">
      <alignment horizontal="justify" vertical="top"/>
    </xf>
    <xf numFmtId="0" fontId="45" fillId="0" borderId="0" xfId="0" applyFont="1" applyAlignment="1">
      <alignment vertical="top"/>
    </xf>
    <xf numFmtId="0" fontId="45" fillId="0" borderId="0" xfId="0" applyFont="1" applyAlignment="1">
      <alignment horizontal="justify" vertical="top"/>
    </xf>
    <xf numFmtId="0" fontId="36" fillId="0" borderId="0" xfId="0" applyFont="1"/>
    <xf numFmtId="0" fontId="36" fillId="0" borderId="0" xfId="0" applyFont="1" applyAlignment="1">
      <alignment horizontal="justify" vertical="center"/>
    </xf>
    <xf numFmtId="0" fontId="37" fillId="4" borderId="3" xfId="0" applyFont="1" applyFill="1" applyBorder="1" applyAlignment="1">
      <alignment horizontal="center" vertical="center" wrapText="1"/>
    </xf>
    <xf numFmtId="0" fontId="39" fillId="0" borderId="3" xfId="0" applyFont="1" applyBorder="1" applyAlignment="1">
      <alignment horizontal="justify" vertical="center" wrapText="1"/>
    </xf>
    <xf numFmtId="0" fontId="39" fillId="0" borderId="3" xfId="0" applyFont="1" applyBorder="1" applyAlignment="1">
      <alignment horizontal="center" vertical="center" wrapText="1"/>
    </xf>
    <xf numFmtId="0" fontId="36" fillId="8" borderId="3" xfId="0" applyFont="1" applyFill="1" applyBorder="1" applyAlignment="1">
      <alignment horizontal="left" vertical="center"/>
    </xf>
    <xf numFmtId="0" fontId="36" fillId="6" borderId="3" xfId="41" applyFont="1" applyBorder="1" applyAlignment="1">
      <alignment horizontal="center" vertical="center"/>
    </xf>
    <xf numFmtId="0" fontId="36" fillId="6" borderId="3" xfId="41" applyFont="1" applyBorder="1" applyAlignment="1">
      <alignment horizontal="left" vertical="center"/>
    </xf>
    <xf numFmtId="0" fontId="35" fillId="0" borderId="34" xfId="0" applyFont="1" applyBorder="1" applyAlignment="1">
      <alignment vertical="center"/>
    </xf>
    <xf numFmtId="49" fontId="8" fillId="0" borderId="37" xfId="46" applyNumberFormat="1" applyFont="1" applyFill="1" applyBorder="1" applyAlignment="1">
      <alignment vertical="top" wrapText="1"/>
    </xf>
    <xf numFmtId="49" fontId="8" fillId="0" borderId="37" xfId="46" applyNumberFormat="1" applyFont="1" applyBorder="1" applyAlignment="1">
      <alignment vertical="top" wrapText="1"/>
    </xf>
    <xf numFmtId="49" fontId="8" fillId="0" borderId="3" xfId="46" applyNumberFormat="1" applyFont="1" applyFill="1" applyBorder="1" applyAlignment="1">
      <alignment vertical="top" wrapText="1"/>
    </xf>
    <xf numFmtId="49" fontId="8" fillId="0" borderId="3" xfId="46" applyNumberFormat="1" applyFont="1" applyBorder="1" applyAlignment="1">
      <alignment vertical="top" wrapText="1"/>
    </xf>
    <xf numFmtId="0" fontId="47" fillId="3" borderId="3" xfId="0" applyFont="1" applyFill="1" applyBorder="1" applyAlignment="1">
      <alignment horizontal="center" vertical="center" wrapText="1"/>
    </xf>
    <xf numFmtId="49" fontId="47" fillId="3" borderId="3" xfId="0" applyNumberFormat="1" applyFont="1" applyFill="1" applyBorder="1" applyAlignment="1">
      <alignment horizontal="center" vertical="center" wrapText="1"/>
    </xf>
    <xf numFmtId="0" fontId="48" fillId="10" borderId="3" xfId="12" applyFont="1" applyFill="1" applyBorder="1" applyAlignment="1">
      <alignment horizontal="center" vertical="center" wrapText="1"/>
    </xf>
    <xf numFmtId="0" fontId="36" fillId="8" borderId="3" xfId="41" applyFont="1" applyFill="1" applyBorder="1" applyAlignment="1">
      <alignment horizontal="center" vertical="center"/>
    </xf>
    <xf numFmtId="0" fontId="0" fillId="0" borderId="0" xfId="0"/>
    <xf numFmtId="0" fontId="36" fillId="0" borderId="3" xfId="0" applyFont="1" applyBorder="1" applyAlignment="1">
      <alignment vertical="center"/>
    </xf>
    <xf numFmtId="0" fontId="36" fillId="0" borderId="6" xfId="0" applyFont="1" applyBorder="1" applyAlignment="1">
      <alignment vertical="center"/>
    </xf>
    <xf numFmtId="0" fontId="36" fillId="11" borderId="6" xfId="0" applyFont="1" applyFill="1" applyBorder="1" applyAlignment="1">
      <alignment vertical="center"/>
    </xf>
    <xf numFmtId="0" fontId="28" fillId="7" borderId="29" xfId="0" applyFont="1" applyFill="1" applyBorder="1" applyAlignment="1">
      <alignment vertical="center"/>
    </xf>
    <xf numFmtId="0" fontId="28" fillId="7" borderId="1" xfId="0" applyFont="1" applyFill="1" applyBorder="1" applyAlignment="1">
      <alignment vertical="center"/>
    </xf>
    <xf numFmtId="0" fontId="28" fillId="7" borderId="30" xfId="0" applyFont="1" applyFill="1" applyBorder="1" applyAlignment="1">
      <alignment vertical="center"/>
    </xf>
    <xf numFmtId="0" fontId="36" fillId="0" borderId="38" xfId="0" applyFont="1" applyBorder="1" applyAlignment="1">
      <alignment vertical="center"/>
    </xf>
    <xf numFmtId="0" fontId="36" fillId="11" borderId="38" xfId="0" applyFont="1" applyFill="1" applyBorder="1" applyAlignment="1">
      <alignment vertical="center"/>
    </xf>
    <xf numFmtId="0" fontId="36" fillId="11" borderId="38" xfId="0" quotePrefix="1" applyFont="1" applyFill="1" applyBorder="1" applyAlignment="1">
      <alignment vertical="center"/>
    </xf>
    <xf numFmtId="0" fontId="36" fillId="11" borderId="39" xfId="0" applyFont="1" applyFill="1" applyBorder="1" applyAlignment="1">
      <alignment vertical="center"/>
    </xf>
    <xf numFmtId="0" fontId="36" fillId="11" borderId="40" xfId="0" applyFont="1" applyFill="1" applyBorder="1" applyAlignment="1">
      <alignment vertical="center"/>
    </xf>
    <xf numFmtId="0" fontId="36" fillId="12" borderId="41" xfId="0" applyFont="1" applyFill="1" applyBorder="1" applyAlignment="1">
      <alignment vertical="center"/>
    </xf>
    <xf numFmtId="0" fontId="36" fillId="12" borderId="34" xfId="0" applyFont="1" applyFill="1" applyBorder="1" applyAlignment="1">
      <alignment vertical="center"/>
    </xf>
    <xf numFmtId="0" fontId="36" fillId="12" borderId="42" xfId="0" applyFont="1" applyFill="1" applyBorder="1" applyAlignment="1">
      <alignment vertical="center"/>
    </xf>
    <xf numFmtId="0" fontId="36" fillId="0" borderId="41" xfId="0" applyFont="1" applyBorder="1" applyAlignment="1">
      <alignment vertical="center" wrapText="1"/>
    </xf>
    <xf numFmtId="0" fontId="36" fillId="0" borderId="24" xfId="0" applyFont="1" applyBorder="1" applyAlignment="1">
      <alignment vertical="center"/>
    </xf>
    <xf numFmtId="0" fontId="36" fillId="0" borderId="43" xfId="0" applyFont="1" applyBorder="1" applyAlignment="1">
      <alignment vertical="center"/>
    </xf>
    <xf numFmtId="0" fontId="36" fillId="0" borderId="39" xfId="0" applyFont="1" applyBorder="1" applyAlignment="1">
      <alignment vertical="center"/>
    </xf>
    <xf numFmtId="0" fontId="36" fillId="0" borderId="40" xfId="0" applyFont="1" applyBorder="1" applyAlignment="1">
      <alignment vertical="center"/>
    </xf>
    <xf numFmtId="0" fontId="36" fillId="11" borderId="42" xfId="0" applyFont="1" applyFill="1" applyBorder="1" applyAlignment="1">
      <alignment vertical="center"/>
    </xf>
    <xf numFmtId="0" fontId="36" fillId="0" borderId="44" xfId="0" applyFont="1" applyBorder="1" applyAlignment="1">
      <alignment vertical="center"/>
    </xf>
    <xf numFmtId="0" fontId="36" fillId="0" borderId="45" xfId="0" applyFont="1" applyBorder="1" applyAlignment="1">
      <alignment vertical="center"/>
    </xf>
    <xf numFmtId="0" fontId="36" fillId="11" borderId="24" xfId="0" applyFont="1" applyFill="1" applyBorder="1" applyAlignment="1">
      <alignment vertical="center"/>
    </xf>
    <xf numFmtId="0" fontId="36" fillId="11" borderId="43" xfId="0" applyFont="1" applyFill="1" applyBorder="1" applyAlignment="1">
      <alignment vertical="center"/>
    </xf>
    <xf numFmtId="0" fontId="36" fillId="11" borderId="41" xfId="0" applyFont="1" applyFill="1" applyBorder="1" applyAlignment="1">
      <alignment vertical="center"/>
    </xf>
    <xf numFmtId="0" fontId="36" fillId="11" borderId="34" xfId="0" applyFont="1" applyFill="1" applyBorder="1" applyAlignment="1">
      <alignment vertical="center"/>
    </xf>
    <xf numFmtId="0" fontId="36" fillId="11" borderId="3" xfId="0" applyFont="1" applyFill="1" applyBorder="1" applyAlignment="1">
      <alignment horizontal="center" vertical="center"/>
    </xf>
    <xf numFmtId="0" fontId="36" fillId="11" borderId="7" xfId="0" applyFont="1" applyFill="1" applyBorder="1" applyAlignment="1">
      <alignment horizontal="center" vertical="center"/>
    </xf>
    <xf numFmtId="0" fontId="36" fillId="11" borderId="7" xfId="0" applyFont="1" applyFill="1" applyBorder="1" applyAlignment="1">
      <alignment horizontal="left" vertical="center"/>
    </xf>
    <xf numFmtId="0" fontId="36" fillId="11" borderId="3" xfId="41" applyFont="1" applyFill="1" applyBorder="1" applyAlignment="1">
      <alignment horizontal="left" vertical="center"/>
    </xf>
    <xf numFmtId="0" fontId="36" fillId="11" borderId="3" xfId="0" applyFont="1" applyFill="1" applyBorder="1" applyAlignment="1">
      <alignment horizontal="left" vertical="center"/>
    </xf>
    <xf numFmtId="49" fontId="36" fillId="11" borderId="7" xfId="0" applyNumberFormat="1" applyFont="1" applyFill="1" applyBorder="1" applyAlignment="1">
      <alignment horizontal="center" vertical="center" wrapText="1"/>
    </xf>
    <xf numFmtId="49" fontId="36" fillId="11" borderId="7" xfId="0" applyNumberFormat="1" applyFont="1" applyFill="1" applyBorder="1" applyAlignment="1">
      <alignment horizontal="center" vertical="center"/>
    </xf>
    <xf numFmtId="0" fontId="36" fillId="11" borderId="7" xfId="0" applyFont="1" applyFill="1" applyBorder="1" applyAlignment="1">
      <alignment horizontal="center" vertical="center" wrapText="1"/>
    </xf>
    <xf numFmtId="0" fontId="36" fillId="11" borderId="7" xfId="0" applyNumberFormat="1" applyFont="1" applyFill="1" applyBorder="1" applyAlignment="1">
      <alignment horizontal="center"/>
    </xf>
    <xf numFmtId="0" fontId="36" fillId="11" borderId="7" xfId="0" applyNumberFormat="1" applyFont="1" applyFill="1" applyBorder="1" applyAlignment="1">
      <alignment horizontal="left"/>
    </xf>
    <xf numFmtId="49" fontId="36" fillId="11" borderId="7" xfId="0" applyNumberFormat="1" applyFont="1" applyFill="1" applyBorder="1" applyAlignment="1">
      <alignment horizontal="center"/>
    </xf>
    <xf numFmtId="0" fontId="37" fillId="11" borderId="3" xfId="41" applyFont="1" applyFill="1" applyBorder="1" applyAlignment="1">
      <alignment horizontal="left" vertical="center"/>
    </xf>
    <xf numFmtId="0" fontId="49" fillId="8" borderId="33" xfId="0" applyFont="1" applyFill="1" applyBorder="1" applyAlignment="1">
      <alignment horizontal="center" vertical="center"/>
    </xf>
    <xf numFmtId="0" fontId="49" fillId="8" borderId="3" xfId="0" applyFont="1" applyFill="1" applyBorder="1" applyAlignment="1">
      <alignment horizontal="center" vertical="center"/>
    </xf>
    <xf numFmtId="0" fontId="49" fillId="8" borderId="38" xfId="0" applyFont="1" applyFill="1" applyBorder="1" applyAlignment="1">
      <alignment horizontal="center" vertical="center" wrapText="1"/>
    </xf>
    <xf numFmtId="0" fontId="49" fillId="13" borderId="46" xfId="0" applyFont="1" applyFill="1" applyBorder="1" applyAlignment="1">
      <alignment horizontal="center" vertical="center"/>
    </xf>
    <xf numFmtId="0" fontId="49" fillId="13" borderId="9" xfId="0" applyFont="1" applyFill="1" applyBorder="1" applyAlignment="1">
      <alignment vertical="center"/>
    </xf>
    <xf numFmtId="0" fontId="49" fillId="13" borderId="41" xfId="0" applyFont="1" applyFill="1" applyBorder="1" applyAlignment="1">
      <alignment vertical="center" wrapText="1"/>
    </xf>
    <xf numFmtId="0" fontId="49" fillId="13" borderId="35" xfId="0" applyFont="1" applyFill="1" applyBorder="1" applyAlignment="1">
      <alignment horizontal="center" vertical="center"/>
    </xf>
    <xf numFmtId="0" fontId="49" fillId="13" borderId="37" xfId="0" applyFont="1" applyFill="1" applyBorder="1" applyAlignment="1">
      <alignment vertical="center"/>
    </xf>
    <xf numFmtId="0" fontId="49" fillId="13" borderId="42" xfId="0" applyFont="1" applyFill="1" applyBorder="1" applyAlignment="1">
      <alignment vertical="center" wrapText="1"/>
    </xf>
    <xf numFmtId="0" fontId="49" fillId="13" borderId="3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vertical="center"/>
    </xf>
    <xf numFmtId="0" fontId="49" fillId="13" borderId="38" xfId="0" applyFont="1" applyFill="1" applyBorder="1" applyAlignment="1">
      <alignment vertical="center" wrapText="1"/>
    </xf>
    <xf numFmtId="0" fontId="49" fillId="13" borderId="36" xfId="0" applyFont="1" applyFill="1" applyBorder="1" applyAlignment="1">
      <alignment horizontal="center" vertical="center"/>
    </xf>
    <xf numFmtId="0" fontId="49" fillId="13" borderId="45" xfId="0" applyFont="1" applyFill="1" applyBorder="1" applyAlignment="1">
      <alignment vertical="center"/>
    </xf>
    <xf numFmtId="0" fontId="49" fillId="13" borderId="40" xfId="0" applyFont="1" applyFill="1" applyBorder="1" applyAlignment="1">
      <alignment vertical="center"/>
    </xf>
    <xf numFmtId="0" fontId="37" fillId="8" borderId="47" xfId="0" applyFont="1" applyFill="1" applyBorder="1" applyAlignment="1">
      <alignment horizontal="center" vertical="center" wrapText="1" shrinkToFit="1"/>
    </xf>
    <xf numFmtId="0" fontId="36" fillId="0" borderId="28" xfId="0" applyFont="1" applyBorder="1" applyAlignment="1">
      <alignment vertical="center"/>
    </xf>
    <xf numFmtId="0" fontId="36" fillId="0" borderId="42" xfId="0" applyFont="1" applyBorder="1" applyAlignment="1">
      <alignment vertical="center"/>
    </xf>
    <xf numFmtId="0" fontId="36" fillId="8" borderId="48" xfId="0" quotePrefix="1" applyFont="1" applyFill="1" applyBorder="1" applyAlignment="1">
      <alignment horizontal="center" vertical="center" wrapText="1"/>
    </xf>
    <xf numFmtId="0" fontId="36" fillId="11" borderId="41" xfId="0" applyFont="1" applyFill="1" applyBorder="1" applyAlignment="1">
      <alignment vertical="center" wrapText="1"/>
    </xf>
    <xf numFmtId="0" fontId="1" fillId="0" borderId="0" xfId="48"/>
    <xf numFmtId="0" fontId="1" fillId="0" borderId="0" xfId="48" applyAlignment="1">
      <alignment vertical="center"/>
    </xf>
    <xf numFmtId="0" fontId="1" fillId="0" borderId="0" xfId="48" applyFill="1" applyBorder="1" applyAlignment="1">
      <alignment vertical="center"/>
    </xf>
    <xf numFmtId="0" fontId="1" fillId="0" borderId="0" xfId="48" applyBorder="1" applyAlignment="1">
      <alignment vertical="center"/>
    </xf>
    <xf numFmtId="0" fontId="50" fillId="8" borderId="5" xfId="48" applyFont="1" applyFill="1" applyBorder="1" applyAlignment="1">
      <alignment vertical="center"/>
    </xf>
    <xf numFmtId="0" fontId="50" fillId="8" borderId="2" xfId="48" applyFont="1" applyFill="1" applyBorder="1" applyAlignment="1">
      <alignment vertical="center"/>
    </xf>
    <xf numFmtId="0" fontId="50" fillId="8" borderId="6" xfId="48" applyFont="1" applyFill="1" applyBorder="1" applyAlignment="1">
      <alignment vertical="center"/>
    </xf>
    <xf numFmtId="0" fontId="50" fillId="8" borderId="3" xfId="48" applyFont="1" applyFill="1" applyBorder="1" applyAlignment="1">
      <alignment horizontal="center" vertical="center"/>
    </xf>
    <xf numFmtId="0" fontId="50" fillId="7" borderId="9" xfId="48" applyFont="1" applyFill="1" applyBorder="1" applyAlignment="1">
      <alignment horizontal="center" vertical="center"/>
    </xf>
    <xf numFmtId="0" fontId="49" fillId="0" borderId="3" xfId="48" applyFont="1" applyFill="1" applyBorder="1" applyAlignment="1">
      <alignment horizontal="center" vertical="center"/>
    </xf>
    <xf numFmtId="0" fontId="49" fillId="0" borderId="0" xfId="48" applyFont="1" applyFill="1" applyBorder="1" applyAlignment="1">
      <alignment horizontal="center" vertical="center"/>
    </xf>
    <xf numFmtId="0" fontId="49" fillId="0" borderId="37" xfId="48" applyFont="1" applyBorder="1" applyAlignment="1">
      <alignment vertical="center"/>
    </xf>
    <xf numFmtId="0" fontId="50" fillId="7" borderId="37" xfId="48" applyFont="1" applyFill="1" applyBorder="1" applyAlignment="1">
      <alignment horizontal="center" vertical="center"/>
    </xf>
    <xf numFmtId="0" fontId="50" fillId="7" borderId="8" xfId="48" applyFont="1" applyFill="1" applyBorder="1" applyAlignment="1">
      <alignment horizontal="center" vertical="center"/>
    </xf>
    <xf numFmtId="0" fontId="36" fillId="8" borderId="49" xfId="0" quotePrefix="1" applyFont="1" applyFill="1" applyBorder="1" applyAlignment="1">
      <alignment horizontal="center" vertical="center" wrapText="1"/>
    </xf>
    <xf numFmtId="0" fontId="49" fillId="0" borderId="26" xfId="48" applyFont="1" applyFill="1" applyBorder="1" applyAlignment="1">
      <alignment horizontal="left" vertical="center"/>
    </xf>
    <xf numFmtId="0" fontId="49" fillId="0" borderId="0" xfId="48" applyFont="1" applyFill="1" applyBorder="1" applyAlignment="1">
      <alignment horizontal="left" vertical="center"/>
    </xf>
    <xf numFmtId="0" fontId="49" fillId="0" borderId="50" xfId="48" applyFont="1" applyFill="1" applyBorder="1" applyAlignment="1">
      <alignment horizontal="left" vertical="center"/>
    </xf>
    <xf numFmtId="0" fontId="51" fillId="7" borderId="22" xfId="0" applyFont="1" applyFill="1" applyBorder="1" applyAlignment="1">
      <alignment vertical="center"/>
    </xf>
    <xf numFmtId="0" fontId="51" fillId="7" borderId="23" xfId="0" applyFont="1" applyFill="1" applyBorder="1" applyAlignment="1">
      <alignment vertical="center"/>
    </xf>
    <xf numFmtId="0" fontId="51" fillId="7" borderId="32" xfId="0" applyFont="1" applyFill="1" applyBorder="1" applyAlignment="1">
      <alignment vertical="center"/>
    </xf>
    <xf numFmtId="0" fontId="51" fillId="7" borderId="25" xfId="0" applyFont="1" applyFill="1" applyBorder="1" applyAlignment="1">
      <alignment vertical="center"/>
    </xf>
    <xf numFmtId="0" fontId="51" fillId="7" borderId="24" xfId="0" applyFont="1" applyFill="1" applyBorder="1" applyAlignment="1">
      <alignment vertical="center"/>
    </xf>
    <xf numFmtId="0" fontId="37" fillId="8" borderId="51" xfId="0" applyFont="1" applyFill="1" applyBorder="1" applyAlignment="1">
      <alignment horizontal="center" vertical="center" wrapText="1" shrinkToFit="1"/>
    </xf>
    <xf numFmtId="0" fontId="36" fillId="0" borderId="37" xfId="0" quotePrefix="1" applyFont="1" applyFill="1" applyBorder="1" applyAlignment="1">
      <alignment horizontal="left" vertical="center" wrapText="1"/>
    </xf>
    <xf numFmtId="0" fontId="36" fillId="0" borderId="3" xfId="0" quotePrefix="1" applyFont="1" applyFill="1" applyBorder="1" applyAlignment="1">
      <alignment horizontal="left" vertical="center" wrapText="1"/>
    </xf>
    <xf numFmtId="0" fontId="36" fillId="0" borderId="42" xfId="0" quotePrefix="1" applyFont="1" applyFill="1" applyBorder="1" applyAlignment="1">
      <alignment horizontal="left" vertical="center" wrapText="1"/>
    </xf>
    <xf numFmtId="0" fontId="36" fillId="0" borderId="38" xfId="0" quotePrefix="1" applyFont="1" applyFill="1" applyBorder="1" applyAlignment="1">
      <alignment horizontal="left" vertical="center" wrapText="1"/>
    </xf>
    <xf numFmtId="0" fontId="36" fillId="0" borderId="37" xfId="0" quotePrefix="1" applyFont="1" applyFill="1" applyBorder="1" applyAlignment="1">
      <alignment horizontal="left" vertical="center" wrapText="1"/>
    </xf>
    <xf numFmtId="0" fontId="46" fillId="0" borderId="0" xfId="0" applyFont="1" applyAlignment="1">
      <alignment horizontal="center"/>
    </xf>
    <xf numFmtId="0" fontId="55" fillId="0" borderId="0" xfId="46" applyFont="1" applyAlignment="1">
      <alignment horizontal="right" vertical="center"/>
    </xf>
    <xf numFmtId="185" fontId="39" fillId="0" borderId="3" xfId="0" applyNumberFormat="1" applyFont="1" applyBorder="1" applyAlignment="1">
      <alignment horizontal="center" vertical="center" wrapText="1"/>
    </xf>
    <xf numFmtId="49" fontId="39" fillId="0" borderId="3" xfId="0" applyNumberFormat="1" applyFont="1" applyBorder="1" applyAlignment="1">
      <alignment horizontal="center" vertical="center" wrapText="1"/>
    </xf>
    <xf numFmtId="49" fontId="39" fillId="0" borderId="3" xfId="0" applyNumberFormat="1" applyFont="1" applyBorder="1" applyAlignment="1">
      <alignment horizontal="justify" vertical="center" wrapText="1"/>
    </xf>
    <xf numFmtId="0" fontId="36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1" xfId="0" applyFont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5" fillId="0" borderId="12" xfId="0" applyFont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39" fillId="0" borderId="17" xfId="0" applyFont="1" applyBorder="1" applyAlignment="1">
      <alignment vertical="center"/>
    </xf>
    <xf numFmtId="0" fontId="39" fillId="0" borderId="0" xfId="0" applyFont="1" applyAlignment="1">
      <alignment vertical="center"/>
    </xf>
    <xf numFmtId="0" fontId="39" fillId="14" borderId="11" xfId="0" applyFont="1" applyFill="1" applyBorder="1" applyAlignment="1">
      <alignment vertical="center"/>
    </xf>
    <xf numFmtId="0" fontId="39" fillId="14" borderId="10" xfId="0" applyFont="1" applyFill="1" applyBorder="1" applyAlignment="1">
      <alignment vertical="center"/>
    </xf>
    <xf numFmtId="0" fontId="39" fillId="0" borderId="10" xfId="0" applyFont="1" applyBorder="1" applyAlignment="1">
      <alignment vertical="center"/>
    </xf>
    <xf numFmtId="0" fontId="39" fillId="0" borderId="12" xfId="0" applyFont="1" applyBorder="1" applyAlignment="1">
      <alignment vertical="center"/>
    </xf>
    <xf numFmtId="0" fontId="39" fillId="14" borderId="13" xfId="0" applyFont="1" applyFill="1" applyBorder="1" applyAlignment="1">
      <alignment vertical="center"/>
    </xf>
    <xf numFmtId="0" fontId="39" fillId="14" borderId="4" xfId="0" applyFont="1" applyFill="1" applyBorder="1" applyAlignment="1">
      <alignment vertical="center"/>
    </xf>
    <xf numFmtId="0" fontId="39" fillId="0" borderId="4" xfId="0" applyFont="1" applyBorder="1" applyAlignment="1">
      <alignment vertical="center"/>
    </xf>
    <xf numFmtId="0" fontId="39" fillId="0" borderId="14" xfId="0" applyFont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15" borderId="11" xfId="0" applyFont="1" applyFill="1" applyBorder="1" applyAlignment="1">
      <alignment vertical="center"/>
    </xf>
    <xf numFmtId="0" fontId="39" fillId="15" borderId="10" xfId="0" applyFont="1" applyFill="1" applyBorder="1" applyAlignment="1">
      <alignment vertical="center"/>
    </xf>
    <xf numFmtId="0" fontId="39" fillId="15" borderId="12" xfId="0" applyFont="1" applyFill="1" applyBorder="1" applyAlignment="1">
      <alignment vertical="center"/>
    </xf>
    <xf numFmtId="0" fontId="39" fillId="8" borderId="17" xfId="0" applyFont="1" applyFill="1" applyBorder="1" applyAlignment="1">
      <alignment vertical="center"/>
    </xf>
    <xf numFmtId="0" fontId="39" fillId="8" borderId="14" xfId="0" applyFont="1" applyFill="1" applyBorder="1" applyAlignment="1">
      <alignment vertical="center"/>
    </xf>
    <xf numFmtId="0" fontId="39" fillId="9" borderId="4" xfId="0" applyFont="1" applyFill="1" applyBorder="1" applyAlignment="1">
      <alignment vertical="center"/>
    </xf>
    <xf numFmtId="0" fontId="39" fillId="9" borderId="14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39" fillId="0" borderId="33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5" fillId="8" borderId="0" xfId="0" applyFont="1" applyFill="1" applyAlignment="1">
      <alignment vertical="center"/>
    </xf>
    <xf numFmtId="0" fontId="35" fillId="9" borderId="0" xfId="0" applyFont="1" applyFill="1" applyAlignment="1">
      <alignment vertical="center"/>
    </xf>
    <xf numFmtId="0" fontId="35" fillId="14" borderId="0" xfId="0" applyFont="1" applyFill="1" applyAlignment="1">
      <alignment vertical="center"/>
    </xf>
    <xf numFmtId="0" fontId="35" fillId="15" borderId="0" xfId="0" applyFont="1" applyFill="1" applyAlignment="1">
      <alignment vertical="center"/>
    </xf>
    <xf numFmtId="0" fontId="27" fillId="0" borderId="0" xfId="48" applyFont="1" applyAlignment="1">
      <alignment horizontal="center" vertical="center"/>
    </xf>
    <xf numFmtId="0" fontId="49" fillId="0" borderId="5" xfId="48" applyFont="1" applyFill="1" applyBorder="1" applyAlignment="1">
      <alignment horizontal="center" vertical="center"/>
    </xf>
    <xf numFmtId="0" fontId="49" fillId="0" borderId="9" xfId="48" applyFont="1" applyFill="1" applyBorder="1" applyAlignment="1">
      <alignment vertical="center"/>
    </xf>
    <xf numFmtId="0" fontId="49" fillId="0" borderId="15" xfId="48" applyFont="1" applyFill="1" applyBorder="1" applyAlignment="1">
      <alignment horizontal="left" vertical="center"/>
    </xf>
    <xf numFmtId="0" fontId="49" fillId="0" borderId="8" xfId="48" applyFont="1" applyFill="1" applyBorder="1" applyAlignment="1">
      <alignment vertical="center"/>
    </xf>
    <xf numFmtId="0" fontId="49" fillId="0" borderId="8" xfId="48" quotePrefix="1" applyFont="1" applyFill="1" applyBorder="1" applyAlignment="1">
      <alignment vertical="center"/>
    </xf>
    <xf numFmtId="0" fontId="38" fillId="0" borderId="22" xfId="0" applyFont="1" applyBorder="1" applyAlignment="1">
      <alignment vertical="center"/>
    </xf>
    <xf numFmtId="0" fontId="35" fillId="0" borderId="25" xfId="0" applyFont="1" applyBorder="1" applyAlignment="1">
      <alignment vertical="center"/>
    </xf>
    <xf numFmtId="0" fontId="35" fillId="0" borderId="23" xfId="0" applyFont="1" applyBorder="1" applyAlignment="1">
      <alignment vertical="center"/>
    </xf>
    <xf numFmtId="0" fontId="35" fillId="0" borderId="24" xfId="0" applyFont="1" applyBorder="1" applyAlignment="1">
      <alignment vertical="center"/>
    </xf>
    <xf numFmtId="0" fontId="35" fillId="0" borderId="32" xfId="0" applyFont="1" applyBorder="1" applyAlignment="1">
      <alignment vertical="center"/>
    </xf>
    <xf numFmtId="0" fontId="38" fillId="0" borderId="33" xfId="0" applyFont="1" applyBorder="1" applyAlignment="1">
      <alignment vertical="center"/>
    </xf>
    <xf numFmtId="0" fontId="35" fillId="0" borderId="3" xfId="0" applyFont="1" applyBorder="1" applyAlignment="1">
      <alignment vertical="center"/>
    </xf>
    <xf numFmtId="0" fontId="35" fillId="0" borderId="35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5" fillId="0" borderId="31" xfId="0" applyFont="1" applyBorder="1" applyAlignment="1">
      <alignment vertical="center"/>
    </xf>
    <xf numFmtId="0" fontId="39" fillId="0" borderId="13" xfId="0" applyFont="1" applyBorder="1" applyAlignment="1">
      <alignment vertical="center"/>
    </xf>
    <xf numFmtId="0" fontId="39" fillId="14" borderId="0" xfId="0" applyFont="1" applyFill="1" applyBorder="1" applyAlignment="1">
      <alignment vertical="center"/>
    </xf>
    <xf numFmtId="0" fontId="39" fillId="16" borderId="11" xfId="0" applyFont="1" applyFill="1" applyBorder="1" applyAlignment="1">
      <alignment vertical="center"/>
    </xf>
    <xf numFmtId="0" fontId="39" fillId="16" borderId="10" xfId="0" applyFont="1" applyFill="1" applyBorder="1" applyAlignment="1">
      <alignment vertical="center"/>
    </xf>
    <xf numFmtId="0" fontId="39" fillId="8" borderId="10" xfId="0" applyFont="1" applyFill="1" applyBorder="1" applyAlignment="1">
      <alignment vertical="center"/>
    </xf>
    <xf numFmtId="0" fontId="39" fillId="8" borderId="12" xfId="0" applyFont="1" applyFill="1" applyBorder="1" applyAlignment="1">
      <alignment vertical="center"/>
    </xf>
    <xf numFmtId="0" fontId="39" fillId="16" borderId="16" xfId="0" applyFont="1" applyFill="1" applyBorder="1" applyAlignment="1">
      <alignment vertical="center"/>
    </xf>
    <xf numFmtId="0" fontId="39" fillId="16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9" fillId="14" borderId="16" xfId="0" applyFont="1" applyFill="1" applyBorder="1" applyAlignment="1">
      <alignment vertical="center"/>
    </xf>
    <xf numFmtId="0" fontId="39" fillId="16" borderId="13" xfId="0" applyFont="1" applyFill="1" applyBorder="1" applyAlignment="1">
      <alignment vertical="center"/>
    </xf>
    <xf numFmtId="0" fontId="39" fillId="16" borderId="4" xfId="0" applyFont="1" applyFill="1" applyBorder="1" applyAlignment="1">
      <alignment vertical="center"/>
    </xf>
    <xf numFmtId="0" fontId="39" fillId="8" borderId="4" xfId="0" applyFont="1" applyFill="1" applyBorder="1" applyAlignment="1">
      <alignment vertical="center"/>
    </xf>
    <xf numFmtId="0" fontId="39" fillId="15" borderId="16" xfId="0" applyFont="1" applyFill="1" applyBorder="1" applyAlignment="1">
      <alignment vertical="center"/>
    </xf>
    <xf numFmtId="0" fontId="39" fillId="15" borderId="0" xfId="0" applyFont="1" applyFill="1" applyBorder="1" applyAlignment="1">
      <alignment vertical="center"/>
    </xf>
    <xf numFmtId="0" fontId="39" fillId="15" borderId="17" xfId="0" applyFont="1" applyFill="1" applyBorder="1" applyAlignment="1">
      <alignment vertical="center"/>
    </xf>
    <xf numFmtId="0" fontId="39" fillId="8" borderId="16" xfId="0" applyFont="1" applyFill="1" applyBorder="1" applyAlignment="1">
      <alignment vertical="center"/>
    </xf>
    <xf numFmtId="0" fontId="39" fillId="8" borderId="13" xfId="0" applyFont="1" applyFill="1" applyBorder="1" applyAlignment="1">
      <alignment vertical="center"/>
    </xf>
    <xf numFmtId="0" fontId="39" fillId="0" borderId="15" xfId="0" applyFont="1" applyBorder="1" applyAlignment="1">
      <alignment vertical="center"/>
    </xf>
    <xf numFmtId="0" fontId="39" fillId="0" borderId="11" xfId="0" applyFont="1" applyBorder="1" applyAlignment="1">
      <alignment vertical="center"/>
    </xf>
    <xf numFmtId="0" fontId="57" fillId="0" borderId="16" xfId="0" applyFont="1" applyBorder="1" applyAlignment="1">
      <alignment vertical="center"/>
    </xf>
    <xf numFmtId="0" fontId="57" fillId="0" borderId="0" xfId="0" applyFont="1" applyBorder="1" applyAlignment="1">
      <alignment vertical="center"/>
    </xf>
    <xf numFmtId="0" fontId="57" fillId="0" borderId="13" xfId="0" applyFont="1" applyBorder="1" applyAlignment="1">
      <alignment vertical="center"/>
    </xf>
    <xf numFmtId="0" fontId="57" fillId="0" borderId="4" xfId="0" applyFont="1" applyBorder="1" applyAlignment="1">
      <alignment vertical="center"/>
    </xf>
    <xf numFmtId="0" fontId="39" fillId="0" borderId="36" xfId="0" applyFont="1" applyBorder="1" applyAlignment="1">
      <alignment vertical="center"/>
    </xf>
    <xf numFmtId="0" fontId="9" fillId="9" borderId="61" xfId="0" applyFont="1" applyFill="1" applyBorder="1" applyAlignment="1">
      <alignment vertical="center"/>
    </xf>
    <xf numFmtId="49" fontId="8" fillId="0" borderId="0" xfId="46" applyNumberFormat="1" applyFont="1" applyAlignment="1">
      <alignment horizontal="left" vertical="top"/>
    </xf>
    <xf numFmtId="0" fontId="8" fillId="7" borderId="3" xfId="46" applyNumberFormat="1" applyFont="1" applyFill="1" applyBorder="1" applyAlignment="1">
      <alignment horizontal="left" vertical="top"/>
    </xf>
    <xf numFmtId="49" fontId="8" fillId="7" borderId="3" xfId="46" applyNumberFormat="1" applyFont="1" applyFill="1" applyBorder="1" applyAlignment="1">
      <alignment horizontal="left" vertical="top"/>
    </xf>
    <xf numFmtId="0" fontId="8" fillId="0" borderId="3" xfId="46" applyNumberFormat="1" applyFont="1" applyBorder="1" applyAlignment="1">
      <alignment horizontal="left" vertical="top"/>
    </xf>
    <xf numFmtId="49" fontId="8" fillId="0" borderId="3" xfId="46" applyNumberFormat="1" applyFont="1" applyBorder="1" applyAlignment="1">
      <alignment horizontal="left" vertical="top"/>
    </xf>
    <xf numFmtId="49" fontId="8" fillId="0" borderId="0" xfId="46" applyNumberFormat="1" applyFont="1" applyFill="1" applyBorder="1" applyAlignment="1">
      <alignment horizontal="left" vertical="top"/>
    </xf>
    <xf numFmtId="49" fontId="8" fillId="0" borderId="0" xfId="46" applyNumberFormat="1" applyFont="1" applyBorder="1" applyAlignment="1">
      <alignment horizontal="left" vertical="top"/>
    </xf>
    <xf numFmtId="0" fontId="8" fillId="0" borderId="3" xfId="46" applyNumberFormat="1" applyFont="1" applyBorder="1" applyAlignment="1">
      <alignment vertical="top"/>
    </xf>
    <xf numFmtId="0" fontId="8" fillId="0" borderId="37" xfId="46" applyNumberFormat="1" applyFont="1" applyBorder="1" applyAlignment="1">
      <alignment vertical="top"/>
    </xf>
    <xf numFmtId="49" fontId="8" fillId="0" borderId="18" xfId="46" applyNumberFormat="1" applyFont="1" applyBorder="1" applyAlignment="1">
      <alignment horizontal="left" vertical="top"/>
    </xf>
    <xf numFmtId="49" fontId="9" fillId="7" borderId="3" xfId="46" applyNumberFormat="1" applyFont="1" applyFill="1" applyBorder="1" applyAlignment="1">
      <alignment horizontal="left" vertical="top"/>
    </xf>
    <xf numFmtId="49" fontId="8" fillId="7" borderId="5" xfId="46" applyNumberFormat="1" applyFont="1" applyFill="1" applyBorder="1" applyAlignment="1">
      <alignment vertical="top"/>
    </xf>
    <xf numFmtId="49" fontId="8" fillId="0" borderId="0" xfId="46" applyNumberFormat="1" applyFont="1" applyFill="1" applyAlignment="1">
      <alignment horizontal="left" vertical="top"/>
    </xf>
    <xf numFmtId="0" fontId="8" fillId="0" borderId="0" xfId="46" applyNumberFormat="1" applyFont="1" applyAlignment="1">
      <alignment horizontal="left" vertical="top"/>
    </xf>
    <xf numFmtId="0" fontId="10" fillId="0" borderId="0" xfId="46" applyFont="1" applyAlignment="1">
      <alignment vertical="center"/>
    </xf>
    <xf numFmtId="0" fontId="43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36" fillId="0" borderId="5" xfId="0" applyFont="1" applyBorder="1"/>
    <xf numFmtId="0" fontId="36" fillId="0" borderId="2" xfId="0" applyFont="1" applyBorder="1"/>
    <xf numFmtId="0" fontId="36" fillId="0" borderId="6" xfId="0" applyFont="1" applyBorder="1"/>
    <xf numFmtId="0" fontId="52" fillId="0" borderId="0" xfId="0" applyFont="1" applyAlignment="1">
      <alignment horizontal="center" vertical="center"/>
    </xf>
    <xf numFmtId="0" fontId="37" fillId="4" borderId="5" xfId="0" applyFont="1" applyFill="1" applyBorder="1" applyAlignment="1">
      <alignment horizontal="center" vertical="center" wrapText="1"/>
    </xf>
    <xf numFmtId="0" fontId="37" fillId="4" borderId="2" xfId="0" applyFont="1" applyFill="1" applyBorder="1" applyAlignment="1">
      <alignment horizontal="center" vertical="center" wrapText="1"/>
    </xf>
    <xf numFmtId="0" fontId="37" fillId="4" borderId="6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left"/>
    </xf>
    <xf numFmtId="0" fontId="39" fillId="0" borderId="2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0" fontId="37" fillId="8" borderId="54" xfId="0" applyFont="1" applyFill="1" applyBorder="1" applyAlignment="1">
      <alignment horizontal="center" vertical="center" wrapText="1" shrinkToFit="1"/>
    </xf>
    <xf numFmtId="0" fontId="37" fillId="8" borderId="55" xfId="0" applyFont="1" applyFill="1" applyBorder="1" applyAlignment="1">
      <alignment horizontal="center" vertical="center" wrapText="1" shrinkToFit="1"/>
    </xf>
    <xf numFmtId="0" fontId="37" fillId="8" borderId="56" xfId="0" applyFont="1" applyFill="1" applyBorder="1" applyAlignment="1">
      <alignment horizontal="center" vertical="center" wrapText="1"/>
    </xf>
    <xf numFmtId="0" fontId="37" fillId="8" borderId="16" xfId="0" applyFont="1" applyFill="1" applyBorder="1" applyAlignment="1">
      <alignment horizontal="center" vertical="center" wrapText="1"/>
    </xf>
    <xf numFmtId="0" fontId="37" fillId="8" borderId="13" xfId="0" applyFont="1" applyFill="1" applyBorder="1" applyAlignment="1">
      <alignment horizontal="center" vertical="center" wrapText="1"/>
    </xf>
    <xf numFmtId="0" fontId="36" fillId="8" borderId="49" xfId="0" quotePrefix="1" applyFont="1" applyFill="1" applyBorder="1" applyAlignment="1">
      <alignment horizontal="center" vertical="center" wrapText="1"/>
    </xf>
    <xf numFmtId="0" fontId="36" fillId="0" borderId="9" xfId="0" applyFont="1" applyBorder="1" applyAlignment="1">
      <alignment horizontal="left" vertical="center"/>
    </xf>
    <xf numFmtId="0" fontId="36" fillId="0" borderId="8" xfId="0" applyFont="1" applyBorder="1" applyAlignment="1">
      <alignment horizontal="left" vertical="center"/>
    </xf>
    <xf numFmtId="0" fontId="36" fillId="0" borderId="37" xfId="0" applyFont="1" applyBorder="1" applyAlignment="1">
      <alignment horizontal="left" vertical="center"/>
    </xf>
    <xf numFmtId="0" fontId="36" fillId="0" borderId="9" xfId="0" applyFont="1" applyBorder="1" applyAlignment="1">
      <alignment horizontal="left" vertical="center" wrapText="1"/>
    </xf>
    <xf numFmtId="0" fontId="36" fillId="0" borderId="57" xfId="0" applyFont="1" applyBorder="1" applyAlignment="1">
      <alignment horizontal="left" vertical="center"/>
    </xf>
    <xf numFmtId="0" fontId="37" fillId="8" borderId="51" xfId="0" applyFont="1" applyFill="1" applyBorder="1" applyAlignment="1">
      <alignment horizontal="center" vertical="center"/>
    </xf>
    <xf numFmtId="0" fontId="37" fillId="8" borderId="53" xfId="0" applyFont="1" applyFill="1" applyBorder="1" applyAlignment="1">
      <alignment horizontal="center" vertical="center"/>
    </xf>
    <xf numFmtId="0" fontId="37" fillId="8" borderId="52" xfId="0" applyFont="1" applyFill="1" applyBorder="1" applyAlignment="1">
      <alignment horizontal="center" vertical="center"/>
    </xf>
    <xf numFmtId="0" fontId="36" fillId="0" borderId="26" xfId="0" applyFont="1" applyBorder="1" applyAlignment="1">
      <alignment horizontal="left" vertical="center"/>
    </xf>
    <xf numFmtId="0" fontId="36" fillId="0" borderId="28" xfId="0" applyFont="1" applyBorder="1" applyAlignment="1">
      <alignment horizontal="left" vertical="center"/>
    </xf>
    <xf numFmtId="0" fontId="36" fillId="0" borderId="5" xfId="0" applyFont="1" applyBorder="1" applyAlignment="1">
      <alignment horizontal="left" vertical="center"/>
    </xf>
    <xf numFmtId="0" fontId="36" fillId="0" borderId="6" xfId="0" applyFont="1" applyBorder="1" applyAlignment="1">
      <alignment horizontal="left" vertical="center"/>
    </xf>
    <xf numFmtId="0" fontId="36" fillId="11" borderId="5" xfId="0" applyFont="1" applyFill="1" applyBorder="1" applyAlignment="1">
      <alignment horizontal="left" vertical="center"/>
    </xf>
    <xf numFmtId="0" fontId="36" fillId="11" borderId="6" xfId="0" applyFont="1" applyFill="1" applyBorder="1" applyAlignment="1">
      <alignment horizontal="left" vertical="center"/>
    </xf>
    <xf numFmtId="0" fontId="36" fillId="0" borderId="55" xfId="0" applyFont="1" applyBorder="1" applyAlignment="1">
      <alignment horizontal="left" vertical="center" wrapText="1"/>
    </xf>
    <xf numFmtId="0" fontId="36" fillId="11" borderId="25" xfId="0" applyFont="1" applyFill="1" applyBorder="1" applyAlignment="1">
      <alignment horizontal="left" vertical="center"/>
    </xf>
    <xf numFmtId="0" fontId="36" fillId="11" borderId="24" xfId="0" applyFont="1" applyFill="1" applyBorder="1" applyAlignment="1">
      <alignment horizontal="left" vertical="center"/>
    </xf>
    <xf numFmtId="0" fontId="36" fillId="11" borderId="50" xfId="0" applyFont="1" applyFill="1" applyBorder="1" applyAlignment="1">
      <alignment horizontal="left" vertical="center"/>
    </xf>
    <xf numFmtId="0" fontId="36" fillId="11" borderId="58" xfId="0" applyFont="1" applyFill="1" applyBorder="1" applyAlignment="1">
      <alignment horizontal="left" vertical="center"/>
    </xf>
    <xf numFmtId="0" fontId="36" fillId="11" borderId="15" xfId="0" applyFont="1" applyFill="1" applyBorder="1" applyAlignment="1">
      <alignment horizontal="left" vertical="center"/>
    </xf>
    <xf numFmtId="0" fontId="36" fillId="11" borderId="21" xfId="0" applyFont="1" applyFill="1" applyBorder="1" applyAlignment="1">
      <alignment horizontal="left" vertical="center"/>
    </xf>
    <xf numFmtId="0" fontId="36" fillId="11" borderId="26" xfId="0" applyFont="1" applyFill="1" applyBorder="1" applyAlignment="1">
      <alignment horizontal="left" vertical="center"/>
    </xf>
    <xf numFmtId="0" fontId="36" fillId="11" borderId="28" xfId="0" applyFont="1" applyFill="1" applyBorder="1" applyAlignment="1">
      <alignment horizontal="left" vertical="center"/>
    </xf>
    <xf numFmtId="0" fontId="36" fillId="11" borderId="59" xfId="0" applyFont="1" applyFill="1" applyBorder="1" applyAlignment="1">
      <alignment horizontal="left" vertical="center"/>
    </xf>
    <xf numFmtId="0" fontId="36" fillId="11" borderId="39" xfId="0" applyFont="1" applyFill="1" applyBorder="1" applyAlignment="1">
      <alignment horizontal="left" vertical="center"/>
    </xf>
    <xf numFmtId="0" fontId="36" fillId="0" borderId="20" xfId="0" quotePrefix="1" applyFont="1" applyFill="1" applyBorder="1" applyAlignment="1">
      <alignment horizontal="left" vertical="center" wrapText="1"/>
    </xf>
    <xf numFmtId="0" fontId="36" fillId="0" borderId="10" xfId="0" quotePrefix="1" applyFont="1" applyFill="1" applyBorder="1" applyAlignment="1">
      <alignment horizontal="left" vertical="center" wrapText="1"/>
    </xf>
    <xf numFmtId="0" fontId="36" fillId="0" borderId="12" xfId="0" quotePrefix="1" applyFont="1" applyFill="1" applyBorder="1" applyAlignment="1">
      <alignment horizontal="left" vertical="center" wrapText="1"/>
    </xf>
    <xf numFmtId="0" fontId="36" fillId="11" borderId="50" xfId="0" applyFont="1" applyFill="1" applyBorder="1" applyAlignment="1">
      <alignment vertical="center"/>
    </xf>
    <xf numFmtId="0" fontId="36" fillId="11" borderId="15" xfId="0" applyFont="1" applyFill="1" applyBorder="1" applyAlignment="1">
      <alignment vertical="center"/>
    </xf>
    <xf numFmtId="0" fontId="36" fillId="11" borderId="26" xfId="0" applyFont="1" applyFill="1" applyBorder="1" applyAlignment="1">
      <alignment vertical="center"/>
    </xf>
    <xf numFmtId="0" fontId="36" fillId="0" borderId="59" xfId="0" applyFont="1" applyBorder="1" applyAlignment="1">
      <alignment horizontal="left" vertical="center"/>
    </xf>
    <xf numFmtId="0" fontId="36" fillId="0" borderId="39" xfId="0" applyFont="1" applyBorder="1" applyAlignment="1">
      <alignment horizontal="left" vertical="center"/>
    </xf>
    <xf numFmtId="0" fontId="36" fillId="0" borderId="50" xfId="0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36" fillId="0" borderId="26" xfId="0" applyFont="1" applyBorder="1" applyAlignment="1">
      <alignment vertical="center"/>
    </xf>
    <xf numFmtId="0" fontId="36" fillId="0" borderId="50" xfId="0" applyFont="1" applyBorder="1" applyAlignment="1">
      <alignment horizontal="left" vertical="center"/>
    </xf>
    <xf numFmtId="0" fontId="36" fillId="0" borderId="58" xfId="0" applyFont="1" applyBorder="1" applyAlignment="1">
      <alignment horizontal="left" vertical="center"/>
    </xf>
    <xf numFmtId="0" fontId="36" fillId="0" borderId="15" xfId="0" applyFont="1" applyBorder="1" applyAlignment="1">
      <alignment horizontal="left" vertical="center"/>
    </xf>
    <xf numFmtId="0" fontId="36" fillId="0" borderId="21" xfId="0" applyFont="1" applyBorder="1" applyAlignment="1">
      <alignment horizontal="left" vertical="center"/>
    </xf>
    <xf numFmtId="0" fontId="36" fillId="0" borderId="25" xfId="0" applyFont="1" applyBorder="1" applyAlignment="1">
      <alignment horizontal="left" vertical="center"/>
    </xf>
    <xf numFmtId="0" fontId="36" fillId="0" borderId="24" xfId="0" applyFont="1" applyBorder="1" applyAlignment="1">
      <alignment horizontal="left" vertical="center"/>
    </xf>
    <xf numFmtId="0" fontId="36" fillId="0" borderId="37" xfId="0" quotePrefix="1" applyFont="1" applyFill="1" applyBorder="1" applyAlignment="1">
      <alignment horizontal="left" vertical="center" wrapText="1"/>
    </xf>
    <xf numFmtId="0" fontId="36" fillId="0" borderId="3" xfId="0" quotePrefix="1" applyFont="1" applyFill="1" applyBorder="1" applyAlignment="1">
      <alignment horizontal="left" vertical="center" wrapText="1"/>
    </xf>
    <xf numFmtId="0" fontId="28" fillId="7" borderId="29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horizontal="left" vertical="center"/>
    </xf>
    <xf numFmtId="0" fontId="28" fillId="7" borderId="30" xfId="0" applyFont="1" applyFill="1" applyBorder="1" applyAlignment="1">
      <alignment horizontal="left" vertical="center"/>
    </xf>
    <xf numFmtId="0" fontId="35" fillId="7" borderId="45" xfId="0" applyFont="1" applyFill="1" applyBorder="1" applyAlignment="1">
      <alignment horizontal="left" vertical="center"/>
    </xf>
    <xf numFmtId="0" fontId="35" fillId="7" borderId="57" xfId="0" applyFont="1" applyFill="1" applyBorder="1" applyAlignment="1">
      <alignment horizontal="left" vertical="center"/>
    </xf>
    <xf numFmtId="0" fontId="35" fillId="7" borderId="40" xfId="0" applyFont="1" applyFill="1" applyBorder="1" applyAlignment="1">
      <alignment horizontal="left" vertical="center"/>
    </xf>
    <xf numFmtId="14" fontId="35" fillId="7" borderId="37" xfId="0" applyNumberFormat="1" applyFont="1" applyFill="1" applyBorder="1" applyAlignment="1">
      <alignment horizontal="left" vertical="center"/>
    </xf>
    <xf numFmtId="0" fontId="35" fillId="7" borderId="37" xfId="0" applyFont="1" applyFill="1" applyBorder="1" applyAlignment="1">
      <alignment horizontal="left" vertical="center"/>
    </xf>
    <xf numFmtId="0" fontId="35" fillId="7" borderId="26" xfId="0" applyFont="1" applyFill="1" applyBorder="1" applyAlignment="1">
      <alignment horizontal="left" vertical="center"/>
    </xf>
    <xf numFmtId="0" fontId="48" fillId="7" borderId="27" xfId="0" applyFont="1" applyFill="1" applyBorder="1" applyAlignment="1">
      <alignment horizontal="left" vertical="center"/>
    </xf>
    <xf numFmtId="14" fontId="35" fillId="7" borderId="28" xfId="0" applyNumberFormat="1" applyFont="1" applyFill="1" applyBorder="1" applyAlignment="1">
      <alignment horizontal="left" vertical="center"/>
    </xf>
    <xf numFmtId="0" fontId="35" fillId="7" borderId="42" xfId="0" applyFont="1" applyFill="1" applyBorder="1" applyAlignment="1">
      <alignment horizontal="left" vertical="center"/>
    </xf>
    <xf numFmtId="0" fontId="37" fillId="7" borderId="36" xfId="0" applyFont="1" applyFill="1" applyBorder="1" applyAlignment="1">
      <alignment horizontal="center" vertical="center"/>
    </xf>
    <xf numFmtId="0" fontId="37" fillId="7" borderId="45" xfId="0" applyFont="1" applyFill="1" applyBorder="1" applyAlignment="1">
      <alignment horizontal="center" vertical="center"/>
    </xf>
    <xf numFmtId="0" fontId="35" fillId="8" borderId="45" xfId="0" applyFont="1" applyFill="1" applyBorder="1" applyAlignment="1">
      <alignment horizontal="left" vertical="center"/>
    </xf>
    <xf numFmtId="0" fontId="35" fillId="11" borderId="45" xfId="0" applyFont="1" applyFill="1" applyBorder="1" applyAlignment="1">
      <alignment horizontal="left" vertical="center"/>
    </xf>
    <xf numFmtId="0" fontId="48" fillId="7" borderId="45" xfId="0" applyFont="1" applyFill="1" applyBorder="1" applyAlignment="1">
      <alignment horizontal="center" vertical="center"/>
    </xf>
    <xf numFmtId="0" fontId="37" fillId="7" borderId="25" xfId="0" applyFont="1" applyFill="1" applyBorder="1" applyAlignment="1">
      <alignment horizontal="center" vertical="center"/>
    </xf>
    <xf numFmtId="0" fontId="37" fillId="7" borderId="23" xfId="0" applyFont="1" applyFill="1" applyBorder="1" applyAlignment="1">
      <alignment horizontal="center" vertical="center"/>
    </xf>
    <xf numFmtId="0" fontId="37" fillId="7" borderId="24" xfId="0" applyFont="1" applyFill="1" applyBorder="1" applyAlignment="1">
      <alignment horizontal="center" vertical="center"/>
    </xf>
    <xf numFmtId="0" fontId="48" fillId="7" borderId="44" xfId="0" applyFont="1" applyFill="1" applyBorder="1" applyAlignment="1">
      <alignment horizontal="center" vertical="center"/>
    </xf>
    <xf numFmtId="0" fontId="48" fillId="7" borderId="25" xfId="0" applyFont="1" applyFill="1" applyBorder="1" applyAlignment="1">
      <alignment horizontal="center" vertical="center"/>
    </xf>
    <xf numFmtId="0" fontId="48" fillId="7" borderId="23" xfId="0" applyFont="1" applyFill="1" applyBorder="1" applyAlignment="1">
      <alignment horizontal="center" vertical="center"/>
    </xf>
    <xf numFmtId="0" fontId="48" fillId="7" borderId="24" xfId="0" applyFont="1" applyFill="1" applyBorder="1" applyAlignment="1">
      <alignment horizontal="center" vertical="center"/>
    </xf>
    <xf numFmtId="0" fontId="37" fillId="7" borderId="33" xfId="0" applyFont="1" applyFill="1" applyBorder="1" applyAlignment="1">
      <alignment horizontal="center" vertical="center"/>
    </xf>
    <xf numFmtId="0" fontId="37" fillId="7" borderId="3" xfId="0" applyFont="1" applyFill="1" applyBorder="1" applyAlignment="1">
      <alignment horizontal="center" vertical="center"/>
    </xf>
    <xf numFmtId="0" fontId="35" fillId="7" borderId="3" xfId="0" applyFont="1" applyFill="1" applyBorder="1" applyAlignment="1">
      <alignment horizontal="left" vertical="center"/>
    </xf>
    <xf numFmtId="0" fontId="48" fillId="7" borderId="3" xfId="0" applyFont="1" applyFill="1" applyBorder="1" applyAlignment="1">
      <alignment horizontal="center" vertical="center"/>
    </xf>
    <xf numFmtId="0" fontId="48" fillId="7" borderId="3" xfId="12" applyFont="1" applyFill="1" applyBorder="1" applyAlignment="1">
      <alignment horizontal="center" vertical="center" wrapText="1"/>
    </xf>
    <xf numFmtId="0" fontId="53" fillId="7" borderId="5" xfId="12" applyFont="1" applyFill="1" applyBorder="1" applyAlignment="1">
      <alignment horizontal="center" vertical="center" wrapText="1"/>
    </xf>
    <xf numFmtId="0" fontId="53" fillId="7" borderId="2" xfId="12" applyFont="1" applyFill="1" applyBorder="1" applyAlignment="1">
      <alignment horizontal="center" vertical="center" wrapText="1"/>
    </xf>
    <xf numFmtId="0" fontId="53" fillId="7" borderId="6" xfId="12" applyFont="1" applyFill="1" applyBorder="1" applyAlignment="1">
      <alignment horizontal="center" vertical="center" wrapText="1"/>
    </xf>
    <xf numFmtId="0" fontId="48" fillId="7" borderId="9" xfId="12" applyFont="1" applyFill="1" applyBorder="1" applyAlignment="1">
      <alignment horizontal="center" vertical="center" wrapText="1"/>
    </xf>
    <xf numFmtId="0" fontId="48" fillId="7" borderId="37" xfId="12" applyFont="1" applyFill="1" applyBorder="1" applyAlignment="1">
      <alignment horizontal="center" vertical="center" wrapText="1"/>
    </xf>
    <xf numFmtId="0" fontId="48" fillId="10" borderId="9" xfId="12" applyFont="1" applyFill="1" applyBorder="1" applyAlignment="1">
      <alignment horizontal="center" vertical="center" wrapText="1"/>
    </xf>
    <xf numFmtId="0" fontId="48" fillId="10" borderId="37" xfId="12" applyFont="1" applyFill="1" applyBorder="1" applyAlignment="1">
      <alignment horizontal="center" vertical="center" wrapText="1"/>
    </xf>
    <xf numFmtId="0" fontId="48" fillId="10" borderId="5" xfId="12" applyFont="1" applyFill="1" applyBorder="1" applyAlignment="1">
      <alignment horizontal="center" vertical="center" wrapText="1"/>
    </xf>
    <xf numFmtId="0" fontId="48" fillId="10" borderId="6" xfId="12" applyFont="1" applyFill="1" applyBorder="1" applyAlignment="1">
      <alignment horizontal="center" vertical="center" wrapText="1"/>
    </xf>
    <xf numFmtId="0" fontId="7" fillId="0" borderId="3" xfId="46" applyFont="1" applyFill="1" applyBorder="1" applyAlignment="1">
      <alignment vertical="center"/>
    </xf>
    <xf numFmtId="0" fontId="8" fillId="0" borderId="5" xfId="46" applyFont="1" applyBorder="1" applyAlignment="1">
      <alignment horizontal="left" vertical="top"/>
    </xf>
    <xf numFmtId="0" fontId="8" fillId="0" borderId="2" xfId="46" applyFont="1" applyBorder="1" applyAlignment="1">
      <alignment horizontal="left" vertical="top"/>
    </xf>
    <xf numFmtId="0" fontId="8" fillId="0" borderId="6" xfId="46" applyFont="1" applyBorder="1" applyAlignment="1">
      <alignment horizontal="left" vertical="top"/>
    </xf>
    <xf numFmtId="0" fontId="7" fillId="0" borderId="3" xfId="46" applyFont="1" applyBorder="1" applyAlignment="1">
      <alignment vertical="center"/>
    </xf>
    <xf numFmtId="49" fontId="8" fillId="0" borderId="5" xfId="46" applyNumberFormat="1" applyFont="1" applyBorder="1" applyAlignment="1">
      <alignment horizontal="left" vertical="top"/>
    </xf>
    <xf numFmtId="49" fontId="8" fillId="0" borderId="2" xfId="46" applyNumberFormat="1" applyFont="1" applyBorder="1" applyAlignment="1">
      <alignment horizontal="left" vertical="top"/>
    </xf>
    <xf numFmtId="49" fontId="8" fillId="0" borderId="6" xfId="46" applyNumberFormat="1" applyFont="1" applyBorder="1" applyAlignment="1">
      <alignment horizontal="left" vertical="top"/>
    </xf>
    <xf numFmtId="49" fontId="8" fillId="0" borderId="0" xfId="46" applyNumberFormat="1" applyFont="1" applyBorder="1" applyAlignment="1">
      <alignment horizontal="left" vertical="top"/>
    </xf>
    <xf numFmtId="49" fontId="8" fillId="7" borderId="3" xfId="46" applyNumberFormat="1" applyFont="1" applyFill="1" applyBorder="1" applyAlignment="1">
      <alignment horizontal="left" vertical="top"/>
    </xf>
    <xf numFmtId="49" fontId="8" fillId="7" borderId="5" xfId="46" applyNumberFormat="1" applyFont="1" applyFill="1" applyBorder="1" applyAlignment="1">
      <alignment horizontal="left" vertical="top"/>
    </xf>
    <xf numFmtId="49" fontId="8" fillId="7" borderId="2" xfId="46" applyNumberFormat="1" applyFont="1" applyFill="1" applyBorder="1" applyAlignment="1">
      <alignment horizontal="left" vertical="top"/>
    </xf>
    <xf numFmtId="49" fontId="8" fillId="7" borderId="6" xfId="46" applyNumberFormat="1" applyFont="1" applyFill="1" applyBorder="1" applyAlignment="1">
      <alignment horizontal="left" vertical="top"/>
    </xf>
    <xf numFmtId="0" fontId="3" fillId="7" borderId="2" xfId="46" applyFont="1" applyFill="1" applyBorder="1" applyAlignment="1">
      <alignment horizontal="left" vertical="top"/>
    </xf>
    <xf numFmtId="0" fontId="3" fillId="7" borderId="6" xfId="46" applyFont="1" applyFill="1" applyBorder="1" applyAlignment="1">
      <alignment horizontal="left" vertical="top"/>
    </xf>
    <xf numFmtId="0" fontId="8" fillId="0" borderId="5" xfId="46" applyNumberFormat="1" applyFont="1" applyBorder="1" applyAlignment="1">
      <alignment horizontal="left" vertical="top" wrapText="1"/>
    </xf>
    <xf numFmtId="0" fontId="8" fillId="0" borderId="2" xfId="46" applyNumberFormat="1" applyFont="1" applyBorder="1" applyAlignment="1">
      <alignment horizontal="left" vertical="top" wrapText="1"/>
    </xf>
    <xf numFmtId="0" fontId="8" fillId="0" borderId="6" xfId="46" applyNumberFormat="1" applyFont="1" applyBorder="1" applyAlignment="1">
      <alignment horizontal="left" vertical="top" wrapText="1"/>
    </xf>
    <xf numFmtId="49" fontId="8" fillId="0" borderId="5" xfId="46" applyNumberFormat="1" applyFont="1" applyBorder="1" applyAlignment="1">
      <alignment horizontal="left" vertical="top" wrapText="1"/>
    </xf>
    <xf numFmtId="49" fontId="8" fillId="0" borderId="5" xfId="46" applyNumberFormat="1" applyFont="1" applyBorder="1" applyAlignment="1">
      <alignment horizontal="center" vertical="top"/>
    </xf>
    <xf numFmtId="49" fontId="8" fillId="0" borderId="2" xfId="46" applyNumberFormat="1" applyFont="1" applyBorder="1" applyAlignment="1">
      <alignment horizontal="center" vertical="top"/>
    </xf>
    <xf numFmtId="49" fontId="8" fillId="0" borderId="6" xfId="46" applyNumberFormat="1" applyFont="1" applyBorder="1" applyAlignment="1">
      <alignment horizontal="center" vertical="top"/>
    </xf>
    <xf numFmtId="49" fontId="8" fillId="7" borderId="9" xfId="46" applyNumberFormat="1" applyFont="1" applyFill="1" applyBorder="1" applyAlignment="1">
      <alignment horizontal="left" vertical="top"/>
    </xf>
    <xf numFmtId="49" fontId="8" fillId="0" borderId="3" xfId="46" applyNumberFormat="1" applyFont="1" applyBorder="1" applyAlignment="1">
      <alignment horizontal="left" vertical="top"/>
    </xf>
    <xf numFmtId="49" fontId="8" fillId="0" borderId="5" xfId="46" applyNumberFormat="1" applyFont="1" applyBorder="1" applyAlignment="1">
      <alignment horizontal="center" vertical="top" wrapText="1"/>
    </xf>
    <xf numFmtId="49" fontId="8" fillId="0" borderId="2" xfId="46" applyNumberFormat="1" applyFont="1" applyBorder="1" applyAlignment="1">
      <alignment horizontal="center" vertical="top" wrapText="1"/>
    </xf>
    <xf numFmtId="49" fontId="8" fillId="0" borderId="6" xfId="46" applyNumberFormat="1" applyFont="1" applyBorder="1" applyAlignment="1">
      <alignment horizontal="center" vertical="top" wrapText="1"/>
    </xf>
    <xf numFmtId="49" fontId="35" fillId="3" borderId="7" xfId="0" applyNumberFormat="1" applyFont="1" applyFill="1" applyBorder="1" applyAlignment="1">
      <alignment horizontal="center" vertical="center" wrapText="1"/>
    </xf>
    <xf numFmtId="0" fontId="51" fillId="3" borderId="5" xfId="0" applyFont="1" applyFill="1" applyBorder="1" applyAlignment="1">
      <alignment horizontal="center" vertical="center" wrapText="1"/>
    </xf>
    <xf numFmtId="0" fontId="37" fillId="3" borderId="2" xfId="0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center" vertical="center" wrapText="1"/>
    </xf>
    <xf numFmtId="0" fontId="47" fillId="3" borderId="9" xfId="0" applyFont="1" applyFill="1" applyBorder="1" applyAlignment="1">
      <alignment horizontal="center" vertical="center" wrapText="1"/>
    </xf>
    <xf numFmtId="0" fontId="47" fillId="3" borderId="8" xfId="0" applyFont="1" applyFill="1" applyBorder="1" applyAlignment="1">
      <alignment horizontal="center" vertical="center" wrapText="1"/>
    </xf>
    <xf numFmtId="0" fontId="47" fillId="3" borderId="37" xfId="0" applyFont="1" applyFill="1" applyBorder="1" applyAlignment="1">
      <alignment horizontal="center" vertical="center" wrapText="1"/>
    </xf>
    <xf numFmtId="0" fontId="47" fillId="3" borderId="7" xfId="0" applyFont="1" applyFill="1" applyBorder="1" applyAlignment="1">
      <alignment horizontal="center" vertical="center" wrapText="1"/>
    </xf>
    <xf numFmtId="0" fontId="37" fillId="3" borderId="7" xfId="0" applyFont="1" applyFill="1" applyBorder="1" applyAlignment="1">
      <alignment horizontal="center" vertical="center" wrapText="1"/>
    </xf>
    <xf numFmtId="0" fontId="47" fillId="3" borderId="5" xfId="0" applyFont="1" applyFill="1" applyBorder="1" applyAlignment="1">
      <alignment horizontal="center" vertical="center" wrapText="1"/>
    </xf>
    <xf numFmtId="0" fontId="47" fillId="3" borderId="6" xfId="0" applyFont="1" applyFill="1" applyBorder="1" applyAlignment="1">
      <alignment horizontal="center" vertical="center" wrapText="1"/>
    </xf>
    <xf numFmtId="0" fontId="35" fillId="3" borderId="50" xfId="0" applyFont="1" applyFill="1" applyBorder="1" applyAlignment="1">
      <alignment horizontal="center" vertical="center" wrapText="1"/>
    </xf>
    <xf numFmtId="0" fontId="35" fillId="3" borderId="18" xfId="0" applyFont="1" applyFill="1" applyBorder="1" applyAlignment="1">
      <alignment horizontal="center" vertical="center" wrapText="1"/>
    </xf>
    <xf numFmtId="0" fontId="35" fillId="3" borderId="58" xfId="0" applyFont="1" applyFill="1" applyBorder="1" applyAlignment="1">
      <alignment horizontal="center" vertical="center" wrapText="1"/>
    </xf>
    <xf numFmtId="0" fontId="54" fillId="7" borderId="9" xfId="12" applyFont="1" applyFill="1" applyBorder="1" applyAlignment="1">
      <alignment horizontal="center" vertical="center" wrapText="1"/>
    </xf>
    <xf numFmtId="0" fontId="54" fillId="7" borderId="37" xfId="12" applyFont="1" applyFill="1" applyBorder="1" applyAlignment="1">
      <alignment horizontal="center" vertical="center" wrapText="1"/>
    </xf>
    <xf numFmtId="0" fontId="38" fillId="0" borderId="62" xfId="0" applyFont="1" applyBorder="1" applyAlignment="1">
      <alignment vertical="center"/>
    </xf>
    <xf numFmtId="0" fontId="35" fillId="0" borderId="26" xfId="0" applyFont="1" applyBorder="1" applyAlignment="1">
      <alignment vertical="center"/>
    </xf>
    <xf numFmtId="0" fontId="35" fillId="0" borderId="27" xfId="0" applyFont="1" applyBorder="1" applyAlignment="1">
      <alignment vertical="center"/>
    </xf>
    <xf numFmtId="0" fontId="35" fillId="0" borderId="28" xfId="0" applyFont="1" applyBorder="1" applyAlignment="1">
      <alignment vertical="center"/>
    </xf>
    <xf numFmtId="0" fontId="35" fillId="0" borderId="63" xfId="0" applyFont="1" applyBorder="1" applyAlignment="1">
      <alignment vertical="center"/>
    </xf>
    <xf numFmtId="0" fontId="38" fillId="17" borderId="33" xfId="0" applyFont="1" applyFill="1" applyBorder="1" applyAlignment="1">
      <alignment vertical="center"/>
    </xf>
    <xf numFmtId="0" fontId="59" fillId="17" borderId="33" xfId="0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59" fillId="17" borderId="36" xfId="0" applyFont="1" applyFill="1" applyBorder="1" applyAlignment="1">
      <alignment horizontal="center" vertical="center"/>
    </xf>
    <xf numFmtId="0" fontId="9" fillId="9" borderId="64" xfId="0" applyFont="1" applyFill="1" applyBorder="1" applyAlignment="1">
      <alignment vertical="center"/>
    </xf>
    <xf numFmtId="0" fontId="39" fillId="9" borderId="64" xfId="0" applyFont="1" applyFill="1" applyBorder="1" applyAlignment="1">
      <alignment vertical="center"/>
    </xf>
    <xf numFmtId="0" fontId="39" fillId="9" borderId="65" xfId="0" applyFont="1" applyFill="1" applyBorder="1" applyAlignment="1">
      <alignment vertical="center"/>
    </xf>
    <xf numFmtId="0" fontId="59" fillId="17" borderId="26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59" fillId="17" borderId="5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4" xfId="0" applyBorder="1" applyAlignment="1">
      <alignment vertical="center"/>
    </xf>
  </cellXfs>
  <cellStyles count="49">
    <cellStyle name="_x000a_386grabber=M" xfId="1"/>
    <cellStyle name="_00. ERD 자료추출(엔티티목록,속성정의서) 및 매핑비교_매크로" xfId="2"/>
    <cellStyle name="_ERD 자료추출(엔티티목록,속성정의서)_매크로_v1.0" xfId="3"/>
    <cellStyle name="_Sheet4" xfId="4"/>
    <cellStyle name="_보고서목록(F)" xfId="5"/>
    <cellStyle name="_어플리케이션구조도(F)" xfId="6"/>
    <cellStyle name="_어플리케이션구조도_여신_계정_결산" xfId="7"/>
    <cellStyle name="_차아키_DA_양식_DEF_02.엔티티정의서_V1.0" xfId="8"/>
    <cellStyle name="_테이블컬럼정의서(양식)" xfId="9"/>
    <cellStyle name="_프로그램목록(F)" xfId="10"/>
    <cellStyle name="_화면목록_금리" xfId="11"/>
    <cellStyle name="20% - 강조색5" xfId="12" builtinId="46"/>
    <cellStyle name="20% - 강조색5 2" xfId="13"/>
    <cellStyle name="AeE­ [0]_PERSONAL" xfId="14"/>
    <cellStyle name="AeE­_PERSONAL" xfId="15"/>
    <cellStyle name="ALIGNMENT" xfId="16"/>
    <cellStyle name="C￥AØ_PERSONAL" xfId="17"/>
    <cellStyle name="category" xfId="18"/>
    <cellStyle name="Comma  - Style1" xfId="19"/>
    <cellStyle name="Comma  - Style2" xfId="20"/>
    <cellStyle name="Comma  - Style3" xfId="21"/>
    <cellStyle name="Comma  - Style4" xfId="22"/>
    <cellStyle name="Comma  - Style5" xfId="23"/>
    <cellStyle name="Comma  - Style6" xfId="24"/>
    <cellStyle name="Comma  - Style7" xfId="25"/>
    <cellStyle name="Comma  - Style8" xfId="26"/>
    <cellStyle name="comma zerodec" xfId="27"/>
    <cellStyle name="Currency1" xfId="28"/>
    <cellStyle name="Dollar (zero dec)" xfId="29"/>
    <cellStyle name="Grey" xfId="30"/>
    <cellStyle name="HEADER" xfId="31"/>
    <cellStyle name="Header1" xfId="32"/>
    <cellStyle name="Header2" xfId="33"/>
    <cellStyle name="Hyperlink" xfId="34"/>
    <cellStyle name="Input [yellow]" xfId="35"/>
    <cellStyle name="Model" xfId="36"/>
    <cellStyle name="Normal - Style1" xfId="37"/>
    <cellStyle name="Normal_어플리케이션간 연관도_20040412_v0.3" xfId="38"/>
    <cellStyle name="Percent [2]" xfId="39"/>
    <cellStyle name="subhead" xfId="40"/>
    <cellStyle name="메모" xfId="41" builtinId="10"/>
    <cellStyle name="메모 2" xfId="42"/>
    <cellStyle name="스타일 1" xfId="43"/>
    <cellStyle name="콤마 [0]_95" xfId="44"/>
    <cellStyle name="콤마_95" xfId="45"/>
    <cellStyle name="표준" xfId="0" builtinId="0"/>
    <cellStyle name="표준 2" xfId="46"/>
    <cellStyle name="표준 3" xfId="47"/>
    <cellStyle name="표준 4" xfId="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61" Type="http://schemas.openxmlformats.org/officeDocument/2006/relationships/image" Target="../media/image61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70" Type="http://schemas.openxmlformats.org/officeDocument/2006/relationships/image" Target="../media/image7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131447</xdr:colOff>
      <xdr:row>5</xdr:row>
      <xdr:rowOff>137160</xdr:rowOff>
    </xdr:from>
    <xdr:to>
      <xdr:col>63</xdr:col>
      <xdr:colOff>25366</xdr:colOff>
      <xdr:row>6</xdr:row>
      <xdr:rowOff>133847</xdr:rowOff>
    </xdr:to>
    <xdr:sp macro="" textlink="">
      <xdr:nvSpPr>
        <xdr:cNvPr id="2" name="Rectangle 174"/>
        <xdr:cNvSpPr>
          <a:spLocks noChangeArrowheads="1"/>
        </xdr:cNvSpPr>
      </xdr:nvSpPr>
      <xdr:spPr bwMode="auto">
        <a:xfrm>
          <a:off x="10285097" y="1546860"/>
          <a:ext cx="579719" cy="187187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algn="ctr">
          <a:solidFill>
            <a:srgbClr val="808080"/>
          </a:solidFill>
          <a:miter lim="800000"/>
          <a:headEnd/>
          <a:tailEnd/>
        </a:ln>
      </xdr:spPr>
      <xdr:txBody>
        <a:bodyPr wrap="square" lIns="36000" tIns="36000" rIns="36000" bIns="36000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algn="ctr">
            <a:defRPr/>
          </a:pPr>
          <a:r>
            <a:rPr lang="ko-KR" altLang="en-US" sz="900">
              <a:solidFill>
                <a:schemeClr val="bg1"/>
              </a:solidFill>
              <a:latin typeface="돋움" pitchFamily="50" charset="-127"/>
              <a:ea typeface="돋움" pitchFamily="50" charset="-127"/>
            </a:rPr>
            <a:t>조회</a:t>
          </a:r>
        </a:p>
      </xdr:txBody>
    </xdr:sp>
    <xdr:clientData/>
  </xdr:twoCellAnchor>
  <xdr:twoCellAnchor>
    <xdr:from>
      <xdr:col>63</xdr:col>
      <xdr:colOff>59057</xdr:colOff>
      <xdr:row>5</xdr:row>
      <xdr:rowOff>137160</xdr:rowOff>
    </xdr:from>
    <xdr:to>
      <xdr:col>66</xdr:col>
      <xdr:colOff>97817</xdr:colOff>
      <xdr:row>6</xdr:row>
      <xdr:rowOff>133847</xdr:rowOff>
    </xdr:to>
    <xdr:sp macro="" textlink="">
      <xdr:nvSpPr>
        <xdr:cNvPr id="3" name="Rectangle 174"/>
        <xdr:cNvSpPr>
          <a:spLocks noChangeArrowheads="1"/>
        </xdr:cNvSpPr>
      </xdr:nvSpPr>
      <xdr:spPr bwMode="auto">
        <a:xfrm>
          <a:off x="10898507" y="1546860"/>
          <a:ext cx="553110" cy="187187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algn="ctr">
          <a:solidFill>
            <a:srgbClr val="808080"/>
          </a:solidFill>
          <a:miter lim="800000"/>
          <a:headEnd/>
          <a:tailEnd/>
        </a:ln>
      </xdr:spPr>
      <xdr:txBody>
        <a:bodyPr wrap="square" lIns="36000" tIns="36000" rIns="36000" bIns="36000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algn="ctr">
            <a:defRPr/>
          </a:pPr>
          <a:r>
            <a:rPr lang="ko-KR" altLang="en-US" sz="900">
              <a:solidFill>
                <a:schemeClr val="bg1"/>
              </a:solidFill>
              <a:latin typeface="돋움" pitchFamily="50" charset="-127"/>
              <a:ea typeface="돋움" pitchFamily="50" charset="-127"/>
            </a:rPr>
            <a:t>초기화</a:t>
          </a:r>
        </a:p>
      </xdr:txBody>
    </xdr:sp>
    <xdr:clientData/>
  </xdr:twoCellAnchor>
  <xdr:twoCellAnchor>
    <xdr:from>
      <xdr:col>68</xdr:col>
      <xdr:colOff>4762</xdr:colOff>
      <xdr:row>0</xdr:row>
      <xdr:rowOff>0</xdr:rowOff>
    </xdr:from>
    <xdr:to>
      <xdr:col>85</xdr:col>
      <xdr:colOff>119363</xdr:colOff>
      <xdr:row>40</xdr:row>
      <xdr:rowOff>0</xdr:rowOff>
    </xdr:to>
    <xdr:sp macro="" textlink="">
      <xdr:nvSpPr>
        <xdr:cNvPr id="4" name="직사각형 3"/>
        <xdr:cNvSpPr/>
      </xdr:nvSpPr>
      <xdr:spPr bwMode="auto">
        <a:xfrm>
          <a:off x="11701462" y="0"/>
          <a:ext cx="3029251" cy="8077200"/>
        </a:xfrm>
        <a:prstGeom prst="rect">
          <a:avLst/>
        </a:prstGeom>
        <a:solidFill>
          <a:srgbClr val="FFFFCC"/>
        </a:solidFill>
        <a:ln w="12700" algn="ctr">
          <a:solidFill>
            <a:schemeClr val="tx1"/>
          </a:solidFill>
          <a:miter lim="800000"/>
          <a:headEnd/>
          <a:tailEnd/>
        </a:ln>
      </xdr:spPr>
      <xdr:txBody>
        <a:bodyPr vertOverflow="clip" horzOverflow="clip" lIns="180000" rtlCol="0" anchor="t"/>
        <a:lstStyle/>
        <a:p>
          <a:pPr rtl="0" eaLnBrk="1" latinLnBrk="1" hangingPunct="1">
            <a:lnSpc>
              <a:spcPts val="2100"/>
            </a:lnSpc>
          </a:pPr>
          <a:r>
            <a:rPr lang="en-US" altLang="ko-KR" sz="1400" b="1">
              <a:effectLst/>
              <a:latin typeface="+mn-ea"/>
              <a:ea typeface="+mn-ea"/>
              <a:cs typeface="+mn-cs"/>
            </a:rPr>
            <a:t>&lt;</a:t>
          </a:r>
          <a:r>
            <a:rPr lang="ko-KR" altLang="en-US" sz="1400" b="1">
              <a:effectLst/>
              <a:latin typeface="+mn-ea"/>
              <a:ea typeface="+mn-ea"/>
              <a:cs typeface="+mn-cs"/>
            </a:rPr>
            <a:t>화면설명</a:t>
          </a:r>
          <a:r>
            <a:rPr lang="en-US" altLang="ko-KR" sz="1400" b="1">
              <a:effectLst/>
              <a:latin typeface="+mn-ea"/>
              <a:ea typeface="+mn-ea"/>
              <a:cs typeface="+mn-cs"/>
            </a:rPr>
            <a:t>&gt;</a:t>
          </a:r>
        </a:p>
        <a:p>
          <a:pPr rtl="0" eaLnBrk="1" latinLnBrk="1" hangingPunct="1">
            <a:lnSpc>
              <a:spcPts val="1800"/>
            </a:lnSpc>
          </a:pPr>
          <a:r>
            <a:rPr lang="en-US" altLang="ko-KR" sz="1200" b="1">
              <a:effectLst/>
              <a:latin typeface="+mn-ea"/>
              <a:ea typeface="+mn-ea"/>
              <a:cs typeface="+mn-cs"/>
            </a:rPr>
            <a:t>[</a:t>
          </a:r>
          <a:r>
            <a:rPr lang="ko-KR" altLang="en-US" sz="1200" b="1">
              <a:effectLst/>
              <a:latin typeface="+mn-ea"/>
              <a:ea typeface="+mn-ea"/>
              <a:cs typeface="+mn-cs"/>
            </a:rPr>
            <a:t>화면명</a:t>
          </a:r>
          <a:r>
            <a:rPr lang="en-US" altLang="ko-KR" sz="1200" b="1">
              <a:effectLst/>
              <a:latin typeface="+mn-ea"/>
              <a:ea typeface="+mn-ea"/>
              <a:cs typeface="+mn-cs"/>
            </a:rPr>
            <a:t>]</a:t>
          </a:r>
        </a:p>
        <a:p>
          <a:pPr rtl="0" eaLnBrk="1" latinLnBrk="1" hangingPunct="1">
            <a:lnSpc>
              <a:spcPts val="1700"/>
            </a:lnSpc>
          </a:pPr>
          <a:r>
            <a:rPr lang="ko-KR" altLang="ko-KR" sz="1100">
              <a:effectLst/>
              <a:latin typeface="+mn-ea"/>
              <a:ea typeface="+mn-ea"/>
              <a:cs typeface="+mn-cs"/>
            </a:rPr>
            <a:t>기본적으로 화면을 오픈하면 조회 전 상태의 화면을 보여주며 조건 값을 입력해서 정보를 조회할 수 있다</a:t>
          </a:r>
          <a:r>
            <a:rPr lang="en-US" altLang="ko-KR" sz="1100">
              <a:effectLst/>
              <a:latin typeface="+mn-ea"/>
              <a:ea typeface="+mn-ea"/>
              <a:cs typeface="+mn-cs"/>
            </a:rPr>
            <a:t>.</a:t>
          </a:r>
          <a:r>
            <a:rPr lang="ko-KR" altLang="ko-KR" sz="1100">
              <a:effectLst/>
              <a:latin typeface="+mn-ea"/>
              <a:ea typeface="+mn-ea"/>
              <a:cs typeface="+mn-cs"/>
            </a:rPr>
            <a:t> </a:t>
          </a:r>
          <a:endParaRPr lang="en-US" altLang="ko-KR" sz="1100">
            <a:effectLst/>
            <a:latin typeface="+mn-ea"/>
            <a:ea typeface="+mn-ea"/>
            <a:cs typeface="+mn-cs"/>
          </a:endParaRPr>
        </a:p>
        <a:p>
          <a:pPr rtl="0" eaLnBrk="1" latinLnBrk="1" hangingPunct="1">
            <a:lnSpc>
              <a:spcPts val="1700"/>
            </a:lnSpc>
          </a:pPr>
          <a:endParaRPr lang="ko-KR" altLang="ko-KR">
            <a:effectLst/>
            <a:latin typeface="+mn-ea"/>
            <a:ea typeface="+mn-ea"/>
          </a:endParaRPr>
        </a:p>
        <a:p>
          <a:pPr marL="228600" indent="-228600" rtl="0" eaLnBrk="1" latinLnBrk="1" hangingPunct="1">
            <a:lnSpc>
              <a:spcPts val="1700"/>
            </a:lnSpc>
            <a:buFont typeface="+mj-ea"/>
            <a:buAutoNum type="circleNumDbPlain"/>
          </a:pPr>
          <a:r>
            <a:rPr lang="en-US" altLang="ko-KR" sz="1100">
              <a:effectLst/>
              <a:latin typeface="+mn-ea"/>
              <a:ea typeface="+mn-ea"/>
              <a:cs typeface="+mn-cs"/>
            </a:rPr>
            <a:t>__</a:t>
          </a:r>
          <a:r>
            <a:rPr lang="ko-KR" altLang="en-US" sz="1100">
              <a:effectLst/>
              <a:latin typeface="+mn-ea"/>
              <a:ea typeface="+mn-ea"/>
              <a:cs typeface="+mn-cs"/>
            </a:rPr>
            <a:t>번호를</a:t>
          </a:r>
          <a:r>
            <a:rPr lang="ko-KR" altLang="ko-KR" sz="1100">
              <a:effectLst/>
              <a:latin typeface="+mn-ea"/>
              <a:ea typeface="+mn-ea"/>
              <a:cs typeface="+mn-cs"/>
            </a:rPr>
            <a:t> 필수입력 값으로 입력하고 조회를 실행한다</a:t>
          </a:r>
          <a:endParaRPr lang="ko-KR" altLang="ko-KR">
            <a:effectLst/>
            <a:latin typeface="+mn-ea"/>
            <a:ea typeface="+mn-ea"/>
          </a:endParaRPr>
        </a:p>
        <a:p>
          <a:pPr marL="228600" indent="-228600" rtl="0" eaLnBrk="1" latinLnBrk="1" hangingPunct="1">
            <a:lnSpc>
              <a:spcPts val="1600"/>
            </a:lnSpc>
            <a:buFont typeface="+mj-ea"/>
            <a:buAutoNum type="circleNumDbPlain"/>
          </a:pPr>
          <a:endParaRPr lang="ko-KR" altLang="en-US" sz="1100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180975</xdr:colOff>
      <xdr:row>6</xdr:row>
      <xdr:rowOff>38100</xdr:rowOff>
    </xdr:to>
    <xdr:pic>
      <xdr:nvPicPr>
        <xdr:cNvPr id="2" name="그림 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180975</xdr:colOff>
      <xdr:row>7</xdr:row>
      <xdr:rowOff>19050</xdr:rowOff>
    </xdr:to>
    <xdr:pic>
      <xdr:nvPicPr>
        <xdr:cNvPr id="3" name="그림 13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180975</xdr:colOff>
      <xdr:row>8</xdr:row>
      <xdr:rowOff>19050</xdr:rowOff>
    </xdr:to>
    <xdr:pic>
      <xdr:nvPicPr>
        <xdr:cNvPr id="4" name="그림 13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180975</xdr:colOff>
      <xdr:row>9</xdr:row>
      <xdr:rowOff>19050</xdr:rowOff>
    </xdr:to>
    <xdr:pic>
      <xdr:nvPicPr>
        <xdr:cNvPr id="5" name="그림 13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180975</xdr:colOff>
      <xdr:row>10</xdr:row>
      <xdr:rowOff>19050</xdr:rowOff>
    </xdr:to>
    <xdr:pic>
      <xdr:nvPicPr>
        <xdr:cNvPr id="6" name="그림 13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180975</xdr:colOff>
      <xdr:row>11</xdr:row>
      <xdr:rowOff>19050</xdr:rowOff>
    </xdr:to>
    <xdr:pic>
      <xdr:nvPicPr>
        <xdr:cNvPr id="7" name="그림 14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180975</xdr:colOff>
      <xdr:row>12</xdr:row>
      <xdr:rowOff>19050</xdr:rowOff>
    </xdr:to>
    <xdr:pic>
      <xdr:nvPicPr>
        <xdr:cNvPr id="8" name="그림 14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180975</xdr:colOff>
      <xdr:row>13</xdr:row>
      <xdr:rowOff>19050</xdr:rowOff>
    </xdr:to>
    <xdr:pic>
      <xdr:nvPicPr>
        <xdr:cNvPr id="9" name="그림 14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180975</xdr:colOff>
      <xdr:row>14</xdr:row>
      <xdr:rowOff>19050</xdr:rowOff>
    </xdr:to>
    <xdr:pic>
      <xdr:nvPicPr>
        <xdr:cNvPr id="10" name="그림 14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180975</xdr:colOff>
      <xdr:row>15</xdr:row>
      <xdr:rowOff>19050</xdr:rowOff>
    </xdr:to>
    <xdr:pic>
      <xdr:nvPicPr>
        <xdr:cNvPr id="11" name="그림 15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6441"/>
          <a:ext cx="1809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180975</xdr:colOff>
      <xdr:row>16</xdr:row>
      <xdr:rowOff>19050</xdr:rowOff>
    </xdr:to>
    <xdr:pic>
      <xdr:nvPicPr>
        <xdr:cNvPr id="12" name="그림 15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4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180975</xdr:colOff>
      <xdr:row>17</xdr:row>
      <xdr:rowOff>19050</xdr:rowOff>
    </xdr:to>
    <xdr:pic>
      <xdr:nvPicPr>
        <xdr:cNvPr id="13" name="그림 15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180975</xdr:colOff>
      <xdr:row>18</xdr:row>
      <xdr:rowOff>19050</xdr:rowOff>
    </xdr:to>
    <xdr:pic>
      <xdr:nvPicPr>
        <xdr:cNvPr id="14" name="그림 15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5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180975</xdr:colOff>
      <xdr:row>19</xdr:row>
      <xdr:rowOff>19050</xdr:rowOff>
    </xdr:to>
    <xdr:pic>
      <xdr:nvPicPr>
        <xdr:cNvPr id="15" name="그림 159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180975</xdr:colOff>
      <xdr:row>20</xdr:row>
      <xdr:rowOff>19050</xdr:rowOff>
    </xdr:to>
    <xdr:pic>
      <xdr:nvPicPr>
        <xdr:cNvPr id="16" name="그림 161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6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180975</xdr:colOff>
      <xdr:row>21</xdr:row>
      <xdr:rowOff>19050</xdr:rowOff>
    </xdr:to>
    <xdr:pic>
      <xdr:nvPicPr>
        <xdr:cNvPr id="17" name="그림 164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180975</xdr:colOff>
      <xdr:row>22</xdr:row>
      <xdr:rowOff>19050</xdr:rowOff>
    </xdr:to>
    <xdr:pic>
      <xdr:nvPicPr>
        <xdr:cNvPr id="18" name="그림 166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180975</xdr:colOff>
      <xdr:row>23</xdr:row>
      <xdr:rowOff>19050</xdr:rowOff>
    </xdr:to>
    <xdr:pic>
      <xdr:nvPicPr>
        <xdr:cNvPr id="19" name="그림 168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8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180975</xdr:colOff>
      <xdr:row>24</xdr:row>
      <xdr:rowOff>19050</xdr:rowOff>
    </xdr:to>
    <xdr:pic>
      <xdr:nvPicPr>
        <xdr:cNvPr id="20" name="그림 170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180975</xdr:colOff>
      <xdr:row>25</xdr:row>
      <xdr:rowOff>19050</xdr:rowOff>
    </xdr:to>
    <xdr:pic>
      <xdr:nvPicPr>
        <xdr:cNvPr id="21" name="그림 17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180975</xdr:colOff>
      <xdr:row>26</xdr:row>
      <xdr:rowOff>19050</xdr:rowOff>
    </xdr:to>
    <xdr:pic>
      <xdr:nvPicPr>
        <xdr:cNvPr id="22" name="그림 174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9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180975</xdr:colOff>
      <xdr:row>27</xdr:row>
      <xdr:rowOff>19050</xdr:rowOff>
    </xdr:to>
    <xdr:pic>
      <xdr:nvPicPr>
        <xdr:cNvPr id="23" name="그림 176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0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180975</xdr:colOff>
      <xdr:row>28</xdr:row>
      <xdr:rowOff>19050</xdr:rowOff>
    </xdr:to>
    <xdr:pic>
      <xdr:nvPicPr>
        <xdr:cNvPr id="24" name="그림 179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0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180975</xdr:colOff>
      <xdr:row>29</xdr:row>
      <xdr:rowOff>19050</xdr:rowOff>
    </xdr:to>
    <xdr:pic>
      <xdr:nvPicPr>
        <xdr:cNvPr id="25" name="그림 182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180975</xdr:colOff>
      <xdr:row>30</xdr:row>
      <xdr:rowOff>19050</xdr:rowOff>
    </xdr:to>
    <xdr:pic>
      <xdr:nvPicPr>
        <xdr:cNvPr id="26" name="그림 184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1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180975</xdr:colOff>
      <xdr:row>31</xdr:row>
      <xdr:rowOff>19050</xdr:rowOff>
    </xdr:to>
    <xdr:pic>
      <xdr:nvPicPr>
        <xdr:cNvPr id="27" name="그림 186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180975</xdr:colOff>
      <xdr:row>32</xdr:row>
      <xdr:rowOff>19050</xdr:rowOff>
    </xdr:to>
    <xdr:pic>
      <xdr:nvPicPr>
        <xdr:cNvPr id="28" name="그림 190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2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180975</xdr:colOff>
      <xdr:row>33</xdr:row>
      <xdr:rowOff>19050</xdr:rowOff>
    </xdr:to>
    <xdr:pic>
      <xdr:nvPicPr>
        <xdr:cNvPr id="29" name="그림 192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3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180975</xdr:colOff>
      <xdr:row>34</xdr:row>
      <xdr:rowOff>19050</xdr:rowOff>
    </xdr:to>
    <xdr:pic>
      <xdr:nvPicPr>
        <xdr:cNvPr id="30" name="그림 194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3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180975</xdr:colOff>
      <xdr:row>35</xdr:row>
      <xdr:rowOff>19050</xdr:rowOff>
    </xdr:to>
    <xdr:pic>
      <xdr:nvPicPr>
        <xdr:cNvPr id="31" name="그림 196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4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180975</xdr:colOff>
      <xdr:row>36</xdr:row>
      <xdr:rowOff>19050</xdr:rowOff>
    </xdr:to>
    <xdr:pic>
      <xdr:nvPicPr>
        <xdr:cNvPr id="32" name="그림 199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4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180975</xdr:colOff>
      <xdr:row>37</xdr:row>
      <xdr:rowOff>19050</xdr:rowOff>
    </xdr:to>
    <xdr:pic>
      <xdr:nvPicPr>
        <xdr:cNvPr id="33" name="그림 201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180975</xdr:colOff>
      <xdr:row>38</xdr:row>
      <xdr:rowOff>19050</xdr:rowOff>
    </xdr:to>
    <xdr:pic>
      <xdr:nvPicPr>
        <xdr:cNvPr id="34" name="그림 203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5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4</xdr:row>
      <xdr:rowOff>180975</xdr:rowOff>
    </xdr:from>
    <xdr:to>
      <xdr:col>68</xdr:col>
      <xdr:colOff>9525</xdr:colOff>
      <xdr:row>6</xdr:row>
      <xdr:rowOff>19050</xdr:rowOff>
    </xdr:to>
    <xdr:pic>
      <xdr:nvPicPr>
        <xdr:cNvPr id="35" name="그림 2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400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5</xdr:row>
      <xdr:rowOff>180975</xdr:rowOff>
    </xdr:from>
    <xdr:to>
      <xdr:col>68</xdr:col>
      <xdr:colOff>9525</xdr:colOff>
      <xdr:row>7</xdr:row>
      <xdr:rowOff>9525</xdr:rowOff>
    </xdr:to>
    <xdr:pic>
      <xdr:nvPicPr>
        <xdr:cNvPr id="36" name="그림 20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590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6</xdr:row>
      <xdr:rowOff>180975</xdr:rowOff>
    </xdr:from>
    <xdr:to>
      <xdr:col>68</xdr:col>
      <xdr:colOff>9525</xdr:colOff>
      <xdr:row>8</xdr:row>
      <xdr:rowOff>9525</xdr:rowOff>
    </xdr:to>
    <xdr:pic>
      <xdr:nvPicPr>
        <xdr:cNvPr id="37" name="그림 2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781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7</xdr:row>
      <xdr:rowOff>180975</xdr:rowOff>
    </xdr:from>
    <xdr:to>
      <xdr:col>68</xdr:col>
      <xdr:colOff>9525</xdr:colOff>
      <xdr:row>9</xdr:row>
      <xdr:rowOff>9525</xdr:rowOff>
    </xdr:to>
    <xdr:pic>
      <xdr:nvPicPr>
        <xdr:cNvPr id="38" name="그림 2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971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8</xdr:row>
      <xdr:rowOff>180975</xdr:rowOff>
    </xdr:from>
    <xdr:to>
      <xdr:col>68</xdr:col>
      <xdr:colOff>9525</xdr:colOff>
      <xdr:row>10</xdr:row>
      <xdr:rowOff>9525</xdr:rowOff>
    </xdr:to>
    <xdr:pic>
      <xdr:nvPicPr>
        <xdr:cNvPr id="39" name="그림 2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2162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9</xdr:row>
      <xdr:rowOff>180975</xdr:rowOff>
    </xdr:from>
    <xdr:to>
      <xdr:col>68</xdr:col>
      <xdr:colOff>9525</xdr:colOff>
      <xdr:row>11</xdr:row>
      <xdr:rowOff>9525</xdr:rowOff>
    </xdr:to>
    <xdr:pic>
      <xdr:nvPicPr>
        <xdr:cNvPr id="40" name="그림 2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2352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10</xdr:row>
      <xdr:rowOff>180975</xdr:rowOff>
    </xdr:from>
    <xdr:to>
      <xdr:col>68</xdr:col>
      <xdr:colOff>9525</xdr:colOff>
      <xdr:row>12</xdr:row>
      <xdr:rowOff>9525</xdr:rowOff>
    </xdr:to>
    <xdr:pic>
      <xdr:nvPicPr>
        <xdr:cNvPr id="41" name="그림 2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2543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11</xdr:row>
      <xdr:rowOff>180975</xdr:rowOff>
    </xdr:from>
    <xdr:to>
      <xdr:col>68</xdr:col>
      <xdr:colOff>9525</xdr:colOff>
      <xdr:row>13</xdr:row>
      <xdr:rowOff>9525</xdr:rowOff>
    </xdr:to>
    <xdr:pic>
      <xdr:nvPicPr>
        <xdr:cNvPr id="42" name="그림 21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2733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12</xdr:row>
      <xdr:rowOff>180975</xdr:rowOff>
    </xdr:from>
    <xdr:to>
      <xdr:col>68</xdr:col>
      <xdr:colOff>9525</xdr:colOff>
      <xdr:row>14</xdr:row>
      <xdr:rowOff>9525</xdr:rowOff>
    </xdr:to>
    <xdr:pic>
      <xdr:nvPicPr>
        <xdr:cNvPr id="43" name="그림 216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2924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13</xdr:row>
      <xdr:rowOff>180975</xdr:rowOff>
    </xdr:from>
    <xdr:to>
      <xdr:col>68</xdr:col>
      <xdr:colOff>9525</xdr:colOff>
      <xdr:row>15</xdr:row>
      <xdr:rowOff>9525</xdr:rowOff>
    </xdr:to>
    <xdr:pic>
      <xdr:nvPicPr>
        <xdr:cNvPr id="44" name="그림 21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3114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14</xdr:row>
      <xdr:rowOff>180975</xdr:rowOff>
    </xdr:from>
    <xdr:to>
      <xdr:col>68</xdr:col>
      <xdr:colOff>9525</xdr:colOff>
      <xdr:row>16</xdr:row>
      <xdr:rowOff>9525</xdr:rowOff>
    </xdr:to>
    <xdr:pic>
      <xdr:nvPicPr>
        <xdr:cNvPr id="45" name="그림 2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3305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15</xdr:row>
      <xdr:rowOff>180975</xdr:rowOff>
    </xdr:from>
    <xdr:to>
      <xdr:col>68</xdr:col>
      <xdr:colOff>9525</xdr:colOff>
      <xdr:row>17</xdr:row>
      <xdr:rowOff>9525</xdr:rowOff>
    </xdr:to>
    <xdr:pic>
      <xdr:nvPicPr>
        <xdr:cNvPr id="46" name="그림 219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3495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16</xdr:row>
      <xdr:rowOff>180975</xdr:rowOff>
    </xdr:from>
    <xdr:to>
      <xdr:col>68</xdr:col>
      <xdr:colOff>9525</xdr:colOff>
      <xdr:row>18</xdr:row>
      <xdr:rowOff>9525</xdr:rowOff>
    </xdr:to>
    <xdr:pic>
      <xdr:nvPicPr>
        <xdr:cNvPr id="47" name="그림 220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3686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17</xdr:row>
      <xdr:rowOff>180975</xdr:rowOff>
    </xdr:from>
    <xdr:to>
      <xdr:col>68</xdr:col>
      <xdr:colOff>9525</xdr:colOff>
      <xdr:row>19</xdr:row>
      <xdr:rowOff>9525</xdr:rowOff>
    </xdr:to>
    <xdr:pic>
      <xdr:nvPicPr>
        <xdr:cNvPr id="48" name="그림 221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3876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18</xdr:row>
      <xdr:rowOff>180975</xdr:rowOff>
    </xdr:from>
    <xdr:to>
      <xdr:col>68</xdr:col>
      <xdr:colOff>9525</xdr:colOff>
      <xdr:row>20</xdr:row>
      <xdr:rowOff>9525</xdr:rowOff>
    </xdr:to>
    <xdr:pic>
      <xdr:nvPicPr>
        <xdr:cNvPr id="49" name="그림 222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4067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19</xdr:row>
      <xdr:rowOff>180975</xdr:rowOff>
    </xdr:from>
    <xdr:to>
      <xdr:col>68</xdr:col>
      <xdr:colOff>9525</xdr:colOff>
      <xdr:row>21</xdr:row>
      <xdr:rowOff>9525</xdr:rowOff>
    </xdr:to>
    <xdr:pic>
      <xdr:nvPicPr>
        <xdr:cNvPr id="50" name="그림 223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4257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20</xdr:row>
      <xdr:rowOff>180975</xdr:rowOff>
    </xdr:from>
    <xdr:to>
      <xdr:col>68</xdr:col>
      <xdr:colOff>9525</xdr:colOff>
      <xdr:row>22</xdr:row>
      <xdr:rowOff>9525</xdr:rowOff>
    </xdr:to>
    <xdr:pic>
      <xdr:nvPicPr>
        <xdr:cNvPr id="51" name="그림 224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4448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21</xdr:row>
      <xdr:rowOff>180975</xdr:rowOff>
    </xdr:from>
    <xdr:to>
      <xdr:col>68</xdr:col>
      <xdr:colOff>9525</xdr:colOff>
      <xdr:row>23</xdr:row>
      <xdr:rowOff>9525</xdr:rowOff>
    </xdr:to>
    <xdr:pic>
      <xdr:nvPicPr>
        <xdr:cNvPr id="52" name="그림 225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4638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22</xdr:row>
      <xdr:rowOff>180975</xdr:rowOff>
    </xdr:from>
    <xdr:to>
      <xdr:col>68</xdr:col>
      <xdr:colOff>9525</xdr:colOff>
      <xdr:row>24</xdr:row>
      <xdr:rowOff>9525</xdr:rowOff>
    </xdr:to>
    <xdr:pic>
      <xdr:nvPicPr>
        <xdr:cNvPr id="53" name="그림 226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4829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23</xdr:row>
      <xdr:rowOff>180975</xdr:rowOff>
    </xdr:from>
    <xdr:to>
      <xdr:col>68</xdr:col>
      <xdr:colOff>9525</xdr:colOff>
      <xdr:row>25</xdr:row>
      <xdr:rowOff>9525</xdr:rowOff>
    </xdr:to>
    <xdr:pic>
      <xdr:nvPicPr>
        <xdr:cNvPr id="54" name="그림 227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5019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24</xdr:row>
      <xdr:rowOff>180975</xdr:rowOff>
    </xdr:from>
    <xdr:to>
      <xdr:col>68</xdr:col>
      <xdr:colOff>9525</xdr:colOff>
      <xdr:row>26</xdr:row>
      <xdr:rowOff>9525</xdr:rowOff>
    </xdr:to>
    <xdr:pic>
      <xdr:nvPicPr>
        <xdr:cNvPr id="55" name="그림 228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5210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25</xdr:row>
      <xdr:rowOff>180975</xdr:rowOff>
    </xdr:from>
    <xdr:to>
      <xdr:col>68</xdr:col>
      <xdr:colOff>9525</xdr:colOff>
      <xdr:row>27</xdr:row>
      <xdr:rowOff>9525</xdr:rowOff>
    </xdr:to>
    <xdr:pic>
      <xdr:nvPicPr>
        <xdr:cNvPr id="56" name="그림 229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5400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26</xdr:row>
      <xdr:rowOff>180975</xdr:rowOff>
    </xdr:from>
    <xdr:to>
      <xdr:col>68</xdr:col>
      <xdr:colOff>9525</xdr:colOff>
      <xdr:row>28</xdr:row>
      <xdr:rowOff>9525</xdr:rowOff>
    </xdr:to>
    <xdr:pic>
      <xdr:nvPicPr>
        <xdr:cNvPr id="57" name="그림 230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5591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27</xdr:row>
      <xdr:rowOff>180975</xdr:rowOff>
    </xdr:from>
    <xdr:to>
      <xdr:col>68</xdr:col>
      <xdr:colOff>9525</xdr:colOff>
      <xdr:row>29</xdr:row>
      <xdr:rowOff>9525</xdr:rowOff>
    </xdr:to>
    <xdr:pic>
      <xdr:nvPicPr>
        <xdr:cNvPr id="58" name="그림 231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5781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28</xdr:row>
      <xdr:rowOff>180975</xdr:rowOff>
    </xdr:from>
    <xdr:to>
      <xdr:col>68</xdr:col>
      <xdr:colOff>9525</xdr:colOff>
      <xdr:row>30</xdr:row>
      <xdr:rowOff>9525</xdr:rowOff>
    </xdr:to>
    <xdr:pic>
      <xdr:nvPicPr>
        <xdr:cNvPr id="59" name="그림 232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5972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29</xdr:row>
      <xdr:rowOff>180975</xdr:rowOff>
    </xdr:from>
    <xdr:to>
      <xdr:col>68</xdr:col>
      <xdr:colOff>9525</xdr:colOff>
      <xdr:row>31</xdr:row>
      <xdr:rowOff>9525</xdr:rowOff>
    </xdr:to>
    <xdr:pic>
      <xdr:nvPicPr>
        <xdr:cNvPr id="60" name="그림 233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6162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30</xdr:row>
      <xdr:rowOff>180975</xdr:rowOff>
    </xdr:from>
    <xdr:to>
      <xdr:col>68</xdr:col>
      <xdr:colOff>9525</xdr:colOff>
      <xdr:row>32</xdr:row>
      <xdr:rowOff>9525</xdr:rowOff>
    </xdr:to>
    <xdr:pic>
      <xdr:nvPicPr>
        <xdr:cNvPr id="61" name="그림 234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6353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31</xdr:row>
      <xdr:rowOff>180975</xdr:rowOff>
    </xdr:from>
    <xdr:to>
      <xdr:col>68</xdr:col>
      <xdr:colOff>9525</xdr:colOff>
      <xdr:row>33</xdr:row>
      <xdr:rowOff>9525</xdr:rowOff>
    </xdr:to>
    <xdr:pic>
      <xdr:nvPicPr>
        <xdr:cNvPr id="62" name="그림 235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6543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32</xdr:row>
      <xdr:rowOff>180975</xdr:rowOff>
    </xdr:from>
    <xdr:to>
      <xdr:col>68</xdr:col>
      <xdr:colOff>9525</xdr:colOff>
      <xdr:row>34</xdr:row>
      <xdr:rowOff>9525</xdr:rowOff>
    </xdr:to>
    <xdr:pic>
      <xdr:nvPicPr>
        <xdr:cNvPr id="63" name="그림 236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6734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33</xdr:row>
      <xdr:rowOff>180975</xdr:rowOff>
    </xdr:from>
    <xdr:to>
      <xdr:col>68</xdr:col>
      <xdr:colOff>9525</xdr:colOff>
      <xdr:row>35</xdr:row>
      <xdr:rowOff>9525</xdr:rowOff>
    </xdr:to>
    <xdr:pic>
      <xdr:nvPicPr>
        <xdr:cNvPr id="64" name="그림 237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6924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34</xdr:row>
      <xdr:rowOff>180975</xdr:rowOff>
    </xdr:from>
    <xdr:to>
      <xdr:col>68</xdr:col>
      <xdr:colOff>9525</xdr:colOff>
      <xdr:row>36</xdr:row>
      <xdr:rowOff>9525</xdr:rowOff>
    </xdr:to>
    <xdr:pic>
      <xdr:nvPicPr>
        <xdr:cNvPr id="65" name="그림 238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7115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35</xdr:row>
      <xdr:rowOff>180975</xdr:rowOff>
    </xdr:from>
    <xdr:to>
      <xdr:col>68</xdr:col>
      <xdr:colOff>9525</xdr:colOff>
      <xdr:row>37</xdr:row>
      <xdr:rowOff>9525</xdr:rowOff>
    </xdr:to>
    <xdr:pic>
      <xdr:nvPicPr>
        <xdr:cNvPr id="66" name="그림 239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7305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36</xdr:row>
      <xdr:rowOff>180975</xdr:rowOff>
    </xdr:from>
    <xdr:to>
      <xdr:col>68</xdr:col>
      <xdr:colOff>9525</xdr:colOff>
      <xdr:row>38</xdr:row>
      <xdr:rowOff>9525</xdr:rowOff>
    </xdr:to>
    <xdr:pic>
      <xdr:nvPicPr>
        <xdr:cNvPr id="67" name="그림 240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7496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37</xdr:row>
      <xdr:rowOff>180975</xdr:rowOff>
    </xdr:from>
    <xdr:to>
      <xdr:col>68</xdr:col>
      <xdr:colOff>9525</xdr:colOff>
      <xdr:row>39</xdr:row>
      <xdr:rowOff>9525</xdr:rowOff>
    </xdr:to>
    <xdr:pic>
      <xdr:nvPicPr>
        <xdr:cNvPr id="68" name="그림 241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76866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38</xdr:row>
      <xdr:rowOff>180975</xdr:rowOff>
    </xdr:from>
    <xdr:to>
      <xdr:col>68</xdr:col>
      <xdr:colOff>9525</xdr:colOff>
      <xdr:row>40</xdr:row>
      <xdr:rowOff>9525</xdr:rowOff>
    </xdr:to>
    <xdr:pic>
      <xdr:nvPicPr>
        <xdr:cNvPr id="69" name="그림 242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787717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180975</xdr:colOff>
      <xdr:row>39</xdr:row>
      <xdr:rowOff>19050</xdr:rowOff>
    </xdr:to>
    <xdr:pic>
      <xdr:nvPicPr>
        <xdr:cNvPr id="70" name="그림 354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6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180975</xdr:colOff>
      <xdr:row>40</xdr:row>
      <xdr:rowOff>19050</xdr:rowOff>
    </xdr:to>
    <xdr:pic>
      <xdr:nvPicPr>
        <xdr:cNvPr id="71" name="그림 356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6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180975</xdr:colOff>
      <xdr:row>41</xdr:row>
      <xdr:rowOff>19050</xdr:rowOff>
    </xdr:to>
    <xdr:pic>
      <xdr:nvPicPr>
        <xdr:cNvPr id="72" name="그림 358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7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180975</xdr:colOff>
      <xdr:row>42</xdr:row>
      <xdr:rowOff>19050</xdr:rowOff>
    </xdr:to>
    <xdr:pic>
      <xdr:nvPicPr>
        <xdr:cNvPr id="73" name="그림 361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7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180975</xdr:colOff>
      <xdr:row>43</xdr:row>
      <xdr:rowOff>19050</xdr:rowOff>
    </xdr:to>
    <xdr:pic>
      <xdr:nvPicPr>
        <xdr:cNvPr id="74" name="그림 36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8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180975</xdr:colOff>
      <xdr:row>44</xdr:row>
      <xdr:rowOff>19050</xdr:rowOff>
    </xdr:to>
    <xdr:pic>
      <xdr:nvPicPr>
        <xdr:cNvPr id="75" name="그림 365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8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180975</xdr:colOff>
      <xdr:row>45</xdr:row>
      <xdr:rowOff>19050</xdr:rowOff>
    </xdr:to>
    <xdr:pic>
      <xdr:nvPicPr>
        <xdr:cNvPr id="76" name="그림 367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180975</xdr:colOff>
      <xdr:row>46</xdr:row>
      <xdr:rowOff>19050</xdr:rowOff>
    </xdr:to>
    <xdr:pic>
      <xdr:nvPicPr>
        <xdr:cNvPr id="77" name="그림 369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9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180975</xdr:colOff>
      <xdr:row>47</xdr:row>
      <xdr:rowOff>19050</xdr:rowOff>
    </xdr:to>
    <xdr:pic>
      <xdr:nvPicPr>
        <xdr:cNvPr id="78" name="그림 371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180975</xdr:colOff>
      <xdr:row>48</xdr:row>
      <xdr:rowOff>19050</xdr:rowOff>
    </xdr:to>
    <xdr:pic>
      <xdr:nvPicPr>
        <xdr:cNvPr id="79" name="그림 375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10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180975</xdr:colOff>
      <xdr:row>49</xdr:row>
      <xdr:rowOff>19050</xdr:rowOff>
    </xdr:to>
    <xdr:pic>
      <xdr:nvPicPr>
        <xdr:cNvPr id="80" name="그림 378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180975</xdr:colOff>
      <xdr:row>50</xdr:row>
      <xdr:rowOff>19050</xdr:rowOff>
    </xdr:to>
    <xdr:pic>
      <xdr:nvPicPr>
        <xdr:cNvPr id="81" name="그림 380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1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180975</xdr:colOff>
      <xdr:row>51</xdr:row>
      <xdr:rowOff>19050</xdr:rowOff>
    </xdr:to>
    <xdr:pic>
      <xdr:nvPicPr>
        <xdr:cNvPr id="82" name="그림 382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2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180975</xdr:colOff>
      <xdr:row>52</xdr:row>
      <xdr:rowOff>19050</xdr:rowOff>
    </xdr:to>
    <xdr:pic>
      <xdr:nvPicPr>
        <xdr:cNvPr id="83" name="그림 384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2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180975</xdr:colOff>
      <xdr:row>53</xdr:row>
      <xdr:rowOff>19050</xdr:rowOff>
    </xdr:to>
    <xdr:pic>
      <xdr:nvPicPr>
        <xdr:cNvPr id="84" name="그림 386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180975</xdr:colOff>
      <xdr:row>54</xdr:row>
      <xdr:rowOff>19050</xdr:rowOff>
    </xdr:to>
    <xdr:pic>
      <xdr:nvPicPr>
        <xdr:cNvPr id="85" name="그림 388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53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180975</xdr:colOff>
      <xdr:row>55</xdr:row>
      <xdr:rowOff>19050</xdr:rowOff>
    </xdr:to>
    <xdr:pic>
      <xdr:nvPicPr>
        <xdr:cNvPr id="86" name="그림 390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4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180975</xdr:colOff>
      <xdr:row>56</xdr:row>
      <xdr:rowOff>19050</xdr:rowOff>
    </xdr:to>
    <xdr:pic>
      <xdr:nvPicPr>
        <xdr:cNvPr id="87" name="그림 392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4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180975</xdr:colOff>
      <xdr:row>57</xdr:row>
      <xdr:rowOff>19050</xdr:rowOff>
    </xdr:to>
    <xdr:pic>
      <xdr:nvPicPr>
        <xdr:cNvPr id="88" name="그림 394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5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180975</xdr:colOff>
      <xdr:row>58</xdr:row>
      <xdr:rowOff>19050</xdr:rowOff>
    </xdr:to>
    <xdr:pic>
      <xdr:nvPicPr>
        <xdr:cNvPr id="89" name="그림 396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5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180975</xdr:colOff>
      <xdr:row>59</xdr:row>
      <xdr:rowOff>19050</xdr:rowOff>
    </xdr:to>
    <xdr:pic>
      <xdr:nvPicPr>
        <xdr:cNvPr id="90" name="그림 398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06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180975</xdr:colOff>
      <xdr:row>60</xdr:row>
      <xdr:rowOff>19050</xdr:rowOff>
    </xdr:to>
    <xdr:pic>
      <xdr:nvPicPr>
        <xdr:cNvPr id="91" name="그림 401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96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180975</xdr:colOff>
      <xdr:row>61</xdr:row>
      <xdr:rowOff>19050</xdr:rowOff>
    </xdr:to>
    <xdr:pic>
      <xdr:nvPicPr>
        <xdr:cNvPr id="92" name="그림 40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180975</xdr:colOff>
      <xdr:row>62</xdr:row>
      <xdr:rowOff>19050</xdr:rowOff>
    </xdr:to>
    <xdr:pic>
      <xdr:nvPicPr>
        <xdr:cNvPr id="93" name="그림 405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7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180975</xdr:colOff>
      <xdr:row>63</xdr:row>
      <xdr:rowOff>19050</xdr:rowOff>
    </xdr:to>
    <xdr:pic>
      <xdr:nvPicPr>
        <xdr:cNvPr id="94" name="그림 407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68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180975</xdr:colOff>
      <xdr:row>64</xdr:row>
      <xdr:rowOff>19050</xdr:rowOff>
    </xdr:to>
    <xdr:pic>
      <xdr:nvPicPr>
        <xdr:cNvPr id="95" name="그림 409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58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180975</xdr:colOff>
      <xdr:row>67</xdr:row>
      <xdr:rowOff>19050</xdr:rowOff>
    </xdr:to>
    <xdr:pic>
      <xdr:nvPicPr>
        <xdr:cNvPr id="96" name="그림 417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0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180975</xdr:colOff>
      <xdr:row>68</xdr:row>
      <xdr:rowOff>19050</xdr:rowOff>
    </xdr:to>
    <xdr:pic>
      <xdr:nvPicPr>
        <xdr:cNvPr id="97" name="그림 419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20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180975</xdr:colOff>
      <xdr:row>69</xdr:row>
      <xdr:rowOff>19050</xdr:rowOff>
    </xdr:to>
    <xdr:pic>
      <xdr:nvPicPr>
        <xdr:cNvPr id="98" name="그림 421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1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180975</xdr:colOff>
      <xdr:row>70</xdr:row>
      <xdr:rowOff>19050</xdr:rowOff>
    </xdr:to>
    <xdr:pic>
      <xdr:nvPicPr>
        <xdr:cNvPr id="99" name="그림 424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01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180975</xdr:colOff>
      <xdr:row>71</xdr:row>
      <xdr:rowOff>19050</xdr:rowOff>
    </xdr:to>
    <xdr:pic>
      <xdr:nvPicPr>
        <xdr:cNvPr id="100" name="그림 426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92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180975</xdr:colOff>
      <xdr:row>72</xdr:row>
      <xdr:rowOff>19050</xdr:rowOff>
    </xdr:to>
    <xdr:pic>
      <xdr:nvPicPr>
        <xdr:cNvPr id="101" name="그림 428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82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180975</xdr:colOff>
      <xdr:row>73</xdr:row>
      <xdr:rowOff>19050</xdr:rowOff>
    </xdr:to>
    <xdr:pic>
      <xdr:nvPicPr>
        <xdr:cNvPr id="102" name="그림 430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3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180975</xdr:colOff>
      <xdr:row>75</xdr:row>
      <xdr:rowOff>19050</xdr:rowOff>
    </xdr:to>
    <xdr:pic>
      <xdr:nvPicPr>
        <xdr:cNvPr id="103" name="그림 435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54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180975</xdr:colOff>
      <xdr:row>65</xdr:row>
      <xdr:rowOff>19050</xdr:rowOff>
    </xdr:to>
    <xdr:pic>
      <xdr:nvPicPr>
        <xdr:cNvPr id="104" name="그림 437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9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180975</xdr:colOff>
      <xdr:row>66</xdr:row>
      <xdr:rowOff>19050</xdr:rowOff>
    </xdr:to>
    <xdr:pic>
      <xdr:nvPicPr>
        <xdr:cNvPr id="105" name="그림 439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9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180975</xdr:colOff>
      <xdr:row>74</xdr:row>
      <xdr:rowOff>19050</xdr:rowOff>
    </xdr:to>
    <xdr:pic>
      <xdr:nvPicPr>
        <xdr:cNvPr id="106" name="그림 441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40</xdr:row>
      <xdr:rowOff>0</xdr:rowOff>
    </xdr:from>
    <xdr:to>
      <xdr:col>68</xdr:col>
      <xdr:colOff>9525</xdr:colOff>
      <xdr:row>41</xdr:row>
      <xdr:rowOff>19050</xdr:rowOff>
    </xdr:to>
    <xdr:pic>
      <xdr:nvPicPr>
        <xdr:cNvPr id="107" name="그림 442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8077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41</xdr:row>
      <xdr:rowOff>0</xdr:rowOff>
    </xdr:from>
    <xdr:to>
      <xdr:col>68</xdr:col>
      <xdr:colOff>9525</xdr:colOff>
      <xdr:row>42</xdr:row>
      <xdr:rowOff>19050</xdr:rowOff>
    </xdr:to>
    <xdr:pic>
      <xdr:nvPicPr>
        <xdr:cNvPr id="108" name="그림 443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8267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42</xdr:row>
      <xdr:rowOff>0</xdr:rowOff>
    </xdr:from>
    <xdr:to>
      <xdr:col>68</xdr:col>
      <xdr:colOff>9525</xdr:colOff>
      <xdr:row>43</xdr:row>
      <xdr:rowOff>19050</xdr:rowOff>
    </xdr:to>
    <xdr:pic>
      <xdr:nvPicPr>
        <xdr:cNvPr id="109" name="그림 444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8458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43</xdr:row>
      <xdr:rowOff>0</xdr:rowOff>
    </xdr:from>
    <xdr:to>
      <xdr:col>68</xdr:col>
      <xdr:colOff>9525</xdr:colOff>
      <xdr:row>44</xdr:row>
      <xdr:rowOff>19050</xdr:rowOff>
    </xdr:to>
    <xdr:pic>
      <xdr:nvPicPr>
        <xdr:cNvPr id="110" name="그림 445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86487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44</xdr:row>
      <xdr:rowOff>0</xdr:rowOff>
    </xdr:from>
    <xdr:to>
      <xdr:col>68</xdr:col>
      <xdr:colOff>9525</xdr:colOff>
      <xdr:row>45</xdr:row>
      <xdr:rowOff>19050</xdr:rowOff>
    </xdr:to>
    <xdr:pic>
      <xdr:nvPicPr>
        <xdr:cNvPr id="111" name="그림 446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8839200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45</xdr:row>
      <xdr:rowOff>9525</xdr:rowOff>
    </xdr:from>
    <xdr:to>
      <xdr:col>68</xdr:col>
      <xdr:colOff>9525</xdr:colOff>
      <xdr:row>46</xdr:row>
      <xdr:rowOff>28575</xdr:rowOff>
    </xdr:to>
    <xdr:pic>
      <xdr:nvPicPr>
        <xdr:cNvPr id="112" name="그림 447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90392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54</xdr:row>
      <xdr:rowOff>9525</xdr:rowOff>
    </xdr:from>
    <xdr:to>
      <xdr:col>68</xdr:col>
      <xdr:colOff>9525</xdr:colOff>
      <xdr:row>55</xdr:row>
      <xdr:rowOff>28575</xdr:rowOff>
    </xdr:to>
    <xdr:pic>
      <xdr:nvPicPr>
        <xdr:cNvPr id="113" name="그림 456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07537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55</xdr:row>
      <xdr:rowOff>9525</xdr:rowOff>
    </xdr:from>
    <xdr:to>
      <xdr:col>68</xdr:col>
      <xdr:colOff>9525</xdr:colOff>
      <xdr:row>56</xdr:row>
      <xdr:rowOff>28575</xdr:rowOff>
    </xdr:to>
    <xdr:pic>
      <xdr:nvPicPr>
        <xdr:cNvPr id="114" name="그림 457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09442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56</xdr:row>
      <xdr:rowOff>9525</xdr:rowOff>
    </xdr:from>
    <xdr:to>
      <xdr:col>68</xdr:col>
      <xdr:colOff>9525</xdr:colOff>
      <xdr:row>57</xdr:row>
      <xdr:rowOff>28575</xdr:rowOff>
    </xdr:to>
    <xdr:pic>
      <xdr:nvPicPr>
        <xdr:cNvPr id="115" name="그림 458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11347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57</xdr:row>
      <xdr:rowOff>9525</xdr:rowOff>
    </xdr:from>
    <xdr:to>
      <xdr:col>68</xdr:col>
      <xdr:colOff>9525</xdr:colOff>
      <xdr:row>58</xdr:row>
      <xdr:rowOff>28575</xdr:rowOff>
    </xdr:to>
    <xdr:pic>
      <xdr:nvPicPr>
        <xdr:cNvPr id="116" name="그림 459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13252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58</xdr:row>
      <xdr:rowOff>9525</xdr:rowOff>
    </xdr:from>
    <xdr:to>
      <xdr:col>68</xdr:col>
      <xdr:colOff>9525</xdr:colOff>
      <xdr:row>59</xdr:row>
      <xdr:rowOff>28575</xdr:rowOff>
    </xdr:to>
    <xdr:pic>
      <xdr:nvPicPr>
        <xdr:cNvPr id="117" name="그림 460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15157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59</xdr:row>
      <xdr:rowOff>9525</xdr:rowOff>
    </xdr:from>
    <xdr:to>
      <xdr:col>68</xdr:col>
      <xdr:colOff>9525</xdr:colOff>
      <xdr:row>60</xdr:row>
      <xdr:rowOff>28575</xdr:rowOff>
    </xdr:to>
    <xdr:pic>
      <xdr:nvPicPr>
        <xdr:cNvPr id="118" name="그림 461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17062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60</xdr:row>
      <xdr:rowOff>9525</xdr:rowOff>
    </xdr:from>
    <xdr:to>
      <xdr:col>68</xdr:col>
      <xdr:colOff>9525</xdr:colOff>
      <xdr:row>61</xdr:row>
      <xdr:rowOff>28575</xdr:rowOff>
    </xdr:to>
    <xdr:pic>
      <xdr:nvPicPr>
        <xdr:cNvPr id="119" name="그림 462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18967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61</xdr:row>
      <xdr:rowOff>9525</xdr:rowOff>
    </xdr:from>
    <xdr:to>
      <xdr:col>68</xdr:col>
      <xdr:colOff>9525</xdr:colOff>
      <xdr:row>62</xdr:row>
      <xdr:rowOff>28575</xdr:rowOff>
    </xdr:to>
    <xdr:pic>
      <xdr:nvPicPr>
        <xdr:cNvPr id="120" name="그림 463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20872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62</xdr:row>
      <xdr:rowOff>9525</xdr:rowOff>
    </xdr:from>
    <xdr:to>
      <xdr:col>68</xdr:col>
      <xdr:colOff>9525</xdr:colOff>
      <xdr:row>63</xdr:row>
      <xdr:rowOff>28575</xdr:rowOff>
    </xdr:to>
    <xdr:pic>
      <xdr:nvPicPr>
        <xdr:cNvPr id="121" name="그림 464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22777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63</xdr:row>
      <xdr:rowOff>9525</xdr:rowOff>
    </xdr:from>
    <xdr:to>
      <xdr:col>68</xdr:col>
      <xdr:colOff>9525</xdr:colOff>
      <xdr:row>64</xdr:row>
      <xdr:rowOff>28575</xdr:rowOff>
    </xdr:to>
    <xdr:pic>
      <xdr:nvPicPr>
        <xdr:cNvPr id="122" name="그림 465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24682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66</xdr:row>
      <xdr:rowOff>9525</xdr:rowOff>
    </xdr:from>
    <xdr:to>
      <xdr:col>68</xdr:col>
      <xdr:colOff>9525</xdr:colOff>
      <xdr:row>67</xdr:row>
      <xdr:rowOff>28575</xdr:rowOff>
    </xdr:to>
    <xdr:pic>
      <xdr:nvPicPr>
        <xdr:cNvPr id="123" name="그림 466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30397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67</xdr:row>
      <xdr:rowOff>9525</xdr:rowOff>
    </xdr:from>
    <xdr:to>
      <xdr:col>68</xdr:col>
      <xdr:colOff>9525</xdr:colOff>
      <xdr:row>68</xdr:row>
      <xdr:rowOff>28575</xdr:rowOff>
    </xdr:to>
    <xdr:pic>
      <xdr:nvPicPr>
        <xdr:cNvPr id="124" name="그림 467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32302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68</xdr:row>
      <xdr:rowOff>9525</xdr:rowOff>
    </xdr:from>
    <xdr:to>
      <xdr:col>68</xdr:col>
      <xdr:colOff>9525</xdr:colOff>
      <xdr:row>69</xdr:row>
      <xdr:rowOff>28575</xdr:rowOff>
    </xdr:to>
    <xdr:pic>
      <xdr:nvPicPr>
        <xdr:cNvPr id="125" name="그림 468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34207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69</xdr:row>
      <xdr:rowOff>9525</xdr:rowOff>
    </xdr:from>
    <xdr:to>
      <xdr:col>68</xdr:col>
      <xdr:colOff>9525</xdr:colOff>
      <xdr:row>70</xdr:row>
      <xdr:rowOff>28575</xdr:rowOff>
    </xdr:to>
    <xdr:pic>
      <xdr:nvPicPr>
        <xdr:cNvPr id="126" name="그림 469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36112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70</xdr:row>
      <xdr:rowOff>9525</xdr:rowOff>
    </xdr:from>
    <xdr:to>
      <xdr:col>68</xdr:col>
      <xdr:colOff>9525</xdr:colOff>
      <xdr:row>71</xdr:row>
      <xdr:rowOff>28575</xdr:rowOff>
    </xdr:to>
    <xdr:pic>
      <xdr:nvPicPr>
        <xdr:cNvPr id="127" name="그림 470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38017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71</xdr:row>
      <xdr:rowOff>9525</xdr:rowOff>
    </xdr:from>
    <xdr:to>
      <xdr:col>68</xdr:col>
      <xdr:colOff>9525</xdr:colOff>
      <xdr:row>72</xdr:row>
      <xdr:rowOff>28575</xdr:rowOff>
    </xdr:to>
    <xdr:pic>
      <xdr:nvPicPr>
        <xdr:cNvPr id="128" name="그림 471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39922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72</xdr:row>
      <xdr:rowOff>9525</xdr:rowOff>
    </xdr:from>
    <xdr:to>
      <xdr:col>68</xdr:col>
      <xdr:colOff>9525</xdr:colOff>
      <xdr:row>73</xdr:row>
      <xdr:rowOff>28575</xdr:rowOff>
    </xdr:to>
    <xdr:pic>
      <xdr:nvPicPr>
        <xdr:cNvPr id="129" name="그림 472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41827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74</xdr:row>
      <xdr:rowOff>9525</xdr:rowOff>
    </xdr:from>
    <xdr:to>
      <xdr:col>68</xdr:col>
      <xdr:colOff>9525</xdr:colOff>
      <xdr:row>75</xdr:row>
      <xdr:rowOff>28575</xdr:rowOff>
    </xdr:to>
    <xdr:pic>
      <xdr:nvPicPr>
        <xdr:cNvPr id="130" name="그림 473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45637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64</xdr:row>
      <xdr:rowOff>9525</xdr:rowOff>
    </xdr:from>
    <xdr:to>
      <xdr:col>68</xdr:col>
      <xdr:colOff>9525</xdr:colOff>
      <xdr:row>65</xdr:row>
      <xdr:rowOff>28575</xdr:rowOff>
    </xdr:to>
    <xdr:pic>
      <xdr:nvPicPr>
        <xdr:cNvPr id="131" name="그림 474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26587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65</xdr:row>
      <xdr:rowOff>9525</xdr:rowOff>
    </xdr:from>
    <xdr:to>
      <xdr:col>68</xdr:col>
      <xdr:colOff>9525</xdr:colOff>
      <xdr:row>66</xdr:row>
      <xdr:rowOff>28575</xdr:rowOff>
    </xdr:to>
    <xdr:pic>
      <xdr:nvPicPr>
        <xdr:cNvPr id="132" name="그림 475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28492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73</xdr:row>
      <xdr:rowOff>9525</xdr:rowOff>
    </xdr:from>
    <xdr:to>
      <xdr:col>68</xdr:col>
      <xdr:colOff>9525</xdr:colOff>
      <xdr:row>74</xdr:row>
      <xdr:rowOff>28575</xdr:rowOff>
    </xdr:to>
    <xdr:pic>
      <xdr:nvPicPr>
        <xdr:cNvPr id="133" name="그림 476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43732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46</xdr:row>
      <xdr:rowOff>9525</xdr:rowOff>
    </xdr:from>
    <xdr:to>
      <xdr:col>68</xdr:col>
      <xdr:colOff>9525</xdr:colOff>
      <xdr:row>47</xdr:row>
      <xdr:rowOff>28575</xdr:rowOff>
    </xdr:to>
    <xdr:pic>
      <xdr:nvPicPr>
        <xdr:cNvPr id="134" name="그림 534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92297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47</xdr:row>
      <xdr:rowOff>9525</xdr:rowOff>
    </xdr:from>
    <xdr:to>
      <xdr:col>68</xdr:col>
      <xdr:colOff>9525</xdr:colOff>
      <xdr:row>48</xdr:row>
      <xdr:rowOff>28575</xdr:rowOff>
    </xdr:to>
    <xdr:pic>
      <xdr:nvPicPr>
        <xdr:cNvPr id="135" name="그림 535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94202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48</xdr:row>
      <xdr:rowOff>9525</xdr:rowOff>
    </xdr:from>
    <xdr:to>
      <xdr:col>68</xdr:col>
      <xdr:colOff>9525</xdr:colOff>
      <xdr:row>49</xdr:row>
      <xdr:rowOff>28575</xdr:rowOff>
    </xdr:to>
    <xdr:pic>
      <xdr:nvPicPr>
        <xdr:cNvPr id="136" name="그림 536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96107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49</xdr:row>
      <xdr:rowOff>9525</xdr:rowOff>
    </xdr:from>
    <xdr:to>
      <xdr:col>68</xdr:col>
      <xdr:colOff>9525</xdr:colOff>
      <xdr:row>50</xdr:row>
      <xdr:rowOff>28575</xdr:rowOff>
    </xdr:to>
    <xdr:pic>
      <xdr:nvPicPr>
        <xdr:cNvPr id="137" name="그림 537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98012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50</xdr:row>
      <xdr:rowOff>9525</xdr:rowOff>
    </xdr:from>
    <xdr:to>
      <xdr:col>68</xdr:col>
      <xdr:colOff>9525</xdr:colOff>
      <xdr:row>51</xdr:row>
      <xdr:rowOff>28575</xdr:rowOff>
    </xdr:to>
    <xdr:pic>
      <xdr:nvPicPr>
        <xdr:cNvPr id="138" name="그림 538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99917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51</xdr:row>
      <xdr:rowOff>9525</xdr:rowOff>
    </xdr:from>
    <xdr:to>
      <xdr:col>68</xdr:col>
      <xdr:colOff>9525</xdr:colOff>
      <xdr:row>52</xdr:row>
      <xdr:rowOff>28575</xdr:rowOff>
    </xdr:to>
    <xdr:pic>
      <xdr:nvPicPr>
        <xdr:cNvPr id="139" name="그림 539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01822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52</xdr:row>
      <xdr:rowOff>9525</xdr:rowOff>
    </xdr:from>
    <xdr:to>
      <xdr:col>68</xdr:col>
      <xdr:colOff>9525</xdr:colOff>
      <xdr:row>53</xdr:row>
      <xdr:rowOff>28575</xdr:rowOff>
    </xdr:to>
    <xdr:pic>
      <xdr:nvPicPr>
        <xdr:cNvPr id="140" name="그림 540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03727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66</xdr:col>
      <xdr:colOff>161925</xdr:colOff>
      <xdr:row>53</xdr:row>
      <xdr:rowOff>9525</xdr:rowOff>
    </xdr:from>
    <xdr:to>
      <xdr:col>68</xdr:col>
      <xdr:colOff>9525</xdr:colOff>
      <xdr:row>54</xdr:row>
      <xdr:rowOff>28575</xdr:rowOff>
    </xdr:to>
    <xdr:pic>
      <xdr:nvPicPr>
        <xdr:cNvPr id="141" name="그림 541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10563225"/>
          <a:ext cx="257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69</xdr:col>
      <xdr:colOff>67346</xdr:colOff>
      <xdr:row>34</xdr:row>
      <xdr:rowOff>160244</xdr:rowOff>
    </xdr:from>
    <xdr:to>
      <xdr:col>72</xdr:col>
      <xdr:colOff>89634</xdr:colOff>
      <xdr:row>35</xdr:row>
      <xdr:rowOff>167744</xdr:rowOff>
    </xdr:to>
    <xdr:sp macro="" textlink="">
      <xdr:nvSpPr>
        <xdr:cNvPr id="142" name="Rectangle 128"/>
        <xdr:cNvSpPr>
          <a:spLocks noChangeArrowheads="1"/>
        </xdr:cNvSpPr>
      </xdr:nvSpPr>
      <xdr:spPr bwMode="auto">
        <a:xfrm>
          <a:off x="12030746" y="7094444"/>
          <a:ext cx="536638" cy="19800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algn="ctr">
          <a:solidFill>
            <a:srgbClr val="808080"/>
          </a:solidFill>
          <a:miter lim="800000"/>
          <a:headEnd/>
          <a:tailEnd/>
        </a:ln>
      </xdr:spPr>
      <xdr:txBody>
        <a:bodyPr wrap="square" lIns="46394" tIns="46394" rIns="46394" bIns="46394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589202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1178404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767607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2356809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946011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3535213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4124416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4713618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900">
              <a:solidFill>
                <a:srgbClr val="FFFFFF"/>
              </a:solidFill>
              <a:latin typeface="돋움" pitchFamily="50" charset="-127"/>
              <a:ea typeface="돋움" pitchFamily="50" charset="-127"/>
            </a:rPr>
            <a:t>초기화 </a:t>
          </a:r>
        </a:p>
      </xdr:txBody>
    </xdr:sp>
    <xdr:clientData/>
  </xdr:twoCellAnchor>
  <xdr:twoCellAnchor>
    <xdr:from>
      <xdr:col>75</xdr:col>
      <xdr:colOff>136153</xdr:colOff>
      <xdr:row>36</xdr:row>
      <xdr:rowOff>37897</xdr:rowOff>
    </xdr:from>
    <xdr:to>
      <xdr:col>78</xdr:col>
      <xdr:colOff>57164</xdr:colOff>
      <xdr:row>37</xdr:row>
      <xdr:rowOff>45397</xdr:rowOff>
    </xdr:to>
    <xdr:sp macro="" textlink="">
      <xdr:nvSpPr>
        <xdr:cNvPr id="143" name="Rectangle 128"/>
        <xdr:cNvSpPr>
          <a:spLocks noChangeArrowheads="1"/>
        </xdr:cNvSpPr>
      </xdr:nvSpPr>
      <xdr:spPr bwMode="auto">
        <a:xfrm>
          <a:off x="13128253" y="7353097"/>
          <a:ext cx="435361" cy="19800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algn="ctr">
          <a:solidFill>
            <a:srgbClr val="808080"/>
          </a:solidFill>
          <a:miter lim="800000"/>
          <a:headEnd/>
          <a:tailEnd/>
        </a:ln>
      </xdr:spPr>
      <xdr:txBody>
        <a:bodyPr wrap="square" lIns="46394" tIns="46394" rIns="46394" bIns="46394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589202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1178404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767607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2356809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946011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3535213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4124416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4713618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900">
              <a:solidFill>
                <a:srgbClr val="FFFFFF"/>
              </a:solidFill>
              <a:latin typeface="돋움" pitchFamily="50" charset="-127"/>
              <a:ea typeface="돋움" pitchFamily="50" charset="-127"/>
            </a:rPr>
            <a:t>저장</a:t>
          </a:r>
        </a:p>
      </xdr:txBody>
    </xdr:sp>
    <xdr:clientData/>
  </xdr:twoCellAnchor>
  <xdr:twoCellAnchor>
    <xdr:from>
      <xdr:col>72</xdr:col>
      <xdr:colOff>142874</xdr:colOff>
      <xdr:row>34</xdr:row>
      <xdr:rowOff>161161</xdr:rowOff>
    </xdr:from>
    <xdr:to>
      <xdr:col>75</xdr:col>
      <xdr:colOff>63887</xdr:colOff>
      <xdr:row>35</xdr:row>
      <xdr:rowOff>168661</xdr:rowOff>
    </xdr:to>
    <xdr:sp macro="" textlink="">
      <xdr:nvSpPr>
        <xdr:cNvPr id="144" name="Rectangle 128"/>
        <xdr:cNvSpPr>
          <a:spLocks noChangeArrowheads="1"/>
        </xdr:cNvSpPr>
      </xdr:nvSpPr>
      <xdr:spPr bwMode="auto">
        <a:xfrm>
          <a:off x="12620624" y="7095361"/>
          <a:ext cx="435363" cy="19800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algn="ctr">
          <a:solidFill>
            <a:srgbClr val="808080"/>
          </a:solidFill>
          <a:miter lim="800000"/>
          <a:headEnd/>
          <a:tailEnd/>
        </a:ln>
      </xdr:spPr>
      <xdr:txBody>
        <a:bodyPr wrap="square" lIns="46394" tIns="46394" rIns="46394" bIns="46394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589202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1178404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767607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2356809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946011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3535213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4124416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4713618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900">
              <a:solidFill>
                <a:srgbClr val="FFFFFF"/>
              </a:solidFill>
              <a:latin typeface="돋움" pitchFamily="50" charset="-127"/>
              <a:ea typeface="돋움" pitchFamily="50" charset="-127"/>
            </a:rPr>
            <a:t>조회</a:t>
          </a:r>
        </a:p>
      </xdr:txBody>
    </xdr:sp>
    <xdr:clientData/>
  </xdr:twoCellAnchor>
  <xdr:twoCellAnchor>
    <xdr:from>
      <xdr:col>78</xdr:col>
      <xdr:colOff>99732</xdr:colOff>
      <xdr:row>34</xdr:row>
      <xdr:rowOff>157239</xdr:rowOff>
    </xdr:from>
    <xdr:to>
      <xdr:col>81</xdr:col>
      <xdr:colOff>20744</xdr:colOff>
      <xdr:row>35</xdr:row>
      <xdr:rowOff>164739</xdr:rowOff>
    </xdr:to>
    <xdr:sp macro="" textlink="">
      <xdr:nvSpPr>
        <xdr:cNvPr id="145" name="Rectangle 128"/>
        <xdr:cNvSpPr>
          <a:spLocks noChangeArrowheads="1"/>
        </xdr:cNvSpPr>
      </xdr:nvSpPr>
      <xdr:spPr bwMode="auto">
        <a:xfrm>
          <a:off x="13606182" y="7091439"/>
          <a:ext cx="435362" cy="19800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algn="ctr">
          <a:solidFill>
            <a:srgbClr val="808080"/>
          </a:solidFill>
          <a:miter lim="800000"/>
          <a:headEnd/>
          <a:tailEnd/>
        </a:ln>
      </xdr:spPr>
      <xdr:txBody>
        <a:bodyPr wrap="square" lIns="46394" tIns="46394" rIns="46394" bIns="46394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589202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1178404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767607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2356809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946011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3535213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4124416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4713618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900">
              <a:solidFill>
                <a:srgbClr val="FFFFFF"/>
              </a:solidFill>
              <a:latin typeface="돋움" pitchFamily="50" charset="-127"/>
              <a:ea typeface="돋움" pitchFamily="50" charset="-127"/>
            </a:rPr>
            <a:t>수정</a:t>
          </a:r>
        </a:p>
      </xdr:txBody>
    </xdr:sp>
    <xdr:clientData/>
  </xdr:twoCellAnchor>
  <xdr:twoCellAnchor>
    <xdr:from>
      <xdr:col>75</xdr:col>
      <xdr:colOff>119344</xdr:colOff>
      <xdr:row>34</xdr:row>
      <xdr:rowOff>157239</xdr:rowOff>
    </xdr:from>
    <xdr:to>
      <xdr:col>78</xdr:col>
      <xdr:colOff>40355</xdr:colOff>
      <xdr:row>35</xdr:row>
      <xdr:rowOff>164739</xdr:rowOff>
    </xdr:to>
    <xdr:sp macro="" textlink="">
      <xdr:nvSpPr>
        <xdr:cNvPr id="146" name="Rectangle 128"/>
        <xdr:cNvSpPr>
          <a:spLocks noChangeArrowheads="1"/>
        </xdr:cNvSpPr>
      </xdr:nvSpPr>
      <xdr:spPr bwMode="auto">
        <a:xfrm>
          <a:off x="13111444" y="7091439"/>
          <a:ext cx="435361" cy="19800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algn="ctr">
          <a:solidFill>
            <a:srgbClr val="808080"/>
          </a:solidFill>
          <a:miter lim="800000"/>
          <a:headEnd/>
          <a:tailEnd/>
        </a:ln>
      </xdr:spPr>
      <xdr:txBody>
        <a:bodyPr wrap="square" lIns="46394" tIns="46394" rIns="46394" bIns="46394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589202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1178404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767607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2356809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946011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3535213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4124416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4713618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900">
              <a:solidFill>
                <a:srgbClr val="FFFFFF"/>
              </a:solidFill>
              <a:latin typeface="돋움" pitchFamily="50" charset="-127"/>
              <a:ea typeface="돋움" pitchFamily="50" charset="-127"/>
            </a:rPr>
            <a:t>등록</a:t>
          </a:r>
        </a:p>
      </xdr:txBody>
    </xdr:sp>
    <xdr:clientData/>
  </xdr:twoCellAnchor>
  <xdr:twoCellAnchor>
    <xdr:from>
      <xdr:col>81</xdr:col>
      <xdr:colOff>61632</xdr:colOff>
      <xdr:row>34</xdr:row>
      <xdr:rowOff>152756</xdr:rowOff>
    </xdr:from>
    <xdr:to>
      <xdr:col>83</xdr:col>
      <xdr:colOff>150733</xdr:colOff>
      <xdr:row>35</xdr:row>
      <xdr:rowOff>160256</xdr:rowOff>
    </xdr:to>
    <xdr:sp macro="" textlink="">
      <xdr:nvSpPr>
        <xdr:cNvPr id="147" name="Rectangle 128"/>
        <xdr:cNvSpPr>
          <a:spLocks noChangeArrowheads="1"/>
        </xdr:cNvSpPr>
      </xdr:nvSpPr>
      <xdr:spPr bwMode="auto">
        <a:xfrm>
          <a:off x="14082432" y="7086956"/>
          <a:ext cx="432001" cy="19800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algn="ctr">
          <a:solidFill>
            <a:srgbClr val="808080"/>
          </a:solidFill>
          <a:miter lim="800000"/>
          <a:headEnd/>
          <a:tailEnd/>
        </a:ln>
      </xdr:spPr>
      <xdr:txBody>
        <a:bodyPr wrap="square" lIns="46394" tIns="46394" rIns="46394" bIns="46394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589202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1178404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767607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2356809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946011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3535213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4124416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4713618" algn="l" defTabSz="1178404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900">
              <a:solidFill>
                <a:srgbClr val="FFFFFF"/>
              </a:solidFill>
              <a:latin typeface="돋움" pitchFamily="50" charset="-127"/>
              <a:ea typeface="돋움" pitchFamily="50" charset="-127"/>
            </a:rPr>
            <a:t>삭제</a:t>
          </a:r>
        </a:p>
      </xdr:txBody>
    </xdr:sp>
    <xdr:clientData/>
  </xdr:twoCellAnchor>
  <xdr:twoCellAnchor>
    <xdr:from>
      <xdr:col>68</xdr:col>
      <xdr:colOff>0</xdr:colOff>
      <xdr:row>0</xdr:row>
      <xdr:rowOff>11206</xdr:rowOff>
    </xdr:from>
    <xdr:to>
      <xdr:col>84</xdr:col>
      <xdr:colOff>162703</xdr:colOff>
      <xdr:row>40</xdr:row>
      <xdr:rowOff>11207</xdr:rowOff>
    </xdr:to>
    <xdr:sp macro="" textlink="">
      <xdr:nvSpPr>
        <xdr:cNvPr id="148" name="직사각형 147"/>
        <xdr:cNvSpPr/>
      </xdr:nvSpPr>
      <xdr:spPr bwMode="auto">
        <a:xfrm>
          <a:off x="11791950" y="11206"/>
          <a:ext cx="2905903" cy="8077201"/>
        </a:xfrm>
        <a:prstGeom prst="rect">
          <a:avLst/>
        </a:prstGeom>
        <a:solidFill>
          <a:srgbClr val="FFFFCC"/>
        </a:solidFill>
        <a:ln w="12700" algn="ctr">
          <a:solidFill>
            <a:schemeClr val="tx1"/>
          </a:solidFill>
          <a:miter lim="800000"/>
          <a:headEnd/>
          <a:tailEnd/>
        </a:ln>
      </xdr:spPr>
      <xdr:txBody>
        <a:bodyPr vertOverflow="clip" horzOverflow="clip" lIns="180000" rtlCol="0" anchor="t"/>
        <a:lstStyle/>
        <a:p>
          <a:pPr rtl="0" eaLnBrk="1" latinLnBrk="1" hangingPunct="1">
            <a:lnSpc>
              <a:spcPts val="1800"/>
            </a:lnSpc>
          </a:pPr>
          <a:r>
            <a:rPr lang="en-US" altLang="ko-KR" sz="1400" b="1">
              <a:effectLst/>
              <a:latin typeface="+mn-ea"/>
              <a:ea typeface="+mn-ea"/>
              <a:cs typeface="+mn-cs"/>
            </a:rPr>
            <a:t>&lt;</a:t>
          </a:r>
          <a:r>
            <a:rPr lang="ko-KR" altLang="en-US" sz="1400" b="1">
              <a:effectLst/>
              <a:latin typeface="+mn-ea"/>
              <a:ea typeface="+mn-ea"/>
              <a:cs typeface="+mn-cs"/>
            </a:rPr>
            <a:t>화면설명</a:t>
          </a:r>
          <a:r>
            <a:rPr lang="en-US" altLang="ko-KR" sz="1400" b="1">
              <a:effectLst/>
              <a:latin typeface="+mn-ea"/>
              <a:ea typeface="+mn-ea"/>
              <a:cs typeface="+mn-cs"/>
            </a:rPr>
            <a:t>&gt;</a:t>
          </a:r>
        </a:p>
        <a:p>
          <a:pPr rtl="0" eaLnBrk="1" latinLnBrk="1" hangingPunct="1"/>
          <a:r>
            <a:rPr lang="en-US" altLang="ko-KR" sz="1100" b="1">
              <a:effectLst/>
              <a:latin typeface="+mn-lt"/>
              <a:ea typeface="+mn-ea"/>
              <a:cs typeface="+mn-cs"/>
            </a:rPr>
            <a:t>[]</a:t>
          </a:r>
          <a:endParaRPr lang="ko-KR" altLang="ko-KR" sz="1200">
            <a:effectLst/>
          </a:endParaRPr>
        </a:p>
        <a:p>
          <a:pPr rtl="0" fontAlgn="base" latinLnBrk="0"/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검색조건을 입력한 다음 </a:t>
          </a: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"</a:t>
          </a:r>
          <a:r>
            <a:rPr kumimoji="1" lang="ko-KR" altLang="ko-KR" sz="1100">
              <a:effectLst/>
              <a:latin typeface="+mn-lt"/>
              <a:ea typeface="+mn-ea"/>
              <a:cs typeface="+mn-cs"/>
            </a:rPr>
            <a:t>조회</a:t>
          </a: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" </a:t>
          </a:r>
          <a:r>
            <a:rPr kumimoji="1" lang="ko-KR" altLang="ko-KR" sz="1100">
              <a:effectLst/>
              <a:latin typeface="+mn-lt"/>
              <a:ea typeface="+mn-ea"/>
              <a:cs typeface="+mn-cs"/>
            </a:rPr>
            <a:t>버튼을 </a:t>
          </a: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누르면</a:t>
          </a:r>
          <a:r>
            <a:rPr kumimoji="1" lang="ko-KR" altLang="ko-KR" sz="1100">
              <a:effectLst/>
              <a:latin typeface="+mn-lt"/>
              <a:ea typeface="+mn-ea"/>
              <a:cs typeface="+mn-cs"/>
            </a:rPr>
            <a:t> </a:t>
          </a: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다</a:t>
          </a:r>
          <a:r>
            <a:rPr kumimoji="1" lang="ko-KR" altLang="ko-KR" sz="1100">
              <a:effectLst/>
              <a:latin typeface="+mn-lt"/>
              <a:ea typeface="+mn-ea"/>
              <a:cs typeface="+mn-cs"/>
            </a:rPr>
            <a:t>건의 데이터</a:t>
          </a: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가 그리드에 </a:t>
          </a:r>
          <a:r>
            <a:rPr kumimoji="1" lang="ko-KR" altLang="ko-KR" sz="1100">
              <a:effectLst/>
              <a:latin typeface="+mn-lt"/>
              <a:ea typeface="+mn-ea"/>
              <a:cs typeface="+mn-cs"/>
            </a:rPr>
            <a:t> 조회</a:t>
          </a: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되고</a:t>
          </a: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ko-KR" sz="1100" baseline="0">
              <a:effectLst/>
              <a:latin typeface="+mn-lt"/>
              <a:ea typeface="+mn-ea"/>
              <a:cs typeface="+mn-cs"/>
            </a:rPr>
            <a:t> </a:t>
          </a:r>
          <a:r>
            <a:rPr kumimoji="1" lang="ko-KR" altLang="en-US" sz="1100" baseline="0">
              <a:effectLst/>
              <a:latin typeface="+mn-lt"/>
              <a:ea typeface="+mn-ea"/>
              <a:cs typeface="+mn-cs"/>
            </a:rPr>
            <a:t>필요시 데이터를 처리한다</a:t>
          </a:r>
          <a:r>
            <a:rPr kumimoji="1" lang="en-US" altLang="ko-KR" sz="1100" baseline="0">
              <a:effectLst/>
              <a:latin typeface="+mn-lt"/>
              <a:ea typeface="+mn-ea"/>
              <a:cs typeface="+mn-cs"/>
            </a:rPr>
            <a:t>.</a:t>
          </a:r>
          <a:endParaRPr lang="ko-KR" altLang="ko-KR" sz="1200">
            <a:effectLst/>
          </a:endParaRPr>
        </a:p>
        <a:p>
          <a:pPr rtl="0" eaLnBrk="1" latinLnBrk="1" hangingPunct="1">
            <a:lnSpc>
              <a:spcPts val="1400"/>
            </a:lnSpc>
          </a:pPr>
          <a:endParaRPr lang="ko-KR" altLang="ko-KR">
            <a:effectLst/>
            <a:latin typeface="+mn-ea"/>
            <a:ea typeface="+mn-ea"/>
          </a:endParaRPr>
        </a:p>
        <a:p>
          <a:pPr marL="228600" marR="0" indent="-228600" defTabSz="914400" rtl="0" eaLnBrk="1" fontAlgn="auto" latinLnBrk="1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ko-KR" altLang="ko-KR" sz="1100">
              <a:effectLst/>
              <a:latin typeface="+mn-lt"/>
              <a:ea typeface="+mn-ea"/>
              <a:cs typeface="+mn-cs"/>
            </a:rPr>
            <a:t>초기화면 상태에서 검색조건을 입력한 다음 </a:t>
          </a: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 “</a:t>
          </a:r>
          <a:r>
            <a:rPr kumimoji="1" lang="ko-KR" altLang="ko-KR" sz="1100">
              <a:effectLst/>
              <a:latin typeface="+mn-lt"/>
              <a:ea typeface="+mn-ea"/>
              <a:cs typeface="+mn-cs"/>
            </a:rPr>
            <a:t>조회</a:t>
          </a: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” </a:t>
          </a:r>
          <a:r>
            <a:rPr kumimoji="1" lang="ko-KR" altLang="ko-KR" sz="1100">
              <a:effectLst/>
              <a:latin typeface="+mn-lt"/>
              <a:ea typeface="+mn-ea"/>
              <a:cs typeface="+mn-cs"/>
            </a:rPr>
            <a:t>버튼을 클릭하면 </a:t>
          </a: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해당</a:t>
          </a:r>
          <a:r>
            <a:rPr kumimoji="1" lang="ko-KR" altLang="ko-KR" sz="1100">
              <a:effectLst/>
              <a:latin typeface="+mn-lt"/>
              <a:ea typeface="+mn-ea"/>
              <a:cs typeface="+mn-cs"/>
            </a:rPr>
            <a:t>정보가 그리드 영역에 다건 데이</a:t>
          </a: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터로</a:t>
          </a:r>
          <a:r>
            <a:rPr kumimoji="1" lang="ko-KR" altLang="ko-KR" sz="1100">
              <a:effectLst/>
              <a:latin typeface="+mn-lt"/>
              <a:ea typeface="+mn-ea"/>
              <a:cs typeface="+mn-cs"/>
            </a:rPr>
            <a:t> 조회된다</a:t>
          </a: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.</a:t>
          </a:r>
          <a:endParaRPr kumimoji="1" lang="en-US" altLang="ko-KR" sz="1100" baseline="0">
            <a:effectLst/>
            <a:latin typeface="+mn-lt"/>
            <a:ea typeface="+mn-ea"/>
            <a:cs typeface="+mn-cs"/>
          </a:endParaRPr>
        </a:p>
        <a:p>
          <a:pPr marL="228600" marR="0" indent="-228600" defTabSz="914400" rtl="0" eaLnBrk="1" fontAlgn="auto" latinLnBrk="1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endParaRPr kumimoji="1" lang="en-US" altLang="ko-KR" sz="1100" baseline="0">
            <a:effectLst/>
            <a:latin typeface="+mn-lt"/>
            <a:ea typeface="+mn-ea"/>
            <a:cs typeface="+mn-cs"/>
          </a:endParaRPr>
        </a:p>
        <a:p>
          <a:pPr marL="228600" marR="0" indent="-228600" defTabSz="914400" rtl="0" eaLnBrk="1" fontAlgn="auto" latinLnBrk="1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en-US" altLang="ko-KR" sz="1100" baseline="0">
              <a:effectLst/>
              <a:latin typeface="+mn-lt"/>
              <a:ea typeface="+mn-ea"/>
              <a:cs typeface="+mn-cs"/>
            </a:rPr>
            <a:t>"</a:t>
          </a:r>
          <a:r>
            <a:rPr kumimoji="1" lang="ko-KR" altLang="en-US" sz="1100" baseline="0">
              <a:effectLst/>
              <a:latin typeface="+mn-lt"/>
              <a:ea typeface="+mn-ea"/>
              <a:cs typeface="+mn-cs"/>
            </a:rPr>
            <a:t>다음</a:t>
          </a:r>
          <a:r>
            <a:rPr kumimoji="1" lang="en-US" altLang="ko-KR" sz="1100" baseline="0">
              <a:effectLst/>
              <a:latin typeface="+mn-lt"/>
              <a:ea typeface="+mn-ea"/>
              <a:cs typeface="+mn-cs"/>
            </a:rPr>
            <a:t>" </a:t>
          </a:r>
          <a:r>
            <a:rPr kumimoji="1" lang="ko-KR" altLang="ko-KR" sz="1100">
              <a:effectLst/>
              <a:latin typeface="+mn-lt"/>
              <a:ea typeface="+mn-ea"/>
              <a:cs typeface="+mn-cs"/>
            </a:rPr>
            <a:t>버튼을 클릭하면 </a:t>
          </a: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앞서 조회된 다음 페이지의 </a:t>
          </a:r>
          <a:r>
            <a:rPr kumimoji="1" lang="ko-KR" altLang="ko-KR" sz="1100">
              <a:effectLst/>
              <a:latin typeface="+mn-lt"/>
              <a:ea typeface="+mn-ea"/>
              <a:cs typeface="+mn-cs"/>
            </a:rPr>
            <a:t>해당정보가 그리드 영역에 다건 데이터로 조회된다</a:t>
          </a: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.</a:t>
          </a:r>
          <a:endParaRPr lang="ko-KR" altLang="ko-KR" sz="1100">
            <a:effectLst/>
          </a:endParaRPr>
        </a:p>
        <a:p>
          <a:pPr marL="228600" indent="-228600" rtl="0" eaLnBrk="1" latinLnBrk="1" hangingPunct="1">
            <a:lnSpc>
              <a:spcPts val="1400"/>
            </a:lnSpc>
            <a:buFont typeface="+mj-ea"/>
            <a:buAutoNum type="circleNumDbPlain"/>
          </a:pPr>
          <a:endParaRPr lang="ko-KR" altLang="ko-KR">
            <a:effectLst/>
            <a:latin typeface="+mn-ea"/>
            <a:ea typeface="+mn-ea"/>
          </a:endParaRPr>
        </a:p>
        <a:p>
          <a:pPr marL="228600" marR="0" indent="-228600" defTabSz="914400" rtl="0" eaLnBrk="1" fontAlgn="auto" latinLnBrk="1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“</a:t>
          </a:r>
          <a:r>
            <a:rPr kumimoji="1" lang="ko-KR" altLang="ko-KR" sz="1100">
              <a:effectLst/>
              <a:latin typeface="+mn-lt"/>
              <a:ea typeface="+mn-ea"/>
              <a:cs typeface="+mn-cs"/>
            </a:rPr>
            <a:t>초기화</a:t>
          </a: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” </a:t>
          </a:r>
          <a:r>
            <a:rPr kumimoji="1" lang="ko-KR" altLang="ko-KR" sz="1100">
              <a:effectLst/>
              <a:latin typeface="+mn-lt"/>
              <a:ea typeface="+mn-ea"/>
              <a:cs typeface="+mn-cs"/>
            </a:rPr>
            <a:t>버튼을 누르면 그리드영역이  클리어 된다</a:t>
          </a: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.</a:t>
          </a:r>
        </a:p>
        <a:p>
          <a:pPr marL="228600" marR="0" indent="-228600" defTabSz="914400" rtl="0" eaLnBrk="1" fontAlgn="auto" latinLnBrk="1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endParaRPr lang="ko-KR" altLang="ko-KR" sz="1100">
            <a:effectLst/>
          </a:endParaRPr>
        </a:p>
        <a:p>
          <a:pPr marL="228600" marR="0" indent="-228600" defTabSz="914400" rtl="0" eaLnBrk="1" fontAlgn="auto" latinLnBrk="1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그리드 데이터를 더블클릭하여 선택한 다음 </a:t>
          </a: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"</a:t>
          </a: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미수조회</a:t>
          </a: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" </a:t>
          </a: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버튼을 누르면 해당고객의 미수내역이 조회된다</a:t>
          </a: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.</a:t>
          </a:r>
        </a:p>
        <a:p>
          <a:pPr marL="228600" marR="0" indent="-228600" defTabSz="914400" rtl="0" eaLnBrk="1" fontAlgn="auto" latinLnBrk="1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endParaRPr kumimoji="1" lang="en-US" altLang="ko-KR" sz="1100">
            <a:effectLst/>
            <a:latin typeface="+mn-lt"/>
            <a:ea typeface="+mn-ea"/>
            <a:cs typeface="+mn-cs"/>
          </a:endParaRPr>
        </a:p>
        <a:p>
          <a:pPr marL="228600" marR="0" indent="-228600" defTabSz="914400" rtl="0" eaLnBrk="1" fontAlgn="auto" latinLnBrk="1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처리금액을 입력하고 </a:t>
          </a: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"</a:t>
          </a: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등록</a:t>
          </a: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" </a:t>
          </a: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버튼을 누르면 </a:t>
          </a: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DB</a:t>
          </a: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에 정보가 저장된다</a:t>
          </a: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.</a:t>
          </a:r>
        </a:p>
        <a:p>
          <a:pPr marL="228600" marR="0" indent="-228600" defTabSz="914400" rtl="0" eaLnBrk="1" fontAlgn="auto" latinLnBrk="1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endParaRPr kumimoji="1" lang="en-US" altLang="ko-KR" sz="1100">
            <a:effectLst/>
            <a:latin typeface="+mn-lt"/>
            <a:ea typeface="+mn-ea"/>
            <a:cs typeface="+mn-cs"/>
          </a:endParaRPr>
        </a:p>
        <a:p>
          <a:pPr marL="228600" marR="0" indent="-228600" defTabSz="914400" rtl="0" eaLnBrk="1" fontAlgn="auto" latinLnBrk="1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en-US" altLang="ko-KR" sz="1100">
              <a:effectLst/>
              <a:latin typeface="+mn-lt"/>
              <a:ea typeface="+mn-ea"/>
              <a:cs typeface="+mn-cs"/>
            </a:rPr>
            <a:t> </a:t>
          </a:r>
        </a:p>
        <a:p>
          <a:pPr marL="228600" marR="0" indent="-228600" defTabSz="914400" rtl="0" eaLnBrk="1" fontAlgn="auto" latinLnBrk="1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endParaRPr kumimoji="1" lang="en-US" altLang="ko-KR" sz="1100">
            <a:effectLst/>
            <a:latin typeface="+mn-lt"/>
            <a:ea typeface="+mn-ea"/>
            <a:cs typeface="+mn-cs"/>
          </a:endParaRPr>
        </a:p>
        <a:p>
          <a:pPr marL="228600" marR="0" indent="-228600" defTabSz="914400" rtl="0" eaLnBrk="1" fontAlgn="auto" latinLnBrk="1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 </a:t>
          </a:r>
          <a:endParaRPr kumimoji="1" lang="en-US" altLang="ko-KR" sz="1100">
            <a:effectLst/>
            <a:latin typeface="+mn-lt"/>
            <a:ea typeface="+mn-ea"/>
            <a:cs typeface="+mn-cs"/>
          </a:endParaRPr>
        </a:p>
        <a:p>
          <a:pPr marL="228600" marR="0" indent="-228600" defTabSz="914400" rtl="0" eaLnBrk="1" fontAlgn="auto" latinLnBrk="1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endParaRPr kumimoji="1" lang="en-US" altLang="ko-KR" sz="1100">
            <a:effectLst/>
            <a:latin typeface="+mn-lt"/>
            <a:ea typeface="+mn-ea"/>
            <a:cs typeface="+mn-cs"/>
          </a:endParaRPr>
        </a:p>
        <a:p>
          <a:pPr marL="228600" marR="0" indent="-228600" defTabSz="914400" rtl="0" eaLnBrk="1" fontAlgn="auto" latinLnBrk="1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 </a:t>
          </a:r>
          <a:endParaRPr kumimoji="1" lang="en-US" altLang="ko-KR" sz="1100">
            <a:effectLst/>
            <a:latin typeface="+mn-lt"/>
            <a:ea typeface="+mn-ea"/>
            <a:cs typeface="+mn-cs"/>
          </a:endParaRPr>
        </a:p>
        <a:p>
          <a:pPr marL="228600" marR="0" indent="-228600" defTabSz="914400" rtl="0" eaLnBrk="1" fontAlgn="auto" latinLnBrk="1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endParaRPr kumimoji="1" lang="en-US" altLang="ko-KR" sz="1100">
            <a:effectLst/>
            <a:latin typeface="+mn-lt"/>
            <a:ea typeface="+mn-ea"/>
            <a:cs typeface="+mn-cs"/>
          </a:endParaRPr>
        </a:p>
        <a:p>
          <a:pPr marL="228600" marR="0" indent="-228600" defTabSz="914400" rtl="0" eaLnBrk="1" fontAlgn="auto" latinLnBrk="1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ko-KR" altLang="en-US" sz="1100">
              <a:effectLst/>
              <a:latin typeface="+mn-lt"/>
              <a:ea typeface="+mn-ea"/>
              <a:cs typeface="+mn-cs"/>
            </a:rPr>
            <a:t> </a:t>
          </a:r>
          <a:endParaRPr kumimoji="1" lang="en-US" altLang="ko-K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algn="ctr">
          <a:solidFill>
            <a:srgbClr val="7F7F7F"/>
          </a:solidFill>
          <a:miter lim="800000"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view="pageBreakPreview" zoomScale="85" zoomScaleNormal="100" zoomScaleSheetLayoutView="85" workbookViewId="0">
      <selection activeCell="F10" sqref="F10"/>
    </sheetView>
  </sheetViews>
  <sheetFormatPr defaultRowHeight="16.5"/>
  <cols>
    <col min="1" max="16384" width="9" style="8"/>
  </cols>
  <sheetData>
    <row r="1" spans="1:12" ht="31.5">
      <c r="A1" s="5"/>
      <c r="B1" s="6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31.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31.5">
      <c r="A3" s="7"/>
      <c r="B3" s="6"/>
      <c r="C3" s="7"/>
      <c r="D3" s="7"/>
      <c r="E3" s="7"/>
      <c r="F3" s="7"/>
      <c r="G3" s="7"/>
      <c r="H3" s="7"/>
      <c r="I3" s="7"/>
      <c r="J3" s="7"/>
      <c r="K3" s="7"/>
      <c r="L3" s="5" t="s">
        <v>185</v>
      </c>
    </row>
    <row r="4" spans="1:12" ht="31.5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9"/>
    </row>
    <row r="5" spans="1:12" ht="31.5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9"/>
    </row>
    <row r="6" spans="1:12" ht="42" thickBot="1">
      <c r="A6" s="10"/>
      <c r="B6" s="11"/>
      <c r="C6" s="10"/>
      <c r="D6" s="10"/>
      <c r="E6" s="10"/>
      <c r="F6" s="10"/>
      <c r="G6" s="10"/>
      <c r="H6" s="10"/>
      <c r="I6" s="10"/>
      <c r="J6" s="10"/>
      <c r="K6" s="10"/>
      <c r="L6" s="12" t="s">
        <v>183</v>
      </c>
    </row>
    <row r="7" spans="1:12" ht="32.25" thickTop="1">
      <c r="A7" s="5"/>
      <c r="B7" s="6"/>
      <c r="C7" s="7"/>
      <c r="D7" s="7"/>
      <c r="E7" s="7"/>
      <c r="F7" s="7"/>
      <c r="G7" s="7"/>
      <c r="H7" s="7"/>
      <c r="I7" s="7"/>
      <c r="J7" s="7"/>
      <c r="K7" s="7"/>
      <c r="L7" s="125" t="s">
        <v>364</v>
      </c>
    </row>
    <row r="8" spans="1:12" ht="31.5">
      <c r="A8" s="7"/>
      <c r="B8" s="6"/>
      <c r="C8" s="7"/>
      <c r="D8" s="7"/>
      <c r="E8" s="7"/>
      <c r="F8" s="7"/>
      <c r="G8" s="7"/>
      <c r="H8" s="7"/>
      <c r="I8" s="7"/>
      <c r="J8" s="7"/>
      <c r="K8" s="7"/>
      <c r="L8" s="5"/>
    </row>
    <row r="9" spans="1:12" ht="17.25">
      <c r="A9" s="7"/>
      <c r="B9" s="6"/>
      <c r="C9" s="7"/>
      <c r="D9" s="7"/>
      <c r="E9" s="7"/>
      <c r="F9" s="7"/>
      <c r="G9" s="7"/>
      <c r="H9" s="7"/>
      <c r="I9" s="7"/>
      <c r="J9" s="7"/>
      <c r="K9" s="7"/>
      <c r="L9" s="13" t="s">
        <v>180</v>
      </c>
    </row>
    <row r="10" spans="1:12" ht="17.25">
      <c r="A10" s="13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ht="17.25">
      <c r="A11" s="13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ht="17.25">
      <c r="A12" s="13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ht="20.25">
      <c r="A13" s="13"/>
      <c r="B13" s="6"/>
      <c r="C13" s="7"/>
      <c r="D13" s="7"/>
      <c r="E13" s="7"/>
      <c r="F13" s="7"/>
      <c r="G13" s="7"/>
      <c r="H13" s="7"/>
      <c r="I13" s="7"/>
      <c r="J13" s="7"/>
      <c r="K13" s="7"/>
      <c r="L13" s="14" t="s">
        <v>184</v>
      </c>
    </row>
    <row r="14" spans="1:12" ht="19.5">
      <c r="A14" s="7"/>
      <c r="B14" s="15"/>
      <c r="C14" s="7"/>
      <c r="D14" s="7"/>
      <c r="E14" s="7"/>
      <c r="F14" s="7"/>
      <c r="G14" s="7"/>
      <c r="H14" s="7"/>
      <c r="I14" s="16"/>
      <c r="J14" s="7"/>
      <c r="K14" s="7"/>
      <c r="L14" s="16"/>
    </row>
    <row r="15" spans="1:12" ht="19.5">
      <c r="A15" s="7"/>
      <c r="B15" s="15"/>
      <c r="C15" s="7"/>
      <c r="D15" s="7"/>
      <c r="E15" s="16"/>
      <c r="F15" s="7"/>
      <c r="G15" s="7"/>
      <c r="H15" s="16"/>
      <c r="I15" s="7"/>
      <c r="J15" s="7"/>
      <c r="K15" s="7"/>
      <c r="L15" s="7"/>
    </row>
    <row r="16" spans="1:12" ht="19.5">
      <c r="A16" s="7"/>
      <c r="B16" s="15"/>
      <c r="C16" s="7"/>
      <c r="D16" s="7"/>
      <c r="E16" s="16"/>
      <c r="F16" s="7"/>
      <c r="G16" s="7"/>
      <c r="H16" s="16"/>
      <c r="I16" s="7"/>
      <c r="J16" s="7"/>
      <c r="K16" s="7"/>
      <c r="L16" s="7"/>
    </row>
    <row r="17" spans="1:12" ht="19.5">
      <c r="A17" s="7"/>
      <c r="B17" s="15"/>
      <c r="C17" s="7"/>
      <c r="D17" s="7"/>
      <c r="E17" s="16"/>
      <c r="F17" s="7"/>
      <c r="G17" s="7"/>
      <c r="H17" s="16"/>
      <c r="I17" s="7"/>
      <c r="J17" s="7"/>
      <c r="K17" s="7"/>
      <c r="L17" s="7"/>
    </row>
    <row r="18" spans="1:12" ht="19.5">
      <c r="A18" s="7"/>
      <c r="B18" s="15"/>
      <c r="C18" s="7"/>
      <c r="D18" s="7"/>
      <c r="E18" s="16"/>
      <c r="F18" s="7"/>
      <c r="G18" s="7"/>
      <c r="H18" s="16"/>
      <c r="I18" s="7"/>
      <c r="J18" s="7"/>
      <c r="K18" s="7"/>
      <c r="L18" s="7"/>
    </row>
    <row r="19" spans="1:12" ht="19.5">
      <c r="A19" s="7"/>
      <c r="B19" s="15"/>
      <c r="C19" s="7"/>
      <c r="D19" s="7"/>
      <c r="E19" s="16"/>
      <c r="F19" s="7"/>
      <c r="G19" s="7"/>
      <c r="H19" s="16"/>
      <c r="I19" s="7"/>
      <c r="J19" s="7"/>
      <c r="K19" s="7"/>
      <c r="L19" s="7"/>
    </row>
    <row r="20" spans="1:12" ht="19.5">
      <c r="B20" s="17"/>
      <c r="E20" s="18"/>
      <c r="H20" s="18"/>
    </row>
    <row r="21" spans="1:12" ht="19.5">
      <c r="B21" s="17"/>
      <c r="E21" s="18"/>
      <c r="H21" s="18"/>
    </row>
    <row r="22" spans="1:12" ht="19.5">
      <c r="B22" s="17"/>
      <c r="E22" s="18"/>
      <c r="H22" s="18"/>
    </row>
    <row r="23" spans="1:12" ht="19.5">
      <c r="B23" s="17"/>
      <c r="E23" s="18"/>
      <c r="H23" s="18"/>
    </row>
    <row r="24" spans="1:12" ht="19.5">
      <c r="B24" s="17"/>
      <c r="E24" s="18"/>
      <c r="H24" s="18"/>
    </row>
    <row r="25" spans="1:12" ht="15" customHeight="1">
      <c r="B25" s="17"/>
      <c r="E25" s="18"/>
      <c r="H25" s="18"/>
    </row>
    <row r="26" spans="1:12" ht="20.25" customHeight="1">
      <c r="A26" s="219"/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</row>
    <row r="27" spans="1:12" ht="12.75" customHeight="1">
      <c r="A27" s="220"/>
      <c r="B27" s="220"/>
      <c r="C27" s="220"/>
      <c r="D27" s="220"/>
      <c r="E27" s="220"/>
      <c r="F27" s="220"/>
      <c r="G27" s="220"/>
      <c r="H27" s="220"/>
      <c r="I27" s="220"/>
      <c r="J27" s="220"/>
      <c r="K27" s="220"/>
      <c r="L27" s="220"/>
    </row>
    <row r="28" spans="1:12">
      <c r="H28" s="124"/>
    </row>
  </sheetData>
  <mergeCells count="2">
    <mergeCell ref="A26:L26"/>
    <mergeCell ref="A27:L27"/>
  </mergeCells>
  <phoneticPr fontId="2" type="noConversion"/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view="pageBreakPreview" zoomScale="85" zoomScaleNormal="100" zoomScaleSheetLayoutView="85" workbookViewId="0">
      <selection activeCell="G24" sqref="G24"/>
    </sheetView>
  </sheetViews>
  <sheetFormatPr defaultRowHeight="13.5"/>
  <cols>
    <col min="1" max="1" width="2.625" style="36" customWidth="1"/>
    <col min="2" max="2" width="18.5" style="36" bestFit="1" customWidth="1"/>
    <col min="3" max="3" width="12.75" style="36" customWidth="1"/>
    <col min="4" max="4" width="27.125" style="36" bestFit="1" customWidth="1"/>
    <col min="5" max="6" width="29.125" style="36" bestFit="1" customWidth="1"/>
    <col min="7" max="7" width="15.5" style="36" bestFit="1" customWidth="1"/>
    <col min="8" max="8" width="6.375" style="36" bestFit="1" customWidth="1"/>
    <col min="9" max="9" width="14" style="36" bestFit="1" customWidth="1"/>
    <col min="10" max="10" width="6.375" style="36" bestFit="1" customWidth="1"/>
    <col min="11" max="11" width="29.125" style="36" bestFit="1" customWidth="1"/>
    <col min="12" max="256" width="9" style="36"/>
    <col min="257" max="257" width="2.625" style="36" customWidth="1"/>
    <col min="258" max="258" width="18.5" style="36" bestFit="1" customWidth="1"/>
    <col min="259" max="259" width="12.75" style="36" customWidth="1"/>
    <col min="260" max="260" width="27.125" style="36" bestFit="1" customWidth="1"/>
    <col min="261" max="262" width="29.125" style="36" bestFit="1" customWidth="1"/>
    <col min="263" max="263" width="15.5" style="36" bestFit="1" customWidth="1"/>
    <col min="264" max="264" width="6.375" style="36" bestFit="1" customWidth="1"/>
    <col min="265" max="265" width="14" style="36" bestFit="1" customWidth="1"/>
    <col min="266" max="266" width="6.375" style="36" bestFit="1" customWidth="1"/>
    <col min="267" max="267" width="29.125" style="36" bestFit="1" customWidth="1"/>
    <col min="268" max="512" width="9" style="36"/>
    <col min="513" max="513" width="2.625" style="36" customWidth="1"/>
    <col min="514" max="514" width="18.5" style="36" bestFit="1" customWidth="1"/>
    <col min="515" max="515" width="12.75" style="36" customWidth="1"/>
    <col min="516" max="516" width="27.125" style="36" bestFit="1" customWidth="1"/>
    <col min="517" max="518" width="29.125" style="36" bestFit="1" customWidth="1"/>
    <col min="519" max="519" width="15.5" style="36" bestFit="1" customWidth="1"/>
    <col min="520" max="520" width="6.375" style="36" bestFit="1" customWidth="1"/>
    <col min="521" max="521" width="14" style="36" bestFit="1" customWidth="1"/>
    <col min="522" max="522" width="6.375" style="36" bestFit="1" customWidth="1"/>
    <col min="523" max="523" width="29.125" style="36" bestFit="1" customWidth="1"/>
    <col min="524" max="768" width="9" style="36"/>
    <col min="769" max="769" width="2.625" style="36" customWidth="1"/>
    <col min="770" max="770" width="18.5" style="36" bestFit="1" customWidth="1"/>
    <col min="771" max="771" width="12.75" style="36" customWidth="1"/>
    <col min="772" max="772" width="27.125" style="36" bestFit="1" customWidth="1"/>
    <col min="773" max="774" width="29.125" style="36" bestFit="1" customWidth="1"/>
    <col min="775" max="775" width="15.5" style="36" bestFit="1" customWidth="1"/>
    <col min="776" max="776" width="6.375" style="36" bestFit="1" customWidth="1"/>
    <col min="777" max="777" width="14" style="36" bestFit="1" customWidth="1"/>
    <col min="778" max="778" width="6.375" style="36" bestFit="1" customWidth="1"/>
    <col min="779" max="779" width="29.125" style="36" bestFit="1" customWidth="1"/>
    <col min="780" max="1024" width="9" style="36"/>
    <col min="1025" max="1025" width="2.625" style="36" customWidth="1"/>
    <col min="1026" max="1026" width="18.5" style="36" bestFit="1" customWidth="1"/>
    <col min="1027" max="1027" width="12.75" style="36" customWidth="1"/>
    <col min="1028" max="1028" width="27.125" style="36" bestFit="1" customWidth="1"/>
    <col min="1029" max="1030" width="29.125" style="36" bestFit="1" customWidth="1"/>
    <col min="1031" max="1031" width="15.5" style="36" bestFit="1" customWidth="1"/>
    <col min="1032" max="1032" width="6.375" style="36" bestFit="1" customWidth="1"/>
    <col min="1033" max="1033" width="14" style="36" bestFit="1" customWidth="1"/>
    <col min="1034" max="1034" width="6.375" style="36" bestFit="1" customWidth="1"/>
    <col min="1035" max="1035" width="29.125" style="36" bestFit="1" customWidth="1"/>
    <col min="1036" max="1280" width="9" style="36"/>
    <col min="1281" max="1281" width="2.625" style="36" customWidth="1"/>
    <col min="1282" max="1282" width="18.5" style="36" bestFit="1" customWidth="1"/>
    <col min="1283" max="1283" width="12.75" style="36" customWidth="1"/>
    <col min="1284" max="1284" width="27.125" style="36" bestFit="1" customWidth="1"/>
    <col min="1285" max="1286" width="29.125" style="36" bestFit="1" customWidth="1"/>
    <col min="1287" max="1287" width="15.5" style="36" bestFit="1" customWidth="1"/>
    <col min="1288" max="1288" width="6.375" style="36" bestFit="1" customWidth="1"/>
    <col min="1289" max="1289" width="14" style="36" bestFit="1" customWidth="1"/>
    <col min="1290" max="1290" width="6.375" style="36" bestFit="1" customWidth="1"/>
    <col min="1291" max="1291" width="29.125" style="36" bestFit="1" customWidth="1"/>
    <col min="1292" max="1536" width="9" style="36"/>
    <col min="1537" max="1537" width="2.625" style="36" customWidth="1"/>
    <col min="1538" max="1538" width="18.5" style="36" bestFit="1" customWidth="1"/>
    <col min="1539" max="1539" width="12.75" style="36" customWidth="1"/>
    <col min="1540" max="1540" width="27.125" style="36" bestFit="1" customWidth="1"/>
    <col min="1541" max="1542" width="29.125" style="36" bestFit="1" customWidth="1"/>
    <col min="1543" max="1543" width="15.5" style="36" bestFit="1" customWidth="1"/>
    <col min="1544" max="1544" width="6.375" style="36" bestFit="1" customWidth="1"/>
    <col min="1545" max="1545" width="14" style="36" bestFit="1" customWidth="1"/>
    <col min="1546" max="1546" width="6.375" style="36" bestFit="1" customWidth="1"/>
    <col min="1547" max="1547" width="29.125" style="36" bestFit="1" customWidth="1"/>
    <col min="1548" max="1792" width="9" style="36"/>
    <col min="1793" max="1793" width="2.625" style="36" customWidth="1"/>
    <col min="1794" max="1794" width="18.5" style="36" bestFit="1" customWidth="1"/>
    <col min="1795" max="1795" width="12.75" style="36" customWidth="1"/>
    <col min="1796" max="1796" width="27.125" style="36" bestFit="1" customWidth="1"/>
    <col min="1797" max="1798" width="29.125" style="36" bestFit="1" customWidth="1"/>
    <col min="1799" max="1799" width="15.5" style="36" bestFit="1" customWidth="1"/>
    <col min="1800" max="1800" width="6.375" style="36" bestFit="1" customWidth="1"/>
    <col min="1801" max="1801" width="14" style="36" bestFit="1" customWidth="1"/>
    <col min="1802" max="1802" width="6.375" style="36" bestFit="1" customWidth="1"/>
    <col min="1803" max="1803" width="29.125" style="36" bestFit="1" customWidth="1"/>
    <col min="1804" max="2048" width="9" style="36"/>
    <col min="2049" max="2049" width="2.625" style="36" customWidth="1"/>
    <col min="2050" max="2050" width="18.5" style="36" bestFit="1" customWidth="1"/>
    <col min="2051" max="2051" width="12.75" style="36" customWidth="1"/>
    <col min="2052" max="2052" width="27.125" style="36" bestFit="1" customWidth="1"/>
    <col min="2053" max="2054" width="29.125" style="36" bestFit="1" customWidth="1"/>
    <col min="2055" max="2055" width="15.5" style="36" bestFit="1" customWidth="1"/>
    <col min="2056" max="2056" width="6.375" style="36" bestFit="1" customWidth="1"/>
    <col min="2057" max="2057" width="14" style="36" bestFit="1" customWidth="1"/>
    <col min="2058" max="2058" width="6.375" style="36" bestFit="1" customWidth="1"/>
    <col min="2059" max="2059" width="29.125" style="36" bestFit="1" customWidth="1"/>
    <col min="2060" max="2304" width="9" style="36"/>
    <col min="2305" max="2305" width="2.625" style="36" customWidth="1"/>
    <col min="2306" max="2306" width="18.5" style="36" bestFit="1" customWidth="1"/>
    <col min="2307" max="2307" width="12.75" style="36" customWidth="1"/>
    <col min="2308" max="2308" width="27.125" style="36" bestFit="1" customWidth="1"/>
    <col min="2309" max="2310" width="29.125" style="36" bestFit="1" customWidth="1"/>
    <col min="2311" max="2311" width="15.5" style="36" bestFit="1" customWidth="1"/>
    <col min="2312" max="2312" width="6.375" style="36" bestFit="1" customWidth="1"/>
    <col min="2313" max="2313" width="14" style="36" bestFit="1" customWidth="1"/>
    <col min="2314" max="2314" width="6.375" style="36" bestFit="1" customWidth="1"/>
    <col min="2315" max="2315" width="29.125" style="36" bestFit="1" customWidth="1"/>
    <col min="2316" max="2560" width="9" style="36"/>
    <col min="2561" max="2561" width="2.625" style="36" customWidth="1"/>
    <col min="2562" max="2562" width="18.5" style="36" bestFit="1" customWidth="1"/>
    <col min="2563" max="2563" width="12.75" style="36" customWidth="1"/>
    <col min="2564" max="2564" width="27.125" style="36" bestFit="1" customWidth="1"/>
    <col min="2565" max="2566" width="29.125" style="36" bestFit="1" customWidth="1"/>
    <col min="2567" max="2567" width="15.5" style="36" bestFit="1" customWidth="1"/>
    <col min="2568" max="2568" width="6.375" style="36" bestFit="1" customWidth="1"/>
    <col min="2569" max="2569" width="14" style="36" bestFit="1" customWidth="1"/>
    <col min="2570" max="2570" width="6.375" style="36" bestFit="1" customWidth="1"/>
    <col min="2571" max="2571" width="29.125" style="36" bestFit="1" customWidth="1"/>
    <col min="2572" max="2816" width="9" style="36"/>
    <col min="2817" max="2817" width="2.625" style="36" customWidth="1"/>
    <col min="2818" max="2818" width="18.5" style="36" bestFit="1" customWidth="1"/>
    <col min="2819" max="2819" width="12.75" style="36" customWidth="1"/>
    <col min="2820" max="2820" width="27.125" style="36" bestFit="1" customWidth="1"/>
    <col min="2821" max="2822" width="29.125" style="36" bestFit="1" customWidth="1"/>
    <col min="2823" max="2823" width="15.5" style="36" bestFit="1" customWidth="1"/>
    <col min="2824" max="2824" width="6.375" style="36" bestFit="1" customWidth="1"/>
    <col min="2825" max="2825" width="14" style="36" bestFit="1" customWidth="1"/>
    <col min="2826" max="2826" width="6.375" style="36" bestFit="1" customWidth="1"/>
    <col min="2827" max="2827" width="29.125" style="36" bestFit="1" customWidth="1"/>
    <col min="2828" max="3072" width="9" style="36"/>
    <col min="3073" max="3073" width="2.625" style="36" customWidth="1"/>
    <col min="3074" max="3074" width="18.5" style="36" bestFit="1" customWidth="1"/>
    <col min="3075" max="3075" width="12.75" style="36" customWidth="1"/>
    <col min="3076" max="3076" width="27.125" style="36" bestFit="1" customWidth="1"/>
    <col min="3077" max="3078" width="29.125" style="36" bestFit="1" customWidth="1"/>
    <col min="3079" max="3079" width="15.5" style="36" bestFit="1" customWidth="1"/>
    <col min="3080" max="3080" width="6.375" style="36" bestFit="1" customWidth="1"/>
    <col min="3081" max="3081" width="14" style="36" bestFit="1" customWidth="1"/>
    <col min="3082" max="3082" width="6.375" style="36" bestFit="1" customWidth="1"/>
    <col min="3083" max="3083" width="29.125" style="36" bestFit="1" customWidth="1"/>
    <col min="3084" max="3328" width="9" style="36"/>
    <col min="3329" max="3329" width="2.625" style="36" customWidth="1"/>
    <col min="3330" max="3330" width="18.5" style="36" bestFit="1" customWidth="1"/>
    <col min="3331" max="3331" width="12.75" style="36" customWidth="1"/>
    <col min="3332" max="3332" width="27.125" style="36" bestFit="1" customWidth="1"/>
    <col min="3333" max="3334" width="29.125" style="36" bestFit="1" customWidth="1"/>
    <col min="3335" max="3335" width="15.5" style="36" bestFit="1" customWidth="1"/>
    <col min="3336" max="3336" width="6.375" style="36" bestFit="1" customWidth="1"/>
    <col min="3337" max="3337" width="14" style="36" bestFit="1" customWidth="1"/>
    <col min="3338" max="3338" width="6.375" style="36" bestFit="1" customWidth="1"/>
    <col min="3339" max="3339" width="29.125" style="36" bestFit="1" customWidth="1"/>
    <col min="3340" max="3584" width="9" style="36"/>
    <col min="3585" max="3585" width="2.625" style="36" customWidth="1"/>
    <col min="3586" max="3586" width="18.5" style="36" bestFit="1" customWidth="1"/>
    <col min="3587" max="3587" width="12.75" style="36" customWidth="1"/>
    <col min="3588" max="3588" width="27.125" style="36" bestFit="1" customWidth="1"/>
    <col min="3589" max="3590" width="29.125" style="36" bestFit="1" customWidth="1"/>
    <col min="3591" max="3591" width="15.5" style="36" bestFit="1" customWidth="1"/>
    <col min="3592" max="3592" width="6.375" style="36" bestFit="1" customWidth="1"/>
    <col min="3593" max="3593" width="14" style="36" bestFit="1" customWidth="1"/>
    <col min="3594" max="3594" width="6.375" style="36" bestFit="1" customWidth="1"/>
    <col min="3595" max="3595" width="29.125" style="36" bestFit="1" customWidth="1"/>
    <col min="3596" max="3840" width="9" style="36"/>
    <col min="3841" max="3841" width="2.625" style="36" customWidth="1"/>
    <col min="3842" max="3842" width="18.5" style="36" bestFit="1" customWidth="1"/>
    <col min="3843" max="3843" width="12.75" style="36" customWidth="1"/>
    <col min="3844" max="3844" width="27.125" style="36" bestFit="1" customWidth="1"/>
    <col min="3845" max="3846" width="29.125" style="36" bestFit="1" customWidth="1"/>
    <col min="3847" max="3847" width="15.5" style="36" bestFit="1" customWidth="1"/>
    <col min="3848" max="3848" width="6.375" style="36" bestFit="1" customWidth="1"/>
    <col min="3849" max="3849" width="14" style="36" bestFit="1" customWidth="1"/>
    <col min="3850" max="3850" width="6.375" style="36" bestFit="1" customWidth="1"/>
    <col min="3851" max="3851" width="29.125" style="36" bestFit="1" customWidth="1"/>
    <col min="3852" max="4096" width="9" style="36"/>
    <col min="4097" max="4097" width="2.625" style="36" customWidth="1"/>
    <col min="4098" max="4098" width="18.5" style="36" bestFit="1" customWidth="1"/>
    <col min="4099" max="4099" width="12.75" style="36" customWidth="1"/>
    <col min="4100" max="4100" width="27.125" style="36" bestFit="1" customWidth="1"/>
    <col min="4101" max="4102" width="29.125" style="36" bestFit="1" customWidth="1"/>
    <col min="4103" max="4103" width="15.5" style="36" bestFit="1" customWidth="1"/>
    <col min="4104" max="4104" width="6.375" style="36" bestFit="1" customWidth="1"/>
    <col min="4105" max="4105" width="14" style="36" bestFit="1" customWidth="1"/>
    <col min="4106" max="4106" width="6.375" style="36" bestFit="1" customWidth="1"/>
    <col min="4107" max="4107" width="29.125" style="36" bestFit="1" customWidth="1"/>
    <col min="4108" max="4352" width="9" style="36"/>
    <col min="4353" max="4353" width="2.625" style="36" customWidth="1"/>
    <col min="4354" max="4354" width="18.5" style="36" bestFit="1" customWidth="1"/>
    <col min="4355" max="4355" width="12.75" style="36" customWidth="1"/>
    <col min="4356" max="4356" width="27.125" style="36" bestFit="1" customWidth="1"/>
    <col min="4357" max="4358" width="29.125" style="36" bestFit="1" customWidth="1"/>
    <col min="4359" max="4359" width="15.5" style="36" bestFit="1" customWidth="1"/>
    <col min="4360" max="4360" width="6.375" style="36" bestFit="1" customWidth="1"/>
    <col min="4361" max="4361" width="14" style="36" bestFit="1" customWidth="1"/>
    <col min="4362" max="4362" width="6.375" style="36" bestFit="1" customWidth="1"/>
    <col min="4363" max="4363" width="29.125" style="36" bestFit="1" customWidth="1"/>
    <col min="4364" max="4608" width="9" style="36"/>
    <col min="4609" max="4609" width="2.625" style="36" customWidth="1"/>
    <col min="4610" max="4610" width="18.5" style="36" bestFit="1" customWidth="1"/>
    <col min="4611" max="4611" width="12.75" style="36" customWidth="1"/>
    <col min="4612" max="4612" width="27.125" style="36" bestFit="1" customWidth="1"/>
    <col min="4613" max="4614" width="29.125" style="36" bestFit="1" customWidth="1"/>
    <col min="4615" max="4615" width="15.5" style="36" bestFit="1" customWidth="1"/>
    <col min="4616" max="4616" width="6.375" style="36" bestFit="1" customWidth="1"/>
    <col min="4617" max="4617" width="14" style="36" bestFit="1" customWidth="1"/>
    <col min="4618" max="4618" width="6.375" style="36" bestFit="1" customWidth="1"/>
    <col min="4619" max="4619" width="29.125" style="36" bestFit="1" customWidth="1"/>
    <col min="4620" max="4864" width="9" style="36"/>
    <col min="4865" max="4865" width="2.625" style="36" customWidth="1"/>
    <col min="4866" max="4866" width="18.5" style="36" bestFit="1" customWidth="1"/>
    <col min="4867" max="4867" width="12.75" style="36" customWidth="1"/>
    <col min="4868" max="4868" width="27.125" style="36" bestFit="1" customWidth="1"/>
    <col min="4869" max="4870" width="29.125" style="36" bestFit="1" customWidth="1"/>
    <col min="4871" max="4871" width="15.5" style="36" bestFit="1" customWidth="1"/>
    <col min="4872" max="4872" width="6.375" style="36" bestFit="1" customWidth="1"/>
    <col min="4873" max="4873" width="14" style="36" bestFit="1" customWidth="1"/>
    <col min="4874" max="4874" width="6.375" style="36" bestFit="1" customWidth="1"/>
    <col min="4875" max="4875" width="29.125" style="36" bestFit="1" customWidth="1"/>
    <col min="4876" max="5120" width="9" style="36"/>
    <col min="5121" max="5121" width="2.625" style="36" customWidth="1"/>
    <col min="5122" max="5122" width="18.5" style="36" bestFit="1" customWidth="1"/>
    <col min="5123" max="5123" width="12.75" style="36" customWidth="1"/>
    <col min="5124" max="5124" width="27.125" style="36" bestFit="1" customWidth="1"/>
    <col min="5125" max="5126" width="29.125" style="36" bestFit="1" customWidth="1"/>
    <col min="5127" max="5127" width="15.5" style="36" bestFit="1" customWidth="1"/>
    <col min="5128" max="5128" width="6.375" style="36" bestFit="1" customWidth="1"/>
    <col min="5129" max="5129" width="14" style="36" bestFit="1" customWidth="1"/>
    <col min="5130" max="5130" width="6.375" style="36" bestFit="1" customWidth="1"/>
    <col min="5131" max="5131" width="29.125" style="36" bestFit="1" customWidth="1"/>
    <col min="5132" max="5376" width="9" style="36"/>
    <col min="5377" max="5377" width="2.625" style="36" customWidth="1"/>
    <col min="5378" max="5378" width="18.5" style="36" bestFit="1" customWidth="1"/>
    <col min="5379" max="5379" width="12.75" style="36" customWidth="1"/>
    <col min="5380" max="5380" width="27.125" style="36" bestFit="1" customWidth="1"/>
    <col min="5381" max="5382" width="29.125" style="36" bestFit="1" customWidth="1"/>
    <col min="5383" max="5383" width="15.5" style="36" bestFit="1" customWidth="1"/>
    <col min="5384" max="5384" width="6.375" style="36" bestFit="1" customWidth="1"/>
    <col min="5385" max="5385" width="14" style="36" bestFit="1" customWidth="1"/>
    <col min="5386" max="5386" width="6.375" style="36" bestFit="1" customWidth="1"/>
    <col min="5387" max="5387" width="29.125" style="36" bestFit="1" customWidth="1"/>
    <col min="5388" max="5632" width="9" style="36"/>
    <col min="5633" max="5633" width="2.625" style="36" customWidth="1"/>
    <col min="5634" max="5634" width="18.5" style="36" bestFit="1" customWidth="1"/>
    <col min="5635" max="5635" width="12.75" style="36" customWidth="1"/>
    <col min="5636" max="5636" width="27.125" style="36" bestFit="1" customWidth="1"/>
    <col min="5637" max="5638" width="29.125" style="36" bestFit="1" customWidth="1"/>
    <col min="5639" max="5639" width="15.5" style="36" bestFit="1" customWidth="1"/>
    <col min="5640" max="5640" width="6.375" style="36" bestFit="1" customWidth="1"/>
    <col min="5641" max="5641" width="14" style="36" bestFit="1" customWidth="1"/>
    <col min="5642" max="5642" width="6.375" style="36" bestFit="1" customWidth="1"/>
    <col min="5643" max="5643" width="29.125" style="36" bestFit="1" customWidth="1"/>
    <col min="5644" max="5888" width="9" style="36"/>
    <col min="5889" max="5889" width="2.625" style="36" customWidth="1"/>
    <col min="5890" max="5890" width="18.5" style="36" bestFit="1" customWidth="1"/>
    <col min="5891" max="5891" width="12.75" style="36" customWidth="1"/>
    <col min="5892" max="5892" width="27.125" style="36" bestFit="1" customWidth="1"/>
    <col min="5893" max="5894" width="29.125" style="36" bestFit="1" customWidth="1"/>
    <col min="5895" max="5895" width="15.5" style="36" bestFit="1" customWidth="1"/>
    <col min="5896" max="5896" width="6.375" style="36" bestFit="1" customWidth="1"/>
    <col min="5897" max="5897" width="14" style="36" bestFit="1" customWidth="1"/>
    <col min="5898" max="5898" width="6.375" style="36" bestFit="1" customWidth="1"/>
    <col min="5899" max="5899" width="29.125" style="36" bestFit="1" customWidth="1"/>
    <col min="5900" max="6144" width="9" style="36"/>
    <col min="6145" max="6145" width="2.625" style="36" customWidth="1"/>
    <col min="6146" max="6146" width="18.5" style="36" bestFit="1" customWidth="1"/>
    <col min="6147" max="6147" width="12.75" style="36" customWidth="1"/>
    <col min="6148" max="6148" width="27.125" style="36" bestFit="1" customWidth="1"/>
    <col min="6149" max="6150" width="29.125" style="36" bestFit="1" customWidth="1"/>
    <col min="6151" max="6151" width="15.5" style="36" bestFit="1" customWidth="1"/>
    <col min="6152" max="6152" width="6.375" style="36" bestFit="1" customWidth="1"/>
    <col min="6153" max="6153" width="14" style="36" bestFit="1" customWidth="1"/>
    <col min="6154" max="6154" width="6.375" style="36" bestFit="1" customWidth="1"/>
    <col min="6155" max="6155" width="29.125" style="36" bestFit="1" customWidth="1"/>
    <col min="6156" max="6400" width="9" style="36"/>
    <col min="6401" max="6401" width="2.625" style="36" customWidth="1"/>
    <col min="6402" max="6402" width="18.5" style="36" bestFit="1" customWidth="1"/>
    <col min="6403" max="6403" width="12.75" style="36" customWidth="1"/>
    <col min="6404" max="6404" width="27.125" style="36" bestFit="1" customWidth="1"/>
    <col min="6405" max="6406" width="29.125" style="36" bestFit="1" customWidth="1"/>
    <col min="6407" max="6407" width="15.5" style="36" bestFit="1" customWidth="1"/>
    <col min="6408" max="6408" width="6.375" style="36" bestFit="1" customWidth="1"/>
    <col min="6409" max="6409" width="14" style="36" bestFit="1" customWidth="1"/>
    <col min="6410" max="6410" width="6.375" style="36" bestFit="1" customWidth="1"/>
    <col min="6411" max="6411" width="29.125" style="36" bestFit="1" customWidth="1"/>
    <col min="6412" max="6656" width="9" style="36"/>
    <col min="6657" max="6657" width="2.625" style="36" customWidth="1"/>
    <col min="6658" max="6658" width="18.5" style="36" bestFit="1" customWidth="1"/>
    <col min="6659" max="6659" width="12.75" style="36" customWidth="1"/>
    <col min="6660" max="6660" width="27.125" style="36" bestFit="1" customWidth="1"/>
    <col min="6661" max="6662" width="29.125" style="36" bestFit="1" customWidth="1"/>
    <col min="6663" max="6663" width="15.5" style="36" bestFit="1" customWidth="1"/>
    <col min="6664" max="6664" width="6.375" style="36" bestFit="1" customWidth="1"/>
    <col min="6665" max="6665" width="14" style="36" bestFit="1" customWidth="1"/>
    <col min="6666" max="6666" width="6.375" style="36" bestFit="1" customWidth="1"/>
    <col min="6667" max="6667" width="29.125" style="36" bestFit="1" customWidth="1"/>
    <col min="6668" max="6912" width="9" style="36"/>
    <col min="6913" max="6913" width="2.625" style="36" customWidth="1"/>
    <col min="6914" max="6914" width="18.5" style="36" bestFit="1" customWidth="1"/>
    <col min="6915" max="6915" width="12.75" style="36" customWidth="1"/>
    <col min="6916" max="6916" width="27.125" style="36" bestFit="1" customWidth="1"/>
    <col min="6917" max="6918" width="29.125" style="36" bestFit="1" customWidth="1"/>
    <col min="6919" max="6919" width="15.5" style="36" bestFit="1" customWidth="1"/>
    <col min="6920" max="6920" width="6.375" style="36" bestFit="1" customWidth="1"/>
    <col min="6921" max="6921" width="14" style="36" bestFit="1" customWidth="1"/>
    <col min="6922" max="6922" width="6.375" style="36" bestFit="1" customWidth="1"/>
    <col min="6923" max="6923" width="29.125" style="36" bestFit="1" customWidth="1"/>
    <col min="6924" max="7168" width="9" style="36"/>
    <col min="7169" max="7169" width="2.625" style="36" customWidth="1"/>
    <col min="7170" max="7170" width="18.5" style="36" bestFit="1" customWidth="1"/>
    <col min="7171" max="7171" width="12.75" style="36" customWidth="1"/>
    <col min="7172" max="7172" width="27.125" style="36" bestFit="1" customWidth="1"/>
    <col min="7173" max="7174" width="29.125" style="36" bestFit="1" customWidth="1"/>
    <col min="7175" max="7175" width="15.5" style="36" bestFit="1" customWidth="1"/>
    <col min="7176" max="7176" width="6.375" style="36" bestFit="1" customWidth="1"/>
    <col min="7177" max="7177" width="14" style="36" bestFit="1" customWidth="1"/>
    <col min="7178" max="7178" width="6.375" style="36" bestFit="1" customWidth="1"/>
    <col min="7179" max="7179" width="29.125" style="36" bestFit="1" customWidth="1"/>
    <col min="7180" max="7424" width="9" style="36"/>
    <col min="7425" max="7425" width="2.625" style="36" customWidth="1"/>
    <col min="7426" max="7426" width="18.5" style="36" bestFit="1" customWidth="1"/>
    <col min="7427" max="7427" width="12.75" style="36" customWidth="1"/>
    <col min="7428" max="7428" width="27.125" style="36" bestFit="1" customWidth="1"/>
    <col min="7429" max="7430" width="29.125" style="36" bestFit="1" customWidth="1"/>
    <col min="7431" max="7431" width="15.5" style="36" bestFit="1" customWidth="1"/>
    <col min="7432" max="7432" width="6.375" style="36" bestFit="1" customWidth="1"/>
    <col min="7433" max="7433" width="14" style="36" bestFit="1" customWidth="1"/>
    <col min="7434" max="7434" width="6.375" style="36" bestFit="1" customWidth="1"/>
    <col min="7435" max="7435" width="29.125" style="36" bestFit="1" customWidth="1"/>
    <col min="7436" max="7680" width="9" style="36"/>
    <col min="7681" max="7681" width="2.625" style="36" customWidth="1"/>
    <col min="7682" max="7682" width="18.5" style="36" bestFit="1" customWidth="1"/>
    <col min="7683" max="7683" width="12.75" style="36" customWidth="1"/>
    <col min="7684" max="7684" width="27.125" style="36" bestFit="1" customWidth="1"/>
    <col min="7685" max="7686" width="29.125" style="36" bestFit="1" customWidth="1"/>
    <col min="7687" max="7687" width="15.5" style="36" bestFit="1" customWidth="1"/>
    <col min="7688" max="7688" width="6.375" style="36" bestFit="1" customWidth="1"/>
    <col min="7689" max="7689" width="14" style="36" bestFit="1" customWidth="1"/>
    <col min="7690" max="7690" width="6.375" style="36" bestFit="1" customWidth="1"/>
    <col min="7691" max="7691" width="29.125" style="36" bestFit="1" customWidth="1"/>
    <col min="7692" max="7936" width="9" style="36"/>
    <col min="7937" max="7937" width="2.625" style="36" customWidth="1"/>
    <col min="7938" max="7938" width="18.5" style="36" bestFit="1" customWidth="1"/>
    <col min="7939" max="7939" width="12.75" style="36" customWidth="1"/>
    <col min="7940" max="7940" width="27.125" style="36" bestFit="1" customWidth="1"/>
    <col min="7941" max="7942" width="29.125" style="36" bestFit="1" customWidth="1"/>
    <col min="7943" max="7943" width="15.5" style="36" bestFit="1" customWidth="1"/>
    <col min="7944" max="7944" width="6.375" style="36" bestFit="1" customWidth="1"/>
    <col min="7945" max="7945" width="14" style="36" bestFit="1" customWidth="1"/>
    <col min="7946" max="7946" width="6.375" style="36" bestFit="1" customWidth="1"/>
    <col min="7947" max="7947" width="29.125" style="36" bestFit="1" customWidth="1"/>
    <col min="7948" max="8192" width="9" style="36"/>
    <col min="8193" max="8193" width="2.625" style="36" customWidth="1"/>
    <col min="8194" max="8194" width="18.5" style="36" bestFit="1" customWidth="1"/>
    <col min="8195" max="8195" width="12.75" style="36" customWidth="1"/>
    <col min="8196" max="8196" width="27.125" style="36" bestFit="1" customWidth="1"/>
    <col min="8197" max="8198" width="29.125" style="36" bestFit="1" customWidth="1"/>
    <col min="8199" max="8199" width="15.5" style="36" bestFit="1" customWidth="1"/>
    <col min="8200" max="8200" width="6.375" style="36" bestFit="1" customWidth="1"/>
    <col min="8201" max="8201" width="14" style="36" bestFit="1" customWidth="1"/>
    <col min="8202" max="8202" width="6.375" style="36" bestFit="1" customWidth="1"/>
    <col min="8203" max="8203" width="29.125" style="36" bestFit="1" customWidth="1"/>
    <col min="8204" max="8448" width="9" style="36"/>
    <col min="8449" max="8449" width="2.625" style="36" customWidth="1"/>
    <col min="8450" max="8450" width="18.5" style="36" bestFit="1" customWidth="1"/>
    <col min="8451" max="8451" width="12.75" style="36" customWidth="1"/>
    <col min="8452" max="8452" width="27.125" style="36" bestFit="1" customWidth="1"/>
    <col min="8453" max="8454" width="29.125" style="36" bestFit="1" customWidth="1"/>
    <col min="8455" max="8455" width="15.5" style="36" bestFit="1" customWidth="1"/>
    <col min="8456" max="8456" width="6.375" style="36" bestFit="1" customWidth="1"/>
    <col min="8457" max="8457" width="14" style="36" bestFit="1" customWidth="1"/>
    <col min="8458" max="8458" width="6.375" style="36" bestFit="1" customWidth="1"/>
    <col min="8459" max="8459" width="29.125" style="36" bestFit="1" customWidth="1"/>
    <col min="8460" max="8704" width="9" style="36"/>
    <col min="8705" max="8705" width="2.625" style="36" customWidth="1"/>
    <col min="8706" max="8706" width="18.5" style="36" bestFit="1" customWidth="1"/>
    <col min="8707" max="8707" width="12.75" style="36" customWidth="1"/>
    <col min="8708" max="8708" width="27.125" style="36" bestFit="1" customWidth="1"/>
    <col min="8709" max="8710" width="29.125" style="36" bestFit="1" customWidth="1"/>
    <col min="8711" max="8711" width="15.5" style="36" bestFit="1" customWidth="1"/>
    <col min="8712" max="8712" width="6.375" style="36" bestFit="1" customWidth="1"/>
    <col min="8713" max="8713" width="14" style="36" bestFit="1" customWidth="1"/>
    <col min="8714" max="8714" width="6.375" style="36" bestFit="1" customWidth="1"/>
    <col min="8715" max="8715" width="29.125" style="36" bestFit="1" customWidth="1"/>
    <col min="8716" max="8960" width="9" style="36"/>
    <col min="8961" max="8961" width="2.625" style="36" customWidth="1"/>
    <col min="8962" max="8962" width="18.5" style="36" bestFit="1" customWidth="1"/>
    <col min="8963" max="8963" width="12.75" style="36" customWidth="1"/>
    <col min="8964" max="8964" width="27.125" style="36" bestFit="1" customWidth="1"/>
    <col min="8965" max="8966" width="29.125" style="36" bestFit="1" customWidth="1"/>
    <col min="8967" max="8967" width="15.5" style="36" bestFit="1" customWidth="1"/>
    <col min="8968" max="8968" width="6.375" style="36" bestFit="1" customWidth="1"/>
    <col min="8969" max="8969" width="14" style="36" bestFit="1" customWidth="1"/>
    <col min="8970" max="8970" width="6.375" style="36" bestFit="1" customWidth="1"/>
    <col min="8971" max="8971" width="29.125" style="36" bestFit="1" customWidth="1"/>
    <col min="8972" max="9216" width="9" style="36"/>
    <col min="9217" max="9217" width="2.625" style="36" customWidth="1"/>
    <col min="9218" max="9218" width="18.5" style="36" bestFit="1" customWidth="1"/>
    <col min="9219" max="9219" width="12.75" style="36" customWidth="1"/>
    <col min="9220" max="9220" width="27.125" style="36" bestFit="1" customWidth="1"/>
    <col min="9221" max="9222" width="29.125" style="36" bestFit="1" customWidth="1"/>
    <col min="9223" max="9223" width="15.5" style="36" bestFit="1" customWidth="1"/>
    <col min="9224" max="9224" width="6.375" style="36" bestFit="1" customWidth="1"/>
    <col min="9225" max="9225" width="14" style="36" bestFit="1" customWidth="1"/>
    <col min="9226" max="9226" width="6.375" style="36" bestFit="1" customWidth="1"/>
    <col min="9227" max="9227" width="29.125" style="36" bestFit="1" customWidth="1"/>
    <col min="9228" max="9472" width="9" style="36"/>
    <col min="9473" max="9473" width="2.625" style="36" customWidth="1"/>
    <col min="9474" max="9474" width="18.5" style="36" bestFit="1" customWidth="1"/>
    <col min="9475" max="9475" width="12.75" style="36" customWidth="1"/>
    <col min="9476" max="9476" width="27.125" style="36" bestFit="1" customWidth="1"/>
    <col min="9477" max="9478" width="29.125" style="36" bestFit="1" customWidth="1"/>
    <col min="9479" max="9479" width="15.5" style="36" bestFit="1" customWidth="1"/>
    <col min="9480" max="9480" width="6.375" style="36" bestFit="1" customWidth="1"/>
    <col min="9481" max="9481" width="14" style="36" bestFit="1" customWidth="1"/>
    <col min="9482" max="9482" width="6.375" style="36" bestFit="1" customWidth="1"/>
    <col min="9483" max="9483" width="29.125" style="36" bestFit="1" customWidth="1"/>
    <col min="9484" max="9728" width="9" style="36"/>
    <col min="9729" max="9729" width="2.625" style="36" customWidth="1"/>
    <col min="9730" max="9730" width="18.5" style="36" bestFit="1" customWidth="1"/>
    <col min="9731" max="9731" width="12.75" style="36" customWidth="1"/>
    <col min="9732" max="9732" width="27.125" style="36" bestFit="1" customWidth="1"/>
    <col min="9733" max="9734" width="29.125" style="36" bestFit="1" customWidth="1"/>
    <col min="9735" max="9735" width="15.5" style="36" bestFit="1" customWidth="1"/>
    <col min="9736" max="9736" width="6.375" style="36" bestFit="1" customWidth="1"/>
    <col min="9737" max="9737" width="14" style="36" bestFit="1" customWidth="1"/>
    <col min="9738" max="9738" width="6.375" style="36" bestFit="1" customWidth="1"/>
    <col min="9739" max="9739" width="29.125" style="36" bestFit="1" customWidth="1"/>
    <col min="9740" max="9984" width="9" style="36"/>
    <col min="9985" max="9985" width="2.625" style="36" customWidth="1"/>
    <col min="9986" max="9986" width="18.5" style="36" bestFit="1" customWidth="1"/>
    <col min="9987" max="9987" width="12.75" style="36" customWidth="1"/>
    <col min="9988" max="9988" width="27.125" style="36" bestFit="1" customWidth="1"/>
    <col min="9989" max="9990" width="29.125" style="36" bestFit="1" customWidth="1"/>
    <col min="9991" max="9991" width="15.5" style="36" bestFit="1" customWidth="1"/>
    <col min="9992" max="9992" width="6.375" style="36" bestFit="1" customWidth="1"/>
    <col min="9993" max="9993" width="14" style="36" bestFit="1" customWidth="1"/>
    <col min="9994" max="9994" width="6.375" style="36" bestFit="1" customWidth="1"/>
    <col min="9995" max="9995" width="29.125" style="36" bestFit="1" customWidth="1"/>
    <col min="9996" max="10240" width="9" style="36"/>
    <col min="10241" max="10241" width="2.625" style="36" customWidth="1"/>
    <col min="10242" max="10242" width="18.5" style="36" bestFit="1" customWidth="1"/>
    <col min="10243" max="10243" width="12.75" style="36" customWidth="1"/>
    <col min="10244" max="10244" width="27.125" style="36" bestFit="1" customWidth="1"/>
    <col min="10245" max="10246" width="29.125" style="36" bestFit="1" customWidth="1"/>
    <col min="10247" max="10247" width="15.5" style="36" bestFit="1" customWidth="1"/>
    <col min="10248" max="10248" width="6.375" style="36" bestFit="1" customWidth="1"/>
    <col min="10249" max="10249" width="14" style="36" bestFit="1" customWidth="1"/>
    <col min="10250" max="10250" width="6.375" style="36" bestFit="1" customWidth="1"/>
    <col min="10251" max="10251" width="29.125" style="36" bestFit="1" customWidth="1"/>
    <col min="10252" max="10496" width="9" style="36"/>
    <col min="10497" max="10497" width="2.625" style="36" customWidth="1"/>
    <col min="10498" max="10498" width="18.5" style="36" bestFit="1" customWidth="1"/>
    <col min="10499" max="10499" width="12.75" style="36" customWidth="1"/>
    <col min="10500" max="10500" width="27.125" style="36" bestFit="1" customWidth="1"/>
    <col min="10501" max="10502" width="29.125" style="36" bestFit="1" customWidth="1"/>
    <col min="10503" max="10503" width="15.5" style="36" bestFit="1" customWidth="1"/>
    <col min="10504" max="10504" width="6.375" style="36" bestFit="1" customWidth="1"/>
    <col min="10505" max="10505" width="14" style="36" bestFit="1" customWidth="1"/>
    <col min="10506" max="10506" width="6.375" style="36" bestFit="1" customWidth="1"/>
    <col min="10507" max="10507" width="29.125" style="36" bestFit="1" customWidth="1"/>
    <col min="10508" max="10752" width="9" style="36"/>
    <col min="10753" max="10753" width="2.625" style="36" customWidth="1"/>
    <col min="10754" max="10754" width="18.5" style="36" bestFit="1" customWidth="1"/>
    <col min="10755" max="10755" width="12.75" style="36" customWidth="1"/>
    <col min="10756" max="10756" width="27.125" style="36" bestFit="1" customWidth="1"/>
    <col min="10757" max="10758" width="29.125" style="36" bestFit="1" customWidth="1"/>
    <col min="10759" max="10759" width="15.5" style="36" bestFit="1" customWidth="1"/>
    <col min="10760" max="10760" width="6.375" style="36" bestFit="1" customWidth="1"/>
    <col min="10761" max="10761" width="14" style="36" bestFit="1" customWidth="1"/>
    <col min="10762" max="10762" width="6.375" style="36" bestFit="1" customWidth="1"/>
    <col min="10763" max="10763" width="29.125" style="36" bestFit="1" customWidth="1"/>
    <col min="10764" max="11008" width="9" style="36"/>
    <col min="11009" max="11009" width="2.625" style="36" customWidth="1"/>
    <col min="11010" max="11010" width="18.5" style="36" bestFit="1" customWidth="1"/>
    <col min="11011" max="11011" width="12.75" style="36" customWidth="1"/>
    <col min="11012" max="11012" width="27.125" style="36" bestFit="1" customWidth="1"/>
    <col min="11013" max="11014" width="29.125" style="36" bestFit="1" customWidth="1"/>
    <col min="11015" max="11015" width="15.5" style="36" bestFit="1" customWidth="1"/>
    <col min="11016" max="11016" width="6.375" style="36" bestFit="1" customWidth="1"/>
    <col min="11017" max="11017" width="14" style="36" bestFit="1" customWidth="1"/>
    <col min="11018" max="11018" width="6.375" style="36" bestFit="1" customWidth="1"/>
    <col min="11019" max="11019" width="29.125" style="36" bestFit="1" customWidth="1"/>
    <col min="11020" max="11264" width="9" style="36"/>
    <col min="11265" max="11265" width="2.625" style="36" customWidth="1"/>
    <col min="11266" max="11266" width="18.5" style="36" bestFit="1" customWidth="1"/>
    <col min="11267" max="11267" width="12.75" style="36" customWidth="1"/>
    <col min="11268" max="11268" width="27.125" style="36" bestFit="1" customWidth="1"/>
    <col min="11269" max="11270" width="29.125" style="36" bestFit="1" customWidth="1"/>
    <col min="11271" max="11271" width="15.5" style="36" bestFit="1" customWidth="1"/>
    <col min="11272" max="11272" width="6.375" style="36" bestFit="1" customWidth="1"/>
    <col min="11273" max="11273" width="14" style="36" bestFit="1" customWidth="1"/>
    <col min="11274" max="11274" width="6.375" style="36" bestFit="1" customWidth="1"/>
    <col min="11275" max="11275" width="29.125" style="36" bestFit="1" customWidth="1"/>
    <col min="11276" max="11520" width="9" style="36"/>
    <col min="11521" max="11521" width="2.625" style="36" customWidth="1"/>
    <col min="11522" max="11522" width="18.5" style="36" bestFit="1" customWidth="1"/>
    <col min="11523" max="11523" width="12.75" style="36" customWidth="1"/>
    <col min="11524" max="11524" width="27.125" style="36" bestFit="1" customWidth="1"/>
    <col min="11525" max="11526" width="29.125" style="36" bestFit="1" customWidth="1"/>
    <col min="11527" max="11527" width="15.5" style="36" bestFit="1" customWidth="1"/>
    <col min="11528" max="11528" width="6.375" style="36" bestFit="1" customWidth="1"/>
    <col min="11529" max="11529" width="14" style="36" bestFit="1" customWidth="1"/>
    <col min="11530" max="11530" width="6.375" style="36" bestFit="1" customWidth="1"/>
    <col min="11531" max="11531" width="29.125" style="36" bestFit="1" customWidth="1"/>
    <col min="11532" max="11776" width="9" style="36"/>
    <col min="11777" max="11777" width="2.625" style="36" customWidth="1"/>
    <col min="11778" max="11778" width="18.5" style="36" bestFit="1" customWidth="1"/>
    <col min="11779" max="11779" width="12.75" style="36" customWidth="1"/>
    <col min="11780" max="11780" width="27.125" style="36" bestFit="1" customWidth="1"/>
    <col min="11781" max="11782" width="29.125" style="36" bestFit="1" customWidth="1"/>
    <col min="11783" max="11783" width="15.5" style="36" bestFit="1" customWidth="1"/>
    <col min="11784" max="11784" width="6.375" style="36" bestFit="1" customWidth="1"/>
    <col min="11785" max="11785" width="14" style="36" bestFit="1" customWidth="1"/>
    <col min="11786" max="11786" width="6.375" style="36" bestFit="1" customWidth="1"/>
    <col min="11787" max="11787" width="29.125" style="36" bestFit="1" customWidth="1"/>
    <col min="11788" max="12032" width="9" style="36"/>
    <col min="12033" max="12033" width="2.625" style="36" customWidth="1"/>
    <col min="12034" max="12034" width="18.5" style="36" bestFit="1" customWidth="1"/>
    <col min="12035" max="12035" width="12.75" style="36" customWidth="1"/>
    <col min="12036" max="12036" width="27.125" style="36" bestFit="1" customWidth="1"/>
    <col min="12037" max="12038" width="29.125" style="36" bestFit="1" customWidth="1"/>
    <col min="12039" max="12039" width="15.5" style="36" bestFit="1" customWidth="1"/>
    <col min="12040" max="12040" width="6.375" style="36" bestFit="1" customWidth="1"/>
    <col min="12041" max="12041" width="14" style="36" bestFit="1" customWidth="1"/>
    <col min="12042" max="12042" width="6.375" style="36" bestFit="1" customWidth="1"/>
    <col min="12043" max="12043" width="29.125" style="36" bestFit="1" customWidth="1"/>
    <col min="12044" max="12288" width="9" style="36"/>
    <col min="12289" max="12289" width="2.625" style="36" customWidth="1"/>
    <col min="12290" max="12290" width="18.5" style="36" bestFit="1" customWidth="1"/>
    <col min="12291" max="12291" width="12.75" style="36" customWidth="1"/>
    <col min="12292" max="12292" width="27.125" style="36" bestFit="1" customWidth="1"/>
    <col min="12293" max="12294" width="29.125" style="36" bestFit="1" customWidth="1"/>
    <col min="12295" max="12295" width="15.5" style="36" bestFit="1" customWidth="1"/>
    <col min="12296" max="12296" width="6.375" style="36" bestFit="1" customWidth="1"/>
    <col min="12297" max="12297" width="14" style="36" bestFit="1" customWidth="1"/>
    <col min="12298" max="12298" width="6.375" style="36" bestFit="1" customWidth="1"/>
    <col min="12299" max="12299" width="29.125" style="36" bestFit="1" customWidth="1"/>
    <col min="12300" max="12544" width="9" style="36"/>
    <col min="12545" max="12545" width="2.625" style="36" customWidth="1"/>
    <col min="12546" max="12546" width="18.5" style="36" bestFit="1" customWidth="1"/>
    <col min="12547" max="12547" width="12.75" style="36" customWidth="1"/>
    <col min="12548" max="12548" width="27.125" style="36" bestFit="1" customWidth="1"/>
    <col min="12549" max="12550" width="29.125" style="36" bestFit="1" customWidth="1"/>
    <col min="12551" max="12551" width="15.5" style="36" bestFit="1" customWidth="1"/>
    <col min="12552" max="12552" width="6.375" style="36" bestFit="1" customWidth="1"/>
    <col min="12553" max="12553" width="14" style="36" bestFit="1" customWidth="1"/>
    <col min="12554" max="12554" width="6.375" style="36" bestFit="1" customWidth="1"/>
    <col min="12555" max="12555" width="29.125" style="36" bestFit="1" customWidth="1"/>
    <col min="12556" max="12800" width="9" style="36"/>
    <col min="12801" max="12801" width="2.625" style="36" customWidth="1"/>
    <col min="12802" max="12802" width="18.5" style="36" bestFit="1" customWidth="1"/>
    <col min="12803" max="12803" width="12.75" style="36" customWidth="1"/>
    <col min="12804" max="12804" width="27.125" style="36" bestFit="1" customWidth="1"/>
    <col min="12805" max="12806" width="29.125" style="36" bestFit="1" customWidth="1"/>
    <col min="12807" max="12807" width="15.5" style="36" bestFit="1" customWidth="1"/>
    <col min="12808" max="12808" width="6.375" style="36" bestFit="1" customWidth="1"/>
    <col min="12809" max="12809" width="14" style="36" bestFit="1" customWidth="1"/>
    <col min="12810" max="12810" width="6.375" style="36" bestFit="1" customWidth="1"/>
    <col min="12811" max="12811" width="29.125" style="36" bestFit="1" customWidth="1"/>
    <col min="12812" max="13056" width="9" style="36"/>
    <col min="13057" max="13057" width="2.625" style="36" customWidth="1"/>
    <col min="13058" max="13058" width="18.5" style="36" bestFit="1" customWidth="1"/>
    <col min="13059" max="13059" width="12.75" style="36" customWidth="1"/>
    <col min="13060" max="13060" width="27.125" style="36" bestFit="1" customWidth="1"/>
    <col min="13061" max="13062" width="29.125" style="36" bestFit="1" customWidth="1"/>
    <col min="13063" max="13063" width="15.5" style="36" bestFit="1" customWidth="1"/>
    <col min="13064" max="13064" width="6.375" style="36" bestFit="1" customWidth="1"/>
    <col min="13065" max="13065" width="14" style="36" bestFit="1" customWidth="1"/>
    <col min="13066" max="13066" width="6.375" style="36" bestFit="1" customWidth="1"/>
    <col min="13067" max="13067" width="29.125" style="36" bestFit="1" customWidth="1"/>
    <col min="13068" max="13312" width="9" style="36"/>
    <col min="13313" max="13313" width="2.625" style="36" customWidth="1"/>
    <col min="13314" max="13314" width="18.5" style="36" bestFit="1" customWidth="1"/>
    <col min="13315" max="13315" width="12.75" style="36" customWidth="1"/>
    <col min="13316" max="13316" width="27.125" style="36" bestFit="1" customWidth="1"/>
    <col min="13317" max="13318" width="29.125" style="36" bestFit="1" customWidth="1"/>
    <col min="13319" max="13319" width="15.5" style="36" bestFit="1" customWidth="1"/>
    <col min="13320" max="13320" width="6.375" style="36" bestFit="1" customWidth="1"/>
    <col min="13321" max="13321" width="14" style="36" bestFit="1" customWidth="1"/>
    <col min="13322" max="13322" width="6.375" style="36" bestFit="1" customWidth="1"/>
    <col min="13323" max="13323" width="29.125" style="36" bestFit="1" customWidth="1"/>
    <col min="13324" max="13568" width="9" style="36"/>
    <col min="13569" max="13569" width="2.625" style="36" customWidth="1"/>
    <col min="13570" max="13570" width="18.5" style="36" bestFit="1" customWidth="1"/>
    <col min="13571" max="13571" width="12.75" style="36" customWidth="1"/>
    <col min="13572" max="13572" width="27.125" style="36" bestFit="1" customWidth="1"/>
    <col min="13573" max="13574" width="29.125" style="36" bestFit="1" customWidth="1"/>
    <col min="13575" max="13575" width="15.5" style="36" bestFit="1" customWidth="1"/>
    <col min="13576" max="13576" width="6.375" style="36" bestFit="1" customWidth="1"/>
    <col min="13577" max="13577" width="14" style="36" bestFit="1" customWidth="1"/>
    <col min="13578" max="13578" width="6.375" style="36" bestFit="1" customWidth="1"/>
    <col min="13579" max="13579" width="29.125" style="36" bestFit="1" customWidth="1"/>
    <col min="13580" max="13824" width="9" style="36"/>
    <col min="13825" max="13825" width="2.625" style="36" customWidth="1"/>
    <col min="13826" max="13826" width="18.5" style="36" bestFit="1" customWidth="1"/>
    <col min="13827" max="13827" width="12.75" style="36" customWidth="1"/>
    <col min="13828" max="13828" width="27.125" style="36" bestFit="1" customWidth="1"/>
    <col min="13829" max="13830" width="29.125" style="36" bestFit="1" customWidth="1"/>
    <col min="13831" max="13831" width="15.5" style="36" bestFit="1" customWidth="1"/>
    <col min="13832" max="13832" width="6.375" style="36" bestFit="1" customWidth="1"/>
    <col min="13833" max="13833" width="14" style="36" bestFit="1" customWidth="1"/>
    <col min="13834" max="13834" width="6.375" style="36" bestFit="1" customWidth="1"/>
    <col min="13835" max="13835" width="29.125" style="36" bestFit="1" customWidth="1"/>
    <col min="13836" max="14080" width="9" style="36"/>
    <col min="14081" max="14081" width="2.625" style="36" customWidth="1"/>
    <col min="14082" max="14082" width="18.5" style="36" bestFit="1" customWidth="1"/>
    <col min="14083" max="14083" width="12.75" style="36" customWidth="1"/>
    <col min="14084" max="14084" width="27.125" style="36" bestFit="1" customWidth="1"/>
    <col min="14085" max="14086" width="29.125" style="36" bestFit="1" customWidth="1"/>
    <col min="14087" max="14087" width="15.5" style="36" bestFit="1" customWidth="1"/>
    <col min="14088" max="14088" width="6.375" style="36" bestFit="1" customWidth="1"/>
    <col min="14089" max="14089" width="14" style="36" bestFit="1" customWidth="1"/>
    <col min="14090" max="14090" width="6.375" style="36" bestFit="1" customWidth="1"/>
    <col min="14091" max="14091" width="29.125" style="36" bestFit="1" customWidth="1"/>
    <col min="14092" max="14336" width="9" style="36"/>
    <col min="14337" max="14337" width="2.625" style="36" customWidth="1"/>
    <col min="14338" max="14338" width="18.5" style="36" bestFit="1" customWidth="1"/>
    <col min="14339" max="14339" width="12.75" style="36" customWidth="1"/>
    <col min="14340" max="14340" width="27.125" style="36" bestFit="1" customWidth="1"/>
    <col min="14341" max="14342" width="29.125" style="36" bestFit="1" customWidth="1"/>
    <col min="14343" max="14343" width="15.5" style="36" bestFit="1" customWidth="1"/>
    <col min="14344" max="14344" width="6.375" style="36" bestFit="1" customWidth="1"/>
    <col min="14345" max="14345" width="14" style="36" bestFit="1" customWidth="1"/>
    <col min="14346" max="14346" width="6.375" style="36" bestFit="1" customWidth="1"/>
    <col min="14347" max="14347" width="29.125" style="36" bestFit="1" customWidth="1"/>
    <col min="14348" max="14592" width="9" style="36"/>
    <col min="14593" max="14593" width="2.625" style="36" customWidth="1"/>
    <col min="14594" max="14594" width="18.5" style="36" bestFit="1" customWidth="1"/>
    <col min="14595" max="14595" width="12.75" style="36" customWidth="1"/>
    <col min="14596" max="14596" width="27.125" style="36" bestFit="1" customWidth="1"/>
    <col min="14597" max="14598" width="29.125" style="36" bestFit="1" customWidth="1"/>
    <col min="14599" max="14599" width="15.5" style="36" bestFit="1" customWidth="1"/>
    <col min="14600" max="14600" width="6.375" style="36" bestFit="1" customWidth="1"/>
    <col min="14601" max="14601" width="14" style="36" bestFit="1" customWidth="1"/>
    <col min="14602" max="14602" width="6.375" style="36" bestFit="1" customWidth="1"/>
    <col min="14603" max="14603" width="29.125" style="36" bestFit="1" customWidth="1"/>
    <col min="14604" max="14848" width="9" style="36"/>
    <col min="14849" max="14849" width="2.625" style="36" customWidth="1"/>
    <col min="14850" max="14850" width="18.5" style="36" bestFit="1" customWidth="1"/>
    <col min="14851" max="14851" width="12.75" style="36" customWidth="1"/>
    <col min="14852" max="14852" width="27.125" style="36" bestFit="1" customWidth="1"/>
    <col min="14853" max="14854" width="29.125" style="36" bestFit="1" customWidth="1"/>
    <col min="14855" max="14855" width="15.5" style="36" bestFit="1" customWidth="1"/>
    <col min="14856" max="14856" width="6.375" style="36" bestFit="1" customWidth="1"/>
    <col min="14857" max="14857" width="14" style="36" bestFit="1" customWidth="1"/>
    <col min="14858" max="14858" width="6.375" style="36" bestFit="1" customWidth="1"/>
    <col min="14859" max="14859" width="29.125" style="36" bestFit="1" customWidth="1"/>
    <col min="14860" max="15104" width="9" style="36"/>
    <col min="15105" max="15105" width="2.625" style="36" customWidth="1"/>
    <col min="15106" max="15106" width="18.5" style="36" bestFit="1" customWidth="1"/>
    <col min="15107" max="15107" width="12.75" style="36" customWidth="1"/>
    <col min="15108" max="15108" width="27.125" style="36" bestFit="1" customWidth="1"/>
    <col min="15109" max="15110" width="29.125" style="36" bestFit="1" customWidth="1"/>
    <col min="15111" max="15111" width="15.5" style="36" bestFit="1" customWidth="1"/>
    <col min="15112" max="15112" width="6.375" style="36" bestFit="1" customWidth="1"/>
    <col min="15113" max="15113" width="14" style="36" bestFit="1" customWidth="1"/>
    <col min="15114" max="15114" width="6.375" style="36" bestFit="1" customWidth="1"/>
    <col min="15115" max="15115" width="29.125" style="36" bestFit="1" customWidth="1"/>
    <col min="15116" max="15360" width="9" style="36"/>
    <col min="15361" max="15361" width="2.625" style="36" customWidth="1"/>
    <col min="15362" max="15362" width="18.5" style="36" bestFit="1" customWidth="1"/>
    <col min="15363" max="15363" width="12.75" style="36" customWidth="1"/>
    <col min="15364" max="15364" width="27.125" style="36" bestFit="1" customWidth="1"/>
    <col min="15365" max="15366" width="29.125" style="36" bestFit="1" customWidth="1"/>
    <col min="15367" max="15367" width="15.5" style="36" bestFit="1" customWidth="1"/>
    <col min="15368" max="15368" width="6.375" style="36" bestFit="1" customWidth="1"/>
    <col min="15369" max="15369" width="14" style="36" bestFit="1" customWidth="1"/>
    <col min="15370" max="15370" width="6.375" style="36" bestFit="1" customWidth="1"/>
    <col min="15371" max="15371" width="29.125" style="36" bestFit="1" customWidth="1"/>
    <col min="15372" max="15616" width="9" style="36"/>
    <col min="15617" max="15617" width="2.625" style="36" customWidth="1"/>
    <col min="15618" max="15618" width="18.5" style="36" bestFit="1" customWidth="1"/>
    <col min="15619" max="15619" width="12.75" style="36" customWidth="1"/>
    <col min="15620" max="15620" width="27.125" style="36" bestFit="1" customWidth="1"/>
    <col min="15621" max="15622" width="29.125" style="36" bestFit="1" customWidth="1"/>
    <col min="15623" max="15623" width="15.5" style="36" bestFit="1" customWidth="1"/>
    <col min="15624" max="15624" width="6.375" style="36" bestFit="1" customWidth="1"/>
    <col min="15625" max="15625" width="14" style="36" bestFit="1" customWidth="1"/>
    <col min="15626" max="15626" width="6.375" style="36" bestFit="1" customWidth="1"/>
    <col min="15627" max="15627" width="29.125" style="36" bestFit="1" customWidth="1"/>
    <col min="15628" max="15872" width="9" style="36"/>
    <col min="15873" max="15873" width="2.625" style="36" customWidth="1"/>
    <col min="15874" max="15874" width="18.5" style="36" bestFit="1" customWidth="1"/>
    <col min="15875" max="15875" width="12.75" style="36" customWidth="1"/>
    <col min="15876" max="15876" width="27.125" style="36" bestFit="1" customWidth="1"/>
    <col min="15877" max="15878" width="29.125" style="36" bestFit="1" customWidth="1"/>
    <col min="15879" max="15879" width="15.5" style="36" bestFit="1" customWidth="1"/>
    <col min="15880" max="15880" width="6.375" style="36" bestFit="1" customWidth="1"/>
    <col min="15881" max="15881" width="14" style="36" bestFit="1" customWidth="1"/>
    <col min="15882" max="15882" width="6.375" style="36" bestFit="1" customWidth="1"/>
    <col min="15883" max="15883" width="29.125" style="36" bestFit="1" customWidth="1"/>
    <col min="15884" max="16128" width="9" style="36"/>
    <col min="16129" max="16129" width="2.625" style="36" customWidth="1"/>
    <col min="16130" max="16130" width="18.5" style="36" bestFit="1" customWidth="1"/>
    <col min="16131" max="16131" width="12.75" style="36" customWidth="1"/>
    <col min="16132" max="16132" width="27.125" style="36" bestFit="1" customWidth="1"/>
    <col min="16133" max="16134" width="29.125" style="36" bestFit="1" customWidth="1"/>
    <col min="16135" max="16135" width="15.5" style="36" bestFit="1" customWidth="1"/>
    <col min="16136" max="16136" width="6.375" style="36" bestFit="1" customWidth="1"/>
    <col min="16137" max="16137" width="14" style="36" bestFit="1" customWidth="1"/>
    <col min="16138" max="16138" width="6.375" style="36" bestFit="1" customWidth="1"/>
    <col min="16139" max="16139" width="29.125" style="36" bestFit="1" customWidth="1"/>
    <col min="16140" max="16384" width="9" style="36"/>
  </cols>
  <sheetData>
    <row r="1" spans="2:7" ht="30" customHeight="1">
      <c r="B1" s="162" t="s">
        <v>186</v>
      </c>
      <c r="C1" s="95"/>
      <c r="D1" s="95"/>
      <c r="E1" s="96"/>
      <c r="F1" s="96"/>
    </row>
    <row r="2" spans="2:7" ht="18" customHeight="1">
      <c r="B2" s="99" t="s">
        <v>187</v>
      </c>
      <c r="C2" s="100"/>
      <c r="D2" s="100"/>
      <c r="E2" s="100"/>
      <c r="F2" s="101"/>
      <c r="G2" s="102" t="s">
        <v>164</v>
      </c>
    </row>
    <row r="3" spans="2:7" ht="18" customHeight="1">
      <c r="B3" s="107" t="s">
        <v>165</v>
      </c>
      <c r="C3" s="107" t="s">
        <v>188</v>
      </c>
      <c r="D3" s="107" t="s">
        <v>166</v>
      </c>
      <c r="E3" s="108" t="s">
        <v>189</v>
      </c>
      <c r="F3" s="103" t="s">
        <v>167</v>
      </c>
      <c r="G3" s="103" t="s">
        <v>190</v>
      </c>
    </row>
    <row r="4" spans="2:7" ht="18" customHeight="1">
      <c r="B4" s="104" t="s">
        <v>191</v>
      </c>
      <c r="C4" s="104" t="s">
        <v>192</v>
      </c>
      <c r="D4" s="104" t="s">
        <v>193</v>
      </c>
      <c r="E4" s="163" t="s">
        <v>194</v>
      </c>
      <c r="F4" s="112" t="s">
        <v>168</v>
      </c>
      <c r="G4" s="164" t="s">
        <v>195</v>
      </c>
    </row>
    <row r="5" spans="2:7" ht="18" customHeight="1">
      <c r="B5" s="105"/>
      <c r="C5" s="105"/>
      <c r="D5" s="105"/>
      <c r="E5" s="112" t="s">
        <v>196</v>
      </c>
      <c r="F5" s="165" t="s">
        <v>171</v>
      </c>
      <c r="G5" s="166" t="s">
        <v>197</v>
      </c>
    </row>
    <row r="6" spans="2:7" ht="18" customHeight="1">
      <c r="B6" s="105"/>
      <c r="C6" s="105"/>
      <c r="D6" s="105"/>
      <c r="E6" s="110" t="s">
        <v>198</v>
      </c>
      <c r="F6" s="165" t="s">
        <v>169</v>
      </c>
      <c r="G6" s="166" t="s">
        <v>199</v>
      </c>
    </row>
    <row r="7" spans="2:7" ht="18" customHeight="1">
      <c r="B7"/>
      <c r="C7" s="105"/>
      <c r="D7" s="98"/>
      <c r="E7" s="111"/>
      <c r="F7" s="110" t="s">
        <v>200</v>
      </c>
      <c r="G7" s="167" t="s">
        <v>201</v>
      </c>
    </row>
    <row r="8" spans="2:7" ht="18" customHeight="1">
      <c r="B8"/>
      <c r="C8" s="105"/>
      <c r="D8" s="97"/>
      <c r="E8" s="98"/>
      <c r="F8" s="96"/>
      <c r="G8" s="106" t="s">
        <v>170</v>
      </c>
    </row>
    <row r="9" spans="2:7">
      <c r="E9" s="96"/>
    </row>
  </sheetData>
  <phoneticPr fontId="2" type="noConversion"/>
  <pageMargins left="0.7" right="0.7" top="0.75" bottom="0.75" header="0.3" footer="0.3"/>
  <pageSetup paperSize="9"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Normal="100" zoomScaleSheetLayoutView="100" workbookViewId="0">
      <selection activeCell="C4" sqref="C4"/>
    </sheetView>
  </sheetViews>
  <sheetFormatPr defaultRowHeight="16.5"/>
  <cols>
    <col min="1" max="1" width="4.375" style="19" bestFit="1" customWidth="1"/>
    <col min="2" max="2" width="8.625" style="19" customWidth="1"/>
    <col min="3" max="3" width="9.375" style="19" customWidth="1"/>
    <col min="4" max="4" width="30.625" style="19" customWidth="1"/>
    <col min="5" max="7" width="9" style="19"/>
    <col min="8" max="8" width="12.5" style="19" customWidth="1"/>
    <col min="9" max="16384" width="9" style="19"/>
  </cols>
  <sheetData>
    <row r="1" spans="1:10" ht="20.25">
      <c r="A1" s="224" t="s">
        <v>14</v>
      </c>
      <c r="B1" s="224"/>
      <c r="C1" s="224"/>
      <c r="D1" s="224"/>
      <c r="E1" s="224"/>
      <c r="F1" s="224"/>
      <c r="G1" s="224"/>
      <c r="H1" s="224"/>
      <c r="I1" s="224"/>
      <c r="J1" s="224"/>
    </row>
    <row r="2" spans="1:10">
      <c r="A2" s="20"/>
    </row>
    <row r="3" spans="1:10" ht="28.5" customHeight="1">
      <c r="A3" s="21" t="s">
        <v>15</v>
      </c>
      <c r="B3" s="21" t="s">
        <v>16</v>
      </c>
      <c r="C3" s="21" t="s">
        <v>17</v>
      </c>
      <c r="D3" s="225" t="s">
        <v>181</v>
      </c>
      <c r="E3" s="226"/>
      <c r="F3" s="226"/>
      <c r="G3" s="226"/>
      <c r="H3" s="227"/>
      <c r="I3" s="21" t="s">
        <v>18</v>
      </c>
      <c r="J3" s="21" t="s">
        <v>19</v>
      </c>
    </row>
    <row r="4" spans="1:10">
      <c r="A4" s="23">
        <v>1</v>
      </c>
      <c r="B4" s="126">
        <v>1</v>
      </c>
      <c r="C4" s="23"/>
      <c r="D4" s="228" t="s">
        <v>182</v>
      </c>
      <c r="E4" s="229"/>
      <c r="F4" s="229"/>
      <c r="G4" s="229"/>
      <c r="H4" s="230"/>
      <c r="I4" s="23"/>
      <c r="J4" s="23"/>
    </row>
    <row r="5" spans="1:10">
      <c r="A5" s="23"/>
      <c r="B5" s="127"/>
      <c r="C5" s="23"/>
      <c r="D5" s="228"/>
      <c r="E5" s="229"/>
      <c r="F5" s="229"/>
      <c r="G5" s="229"/>
      <c r="H5" s="230"/>
      <c r="I5" s="23"/>
      <c r="J5" s="23"/>
    </row>
    <row r="6" spans="1:10">
      <c r="A6" s="23"/>
      <c r="B6" s="127"/>
      <c r="C6" s="23"/>
      <c r="D6" s="228"/>
      <c r="E6" s="229"/>
      <c r="F6" s="229"/>
      <c r="G6" s="229"/>
      <c r="H6" s="230"/>
      <c r="I6" s="23"/>
      <c r="J6" s="22"/>
    </row>
    <row r="7" spans="1:10">
      <c r="A7" s="23"/>
      <c r="B7" s="127"/>
      <c r="C7" s="23"/>
      <c r="D7" s="228"/>
      <c r="E7" s="229"/>
      <c r="F7" s="229"/>
      <c r="G7" s="229"/>
      <c r="H7" s="230"/>
      <c r="I7" s="23"/>
      <c r="J7" s="22"/>
    </row>
    <row r="8" spans="1:10">
      <c r="A8" s="23"/>
      <c r="B8" s="127"/>
      <c r="C8" s="23"/>
      <c r="D8" s="228"/>
      <c r="E8" s="229"/>
      <c r="F8" s="229"/>
      <c r="G8" s="229"/>
      <c r="H8" s="230"/>
      <c r="I8" s="23"/>
      <c r="J8" s="22"/>
    </row>
    <row r="9" spans="1:10">
      <c r="A9" s="23"/>
      <c r="B9" s="127"/>
      <c r="C9" s="23"/>
      <c r="D9" s="228"/>
      <c r="E9" s="229"/>
      <c r="F9" s="229"/>
      <c r="G9" s="229"/>
      <c r="H9" s="230"/>
      <c r="I9" s="23"/>
      <c r="J9" s="22"/>
    </row>
    <row r="10" spans="1:10">
      <c r="A10" s="22"/>
      <c r="B10" s="128"/>
      <c r="C10" s="22"/>
      <c r="D10" s="221"/>
      <c r="E10" s="222"/>
      <c r="F10" s="222"/>
      <c r="G10" s="222"/>
      <c r="H10" s="223"/>
      <c r="I10" s="22"/>
      <c r="J10" s="22"/>
    </row>
    <row r="11" spans="1:10">
      <c r="A11" s="22"/>
      <c r="B11" s="128"/>
      <c r="C11" s="22"/>
      <c r="D11" s="221"/>
      <c r="E11" s="222"/>
      <c r="F11" s="222"/>
      <c r="G11" s="222"/>
      <c r="H11" s="223"/>
      <c r="I11" s="22"/>
      <c r="J11" s="22"/>
    </row>
    <row r="12" spans="1:10">
      <c r="A12" s="22"/>
      <c r="B12" s="128"/>
      <c r="C12" s="22"/>
      <c r="D12" s="221"/>
      <c r="E12" s="222"/>
      <c r="F12" s="222"/>
      <c r="G12" s="222"/>
      <c r="H12" s="223"/>
      <c r="I12" s="22"/>
      <c r="J12" s="22"/>
    </row>
    <row r="13" spans="1:10">
      <c r="A13" s="22"/>
      <c r="B13" s="128"/>
      <c r="C13" s="22"/>
      <c r="D13" s="221"/>
      <c r="E13" s="222"/>
      <c r="F13" s="222"/>
      <c r="G13" s="222"/>
      <c r="H13" s="223"/>
      <c r="I13" s="22"/>
      <c r="J13" s="22"/>
    </row>
    <row r="14" spans="1:10">
      <c r="A14" s="22"/>
      <c r="B14" s="128"/>
      <c r="C14" s="22"/>
      <c r="D14" s="221"/>
      <c r="E14" s="222"/>
      <c r="F14" s="222"/>
      <c r="G14" s="222"/>
      <c r="H14" s="223"/>
      <c r="I14" s="22"/>
      <c r="J14" s="22"/>
    </row>
    <row r="15" spans="1:10">
      <c r="A15" s="22"/>
      <c r="B15" s="128"/>
      <c r="C15" s="22"/>
      <c r="D15" s="221"/>
      <c r="E15" s="222"/>
      <c r="F15" s="222"/>
      <c r="G15" s="222"/>
      <c r="H15" s="223"/>
      <c r="I15" s="22"/>
      <c r="J15" s="22"/>
    </row>
    <row r="16" spans="1:10">
      <c r="A16" s="22"/>
      <c r="B16" s="128"/>
      <c r="C16" s="22"/>
      <c r="D16" s="221"/>
      <c r="E16" s="222"/>
      <c r="F16" s="222"/>
      <c r="G16" s="222"/>
      <c r="H16" s="223"/>
      <c r="I16" s="22"/>
      <c r="J16" s="22"/>
    </row>
    <row r="17" spans="1:10">
      <c r="A17" s="22"/>
      <c r="B17" s="128"/>
      <c r="C17" s="22"/>
      <c r="D17" s="221"/>
      <c r="E17" s="222"/>
      <c r="F17" s="222"/>
      <c r="G17" s="222"/>
      <c r="H17" s="223"/>
      <c r="I17" s="22"/>
      <c r="J17" s="22"/>
    </row>
    <row r="18" spans="1:10">
      <c r="A18" s="22"/>
      <c r="B18" s="128"/>
      <c r="C18" s="22"/>
      <c r="D18" s="221"/>
      <c r="E18" s="222"/>
      <c r="F18" s="222"/>
      <c r="G18" s="222"/>
      <c r="H18" s="223"/>
      <c r="I18" s="22"/>
      <c r="J18" s="22"/>
    </row>
    <row r="19" spans="1:10">
      <c r="A19" s="22"/>
      <c r="B19" s="128"/>
      <c r="C19" s="22"/>
      <c r="D19" s="221"/>
      <c r="E19" s="222"/>
      <c r="F19" s="222"/>
      <c r="G19" s="222"/>
      <c r="H19" s="223"/>
      <c r="I19" s="22"/>
      <c r="J19" s="22"/>
    </row>
    <row r="20" spans="1:10">
      <c r="A20" s="22"/>
      <c r="B20" s="128"/>
      <c r="C20" s="22"/>
      <c r="D20" s="221"/>
      <c r="E20" s="222"/>
      <c r="F20" s="222"/>
      <c r="G20" s="222"/>
      <c r="H20" s="223"/>
      <c r="I20" s="22"/>
      <c r="J20" s="22"/>
    </row>
    <row r="21" spans="1:10">
      <c r="A21" s="22"/>
      <c r="B21" s="128"/>
      <c r="C21" s="22"/>
      <c r="D21" s="221"/>
      <c r="E21" s="222"/>
      <c r="F21" s="222"/>
      <c r="G21" s="222"/>
      <c r="H21" s="223"/>
      <c r="I21" s="22"/>
      <c r="J21" s="22"/>
    </row>
  </sheetData>
  <mergeCells count="20">
    <mergeCell ref="D13:H13"/>
    <mergeCell ref="A1:J1"/>
    <mergeCell ref="D3:H3"/>
    <mergeCell ref="D4:H4"/>
    <mergeCell ref="D5:H5"/>
    <mergeCell ref="D6:H6"/>
    <mergeCell ref="D7:H7"/>
    <mergeCell ref="D8:H8"/>
    <mergeCell ref="D9:H9"/>
    <mergeCell ref="D10:H10"/>
    <mergeCell ref="D11:H11"/>
    <mergeCell ref="D12:H12"/>
    <mergeCell ref="D20:H20"/>
    <mergeCell ref="D21:H21"/>
    <mergeCell ref="D14:H14"/>
    <mergeCell ref="D15:H15"/>
    <mergeCell ref="D16:H16"/>
    <mergeCell ref="D17:H17"/>
    <mergeCell ref="D18:H18"/>
    <mergeCell ref="D19:H19"/>
  </mergeCells>
  <phoneticPr fontId="2" type="noConversion"/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view="pageBreakPreview" topLeftCell="A34" zoomScale="85" zoomScaleNormal="85" zoomScaleSheetLayoutView="85" workbookViewId="0">
      <selection activeCell="F41" sqref="F41"/>
    </sheetView>
  </sheetViews>
  <sheetFormatPr defaultRowHeight="13.5"/>
  <cols>
    <col min="1" max="1" width="10.125" customWidth="1"/>
    <col min="2" max="2" width="21.125" customWidth="1"/>
    <col min="3" max="3" width="25.625" customWidth="1"/>
    <col min="4" max="4" width="17.25" customWidth="1"/>
    <col min="5" max="5" width="25.625" customWidth="1"/>
    <col min="6" max="6" width="73" customWidth="1"/>
  </cols>
  <sheetData>
    <row r="1" spans="1:6" ht="30" customHeight="1" thickBot="1">
      <c r="A1" s="40" t="s">
        <v>21</v>
      </c>
      <c r="B1" s="41"/>
      <c r="C1" s="41"/>
      <c r="D1" s="41"/>
      <c r="E1" s="41"/>
      <c r="F1" s="42"/>
    </row>
    <row r="2" spans="1:6" ht="35.25" customHeight="1" thickBot="1">
      <c r="A2" s="231" t="s">
        <v>20</v>
      </c>
      <c r="B2" s="232"/>
      <c r="C2" s="262" t="s">
        <v>22</v>
      </c>
      <c r="D2" s="263"/>
      <c r="E2" s="263"/>
      <c r="F2" s="264"/>
    </row>
    <row r="3" spans="1:6" ht="15" customHeight="1" thickBot="1">
      <c r="A3" s="233" t="s">
        <v>131</v>
      </c>
      <c r="B3" s="90" t="s">
        <v>159</v>
      </c>
      <c r="C3" s="236" t="s">
        <v>156</v>
      </c>
      <c r="D3" s="236"/>
      <c r="E3" s="109" t="s">
        <v>157</v>
      </c>
      <c r="F3" s="93" t="s">
        <v>158</v>
      </c>
    </row>
    <row r="4" spans="1:6" ht="15" customHeight="1">
      <c r="A4" s="234"/>
      <c r="B4" s="118"/>
      <c r="C4" s="279" t="s">
        <v>178</v>
      </c>
      <c r="D4" s="279"/>
      <c r="E4" s="119" t="s">
        <v>174</v>
      </c>
      <c r="F4" s="121" t="s">
        <v>179</v>
      </c>
    </row>
    <row r="5" spans="1:6" ht="15" customHeight="1">
      <c r="A5" s="234"/>
      <c r="B5" s="118"/>
      <c r="C5" s="279" t="s">
        <v>172</v>
      </c>
      <c r="D5" s="279"/>
      <c r="E5" s="123" t="s">
        <v>126</v>
      </c>
      <c r="F5" s="121" t="s">
        <v>177</v>
      </c>
    </row>
    <row r="6" spans="1:6" ht="15" customHeight="1">
      <c r="A6" s="234"/>
      <c r="B6" s="118"/>
      <c r="C6" s="280" t="s">
        <v>173</v>
      </c>
      <c r="D6" s="280"/>
      <c r="E6" s="120" t="s">
        <v>175</v>
      </c>
      <c r="F6" s="122" t="s">
        <v>176</v>
      </c>
    </row>
    <row r="7" spans="1:6" ht="15" customHeight="1">
      <c r="A7" s="234"/>
      <c r="B7" s="242" t="s">
        <v>120</v>
      </c>
      <c r="C7" s="245" t="s">
        <v>23</v>
      </c>
      <c r="D7" s="246"/>
      <c r="E7" s="91" t="s">
        <v>126</v>
      </c>
      <c r="F7" s="92" t="s">
        <v>32</v>
      </c>
    </row>
    <row r="8" spans="1:6" ht="15" customHeight="1">
      <c r="A8" s="234"/>
      <c r="B8" s="242"/>
      <c r="C8" s="247" t="s">
        <v>25</v>
      </c>
      <c r="D8" s="248"/>
      <c r="E8" s="38" t="s">
        <v>126</v>
      </c>
      <c r="F8" s="43" t="s">
        <v>24</v>
      </c>
    </row>
    <row r="9" spans="1:6" ht="15" customHeight="1">
      <c r="A9" s="234"/>
      <c r="B9" s="242"/>
      <c r="C9" s="247" t="s">
        <v>26</v>
      </c>
      <c r="D9" s="248"/>
      <c r="E9" s="38" t="s">
        <v>126</v>
      </c>
      <c r="F9" s="43" t="s">
        <v>109</v>
      </c>
    </row>
    <row r="10" spans="1:6" ht="15" customHeight="1">
      <c r="A10" s="234"/>
      <c r="B10" s="242"/>
      <c r="C10" s="247" t="s">
        <v>27</v>
      </c>
      <c r="D10" s="248"/>
      <c r="E10" s="38" t="s">
        <v>126</v>
      </c>
      <c r="F10" s="43" t="s">
        <v>33</v>
      </c>
    </row>
    <row r="11" spans="1:6" ht="15" customHeight="1">
      <c r="A11" s="234"/>
      <c r="B11" s="242"/>
      <c r="C11" s="249" t="s">
        <v>28</v>
      </c>
      <c r="D11" s="250"/>
      <c r="E11" s="39" t="s">
        <v>127</v>
      </c>
      <c r="F11" s="44" t="s">
        <v>110</v>
      </c>
    </row>
    <row r="12" spans="1:6" ht="15" customHeight="1">
      <c r="A12" s="234"/>
      <c r="B12" s="242"/>
      <c r="C12" s="249" t="s">
        <v>29</v>
      </c>
      <c r="D12" s="250"/>
      <c r="E12" s="39" t="s">
        <v>127</v>
      </c>
      <c r="F12" s="45" t="s">
        <v>111</v>
      </c>
    </row>
    <row r="13" spans="1:6" ht="15" customHeight="1">
      <c r="A13" s="234"/>
      <c r="B13" s="242"/>
      <c r="C13" s="247" t="s">
        <v>30</v>
      </c>
      <c r="D13" s="248"/>
      <c r="E13" s="38" t="s">
        <v>126</v>
      </c>
      <c r="F13" s="43" t="s">
        <v>34</v>
      </c>
    </row>
    <row r="14" spans="1:6" ht="15" customHeight="1" thickBot="1">
      <c r="A14" s="234"/>
      <c r="B14" s="243"/>
      <c r="C14" s="268" t="s">
        <v>31</v>
      </c>
      <c r="D14" s="269"/>
      <c r="E14" s="54" t="s">
        <v>126</v>
      </c>
      <c r="F14" s="55" t="s">
        <v>112</v>
      </c>
    </row>
    <row r="15" spans="1:6" ht="15" customHeight="1">
      <c r="A15" s="234"/>
      <c r="B15" s="244" t="s">
        <v>121</v>
      </c>
      <c r="C15" s="277" t="s">
        <v>52</v>
      </c>
      <c r="D15" s="278"/>
      <c r="E15" s="52" t="s">
        <v>126</v>
      </c>
      <c r="F15" s="53" t="s">
        <v>125</v>
      </c>
    </row>
    <row r="16" spans="1:6" ht="15" customHeight="1">
      <c r="A16" s="234"/>
      <c r="B16" s="242"/>
      <c r="C16" s="247" t="s">
        <v>53</v>
      </c>
      <c r="D16" s="248"/>
      <c r="E16" s="38" t="s">
        <v>126</v>
      </c>
      <c r="F16" s="43" t="s">
        <v>68</v>
      </c>
    </row>
    <row r="17" spans="1:6" ht="33">
      <c r="A17" s="234"/>
      <c r="B17" s="242"/>
      <c r="C17" s="247" t="s">
        <v>54</v>
      </c>
      <c r="D17" s="248"/>
      <c r="E17" s="38" t="s">
        <v>126</v>
      </c>
      <c r="F17" s="51" t="s">
        <v>136</v>
      </c>
    </row>
    <row r="18" spans="1:6" ht="16.5">
      <c r="A18" s="234"/>
      <c r="B18" s="242"/>
      <c r="C18" s="249" t="s">
        <v>160</v>
      </c>
      <c r="D18" s="250"/>
      <c r="E18" s="39" t="s">
        <v>127</v>
      </c>
      <c r="F18" s="94" t="s">
        <v>162</v>
      </c>
    </row>
    <row r="19" spans="1:6" ht="16.5">
      <c r="A19" s="234"/>
      <c r="B19" s="242"/>
      <c r="C19" s="249" t="s">
        <v>161</v>
      </c>
      <c r="D19" s="250"/>
      <c r="E19" s="39" t="s">
        <v>127</v>
      </c>
      <c r="F19" s="94" t="s">
        <v>163</v>
      </c>
    </row>
    <row r="20" spans="1:6" ht="15" customHeight="1">
      <c r="A20" s="234"/>
      <c r="B20" s="242"/>
      <c r="C20" s="273" t="s">
        <v>55</v>
      </c>
      <c r="D20" s="274"/>
      <c r="E20" s="270" t="s">
        <v>129</v>
      </c>
      <c r="F20" s="48" t="s">
        <v>113</v>
      </c>
    </row>
    <row r="21" spans="1:6" ht="15" customHeight="1">
      <c r="A21" s="234"/>
      <c r="B21" s="242"/>
      <c r="C21" s="275"/>
      <c r="D21" s="276"/>
      <c r="E21" s="271"/>
      <c r="F21" s="49" t="s">
        <v>114</v>
      </c>
    </row>
    <row r="22" spans="1:6" ht="15" customHeight="1">
      <c r="A22" s="234"/>
      <c r="B22" s="242"/>
      <c r="C22" s="245"/>
      <c r="D22" s="246"/>
      <c r="E22" s="272"/>
      <c r="F22" s="50" t="s">
        <v>115</v>
      </c>
    </row>
    <row r="23" spans="1:6" ht="15" customHeight="1">
      <c r="A23" s="234"/>
      <c r="B23" s="242"/>
      <c r="C23" s="273" t="s">
        <v>135</v>
      </c>
      <c r="D23" s="274"/>
      <c r="E23" s="270" t="s">
        <v>130</v>
      </c>
      <c r="F23" s="49" t="s">
        <v>69</v>
      </c>
    </row>
    <row r="24" spans="1:6" ht="15" customHeight="1">
      <c r="A24" s="234"/>
      <c r="B24" s="242"/>
      <c r="C24" s="275"/>
      <c r="D24" s="276"/>
      <c r="E24" s="271"/>
      <c r="F24" s="49" t="s">
        <v>35</v>
      </c>
    </row>
    <row r="25" spans="1:6" ht="15" customHeight="1">
      <c r="A25" s="234"/>
      <c r="B25" s="242"/>
      <c r="C25" s="275"/>
      <c r="D25" s="276"/>
      <c r="E25" s="271"/>
      <c r="F25" s="49" t="s">
        <v>36</v>
      </c>
    </row>
    <row r="26" spans="1:6" ht="15" customHeight="1">
      <c r="A26" s="234"/>
      <c r="B26" s="242"/>
      <c r="C26" s="275"/>
      <c r="D26" s="276"/>
      <c r="E26" s="271"/>
      <c r="F26" s="49" t="s">
        <v>37</v>
      </c>
    </row>
    <row r="27" spans="1:6" ht="15" customHeight="1">
      <c r="A27" s="234"/>
      <c r="B27" s="242"/>
      <c r="C27" s="275"/>
      <c r="D27" s="276"/>
      <c r="E27" s="271"/>
      <c r="F27" s="49" t="s">
        <v>38</v>
      </c>
    </row>
    <row r="28" spans="1:6" ht="15" customHeight="1">
      <c r="A28" s="234"/>
      <c r="B28" s="242"/>
      <c r="C28" s="275"/>
      <c r="D28" s="276"/>
      <c r="E28" s="271"/>
      <c r="F28" s="49" t="s">
        <v>39</v>
      </c>
    </row>
    <row r="29" spans="1:6" ht="15" customHeight="1">
      <c r="A29" s="234"/>
      <c r="B29" s="242"/>
      <c r="C29" s="275"/>
      <c r="D29" s="276"/>
      <c r="E29" s="271"/>
      <c r="F29" s="49" t="s">
        <v>40</v>
      </c>
    </row>
    <row r="30" spans="1:6" ht="15" customHeight="1">
      <c r="A30" s="234"/>
      <c r="B30" s="242"/>
      <c r="C30" s="275"/>
      <c r="D30" s="276"/>
      <c r="E30" s="271"/>
      <c r="F30" s="49" t="s">
        <v>41</v>
      </c>
    </row>
    <row r="31" spans="1:6" ht="15" customHeight="1">
      <c r="A31" s="234"/>
      <c r="B31" s="242"/>
      <c r="C31" s="275"/>
      <c r="D31" s="276"/>
      <c r="E31" s="271"/>
      <c r="F31" s="49" t="s">
        <v>42</v>
      </c>
    </row>
    <row r="32" spans="1:6" ht="15" customHeight="1">
      <c r="A32" s="234"/>
      <c r="B32" s="242"/>
      <c r="C32" s="275"/>
      <c r="D32" s="276"/>
      <c r="E32" s="271"/>
      <c r="F32" s="49" t="s">
        <v>43</v>
      </c>
    </row>
    <row r="33" spans="1:6" ht="15" customHeight="1">
      <c r="A33" s="234"/>
      <c r="B33" s="242"/>
      <c r="C33" s="275"/>
      <c r="D33" s="276"/>
      <c r="E33" s="271"/>
      <c r="F33" s="49" t="s">
        <v>44</v>
      </c>
    </row>
    <row r="34" spans="1:6" ht="15" customHeight="1">
      <c r="A34" s="234"/>
      <c r="B34" s="242"/>
      <c r="C34" s="275"/>
      <c r="D34" s="276"/>
      <c r="E34" s="271"/>
      <c r="F34" s="49" t="s">
        <v>45</v>
      </c>
    </row>
    <row r="35" spans="1:6" ht="15" customHeight="1">
      <c r="A35" s="234"/>
      <c r="B35" s="242"/>
      <c r="C35" s="275"/>
      <c r="D35" s="276"/>
      <c r="E35" s="271"/>
      <c r="F35" s="49" t="s">
        <v>46</v>
      </c>
    </row>
    <row r="36" spans="1:6" ht="15" customHeight="1">
      <c r="A36" s="234"/>
      <c r="B36" s="242"/>
      <c r="C36" s="275"/>
      <c r="D36" s="276"/>
      <c r="E36" s="271"/>
      <c r="F36" s="49" t="s">
        <v>47</v>
      </c>
    </row>
    <row r="37" spans="1:6" ht="15" customHeight="1">
      <c r="A37" s="234"/>
      <c r="B37" s="242"/>
      <c r="C37" s="245"/>
      <c r="D37" s="246"/>
      <c r="E37" s="272"/>
      <c r="F37" s="50" t="s">
        <v>48</v>
      </c>
    </row>
    <row r="38" spans="1:6" ht="15" customHeight="1">
      <c r="A38" s="234"/>
      <c r="B38" s="242"/>
      <c r="C38" s="247" t="s">
        <v>56</v>
      </c>
      <c r="D38" s="248"/>
      <c r="E38" s="38" t="s">
        <v>128</v>
      </c>
      <c r="F38" s="43" t="s">
        <v>63</v>
      </c>
    </row>
    <row r="39" spans="1:6" ht="15" customHeight="1">
      <c r="A39" s="234"/>
      <c r="B39" s="242"/>
      <c r="C39" s="247" t="s">
        <v>57</v>
      </c>
      <c r="D39" s="248"/>
      <c r="E39" s="38" t="s">
        <v>128</v>
      </c>
      <c r="F39" s="43" t="s">
        <v>64</v>
      </c>
    </row>
    <row r="40" spans="1:6" ht="15" customHeight="1">
      <c r="A40" s="234"/>
      <c r="B40" s="242"/>
      <c r="C40" s="247" t="s">
        <v>58</v>
      </c>
      <c r="D40" s="248"/>
      <c r="E40" s="38" t="s">
        <v>128</v>
      </c>
      <c r="F40" s="43" t="s">
        <v>202</v>
      </c>
    </row>
    <row r="41" spans="1:6" ht="15" customHeight="1">
      <c r="A41" s="234"/>
      <c r="B41" s="242"/>
      <c r="C41" s="247" t="s">
        <v>59</v>
      </c>
      <c r="D41" s="248"/>
      <c r="E41" s="38" t="s">
        <v>128</v>
      </c>
      <c r="F41" s="43" t="s">
        <v>65</v>
      </c>
    </row>
    <row r="42" spans="1:6" ht="15" customHeight="1">
      <c r="A42" s="234"/>
      <c r="B42" s="242"/>
      <c r="C42" s="247" t="s">
        <v>60</v>
      </c>
      <c r="D42" s="248"/>
      <c r="E42" s="38" t="s">
        <v>128</v>
      </c>
      <c r="F42" s="43" t="s">
        <v>66</v>
      </c>
    </row>
    <row r="43" spans="1:6" ht="15" customHeight="1" thickBot="1">
      <c r="A43" s="234"/>
      <c r="B43" s="243"/>
      <c r="C43" s="268" t="s">
        <v>61</v>
      </c>
      <c r="D43" s="269"/>
      <c r="E43" s="54" t="s">
        <v>128</v>
      </c>
      <c r="F43" s="55" t="s">
        <v>67</v>
      </c>
    </row>
    <row r="44" spans="1:6" ht="15" customHeight="1">
      <c r="A44" s="234"/>
      <c r="B44" s="244" t="s">
        <v>100</v>
      </c>
      <c r="C44" s="251" t="s">
        <v>122</v>
      </c>
      <c r="D44" s="57" t="s">
        <v>9</v>
      </c>
      <c r="E44" s="52" t="s">
        <v>126</v>
      </c>
      <c r="F44" s="53" t="s">
        <v>9</v>
      </c>
    </row>
    <row r="45" spans="1:6" ht="15" customHeight="1">
      <c r="A45" s="234"/>
      <c r="B45" s="242"/>
      <c r="C45" s="238"/>
      <c r="D45" s="37" t="s">
        <v>13</v>
      </c>
      <c r="E45" s="38" t="s">
        <v>126</v>
      </c>
      <c r="F45" s="43" t="s">
        <v>78</v>
      </c>
    </row>
    <row r="46" spans="1:6" ht="15" customHeight="1">
      <c r="A46" s="234"/>
      <c r="B46" s="242"/>
      <c r="C46" s="239"/>
      <c r="D46" s="37" t="s">
        <v>10</v>
      </c>
      <c r="E46" s="38" t="s">
        <v>126</v>
      </c>
      <c r="F46" s="43" t="s">
        <v>79</v>
      </c>
    </row>
    <row r="47" spans="1:6" ht="15" customHeight="1">
      <c r="A47" s="234"/>
      <c r="B47" s="242"/>
      <c r="C47" s="240" t="s">
        <v>123</v>
      </c>
      <c r="D47" s="37" t="s">
        <v>9</v>
      </c>
      <c r="E47" s="38" t="s">
        <v>126</v>
      </c>
      <c r="F47" s="43" t="s">
        <v>9</v>
      </c>
    </row>
    <row r="48" spans="1:6" ht="15" customHeight="1">
      <c r="A48" s="234"/>
      <c r="B48" s="242"/>
      <c r="C48" s="238"/>
      <c r="D48" s="37" t="s">
        <v>73</v>
      </c>
      <c r="E48" s="38" t="s">
        <v>126</v>
      </c>
      <c r="F48" s="43" t="s">
        <v>80</v>
      </c>
    </row>
    <row r="49" spans="1:6" ht="15" customHeight="1">
      <c r="A49" s="234"/>
      <c r="B49" s="242"/>
      <c r="C49" s="238"/>
      <c r="D49" s="37" t="s">
        <v>74</v>
      </c>
      <c r="E49" s="38" t="s">
        <v>126</v>
      </c>
      <c r="F49" s="43" t="s">
        <v>81</v>
      </c>
    </row>
    <row r="50" spans="1:6" ht="15" customHeight="1">
      <c r="A50" s="234"/>
      <c r="B50" s="242"/>
      <c r="C50" s="239"/>
      <c r="D50" s="37" t="s">
        <v>10</v>
      </c>
      <c r="E50" s="38" t="s">
        <v>129</v>
      </c>
      <c r="F50" s="43" t="s">
        <v>137</v>
      </c>
    </row>
    <row r="51" spans="1:6" ht="15" customHeight="1">
      <c r="A51" s="234"/>
      <c r="B51" s="242"/>
      <c r="C51" s="240" t="s">
        <v>134</v>
      </c>
      <c r="D51" s="37" t="s">
        <v>9</v>
      </c>
      <c r="E51" s="38" t="s">
        <v>126</v>
      </c>
      <c r="F51" s="43" t="s">
        <v>102</v>
      </c>
    </row>
    <row r="52" spans="1:6" ht="15" customHeight="1">
      <c r="A52" s="234"/>
      <c r="B52" s="242"/>
      <c r="C52" s="238"/>
      <c r="D52" s="37" t="s">
        <v>75</v>
      </c>
      <c r="E52" s="38" t="s">
        <v>126</v>
      </c>
      <c r="F52" s="43" t="s">
        <v>82</v>
      </c>
    </row>
    <row r="53" spans="1:6" ht="15" customHeight="1">
      <c r="A53" s="234"/>
      <c r="B53" s="242"/>
      <c r="C53" s="238"/>
      <c r="D53" s="37" t="s">
        <v>13</v>
      </c>
      <c r="E53" s="38" t="s">
        <v>126</v>
      </c>
      <c r="F53" s="43" t="s">
        <v>83</v>
      </c>
    </row>
    <row r="54" spans="1:6" ht="15" customHeight="1">
      <c r="A54" s="234"/>
      <c r="B54" s="242"/>
      <c r="C54" s="239"/>
      <c r="D54" s="37" t="s">
        <v>10</v>
      </c>
      <c r="E54" s="38" t="s">
        <v>126</v>
      </c>
      <c r="F54" s="43" t="s">
        <v>139</v>
      </c>
    </row>
    <row r="55" spans="1:6" ht="15" customHeight="1">
      <c r="A55" s="234"/>
      <c r="B55" s="242"/>
      <c r="C55" s="237" t="s">
        <v>49</v>
      </c>
      <c r="D55" s="37" t="s">
        <v>102</v>
      </c>
      <c r="E55" s="38" t="s">
        <v>126</v>
      </c>
      <c r="F55" s="43" t="s">
        <v>9</v>
      </c>
    </row>
    <row r="56" spans="1:6" ht="15" customHeight="1">
      <c r="A56" s="234"/>
      <c r="B56" s="242"/>
      <c r="C56" s="238"/>
      <c r="D56" s="37" t="s">
        <v>76</v>
      </c>
      <c r="E56" s="38" t="s">
        <v>126</v>
      </c>
      <c r="F56" s="43" t="s">
        <v>84</v>
      </c>
    </row>
    <row r="57" spans="1:6" ht="15" customHeight="1">
      <c r="A57" s="234"/>
      <c r="B57" s="242"/>
      <c r="C57" s="238"/>
      <c r="D57" s="37" t="s">
        <v>77</v>
      </c>
      <c r="E57" s="38" t="s">
        <v>126</v>
      </c>
      <c r="F57" s="43" t="s">
        <v>85</v>
      </c>
    </row>
    <row r="58" spans="1:6" ht="15" customHeight="1">
      <c r="A58" s="234"/>
      <c r="B58" s="242"/>
      <c r="C58" s="239"/>
      <c r="D58" s="37" t="s">
        <v>138</v>
      </c>
      <c r="E58" s="38" t="s">
        <v>126</v>
      </c>
      <c r="F58" s="43" t="s">
        <v>140</v>
      </c>
    </row>
    <row r="59" spans="1:6" ht="15" customHeight="1">
      <c r="A59" s="234"/>
      <c r="B59" s="242"/>
      <c r="C59" s="237" t="s">
        <v>50</v>
      </c>
      <c r="D59" s="37" t="s">
        <v>102</v>
      </c>
      <c r="E59" s="38" t="s">
        <v>126</v>
      </c>
      <c r="F59" s="43" t="s">
        <v>9</v>
      </c>
    </row>
    <row r="60" spans="1:6" ht="15" customHeight="1">
      <c r="A60" s="234"/>
      <c r="B60" s="242"/>
      <c r="C60" s="238"/>
      <c r="D60" s="37" t="s">
        <v>12</v>
      </c>
      <c r="E60" s="38" t="s">
        <v>126</v>
      </c>
      <c r="F60" s="43" t="s">
        <v>86</v>
      </c>
    </row>
    <row r="61" spans="1:6" ht="15" customHeight="1">
      <c r="A61" s="234"/>
      <c r="B61" s="242"/>
      <c r="C61" s="239"/>
      <c r="D61" s="37" t="s">
        <v>10</v>
      </c>
      <c r="E61" s="38" t="s">
        <v>126</v>
      </c>
      <c r="F61" s="43" t="s">
        <v>140</v>
      </c>
    </row>
    <row r="62" spans="1:6" ht="15" customHeight="1">
      <c r="A62" s="234"/>
      <c r="B62" s="242"/>
      <c r="C62" s="237" t="s">
        <v>51</v>
      </c>
      <c r="D62" s="37" t="s">
        <v>102</v>
      </c>
      <c r="E62" s="38" t="s">
        <v>126</v>
      </c>
      <c r="F62" s="43" t="s">
        <v>9</v>
      </c>
    </row>
    <row r="63" spans="1:6" ht="15" customHeight="1">
      <c r="A63" s="234"/>
      <c r="B63" s="242"/>
      <c r="C63" s="238"/>
      <c r="D63" s="37" t="s">
        <v>11</v>
      </c>
      <c r="E63" s="38" t="s">
        <v>126</v>
      </c>
      <c r="F63" s="43" t="s">
        <v>87</v>
      </c>
    </row>
    <row r="64" spans="1:6" ht="15" customHeight="1">
      <c r="A64" s="234"/>
      <c r="B64" s="242"/>
      <c r="C64" s="239"/>
      <c r="D64" s="37" t="s">
        <v>138</v>
      </c>
      <c r="E64" s="38" t="s">
        <v>126</v>
      </c>
      <c r="F64" s="43" t="s">
        <v>140</v>
      </c>
    </row>
    <row r="65" spans="1:6" ht="15" customHeight="1">
      <c r="A65" s="234"/>
      <c r="B65" s="242"/>
      <c r="C65" s="240" t="s">
        <v>124</v>
      </c>
      <c r="D65" s="37" t="s">
        <v>9</v>
      </c>
      <c r="E65" s="38" t="s">
        <v>126</v>
      </c>
      <c r="F65" s="43" t="s">
        <v>9</v>
      </c>
    </row>
    <row r="66" spans="1:6" ht="15" customHeight="1">
      <c r="A66" s="234"/>
      <c r="B66" s="242"/>
      <c r="C66" s="238"/>
      <c r="D66" s="37" t="s">
        <v>70</v>
      </c>
      <c r="E66" s="38" t="s">
        <v>126</v>
      </c>
      <c r="F66" s="43" t="s">
        <v>88</v>
      </c>
    </row>
    <row r="67" spans="1:6" ht="15" customHeight="1">
      <c r="A67" s="234"/>
      <c r="B67" s="242"/>
      <c r="C67" s="238"/>
      <c r="D67" s="37" t="s">
        <v>71</v>
      </c>
      <c r="E67" s="38" t="s">
        <v>126</v>
      </c>
      <c r="F67" s="43" t="s">
        <v>89</v>
      </c>
    </row>
    <row r="68" spans="1:6" ht="15" customHeight="1" thickBot="1">
      <c r="A68" s="234"/>
      <c r="B68" s="243"/>
      <c r="C68" s="241"/>
      <c r="D68" s="58" t="s">
        <v>72</v>
      </c>
      <c r="E68" s="54" t="s">
        <v>126</v>
      </c>
      <c r="F68" s="55" t="s">
        <v>90</v>
      </c>
    </row>
    <row r="69" spans="1:6" ht="15" customHeight="1">
      <c r="A69" s="234"/>
      <c r="B69" s="244" t="s">
        <v>101</v>
      </c>
      <c r="C69" s="252" t="s">
        <v>62</v>
      </c>
      <c r="D69" s="253"/>
      <c r="E69" s="59" t="s">
        <v>127</v>
      </c>
      <c r="F69" s="60" t="s">
        <v>9</v>
      </c>
    </row>
    <row r="70" spans="1:6" ht="15" customHeight="1">
      <c r="A70" s="234"/>
      <c r="B70" s="242"/>
      <c r="C70" s="249" t="s">
        <v>53</v>
      </c>
      <c r="D70" s="250"/>
      <c r="E70" s="39" t="s">
        <v>127</v>
      </c>
      <c r="F70" s="44" t="s">
        <v>103</v>
      </c>
    </row>
    <row r="71" spans="1:6" ht="15" customHeight="1">
      <c r="A71" s="234"/>
      <c r="B71" s="242"/>
      <c r="C71" s="249" t="s">
        <v>91</v>
      </c>
      <c r="D71" s="250"/>
      <c r="E71" s="39" t="s">
        <v>127</v>
      </c>
      <c r="F71" s="44" t="s">
        <v>104</v>
      </c>
    </row>
    <row r="72" spans="1:6" ht="15" customHeight="1">
      <c r="A72" s="234"/>
      <c r="B72" s="242"/>
      <c r="C72" s="249" t="s">
        <v>92</v>
      </c>
      <c r="D72" s="250"/>
      <c r="E72" s="39" t="s">
        <v>127</v>
      </c>
      <c r="F72" s="44" t="s">
        <v>105</v>
      </c>
    </row>
    <row r="73" spans="1:6" ht="15" customHeight="1">
      <c r="A73" s="234"/>
      <c r="B73" s="242"/>
      <c r="C73" s="249" t="s">
        <v>93</v>
      </c>
      <c r="D73" s="250"/>
      <c r="E73" s="39" t="s">
        <v>127</v>
      </c>
      <c r="F73" s="44" t="s">
        <v>106</v>
      </c>
    </row>
    <row r="74" spans="1:6" ht="15" customHeight="1">
      <c r="A74" s="234"/>
      <c r="B74" s="242"/>
      <c r="C74" s="249" t="s">
        <v>94</v>
      </c>
      <c r="D74" s="250"/>
      <c r="E74" s="39" t="s">
        <v>127</v>
      </c>
      <c r="F74" s="44" t="s">
        <v>107</v>
      </c>
    </row>
    <row r="75" spans="1:6" ht="15" customHeight="1">
      <c r="A75" s="234"/>
      <c r="B75" s="242"/>
      <c r="C75" s="249" t="s">
        <v>95</v>
      </c>
      <c r="D75" s="250"/>
      <c r="E75" s="39" t="s">
        <v>127</v>
      </c>
      <c r="F75" s="61" t="s">
        <v>108</v>
      </c>
    </row>
    <row r="76" spans="1:6" ht="15" customHeight="1">
      <c r="A76" s="234"/>
      <c r="B76" s="242"/>
      <c r="C76" s="254" t="s">
        <v>96</v>
      </c>
      <c r="D76" s="255"/>
      <c r="E76" s="265" t="s">
        <v>132</v>
      </c>
      <c r="F76" s="61" t="s">
        <v>97</v>
      </c>
    </row>
    <row r="77" spans="1:6" ht="15" customHeight="1">
      <c r="A77" s="234"/>
      <c r="B77" s="242"/>
      <c r="C77" s="256"/>
      <c r="D77" s="257"/>
      <c r="E77" s="266"/>
      <c r="F77" s="62" t="s">
        <v>98</v>
      </c>
    </row>
    <row r="78" spans="1:6" ht="15" customHeight="1">
      <c r="A78" s="234"/>
      <c r="B78" s="242"/>
      <c r="C78" s="258"/>
      <c r="D78" s="259"/>
      <c r="E78" s="267"/>
      <c r="F78" s="56" t="s">
        <v>99</v>
      </c>
    </row>
    <row r="79" spans="1:6" ht="15" customHeight="1">
      <c r="A79" s="234"/>
      <c r="B79" s="242"/>
      <c r="C79" s="249" t="s">
        <v>116</v>
      </c>
      <c r="D79" s="250"/>
      <c r="E79" s="39" t="s">
        <v>127</v>
      </c>
      <c r="F79" s="56" t="s">
        <v>119</v>
      </c>
    </row>
    <row r="80" spans="1:6" ht="15" customHeight="1" thickBot="1">
      <c r="A80" s="235"/>
      <c r="B80" s="243"/>
      <c r="C80" s="260" t="s">
        <v>117</v>
      </c>
      <c r="D80" s="261"/>
      <c r="E80" s="46" t="s">
        <v>133</v>
      </c>
      <c r="F80" s="47" t="s">
        <v>118</v>
      </c>
    </row>
  </sheetData>
  <mergeCells count="52">
    <mergeCell ref="C19:D19"/>
    <mergeCell ref="C15:D15"/>
    <mergeCell ref="C17:D17"/>
    <mergeCell ref="C4:D4"/>
    <mergeCell ref="C6:D6"/>
    <mergeCell ref="C13:D13"/>
    <mergeCell ref="C14:D14"/>
    <mergeCell ref="C5:D5"/>
    <mergeCell ref="C16:D16"/>
    <mergeCell ref="C18:D18"/>
    <mergeCell ref="C55:C58"/>
    <mergeCell ref="C59:C61"/>
    <mergeCell ref="C23:D37"/>
    <mergeCell ref="C38:D38"/>
    <mergeCell ref="C20:D22"/>
    <mergeCell ref="C2:F2"/>
    <mergeCell ref="B44:B68"/>
    <mergeCell ref="C74:D74"/>
    <mergeCell ref="E76:E78"/>
    <mergeCell ref="C12:D12"/>
    <mergeCell ref="C39:D39"/>
    <mergeCell ref="C40:D40"/>
    <mergeCell ref="C41:D41"/>
    <mergeCell ref="C42:D42"/>
    <mergeCell ref="C43:D43"/>
    <mergeCell ref="E20:E22"/>
    <mergeCell ref="C70:D70"/>
    <mergeCell ref="C71:D71"/>
    <mergeCell ref="C72:D72"/>
    <mergeCell ref="C73:D73"/>
    <mergeCell ref="E23:E37"/>
    <mergeCell ref="C69:D69"/>
    <mergeCell ref="C75:D75"/>
    <mergeCell ref="C76:D78"/>
    <mergeCell ref="C79:D79"/>
    <mergeCell ref="C80:D80"/>
    <mergeCell ref="A2:B2"/>
    <mergeCell ref="A3:A80"/>
    <mergeCell ref="C3:D3"/>
    <mergeCell ref="C62:C64"/>
    <mergeCell ref="C65:C68"/>
    <mergeCell ref="B7:B14"/>
    <mergeCell ref="B15:B43"/>
    <mergeCell ref="C7:D7"/>
    <mergeCell ref="C8:D8"/>
    <mergeCell ref="C9:D9"/>
    <mergeCell ref="C10:D10"/>
    <mergeCell ref="C11:D11"/>
    <mergeCell ref="B69:B80"/>
    <mergeCell ref="C44:C46"/>
    <mergeCell ref="C47:C50"/>
    <mergeCell ref="C51:C54"/>
  </mergeCells>
  <phoneticPr fontId="11" type="noConversion"/>
  <pageMargins left="0.7" right="0.7" top="0.75" bottom="0.75" header="0.3" footer="0.3"/>
  <pageSetup paperSize="9" scale="77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view="pageBreakPreview" zoomScale="115" zoomScaleNormal="100" zoomScaleSheetLayoutView="115" workbookViewId="0">
      <selection activeCell="C9" sqref="C9"/>
    </sheetView>
  </sheetViews>
  <sheetFormatPr defaultRowHeight="13.5"/>
  <cols>
    <col min="2" max="2" width="78.875" customWidth="1"/>
    <col min="3" max="3" width="35.25" customWidth="1"/>
  </cols>
  <sheetData>
    <row r="1" spans="1:3" ht="30" customHeight="1" thickBot="1">
      <c r="A1" s="281" t="s">
        <v>155</v>
      </c>
      <c r="B1" s="282"/>
      <c r="C1" s="283"/>
    </row>
    <row r="2" spans="1:3">
      <c r="A2" s="75" t="s">
        <v>145</v>
      </c>
      <c r="B2" s="76" t="s">
        <v>146</v>
      </c>
      <c r="C2" s="77" t="s">
        <v>147</v>
      </c>
    </row>
    <row r="3" spans="1:3">
      <c r="A3" s="78">
        <v>1</v>
      </c>
      <c r="B3" s="79" t="s">
        <v>141</v>
      </c>
      <c r="C3" s="80" t="s">
        <v>148</v>
      </c>
    </row>
    <row r="4" spans="1:3">
      <c r="A4" s="81"/>
      <c r="B4" s="82" t="s">
        <v>142</v>
      </c>
      <c r="C4" s="83"/>
    </row>
    <row r="5" spans="1:3">
      <c r="A5" s="78">
        <v>2</v>
      </c>
      <c r="B5" s="79" t="s">
        <v>143</v>
      </c>
      <c r="C5" s="80" t="s">
        <v>149</v>
      </c>
    </row>
    <row r="6" spans="1:3">
      <c r="A6" s="81"/>
      <c r="B6" s="82" t="s">
        <v>144</v>
      </c>
      <c r="C6" s="83"/>
    </row>
    <row r="7" spans="1:3">
      <c r="A7" s="78">
        <v>3</v>
      </c>
      <c r="B7" s="79" t="s">
        <v>150</v>
      </c>
      <c r="C7" s="80" t="s">
        <v>148</v>
      </c>
    </row>
    <row r="8" spans="1:3">
      <c r="A8" s="81"/>
      <c r="B8" s="82" t="s">
        <v>151</v>
      </c>
      <c r="C8" s="83"/>
    </row>
    <row r="9" spans="1:3">
      <c r="A9" s="84">
        <v>4</v>
      </c>
      <c r="B9" s="85" t="s">
        <v>152</v>
      </c>
      <c r="C9" s="86"/>
    </row>
    <row r="10" spans="1:3" ht="14.25" thickBot="1">
      <c r="A10" s="87">
        <v>5</v>
      </c>
      <c r="B10" s="88" t="s">
        <v>153</v>
      </c>
      <c r="C10" s="89" t="s">
        <v>154</v>
      </c>
    </row>
  </sheetData>
  <mergeCells count="1">
    <mergeCell ref="A1:C1"/>
  </mergeCells>
  <phoneticPr fontId="11" type="noConversion"/>
  <pageMargins left="0.7" right="0.7" top="0.75" bottom="0.75" header="0.3" footer="0.3"/>
  <pageSetup paperSize="9" scale="7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2"/>
  <sheetViews>
    <sheetView zoomScale="70" zoomScaleNormal="70" workbookViewId="0">
      <selection activeCell="D42" sqref="D42"/>
    </sheetView>
  </sheetViews>
  <sheetFormatPr defaultRowHeight="16.5"/>
  <cols>
    <col min="1" max="1" width="2.75" style="156" customWidth="1"/>
    <col min="2" max="95" width="2.25" style="129" customWidth="1"/>
    <col min="96" max="256" width="9" style="129"/>
    <col min="257" max="257" width="2.75" style="129" customWidth="1"/>
    <col min="258" max="351" width="2.25" style="129" customWidth="1"/>
    <col min="352" max="512" width="9" style="129"/>
    <col min="513" max="513" width="2.75" style="129" customWidth="1"/>
    <col min="514" max="607" width="2.25" style="129" customWidth="1"/>
    <col min="608" max="768" width="9" style="129"/>
    <col min="769" max="769" width="2.75" style="129" customWidth="1"/>
    <col min="770" max="863" width="2.25" style="129" customWidth="1"/>
    <col min="864" max="1024" width="9" style="129"/>
    <col min="1025" max="1025" width="2.75" style="129" customWidth="1"/>
    <col min="1026" max="1119" width="2.25" style="129" customWidth="1"/>
    <col min="1120" max="1280" width="9" style="129"/>
    <col min="1281" max="1281" width="2.75" style="129" customWidth="1"/>
    <col min="1282" max="1375" width="2.25" style="129" customWidth="1"/>
    <col min="1376" max="1536" width="9" style="129"/>
    <col min="1537" max="1537" width="2.75" style="129" customWidth="1"/>
    <col min="1538" max="1631" width="2.25" style="129" customWidth="1"/>
    <col min="1632" max="1792" width="9" style="129"/>
    <col min="1793" max="1793" width="2.75" style="129" customWidth="1"/>
    <col min="1794" max="1887" width="2.25" style="129" customWidth="1"/>
    <col min="1888" max="2048" width="9" style="129"/>
    <col min="2049" max="2049" width="2.75" style="129" customWidth="1"/>
    <col min="2050" max="2143" width="2.25" style="129" customWidth="1"/>
    <col min="2144" max="2304" width="9" style="129"/>
    <col min="2305" max="2305" width="2.75" style="129" customWidth="1"/>
    <col min="2306" max="2399" width="2.25" style="129" customWidth="1"/>
    <col min="2400" max="2560" width="9" style="129"/>
    <col min="2561" max="2561" width="2.75" style="129" customWidth="1"/>
    <col min="2562" max="2655" width="2.25" style="129" customWidth="1"/>
    <col min="2656" max="2816" width="9" style="129"/>
    <col min="2817" max="2817" width="2.75" style="129" customWidth="1"/>
    <col min="2818" max="2911" width="2.25" style="129" customWidth="1"/>
    <col min="2912" max="3072" width="9" style="129"/>
    <col min="3073" max="3073" width="2.75" style="129" customWidth="1"/>
    <col min="3074" max="3167" width="2.25" style="129" customWidth="1"/>
    <col min="3168" max="3328" width="9" style="129"/>
    <col min="3329" max="3329" width="2.75" style="129" customWidth="1"/>
    <col min="3330" max="3423" width="2.25" style="129" customWidth="1"/>
    <col min="3424" max="3584" width="9" style="129"/>
    <col min="3585" max="3585" width="2.75" style="129" customWidth="1"/>
    <col min="3586" max="3679" width="2.25" style="129" customWidth="1"/>
    <col min="3680" max="3840" width="9" style="129"/>
    <col min="3841" max="3841" width="2.75" style="129" customWidth="1"/>
    <col min="3842" max="3935" width="2.25" style="129" customWidth="1"/>
    <col min="3936" max="4096" width="9" style="129"/>
    <col min="4097" max="4097" width="2.75" style="129" customWidth="1"/>
    <col min="4098" max="4191" width="2.25" style="129" customWidth="1"/>
    <col min="4192" max="4352" width="9" style="129"/>
    <col min="4353" max="4353" width="2.75" style="129" customWidth="1"/>
    <col min="4354" max="4447" width="2.25" style="129" customWidth="1"/>
    <col min="4448" max="4608" width="9" style="129"/>
    <col min="4609" max="4609" width="2.75" style="129" customWidth="1"/>
    <col min="4610" max="4703" width="2.25" style="129" customWidth="1"/>
    <col min="4704" max="4864" width="9" style="129"/>
    <col min="4865" max="4865" width="2.75" style="129" customWidth="1"/>
    <col min="4866" max="4959" width="2.25" style="129" customWidth="1"/>
    <col min="4960" max="5120" width="9" style="129"/>
    <col min="5121" max="5121" width="2.75" style="129" customWidth="1"/>
    <col min="5122" max="5215" width="2.25" style="129" customWidth="1"/>
    <col min="5216" max="5376" width="9" style="129"/>
    <col min="5377" max="5377" width="2.75" style="129" customWidth="1"/>
    <col min="5378" max="5471" width="2.25" style="129" customWidth="1"/>
    <col min="5472" max="5632" width="9" style="129"/>
    <col min="5633" max="5633" width="2.75" style="129" customWidth="1"/>
    <col min="5634" max="5727" width="2.25" style="129" customWidth="1"/>
    <col min="5728" max="5888" width="9" style="129"/>
    <col min="5889" max="5889" width="2.75" style="129" customWidth="1"/>
    <col min="5890" max="5983" width="2.25" style="129" customWidth="1"/>
    <col min="5984" max="6144" width="9" style="129"/>
    <col min="6145" max="6145" width="2.75" style="129" customWidth="1"/>
    <col min="6146" max="6239" width="2.25" style="129" customWidth="1"/>
    <col min="6240" max="6400" width="9" style="129"/>
    <col min="6401" max="6401" width="2.75" style="129" customWidth="1"/>
    <col min="6402" max="6495" width="2.25" style="129" customWidth="1"/>
    <col min="6496" max="6656" width="9" style="129"/>
    <col min="6657" max="6657" width="2.75" style="129" customWidth="1"/>
    <col min="6658" max="6751" width="2.25" style="129" customWidth="1"/>
    <col min="6752" max="6912" width="9" style="129"/>
    <col min="6913" max="6913" width="2.75" style="129" customWidth="1"/>
    <col min="6914" max="7007" width="2.25" style="129" customWidth="1"/>
    <col min="7008" max="7168" width="9" style="129"/>
    <col min="7169" max="7169" width="2.75" style="129" customWidth="1"/>
    <col min="7170" max="7263" width="2.25" style="129" customWidth="1"/>
    <col min="7264" max="7424" width="9" style="129"/>
    <col min="7425" max="7425" width="2.75" style="129" customWidth="1"/>
    <col min="7426" max="7519" width="2.25" style="129" customWidth="1"/>
    <col min="7520" max="7680" width="9" style="129"/>
    <col min="7681" max="7681" width="2.75" style="129" customWidth="1"/>
    <col min="7682" max="7775" width="2.25" style="129" customWidth="1"/>
    <col min="7776" max="7936" width="9" style="129"/>
    <col min="7937" max="7937" width="2.75" style="129" customWidth="1"/>
    <col min="7938" max="8031" width="2.25" style="129" customWidth="1"/>
    <col min="8032" max="8192" width="9" style="129"/>
    <col min="8193" max="8193" width="2.75" style="129" customWidth="1"/>
    <col min="8194" max="8287" width="2.25" style="129" customWidth="1"/>
    <col min="8288" max="8448" width="9" style="129"/>
    <col min="8449" max="8449" width="2.75" style="129" customWidth="1"/>
    <col min="8450" max="8543" width="2.25" style="129" customWidth="1"/>
    <col min="8544" max="8704" width="9" style="129"/>
    <col min="8705" max="8705" width="2.75" style="129" customWidth="1"/>
    <col min="8706" max="8799" width="2.25" style="129" customWidth="1"/>
    <col min="8800" max="8960" width="9" style="129"/>
    <col min="8961" max="8961" width="2.75" style="129" customWidth="1"/>
    <col min="8962" max="9055" width="2.25" style="129" customWidth="1"/>
    <col min="9056" max="9216" width="9" style="129"/>
    <col min="9217" max="9217" width="2.75" style="129" customWidth="1"/>
    <col min="9218" max="9311" width="2.25" style="129" customWidth="1"/>
    <col min="9312" max="9472" width="9" style="129"/>
    <col min="9473" max="9473" width="2.75" style="129" customWidth="1"/>
    <col min="9474" max="9567" width="2.25" style="129" customWidth="1"/>
    <col min="9568" max="9728" width="9" style="129"/>
    <col min="9729" max="9729" width="2.75" style="129" customWidth="1"/>
    <col min="9730" max="9823" width="2.25" style="129" customWidth="1"/>
    <col min="9824" max="9984" width="9" style="129"/>
    <col min="9985" max="9985" width="2.75" style="129" customWidth="1"/>
    <col min="9986" max="10079" width="2.25" style="129" customWidth="1"/>
    <col min="10080" max="10240" width="9" style="129"/>
    <col min="10241" max="10241" width="2.75" style="129" customWidth="1"/>
    <col min="10242" max="10335" width="2.25" style="129" customWidth="1"/>
    <col min="10336" max="10496" width="9" style="129"/>
    <col min="10497" max="10497" width="2.75" style="129" customWidth="1"/>
    <col min="10498" max="10591" width="2.25" style="129" customWidth="1"/>
    <col min="10592" max="10752" width="9" style="129"/>
    <col min="10753" max="10753" width="2.75" style="129" customWidth="1"/>
    <col min="10754" max="10847" width="2.25" style="129" customWidth="1"/>
    <col min="10848" max="11008" width="9" style="129"/>
    <col min="11009" max="11009" width="2.75" style="129" customWidth="1"/>
    <col min="11010" max="11103" width="2.25" style="129" customWidth="1"/>
    <col min="11104" max="11264" width="9" style="129"/>
    <col min="11265" max="11265" width="2.75" style="129" customWidth="1"/>
    <col min="11266" max="11359" width="2.25" style="129" customWidth="1"/>
    <col min="11360" max="11520" width="9" style="129"/>
    <col min="11521" max="11521" width="2.75" style="129" customWidth="1"/>
    <col min="11522" max="11615" width="2.25" style="129" customWidth="1"/>
    <col min="11616" max="11776" width="9" style="129"/>
    <col min="11777" max="11777" width="2.75" style="129" customWidth="1"/>
    <col min="11778" max="11871" width="2.25" style="129" customWidth="1"/>
    <col min="11872" max="12032" width="9" style="129"/>
    <col min="12033" max="12033" width="2.75" style="129" customWidth="1"/>
    <col min="12034" max="12127" width="2.25" style="129" customWidth="1"/>
    <col min="12128" max="12288" width="9" style="129"/>
    <col min="12289" max="12289" width="2.75" style="129" customWidth="1"/>
    <col min="12290" max="12383" width="2.25" style="129" customWidth="1"/>
    <col min="12384" max="12544" width="9" style="129"/>
    <col min="12545" max="12545" width="2.75" style="129" customWidth="1"/>
    <col min="12546" max="12639" width="2.25" style="129" customWidth="1"/>
    <col min="12640" max="12800" width="9" style="129"/>
    <col min="12801" max="12801" width="2.75" style="129" customWidth="1"/>
    <col min="12802" max="12895" width="2.25" style="129" customWidth="1"/>
    <col min="12896" max="13056" width="9" style="129"/>
    <col min="13057" max="13057" width="2.75" style="129" customWidth="1"/>
    <col min="13058" max="13151" width="2.25" style="129" customWidth="1"/>
    <col min="13152" max="13312" width="9" style="129"/>
    <col min="13313" max="13313" width="2.75" style="129" customWidth="1"/>
    <col min="13314" max="13407" width="2.25" style="129" customWidth="1"/>
    <col min="13408" max="13568" width="9" style="129"/>
    <col min="13569" max="13569" width="2.75" style="129" customWidth="1"/>
    <col min="13570" max="13663" width="2.25" style="129" customWidth="1"/>
    <col min="13664" max="13824" width="9" style="129"/>
    <col min="13825" max="13825" width="2.75" style="129" customWidth="1"/>
    <col min="13826" max="13919" width="2.25" style="129" customWidth="1"/>
    <col min="13920" max="14080" width="9" style="129"/>
    <col min="14081" max="14081" width="2.75" style="129" customWidth="1"/>
    <col min="14082" max="14175" width="2.25" style="129" customWidth="1"/>
    <col min="14176" max="14336" width="9" style="129"/>
    <col min="14337" max="14337" width="2.75" style="129" customWidth="1"/>
    <col min="14338" max="14431" width="2.25" style="129" customWidth="1"/>
    <col min="14432" max="14592" width="9" style="129"/>
    <col min="14593" max="14593" width="2.75" style="129" customWidth="1"/>
    <col min="14594" max="14687" width="2.25" style="129" customWidth="1"/>
    <col min="14688" max="14848" width="9" style="129"/>
    <col min="14849" max="14849" width="2.75" style="129" customWidth="1"/>
    <col min="14850" max="14943" width="2.25" style="129" customWidth="1"/>
    <col min="14944" max="15104" width="9" style="129"/>
    <col min="15105" max="15105" width="2.75" style="129" customWidth="1"/>
    <col min="15106" max="15199" width="2.25" style="129" customWidth="1"/>
    <col min="15200" max="15360" width="9" style="129"/>
    <col min="15361" max="15361" width="2.75" style="129" customWidth="1"/>
    <col min="15362" max="15455" width="2.25" style="129" customWidth="1"/>
    <col min="15456" max="15616" width="9" style="129"/>
    <col min="15617" max="15617" width="2.75" style="129" customWidth="1"/>
    <col min="15618" max="15711" width="2.25" style="129" customWidth="1"/>
    <col min="15712" max="15872" width="9" style="129"/>
    <col min="15873" max="15873" width="2.75" style="129" customWidth="1"/>
    <col min="15874" max="15967" width="2.25" style="129" customWidth="1"/>
    <col min="15968" max="16128" width="9" style="129"/>
    <col min="16129" max="16129" width="2.75" style="129" customWidth="1"/>
    <col min="16130" max="16223" width="2.25" style="129" customWidth="1"/>
    <col min="16224" max="16384" width="9" style="129"/>
  </cols>
  <sheetData>
    <row r="1" spans="1:68" s="130" customFormat="1" ht="30" customHeight="1">
      <c r="A1" s="113"/>
      <c r="B1" s="114"/>
      <c r="C1" s="114" t="s">
        <v>203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298" t="s">
        <v>204</v>
      </c>
      <c r="AI1" s="299"/>
      <c r="AJ1" s="299"/>
      <c r="AK1" s="300"/>
      <c r="AL1" s="114"/>
      <c r="AM1" s="114"/>
      <c r="AN1" s="114"/>
      <c r="AO1" s="114"/>
      <c r="AP1" s="114"/>
      <c r="AQ1" s="114"/>
      <c r="AR1" s="114"/>
      <c r="AS1" s="114"/>
      <c r="AT1" s="301" t="s">
        <v>205</v>
      </c>
      <c r="AU1" s="301"/>
      <c r="AV1" s="301"/>
      <c r="AW1" s="301"/>
      <c r="AX1" s="116"/>
      <c r="AY1" s="114"/>
      <c r="AZ1" s="114"/>
      <c r="BA1" s="114"/>
      <c r="BB1" s="114"/>
      <c r="BC1" s="114"/>
      <c r="BD1" s="117"/>
      <c r="BE1" s="302" t="s">
        <v>206</v>
      </c>
      <c r="BF1" s="303"/>
      <c r="BG1" s="303"/>
      <c r="BH1" s="304"/>
      <c r="BI1" s="116"/>
      <c r="BJ1" s="114"/>
      <c r="BK1" s="114"/>
      <c r="BL1" s="114"/>
      <c r="BM1" s="114"/>
      <c r="BN1" s="114"/>
      <c r="BO1" s="114"/>
      <c r="BP1" s="115"/>
    </row>
    <row r="2" spans="1:68" ht="26.1" customHeight="1">
      <c r="A2" s="305" t="s">
        <v>207</v>
      </c>
      <c r="B2" s="306"/>
      <c r="C2" s="306"/>
      <c r="D2" s="306"/>
      <c r="E2" s="307"/>
      <c r="F2" s="307"/>
      <c r="G2" s="307"/>
      <c r="H2" s="307"/>
      <c r="I2" s="307"/>
      <c r="J2" s="307"/>
      <c r="K2" s="307"/>
      <c r="L2" s="307"/>
      <c r="M2" s="307"/>
      <c r="N2" s="306" t="s">
        <v>208</v>
      </c>
      <c r="O2" s="306"/>
      <c r="P2" s="306"/>
      <c r="Q2" s="306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307"/>
      <c r="AG2" s="307"/>
      <c r="AH2" s="308" t="s">
        <v>209</v>
      </c>
      <c r="AI2" s="308"/>
      <c r="AJ2" s="308"/>
      <c r="AK2" s="308"/>
      <c r="AL2" s="307"/>
      <c r="AM2" s="307"/>
      <c r="AN2" s="307"/>
      <c r="AO2" s="307"/>
      <c r="AP2" s="307"/>
      <c r="AQ2" s="307"/>
      <c r="AR2" s="307"/>
      <c r="AS2" s="307"/>
      <c r="AT2" s="308" t="s">
        <v>210</v>
      </c>
      <c r="AU2" s="308"/>
      <c r="AV2" s="308"/>
      <c r="AW2" s="308"/>
      <c r="AX2" s="287"/>
      <c r="AY2" s="288"/>
      <c r="AZ2" s="288"/>
      <c r="BA2" s="288"/>
      <c r="BB2" s="288"/>
      <c r="BC2" s="288"/>
      <c r="BD2" s="289"/>
      <c r="BE2" s="290"/>
      <c r="BF2" s="290"/>
      <c r="BG2" s="290"/>
      <c r="BH2" s="290"/>
      <c r="BI2" s="291"/>
      <c r="BJ2" s="288"/>
      <c r="BK2" s="288"/>
      <c r="BL2" s="288"/>
      <c r="BM2" s="288"/>
      <c r="BN2" s="288"/>
      <c r="BO2" s="288"/>
      <c r="BP2" s="292"/>
    </row>
    <row r="3" spans="1:68" ht="26.1" customHeight="1" thickBot="1">
      <c r="A3" s="293" t="s">
        <v>211</v>
      </c>
      <c r="B3" s="294"/>
      <c r="C3" s="294"/>
      <c r="D3" s="294"/>
      <c r="E3" s="295" t="s">
        <v>212</v>
      </c>
      <c r="F3" s="295"/>
      <c r="G3" s="295"/>
      <c r="H3" s="295"/>
      <c r="I3" s="295"/>
      <c r="J3" s="295"/>
      <c r="K3" s="295"/>
      <c r="L3" s="295"/>
      <c r="M3" s="295"/>
      <c r="N3" s="294" t="s">
        <v>213</v>
      </c>
      <c r="O3" s="294"/>
      <c r="P3" s="294"/>
      <c r="Q3" s="294"/>
      <c r="R3" s="296" t="s">
        <v>214</v>
      </c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7" t="s">
        <v>215</v>
      </c>
      <c r="AI3" s="297"/>
      <c r="AJ3" s="297"/>
      <c r="AK3" s="297"/>
      <c r="AL3" s="284"/>
      <c r="AM3" s="284"/>
      <c r="AN3" s="284"/>
      <c r="AO3" s="284"/>
      <c r="AP3" s="284"/>
      <c r="AQ3" s="284"/>
      <c r="AR3" s="284"/>
      <c r="AS3" s="284"/>
      <c r="AT3" s="297" t="s">
        <v>216</v>
      </c>
      <c r="AU3" s="297"/>
      <c r="AV3" s="297"/>
      <c r="AW3" s="297"/>
      <c r="AX3" s="284"/>
      <c r="AY3" s="284"/>
      <c r="AZ3" s="284"/>
      <c r="BA3" s="284"/>
      <c r="BB3" s="284"/>
      <c r="BC3" s="284"/>
      <c r="BD3" s="284"/>
      <c r="BE3" s="285"/>
      <c r="BF3" s="285"/>
      <c r="BG3" s="285"/>
      <c r="BH3" s="285"/>
      <c r="BI3" s="284"/>
      <c r="BJ3" s="284"/>
      <c r="BK3" s="284"/>
      <c r="BL3" s="284"/>
      <c r="BM3" s="284"/>
      <c r="BN3" s="284"/>
      <c r="BO3" s="284"/>
      <c r="BP3" s="286"/>
    </row>
    <row r="4" spans="1:68" s="131" customFormat="1" ht="15" customHeight="1">
      <c r="A4" s="168"/>
      <c r="B4" s="169"/>
      <c r="C4" s="170"/>
      <c r="D4" s="170"/>
      <c r="E4" s="170"/>
      <c r="F4" s="171">
        <v>1</v>
      </c>
      <c r="G4" s="169"/>
      <c r="H4" s="170"/>
      <c r="I4" s="170"/>
      <c r="J4" s="170"/>
      <c r="K4" s="171">
        <v>2</v>
      </c>
      <c r="L4" s="169"/>
      <c r="M4" s="170"/>
      <c r="N4" s="170"/>
      <c r="O4" s="170"/>
      <c r="P4" s="171">
        <v>3</v>
      </c>
      <c r="Q4" s="169"/>
      <c r="R4" s="170"/>
      <c r="S4" s="170"/>
      <c r="T4" s="170"/>
      <c r="U4" s="171">
        <v>4</v>
      </c>
      <c r="V4" s="169"/>
      <c r="W4" s="170"/>
      <c r="X4" s="170"/>
      <c r="Y4" s="170"/>
      <c r="Z4" s="171">
        <v>5</v>
      </c>
      <c r="AA4" s="169"/>
      <c r="AB4" s="170"/>
      <c r="AC4" s="170"/>
      <c r="AD4" s="170"/>
      <c r="AE4" s="171">
        <v>6</v>
      </c>
      <c r="AF4" s="169"/>
      <c r="AG4" s="170"/>
      <c r="AH4" s="170"/>
      <c r="AI4" s="170"/>
      <c r="AJ4" s="171">
        <v>7</v>
      </c>
      <c r="AK4" s="169"/>
      <c r="AL4" s="170"/>
      <c r="AM4" s="170"/>
      <c r="AN4" s="170"/>
      <c r="AO4" s="171">
        <v>8</v>
      </c>
      <c r="AP4" s="169"/>
      <c r="AQ4" s="170"/>
      <c r="AR4" s="170"/>
      <c r="AS4" s="170"/>
      <c r="AT4" s="171">
        <v>9</v>
      </c>
      <c r="AU4" s="169"/>
      <c r="AV4" s="170"/>
      <c r="AW4" s="170"/>
      <c r="AX4" s="170"/>
      <c r="AY4" s="171">
        <v>0</v>
      </c>
      <c r="AZ4" s="169"/>
      <c r="BA4" s="170"/>
      <c r="BB4" s="170"/>
      <c r="BC4" s="170"/>
      <c r="BD4" s="171">
        <v>1</v>
      </c>
      <c r="BE4" s="169"/>
      <c r="BF4" s="170"/>
      <c r="BG4" s="170"/>
      <c r="BH4" s="170"/>
      <c r="BI4" s="171">
        <v>2</v>
      </c>
      <c r="BJ4" s="169"/>
      <c r="BK4" s="170"/>
      <c r="BL4" s="170"/>
      <c r="BM4" s="170"/>
      <c r="BN4" s="171">
        <v>3</v>
      </c>
      <c r="BO4" s="169"/>
      <c r="BP4" s="172"/>
    </row>
    <row r="5" spans="1:68" s="131" customFormat="1" ht="15" customHeight="1" thickBot="1">
      <c r="A5" s="173"/>
      <c r="B5" s="174">
        <v>2</v>
      </c>
      <c r="C5" s="2">
        <v>4</v>
      </c>
      <c r="D5" s="2">
        <v>6</v>
      </c>
      <c r="E5" s="2">
        <v>8</v>
      </c>
      <c r="F5" s="2">
        <v>0</v>
      </c>
      <c r="G5" s="2">
        <v>2</v>
      </c>
      <c r="H5" s="2">
        <v>4</v>
      </c>
      <c r="I5" s="2">
        <v>6</v>
      </c>
      <c r="J5" s="2">
        <v>8</v>
      </c>
      <c r="K5" s="2">
        <v>0</v>
      </c>
      <c r="L5" s="2">
        <v>2</v>
      </c>
      <c r="M5" s="2">
        <v>4</v>
      </c>
      <c r="N5" s="2">
        <v>6</v>
      </c>
      <c r="O5" s="2">
        <v>8</v>
      </c>
      <c r="P5" s="2">
        <v>0</v>
      </c>
      <c r="Q5" s="2">
        <v>2</v>
      </c>
      <c r="R5" s="2">
        <v>4</v>
      </c>
      <c r="S5" s="2">
        <v>6</v>
      </c>
      <c r="T5" s="2">
        <v>8</v>
      </c>
      <c r="U5" s="2">
        <v>0</v>
      </c>
      <c r="V5" s="2">
        <v>2</v>
      </c>
      <c r="W5" s="2">
        <v>4</v>
      </c>
      <c r="X5" s="2">
        <v>6</v>
      </c>
      <c r="Y5" s="2">
        <v>8</v>
      </c>
      <c r="Z5" s="2">
        <v>0</v>
      </c>
      <c r="AA5" s="2">
        <v>2</v>
      </c>
      <c r="AB5" s="2">
        <v>4</v>
      </c>
      <c r="AC5" s="2">
        <v>6</v>
      </c>
      <c r="AD5" s="2">
        <v>8</v>
      </c>
      <c r="AE5" s="2">
        <v>0</v>
      </c>
      <c r="AF5" s="2">
        <v>2</v>
      </c>
      <c r="AG5" s="2">
        <v>4</v>
      </c>
      <c r="AH5" s="2">
        <v>6</v>
      </c>
      <c r="AI5" s="2">
        <v>8</v>
      </c>
      <c r="AJ5" s="2">
        <v>0</v>
      </c>
      <c r="AK5" s="2">
        <v>2</v>
      </c>
      <c r="AL5" s="2">
        <v>4</v>
      </c>
      <c r="AM5" s="2">
        <v>6</v>
      </c>
      <c r="AN5" s="2">
        <v>8</v>
      </c>
      <c r="AO5" s="2">
        <v>0</v>
      </c>
      <c r="AP5" s="2">
        <v>2</v>
      </c>
      <c r="AQ5" s="2">
        <v>4</v>
      </c>
      <c r="AR5" s="2">
        <v>6</v>
      </c>
      <c r="AS5" s="2">
        <v>8</v>
      </c>
      <c r="AT5" s="2">
        <v>0</v>
      </c>
      <c r="AU5" s="2">
        <v>2</v>
      </c>
      <c r="AV5" s="2">
        <v>4</v>
      </c>
      <c r="AW5" s="2">
        <v>6</v>
      </c>
      <c r="AX5" s="2">
        <v>8</v>
      </c>
      <c r="AY5" s="2">
        <v>0</v>
      </c>
      <c r="AZ5" s="2">
        <v>2</v>
      </c>
      <c r="BA5" s="2">
        <v>4</v>
      </c>
      <c r="BB5" s="2">
        <v>6</v>
      </c>
      <c r="BC5" s="2">
        <v>8</v>
      </c>
      <c r="BD5" s="2">
        <v>0</v>
      </c>
      <c r="BE5" s="2">
        <v>2</v>
      </c>
      <c r="BF5" s="2">
        <v>4</v>
      </c>
      <c r="BG5" s="2">
        <v>6</v>
      </c>
      <c r="BH5" s="2">
        <v>8</v>
      </c>
      <c r="BI5" s="2">
        <v>0</v>
      </c>
      <c r="BJ5" s="2">
        <v>2</v>
      </c>
      <c r="BK5" s="2">
        <v>4</v>
      </c>
      <c r="BL5" s="1">
        <v>6</v>
      </c>
      <c r="BM5" s="1">
        <v>8</v>
      </c>
      <c r="BN5" s="1">
        <v>0</v>
      </c>
      <c r="BO5" s="1">
        <v>2</v>
      </c>
      <c r="BP5" s="27">
        <v>4</v>
      </c>
    </row>
    <row r="6" spans="1:68" s="131" customFormat="1" ht="15" customHeight="1">
      <c r="A6" s="175">
        <v>1</v>
      </c>
      <c r="B6" s="176"/>
      <c r="C6" s="132" t="s">
        <v>217</v>
      </c>
      <c r="D6" s="133" t="s">
        <v>218</v>
      </c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4"/>
      <c r="BP6" s="177"/>
    </row>
    <row r="7" spans="1:68" s="137" customFormat="1" ht="15" customHeight="1" thickBot="1">
      <c r="A7" s="155">
        <f>A6+1</f>
        <v>2</v>
      </c>
      <c r="B7" s="135"/>
      <c r="C7" s="178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4"/>
      <c r="BN7" s="144"/>
      <c r="BO7" s="145"/>
      <c r="BP7" s="136"/>
    </row>
    <row r="8" spans="1:68" s="137" customFormat="1" ht="15" customHeight="1">
      <c r="A8" s="155">
        <f t="shared" ref="A8:A40" si="0">A7+1</f>
        <v>3</v>
      </c>
      <c r="B8" s="135"/>
      <c r="C8" s="138"/>
      <c r="D8" s="139" t="s">
        <v>219</v>
      </c>
      <c r="E8" s="139"/>
      <c r="F8" s="139"/>
      <c r="G8" s="179"/>
      <c r="H8" s="140" t="s">
        <v>220</v>
      </c>
      <c r="I8" s="140"/>
      <c r="J8" s="140"/>
      <c r="K8" s="140"/>
      <c r="L8" s="140"/>
      <c r="M8" s="140"/>
      <c r="N8" s="135"/>
      <c r="O8" s="140"/>
      <c r="P8" s="140"/>
      <c r="Q8" s="140"/>
      <c r="R8" s="140"/>
      <c r="S8" s="140"/>
      <c r="T8" s="140"/>
      <c r="U8" s="140"/>
      <c r="V8" s="139" t="s">
        <v>221</v>
      </c>
      <c r="W8" s="139"/>
      <c r="X8" s="139"/>
      <c r="Y8" s="179"/>
      <c r="Z8" s="139" t="s">
        <v>222</v>
      </c>
      <c r="AA8" s="140" t="s">
        <v>223</v>
      </c>
      <c r="AB8" s="140"/>
      <c r="AC8" s="140"/>
      <c r="AD8" s="140"/>
      <c r="AE8" s="140"/>
      <c r="AF8" s="140"/>
      <c r="AG8" s="140"/>
      <c r="AH8" s="135"/>
      <c r="AI8" s="140"/>
      <c r="AJ8" s="140"/>
      <c r="AK8" s="139" t="s">
        <v>224</v>
      </c>
      <c r="AL8" s="179"/>
      <c r="AM8" s="139"/>
      <c r="AN8" s="139" t="s">
        <v>225</v>
      </c>
      <c r="AO8" s="139"/>
      <c r="AP8" s="140" t="s">
        <v>226</v>
      </c>
      <c r="AQ8" s="135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1"/>
      <c r="BP8" s="136"/>
    </row>
    <row r="9" spans="1:68" s="137" customFormat="1" ht="15" customHeight="1" thickBot="1">
      <c r="A9" s="155">
        <f t="shared" si="0"/>
        <v>4</v>
      </c>
      <c r="B9" s="135"/>
      <c r="C9" s="178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4"/>
      <c r="BN9" s="144"/>
      <c r="BO9" s="145"/>
      <c r="BP9" s="136"/>
    </row>
    <row r="10" spans="1:68" s="137" customFormat="1" ht="15" customHeight="1" thickBot="1">
      <c r="A10" s="155">
        <f t="shared" si="0"/>
        <v>5</v>
      </c>
      <c r="B10" s="135"/>
      <c r="C10" s="135" t="s">
        <v>227</v>
      </c>
      <c r="D10" s="135" t="s">
        <v>228</v>
      </c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 t="s">
        <v>227</v>
      </c>
      <c r="W10" s="135" t="s">
        <v>229</v>
      </c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 t="s">
        <v>230</v>
      </c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6"/>
    </row>
    <row r="11" spans="1:68" s="137" customFormat="1" ht="15" customHeight="1">
      <c r="A11" s="155">
        <f t="shared" si="0"/>
        <v>6</v>
      </c>
      <c r="B11" s="135"/>
      <c r="C11" s="180"/>
      <c r="D11" s="181" t="s">
        <v>231</v>
      </c>
      <c r="E11" s="181"/>
      <c r="F11" s="181"/>
      <c r="G11" s="181"/>
      <c r="H11" s="182" t="s">
        <v>232</v>
      </c>
      <c r="I11" s="182"/>
      <c r="J11" s="182"/>
      <c r="K11" s="182"/>
      <c r="L11" s="182"/>
      <c r="M11" s="139"/>
      <c r="N11" s="139" t="s">
        <v>233</v>
      </c>
      <c r="O11" s="139"/>
      <c r="P11" s="139"/>
      <c r="Q11" s="139"/>
      <c r="R11" s="182" t="s">
        <v>234</v>
      </c>
      <c r="S11" s="182"/>
      <c r="T11" s="183"/>
      <c r="U11" s="135"/>
      <c r="V11" s="138"/>
      <c r="W11" s="139"/>
      <c r="X11" s="139"/>
      <c r="Y11" s="139"/>
      <c r="Z11" s="139"/>
      <c r="AA11" s="182"/>
      <c r="AB11" s="182"/>
      <c r="AC11" s="182"/>
      <c r="AD11" s="182"/>
      <c r="AE11" s="182"/>
      <c r="AF11" s="182"/>
      <c r="AG11" s="182"/>
      <c r="AH11" s="139"/>
      <c r="AI11" s="139"/>
      <c r="AJ11" s="139"/>
      <c r="AK11" s="139"/>
      <c r="AL11" s="139"/>
      <c r="AM11" s="182"/>
      <c r="AN11" s="182"/>
      <c r="AO11" s="182"/>
      <c r="AP11" s="182"/>
      <c r="AQ11" s="182"/>
      <c r="AR11" s="139"/>
      <c r="AS11" s="139"/>
      <c r="AT11" s="139"/>
      <c r="AU11" s="139"/>
      <c r="AV11" s="139"/>
      <c r="AW11" s="139"/>
      <c r="AX11" s="182"/>
      <c r="AY11" s="182"/>
      <c r="AZ11" s="182"/>
      <c r="BA11" s="182"/>
      <c r="BB11" s="183"/>
      <c r="BC11" s="135"/>
      <c r="BD11" s="138"/>
      <c r="BE11" s="139"/>
      <c r="BF11" s="139"/>
      <c r="BG11" s="139"/>
      <c r="BH11" s="139"/>
      <c r="BI11" s="139"/>
      <c r="BJ11" s="182"/>
      <c r="BK11" s="182"/>
      <c r="BL11" s="182"/>
      <c r="BM11" s="182"/>
      <c r="BN11" s="182"/>
      <c r="BO11" s="183"/>
      <c r="BP11" s="136"/>
    </row>
    <row r="12" spans="1:68" s="137" customFormat="1" ht="15" customHeight="1">
      <c r="A12" s="155">
        <f t="shared" si="0"/>
        <v>7</v>
      </c>
      <c r="B12" s="135"/>
      <c r="C12" s="184"/>
      <c r="D12" s="185" t="s">
        <v>235</v>
      </c>
      <c r="E12" s="185"/>
      <c r="F12" s="185"/>
      <c r="G12" s="185"/>
      <c r="H12" s="186" t="s">
        <v>236</v>
      </c>
      <c r="I12" s="186"/>
      <c r="J12" s="186"/>
      <c r="K12" s="186"/>
      <c r="L12" s="186"/>
      <c r="M12" s="179"/>
      <c r="N12" s="179" t="s">
        <v>237</v>
      </c>
      <c r="O12" s="179"/>
      <c r="P12" s="179"/>
      <c r="Q12" s="179"/>
      <c r="R12" s="186" t="s">
        <v>238</v>
      </c>
      <c r="S12" s="186"/>
      <c r="T12" s="150"/>
      <c r="U12" s="135"/>
      <c r="V12" s="187"/>
      <c r="W12" s="179"/>
      <c r="X12" s="179"/>
      <c r="Y12" s="179"/>
      <c r="Z12" s="179"/>
      <c r="AA12" s="186"/>
      <c r="AB12" s="186"/>
      <c r="AC12" s="186"/>
      <c r="AD12" s="186"/>
      <c r="AE12" s="186"/>
      <c r="AF12" s="186"/>
      <c r="AG12" s="186"/>
      <c r="AH12" s="179"/>
      <c r="AI12" s="179"/>
      <c r="AJ12" s="179"/>
      <c r="AK12" s="179"/>
      <c r="AL12" s="179"/>
      <c r="AM12" s="186"/>
      <c r="AN12" s="186"/>
      <c r="AO12" s="186"/>
      <c r="AP12" s="186"/>
      <c r="AQ12" s="186"/>
      <c r="AR12" s="179"/>
      <c r="AS12" s="179"/>
      <c r="AT12" s="179"/>
      <c r="AU12" s="179"/>
      <c r="AV12" s="179"/>
      <c r="AW12" s="179"/>
      <c r="AX12" s="186"/>
      <c r="AY12" s="186"/>
      <c r="AZ12" s="186"/>
      <c r="BA12" s="186"/>
      <c r="BB12" s="150"/>
      <c r="BC12" s="135"/>
      <c r="BD12" s="187"/>
      <c r="BE12" s="179"/>
      <c r="BF12" s="179"/>
      <c r="BG12" s="179"/>
      <c r="BH12" s="179"/>
      <c r="BI12" s="179"/>
      <c r="BJ12" s="186"/>
      <c r="BK12" s="186"/>
      <c r="BL12" s="186"/>
      <c r="BM12" s="186"/>
      <c r="BN12" s="186"/>
      <c r="BO12" s="150"/>
      <c r="BP12" s="136"/>
    </row>
    <row r="13" spans="1:68" s="137" customFormat="1" ht="15" customHeight="1">
      <c r="A13" s="155">
        <f t="shared" si="0"/>
        <v>8</v>
      </c>
      <c r="B13" s="135"/>
      <c r="C13" s="184"/>
      <c r="D13" s="185" t="s">
        <v>239</v>
      </c>
      <c r="E13" s="185"/>
      <c r="F13" s="185"/>
      <c r="G13" s="185"/>
      <c r="H13" s="186" t="s">
        <v>240</v>
      </c>
      <c r="I13" s="186"/>
      <c r="J13" s="186"/>
      <c r="K13" s="186"/>
      <c r="L13" s="186"/>
      <c r="M13" s="179"/>
      <c r="N13" s="179" t="s">
        <v>241</v>
      </c>
      <c r="O13" s="179"/>
      <c r="P13" s="179"/>
      <c r="Q13" s="179"/>
      <c r="R13" s="186" t="s">
        <v>242</v>
      </c>
      <c r="S13" s="186"/>
      <c r="T13" s="150"/>
      <c r="U13" s="135"/>
      <c r="V13" s="187"/>
      <c r="W13" s="179"/>
      <c r="X13" s="179"/>
      <c r="Y13" s="179"/>
      <c r="Z13" s="179"/>
      <c r="AA13" s="186"/>
      <c r="AB13" s="186"/>
      <c r="AC13" s="186"/>
      <c r="AD13" s="186"/>
      <c r="AE13" s="186"/>
      <c r="AF13" s="186"/>
      <c r="AG13" s="186"/>
      <c r="AH13" s="179"/>
      <c r="AI13" s="179"/>
      <c r="AJ13" s="179"/>
      <c r="AK13" s="179"/>
      <c r="AL13" s="179"/>
      <c r="AM13" s="186"/>
      <c r="AN13" s="186"/>
      <c r="AO13" s="186"/>
      <c r="AP13" s="186"/>
      <c r="AQ13" s="186"/>
      <c r="AR13" s="179"/>
      <c r="AS13" s="179"/>
      <c r="AT13" s="179"/>
      <c r="AU13" s="179"/>
      <c r="AV13" s="179"/>
      <c r="AW13" s="179"/>
      <c r="AX13" s="186"/>
      <c r="AY13" s="186"/>
      <c r="AZ13" s="186"/>
      <c r="BA13" s="186"/>
      <c r="BB13" s="150"/>
      <c r="BC13" s="135"/>
      <c r="BD13" s="187"/>
      <c r="BE13" s="179"/>
      <c r="BF13" s="179"/>
      <c r="BG13" s="179"/>
      <c r="BH13" s="179"/>
      <c r="BI13" s="179"/>
      <c r="BJ13" s="186"/>
      <c r="BK13" s="186"/>
      <c r="BL13" s="186"/>
      <c r="BM13" s="186"/>
      <c r="BN13" s="186"/>
      <c r="BO13" s="150"/>
      <c r="BP13" s="136"/>
    </row>
    <row r="14" spans="1:68" s="137" customFormat="1" ht="15" customHeight="1">
      <c r="A14" s="155">
        <f t="shared" si="0"/>
        <v>9</v>
      </c>
      <c r="B14" s="135"/>
      <c r="C14" s="184"/>
      <c r="D14" s="185" t="s">
        <v>243</v>
      </c>
      <c r="E14" s="185"/>
      <c r="F14" s="185"/>
      <c r="G14" s="185"/>
      <c r="H14" s="186" t="s">
        <v>244</v>
      </c>
      <c r="I14" s="186"/>
      <c r="J14" s="186"/>
      <c r="K14" s="186"/>
      <c r="L14" s="186"/>
      <c r="M14" s="179"/>
      <c r="N14" s="179" t="s">
        <v>245</v>
      </c>
      <c r="O14" s="179"/>
      <c r="P14" s="179"/>
      <c r="Q14" s="179"/>
      <c r="R14" s="186" t="s">
        <v>246</v>
      </c>
      <c r="S14" s="186"/>
      <c r="T14" s="150"/>
      <c r="U14" s="135"/>
      <c r="V14" s="187"/>
      <c r="W14" s="179"/>
      <c r="X14" s="179"/>
      <c r="Y14" s="179"/>
      <c r="Z14" s="179"/>
      <c r="AA14" s="186"/>
      <c r="AB14" s="186"/>
      <c r="AC14" s="186"/>
      <c r="AD14" s="186"/>
      <c r="AE14" s="186"/>
      <c r="AF14" s="186"/>
      <c r="AG14" s="186"/>
      <c r="AH14" s="179"/>
      <c r="AI14" s="179"/>
      <c r="AJ14" s="179"/>
      <c r="AK14" s="179"/>
      <c r="AL14" s="179"/>
      <c r="AM14" s="186"/>
      <c r="AN14" s="186"/>
      <c r="AO14" s="186"/>
      <c r="AP14" s="186"/>
      <c r="AQ14" s="186"/>
      <c r="AR14" s="179"/>
      <c r="AS14" s="179"/>
      <c r="AT14" s="179"/>
      <c r="AU14" s="179"/>
      <c r="AV14" s="179"/>
      <c r="AW14" s="179"/>
      <c r="AX14" s="186"/>
      <c r="AY14" s="186"/>
      <c r="AZ14" s="186"/>
      <c r="BA14" s="186"/>
      <c r="BB14" s="150"/>
      <c r="BC14" s="135"/>
      <c r="BD14" s="187"/>
      <c r="BE14" s="179"/>
      <c r="BF14" s="179"/>
      <c r="BG14" s="179"/>
      <c r="BH14" s="179"/>
      <c r="BI14" s="179"/>
      <c r="BJ14" s="186"/>
      <c r="BK14" s="186"/>
      <c r="BL14" s="186"/>
      <c r="BM14" s="186"/>
      <c r="BN14" s="186"/>
      <c r="BO14" s="150"/>
      <c r="BP14" s="136"/>
    </row>
    <row r="15" spans="1:68" s="137" customFormat="1" ht="15" customHeight="1">
      <c r="A15" s="155">
        <f t="shared" si="0"/>
        <v>10</v>
      </c>
      <c r="B15" s="135"/>
      <c r="C15" s="184"/>
      <c r="D15" s="185" t="s">
        <v>247</v>
      </c>
      <c r="E15" s="185"/>
      <c r="F15" s="185"/>
      <c r="G15" s="185"/>
      <c r="H15" s="186" t="s">
        <v>248</v>
      </c>
      <c r="I15" s="186"/>
      <c r="J15" s="186"/>
      <c r="K15" s="186"/>
      <c r="L15" s="186"/>
      <c r="M15" s="179"/>
      <c r="N15" s="179" t="s">
        <v>249</v>
      </c>
      <c r="O15" s="179"/>
      <c r="P15" s="179"/>
      <c r="Q15" s="179"/>
      <c r="R15" s="186" t="s">
        <v>250</v>
      </c>
      <c r="S15" s="186"/>
      <c r="T15" s="150"/>
      <c r="U15" s="135"/>
      <c r="V15" s="187"/>
      <c r="W15" s="179"/>
      <c r="X15" s="179"/>
      <c r="Y15" s="179"/>
      <c r="Z15" s="179"/>
      <c r="AA15" s="186"/>
      <c r="AB15" s="186"/>
      <c r="AC15" s="186"/>
      <c r="AD15" s="186"/>
      <c r="AE15" s="186"/>
      <c r="AF15" s="186"/>
      <c r="AG15" s="186"/>
      <c r="AH15" s="179"/>
      <c r="AI15" s="179"/>
      <c r="AJ15" s="179"/>
      <c r="AK15" s="179"/>
      <c r="AL15" s="179"/>
      <c r="AM15" s="186"/>
      <c r="AN15" s="186"/>
      <c r="AO15" s="186"/>
      <c r="AP15" s="186"/>
      <c r="AQ15" s="186"/>
      <c r="AR15" s="179"/>
      <c r="AS15" s="179"/>
      <c r="AT15" s="179"/>
      <c r="AU15" s="179"/>
      <c r="AV15" s="179"/>
      <c r="AW15" s="179"/>
      <c r="AX15" s="186"/>
      <c r="AY15" s="186"/>
      <c r="AZ15" s="186"/>
      <c r="BA15" s="186"/>
      <c r="BB15" s="150"/>
      <c r="BC15" s="135"/>
      <c r="BD15" s="187"/>
      <c r="BE15" s="179"/>
      <c r="BF15" s="179"/>
      <c r="BG15" s="179"/>
      <c r="BH15" s="179"/>
      <c r="BI15" s="179"/>
      <c r="BJ15" s="186"/>
      <c r="BK15" s="186"/>
      <c r="BL15" s="186"/>
      <c r="BM15" s="186"/>
      <c r="BN15" s="186"/>
      <c r="BO15" s="150"/>
      <c r="BP15" s="136"/>
    </row>
    <row r="16" spans="1:68" s="137" customFormat="1" ht="15" customHeight="1">
      <c r="A16" s="155">
        <f t="shared" si="0"/>
        <v>11</v>
      </c>
      <c r="B16" s="135"/>
      <c r="C16" s="184"/>
      <c r="D16" s="185" t="s">
        <v>251</v>
      </c>
      <c r="E16" s="185"/>
      <c r="F16" s="185"/>
      <c r="G16" s="185"/>
      <c r="H16" s="186" t="s">
        <v>252</v>
      </c>
      <c r="I16" s="186"/>
      <c r="J16" s="186"/>
      <c r="K16" s="186"/>
      <c r="L16" s="186"/>
      <c r="M16" s="179"/>
      <c r="N16" s="179" t="s">
        <v>253</v>
      </c>
      <c r="O16" s="179"/>
      <c r="P16" s="179"/>
      <c r="Q16" s="179"/>
      <c r="R16" s="186" t="s">
        <v>254</v>
      </c>
      <c r="S16" s="186"/>
      <c r="T16" s="150"/>
      <c r="U16" s="135"/>
      <c r="V16" s="187"/>
      <c r="W16" s="179"/>
      <c r="X16" s="179"/>
      <c r="Y16" s="179"/>
      <c r="Z16" s="179"/>
      <c r="AA16" s="186"/>
      <c r="AB16" s="186"/>
      <c r="AC16" s="186"/>
      <c r="AD16" s="186"/>
      <c r="AE16" s="186"/>
      <c r="AF16" s="186"/>
      <c r="AG16" s="186"/>
      <c r="AH16" s="179"/>
      <c r="AI16" s="179"/>
      <c r="AJ16" s="179"/>
      <c r="AK16" s="179"/>
      <c r="AL16" s="179"/>
      <c r="AM16" s="186"/>
      <c r="AN16" s="186"/>
      <c r="AO16" s="186"/>
      <c r="AP16" s="186"/>
      <c r="AQ16" s="186"/>
      <c r="AR16" s="179"/>
      <c r="AS16" s="179"/>
      <c r="AT16" s="179"/>
      <c r="AU16" s="179"/>
      <c r="AV16" s="179"/>
      <c r="AW16" s="179"/>
      <c r="AX16" s="186"/>
      <c r="AY16" s="186"/>
      <c r="AZ16" s="186"/>
      <c r="BA16" s="186"/>
      <c r="BB16" s="150"/>
      <c r="BC16" s="135"/>
      <c r="BD16" s="187"/>
      <c r="BE16" s="179"/>
      <c r="BF16" s="179"/>
      <c r="BG16" s="179"/>
      <c r="BH16" s="179"/>
      <c r="BI16" s="179"/>
      <c r="BJ16" s="186"/>
      <c r="BK16" s="186"/>
      <c r="BL16" s="186"/>
      <c r="BM16" s="186"/>
      <c r="BN16" s="186"/>
      <c r="BO16" s="150"/>
      <c r="BP16" s="136"/>
    </row>
    <row r="17" spans="1:68" s="137" customFormat="1" ht="15" customHeight="1">
      <c r="A17" s="155">
        <f t="shared" si="0"/>
        <v>12</v>
      </c>
      <c r="B17" s="135"/>
      <c r="C17" s="184"/>
      <c r="D17" s="185" t="s">
        <v>255</v>
      </c>
      <c r="E17" s="185"/>
      <c r="F17" s="185"/>
      <c r="G17" s="185"/>
      <c r="H17" s="186" t="s">
        <v>256</v>
      </c>
      <c r="I17" s="186"/>
      <c r="J17" s="186"/>
      <c r="K17" s="186"/>
      <c r="L17" s="186"/>
      <c r="M17" s="179"/>
      <c r="N17" s="179" t="s">
        <v>257</v>
      </c>
      <c r="O17" s="179"/>
      <c r="P17" s="179"/>
      <c r="Q17" s="179"/>
      <c r="R17" s="186" t="s">
        <v>258</v>
      </c>
      <c r="S17" s="186"/>
      <c r="T17" s="150"/>
      <c r="U17" s="135"/>
      <c r="V17" s="187"/>
      <c r="W17" s="179"/>
      <c r="X17" s="179"/>
      <c r="Y17" s="179"/>
      <c r="Z17" s="179"/>
      <c r="AA17" s="186"/>
      <c r="AB17" s="186"/>
      <c r="AC17" s="186"/>
      <c r="AD17" s="186"/>
      <c r="AE17" s="186"/>
      <c r="AF17" s="186"/>
      <c r="AG17" s="186"/>
      <c r="AH17" s="179"/>
      <c r="AI17" s="179"/>
      <c r="AJ17" s="179"/>
      <c r="AK17" s="179"/>
      <c r="AL17" s="179"/>
      <c r="AM17" s="186"/>
      <c r="AN17" s="186"/>
      <c r="AO17" s="186"/>
      <c r="AP17" s="186"/>
      <c r="AQ17" s="186"/>
      <c r="AR17" s="179"/>
      <c r="AS17" s="179"/>
      <c r="AT17" s="179"/>
      <c r="AU17" s="179"/>
      <c r="AV17" s="179"/>
      <c r="AW17" s="179"/>
      <c r="AX17" s="186"/>
      <c r="AY17" s="186"/>
      <c r="AZ17" s="186"/>
      <c r="BA17" s="186"/>
      <c r="BB17" s="150"/>
      <c r="BC17" s="135"/>
      <c r="BD17" s="187"/>
      <c r="BE17" s="179"/>
      <c r="BF17" s="179"/>
      <c r="BG17" s="179"/>
      <c r="BH17" s="179"/>
      <c r="BI17" s="179"/>
      <c r="BJ17" s="186"/>
      <c r="BK17" s="186"/>
      <c r="BL17" s="186"/>
      <c r="BM17" s="186"/>
      <c r="BN17" s="186"/>
      <c r="BO17" s="150"/>
      <c r="BP17" s="136"/>
    </row>
    <row r="18" spans="1:68" s="137" customFormat="1" ht="15" customHeight="1" thickBot="1">
      <c r="A18" s="155">
        <f t="shared" si="0"/>
        <v>13</v>
      </c>
      <c r="B18" s="135"/>
      <c r="C18" s="188"/>
      <c r="D18" s="189" t="s">
        <v>259</v>
      </c>
      <c r="E18" s="189"/>
      <c r="F18" s="189"/>
      <c r="G18" s="189"/>
      <c r="H18" s="190" t="s">
        <v>260</v>
      </c>
      <c r="I18" s="190"/>
      <c r="J18" s="190"/>
      <c r="K18" s="190"/>
      <c r="L18" s="190"/>
      <c r="M18" s="143"/>
      <c r="N18" s="143" t="s">
        <v>261</v>
      </c>
      <c r="O18" s="143"/>
      <c r="P18" s="143"/>
      <c r="Q18" s="143"/>
      <c r="R18" s="190" t="s">
        <v>262</v>
      </c>
      <c r="S18" s="190"/>
      <c r="T18" s="151"/>
      <c r="U18" s="135"/>
      <c r="V18" s="142"/>
      <c r="W18" s="143"/>
      <c r="X18" s="143"/>
      <c r="Y18" s="143"/>
      <c r="Z18" s="143"/>
      <c r="AA18" s="190"/>
      <c r="AB18" s="190"/>
      <c r="AC18" s="190"/>
      <c r="AD18" s="190"/>
      <c r="AE18" s="190"/>
      <c r="AF18" s="190"/>
      <c r="AG18" s="190"/>
      <c r="AH18" s="143"/>
      <c r="AI18" s="143"/>
      <c r="AJ18" s="143"/>
      <c r="AK18" s="143"/>
      <c r="AL18" s="143"/>
      <c r="AM18" s="190"/>
      <c r="AN18" s="190"/>
      <c r="AO18" s="190"/>
      <c r="AP18" s="190"/>
      <c r="AQ18" s="190"/>
      <c r="AR18" s="143"/>
      <c r="AS18" s="143"/>
      <c r="AT18" s="143"/>
      <c r="AU18" s="143"/>
      <c r="AV18" s="143"/>
      <c r="AW18" s="143"/>
      <c r="AX18" s="190"/>
      <c r="AY18" s="190"/>
      <c r="AZ18" s="190"/>
      <c r="BA18" s="190"/>
      <c r="BB18" s="151"/>
      <c r="BC18" s="135"/>
      <c r="BD18" s="142"/>
      <c r="BE18" s="143"/>
      <c r="BF18" s="143"/>
      <c r="BG18" s="143"/>
      <c r="BH18" s="143"/>
      <c r="BI18" s="143"/>
      <c r="BJ18" s="190"/>
      <c r="BK18" s="190"/>
      <c r="BL18" s="190"/>
      <c r="BM18" s="190"/>
      <c r="BN18" s="190"/>
      <c r="BO18" s="151"/>
      <c r="BP18" s="136"/>
    </row>
    <row r="19" spans="1:68" s="137" customFormat="1" ht="15" customHeight="1">
      <c r="A19" s="155">
        <f t="shared" si="0"/>
        <v>14</v>
      </c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6"/>
    </row>
    <row r="20" spans="1:68" s="137" customFormat="1" ht="15" customHeight="1" thickBot="1">
      <c r="A20" s="155">
        <f t="shared" si="0"/>
        <v>15</v>
      </c>
      <c r="B20" s="135"/>
      <c r="C20" s="135" t="s">
        <v>263</v>
      </c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 t="s">
        <v>264</v>
      </c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6"/>
    </row>
    <row r="21" spans="1:68" s="137" customFormat="1" ht="15" customHeight="1">
      <c r="A21" s="155">
        <f t="shared" si="0"/>
        <v>16</v>
      </c>
      <c r="B21" s="135"/>
      <c r="C21" s="138" t="s">
        <v>265</v>
      </c>
      <c r="D21" s="139"/>
      <c r="E21" s="139"/>
      <c r="F21" s="139"/>
      <c r="G21" s="139"/>
      <c r="H21" s="140" t="s">
        <v>266</v>
      </c>
      <c r="I21" s="140"/>
      <c r="J21" s="140"/>
      <c r="K21" s="140"/>
      <c r="L21" s="140"/>
      <c r="M21" s="140"/>
      <c r="N21" s="140"/>
      <c r="O21" s="140"/>
      <c r="P21" s="140"/>
      <c r="Q21" s="139" t="s">
        <v>267</v>
      </c>
      <c r="R21" s="139"/>
      <c r="S21" s="139"/>
      <c r="T21" s="139"/>
      <c r="U21" s="140" t="s">
        <v>268</v>
      </c>
      <c r="V21" s="140"/>
      <c r="W21" s="140"/>
      <c r="X21" s="140"/>
      <c r="Y21" s="140"/>
      <c r="Z21" s="140"/>
      <c r="AA21" s="140"/>
      <c r="AB21" s="140"/>
      <c r="AC21" s="139" t="s">
        <v>269</v>
      </c>
      <c r="AD21" s="139"/>
      <c r="AE21" s="139"/>
      <c r="AF21" s="139"/>
      <c r="AG21" s="140" t="s">
        <v>270</v>
      </c>
      <c r="AH21" s="140"/>
      <c r="AI21" s="140"/>
      <c r="AJ21" s="140"/>
      <c r="AK21" s="141"/>
      <c r="AL21" s="135"/>
      <c r="AM21" s="138"/>
      <c r="AN21" s="139"/>
      <c r="AO21" s="139"/>
      <c r="AP21" s="139"/>
      <c r="AQ21" s="139"/>
      <c r="AR21" s="139"/>
      <c r="AS21" s="139"/>
      <c r="AT21" s="182"/>
      <c r="AU21" s="182"/>
      <c r="AV21" s="182"/>
      <c r="AW21" s="182"/>
      <c r="AX21" s="182"/>
      <c r="AY21" s="182"/>
      <c r="AZ21" s="182"/>
      <c r="BA21" s="182"/>
      <c r="BB21" s="182"/>
      <c r="BC21" s="139"/>
      <c r="BD21" s="139"/>
      <c r="BE21" s="139"/>
      <c r="BF21" s="139"/>
      <c r="BG21" s="139"/>
      <c r="BH21" s="139"/>
      <c r="BI21" s="139"/>
      <c r="BJ21" s="182"/>
      <c r="BK21" s="182"/>
      <c r="BL21" s="182"/>
      <c r="BM21" s="182"/>
      <c r="BN21" s="182"/>
      <c r="BO21" s="183"/>
      <c r="BP21" s="136"/>
    </row>
    <row r="22" spans="1:68" s="137" customFormat="1" ht="15" customHeight="1">
      <c r="A22" s="155">
        <f t="shared" si="0"/>
        <v>17</v>
      </c>
      <c r="B22" s="135"/>
      <c r="C22" s="191" t="s">
        <v>271</v>
      </c>
      <c r="D22" s="192"/>
      <c r="E22" s="192"/>
      <c r="F22" s="192"/>
      <c r="G22" s="192"/>
      <c r="H22" s="192" t="s">
        <v>272</v>
      </c>
      <c r="I22" s="192"/>
      <c r="J22" s="192"/>
      <c r="K22" s="192"/>
      <c r="L22" s="192"/>
      <c r="M22" s="192" t="s">
        <v>273</v>
      </c>
      <c r="N22" s="192"/>
      <c r="O22" s="192"/>
      <c r="P22" s="192"/>
      <c r="Q22" s="192"/>
      <c r="R22" s="192" t="s">
        <v>274</v>
      </c>
      <c r="S22" s="192"/>
      <c r="T22" s="192"/>
      <c r="U22" s="192"/>
      <c r="V22" s="192"/>
      <c r="W22" s="192" t="s">
        <v>275</v>
      </c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3"/>
      <c r="AL22" s="135"/>
      <c r="AM22" s="187"/>
      <c r="AN22" s="179"/>
      <c r="AO22" s="179"/>
      <c r="AP22" s="179"/>
      <c r="AQ22" s="179"/>
      <c r="AR22" s="179"/>
      <c r="AS22" s="179"/>
      <c r="AT22" s="186"/>
      <c r="AU22" s="186"/>
      <c r="AV22" s="186"/>
      <c r="AW22" s="186"/>
      <c r="AX22" s="186"/>
      <c r="AY22" s="186"/>
      <c r="AZ22" s="186"/>
      <c r="BA22" s="186"/>
      <c r="BB22" s="186"/>
      <c r="BC22" s="179"/>
      <c r="BD22" s="179"/>
      <c r="BE22" s="179"/>
      <c r="BF22" s="179"/>
      <c r="BG22" s="179"/>
      <c r="BH22" s="179"/>
      <c r="BI22" s="179"/>
      <c r="BJ22" s="186"/>
      <c r="BK22" s="186"/>
      <c r="BL22" s="186"/>
      <c r="BM22" s="186"/>
      <c r="BN22" s="186"/>
      <c r="BO22" s="150"/>
      <c r="BP22" s="136"/>
    </row>
    <row r="23" spans="1:68" s="137" customFormat="1" ht="15" customHeight="1">
      <c r="A23" s="155">
        <f t="shared" si="0"/>
        <v>18</v>
      </c>
      <c r="B23" s="135"/>
      <c r="C23" s="194" t="s">
        <v>276</v>
      </c>
      <c r="D23" s="186"/>
      <c r="E23" s="186"/>
      <c r="F23" s="186"/>
      <c r="G23" s="186"/>
      <c r="H23" s="186" t="s">
        <v>277</v>
      </c>
      <c r="I23" s="186"/>
      <c r="J23" s="186"/>
      <c r="K23" s="186"/>
      <c r="L23" s="186"/>
      <c r="M23" s="186" t="s">
        <v>278</v>
      </c>
      <c r="N23" s="186"/>
      <c r="O23" s="186"/>
      <c r="P23" s="186"/>
      <c r="Q23" s="186"/>
      <c r="R23" s="186" t="s">
        <v>279</v>
      </c>
      <c r="S23" s="186"/>
      <c r="T23" s="186"/>
      <c r="U23" s="186"/>
      <c r="V23" s="186"/>
      <c r="W23" s="186" t="s">
        <v>280</v>
      </c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50"/>
      <c r="AL23" s="135"/>
      <c r="AM23" s="187"/>
      <c r="AN23" s="179"/>
      <c r="AO23" s="179"/>
      <c r="AP23" s="179"/>
      <c r="AQ23" s="179"/>
      <c r="AR23" s="179"/>
      <c r="AS23" s="179"/>
      <c r="AT23" s="186"/>
      <c r="AU23" s="186"/>
      <c r="AV23" s="186"/>
      <c r="AW23" s="186"/>
      <c r="AX23" s="186"/>
      <c r="AY23" s="186"/>
      <c r="AZ23" s="186"/>
      <c r="BA23" s="186"/>
      <c r="BB23" s="186"/>
      <c r="BC23" s="179"/>
      <c r="BD23" s="179"/>
      <c r="BE23" s="179"/>
      <c r="BF23" s="179"/>
      <c r="BG23" s="179"/>
      <c r="BH23" s="179"/>
      <c r="BI23" s="179"/>
      <c r="BJ23" s="186"/>
      <c r="BK23" s="186"/>
      <c r="BL23" s="186"/>
      <c r="BM23" s="186"/>
      <c r="BN23" s="186"/>
      <c r="BO23" s="150"/>
      <c r="BP23" s="136"/>
    </row>
    <row r="24" spans="1:68" s="137" customFormat="1" ht="15" customHeight="1">
      <c r="A24" s="155">
        <f t="shared" si="0"/>
        <v>19</v>
      </c>
      <c r="B24" s="135"/>
      <c r="C24" s="194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50"/>
      <c r="AL24" s="135"/>
      <c r="AM24" s="187"/>
      <c r="AN24" s="179"/>
      <c r="AO24" s="179"/>
      <c r="AP24" s="179"/>
      <c r="AQ24" s="179"/>
      <c r="AR24" s="179"/>
      <c r="AS24" s="179"/>
      <c r="AT24" s="186"/>
      <c r="AU24" s="186"/>
      <c r="AV24" s="186"/>
      <c r="AW24" s="186"/>
      <c r="AX24" s="186"/>
      <c r="AY24" s="186"/>
      <c r="AZ24" s="186"/>
      <c r="BA24" s="186"/>
      <c r="BB24" s="186"/>
      <c r="BC24" s="179"/>
      <c r="BD24" s="179"/>
      <c r="BE24" s="179"/>
      <c r="BF24" s="179"/>
      <c r="BG24" s="179"/>
      <c r="BH24" s="179"/>
      <c r="BI24" s="179"/>
      <c r="BJ24" s="186"/>
      <c r="BK24" s="186"/>
      <c r="BL24" s="186"/>
      <c r="BM24" s="186"/>
      <c r="BN24" s="186"/>
      <c r="BO24" s="150"/>
      <c r="BP24" s="136"/>
    </row>
    <row r="25" spans="1:68" s="137" customFormat="1" ht="15" customHeight="1">
      <c r="A25" s="155">
        <f t="shared" si="0"/>
        <v>20</v>
      </c>
      <c r="B25" s="135"/>
      <c r="C25" s="194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50"/>
      <c r="AL25" s="135"/>
      <c r="AM25" s="187"/>
      <c r="AN25" s="179"/>
      <c r="AO25" s="179"/>
      <c r="AP25" s="179"/>
      <c r="AQ25" s="179"/>
      <c r="AR25" s="179"/>
      <c r="AS25" s="179"/>
      <c r="AT25" s="186"/>
      <c r="AU25" s="186"/>
      <c r="AV25" s="186"/>
      <c r="AW25" s="186"/>
      <c r="AX25" s="186"/>
      <c r="AY25" s="186"/>
      <c r="AZ25" s="186"/>
      <c r="BA25" s="186"/>
      <c r="BB25" s="186"/>
      <c r="BC25" s="179"/>
      <c r="BD25" s="179"/>
      <c r="BE25" s="179"/>
      <c r="BF25" s="179"/>
      <c r="BG25" s="179"/>
      <c r="BH25" s="179"/>
      <c r="BI25" s="179"/>
      <c r="BJ25" s="186"/>
      <c r="BK25" s="186"/>
      <c r="BL25" s="186"/>
      <c r="BM25" s="186"/>
      <c r="BN25" s="186"/>
      <c r="BO25" s="150"/>
      <c r="BP25" s="136"/>
    </row>
    <row r="26" spans="1:68" s="137" customFormat="1" ht="15" customHeight="1" thickBot="1">
      <c r="A26" s="155">
        <f t="shared" si="0"/>
        <v>21</v>
      </c>
      <c r="B26" s="135"/>
      <c r="C26" s="194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50"/>
      <c r="AL26" s="135"/>
      <c r="AM26" s="142"/>
      <c r="AN26" s="143"/>
      <c r="AO26" s="143"/>
      <c r="AP26" s="143"/>
      <c r="AQ26" s="143"/>
      <c r="AR26" s="143"/>
      <c r="AS26" s="143"/>
      <c r="AT26" s="190"/>
      <c r="AU26" s="190"/>
      <c r="AV26" s="190"/>
      <c r="AW26" s="190"/>
      <c r="AX26" s="190"/>
      <c r="AY26" s="190"/>
      <c r="AZ26" s="190"/>
      <c r="BA26" s="190"/>
      <c r="BB26" s="190"/>
      <c r="BC26" s="143"/>
      <c r="BD26" s="143"/>
      <c r="BE26" s="143"/>
      <c r="BF26" s="143"/>
      <c r="BG26" s="143"/>
      <c r="BH26" s="143"/>
      <c r="BI26" s="143"/>
      <c r="BJ26" s="190"/>
      <c r="BK26" s="190"/>
      <c r="BL26" s="190"/>
      <c r="BM26" s="190"/>
      <c r="BN26" s="190"/>
      <c r="BO26" s="151"/>
      <c r="BP26" s="136"/>
    </row>
    <row r="27" spans="1:68" s="137" customFormat="1" ht="15" customHeight="1">
      <c r="A27" s="155">
        <f t="shared" si="0"/>
        <v>22</v>
      </c>
      <c r="B27" s="135"/>
      <c r="C27" s="194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50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6"/>
    </row>
    <row r="28" spans="1:68" s="137" customFormat="1" ht="15" customHeight="1" thickBot="1">
      <c r="A28" s="155">
        <f t="shared" si="0"/>
        <v>23</v>
      </c>
      <c r="B28" s="135"/>
      <c r="C28" s="195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51"/>
      <c r="AL28" s="135"/>
      <c r="AM28" s="135" t="s">
        <v>281</v>
      </c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6"/>
    </row>
    <row r="29" spans="1:68" s="137" customFormat="1" ht="15" customHeight="1">
      <c r="A29" s="155">
        <f t="shared" si="0"/>
        <v>24</v>
      </c>
      <c r="B29" s="135"/>
      <c r="C29" s="146"/>
      <c r="D29" s="146"/>
      <c r="E29" s="146"/>
      <c r="F29" s="146"/>
      <c r="G29" s="146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47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9"/>
      <c r="BP29" s="136"/>
    </row>
    <row r="30" spans="1:68" s="137" customFormat="1" ht="15" customHeight="1" thickBot="1">
      <c r="A30" s="155">
        <f t="shared" si="0"/>
        <v>25</v>
      </c>
      <c r="B30" s="135"/>
      <c r="C30" s="135" t="s">
        <v>282</v>
      </c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94"/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6"/>
      <c r="BA30" s="186"/>
      <c r="BB30" s="186"/>
      <c r="BC30" s="186"/>
      <c r="BD30" s="186"/>
      <c r="BE30" s="186"/>
      <c r="BF30" s="186"/>
      <c r="BG30" s="186"/>
      <c r="BH30" s="186"/>
      <c r="BI30" s="186"/>
      <c r="BJ30" s="186"/>
      <c r="BK30" s="186"/>
      <c r="BL30" s="186"/>
      <c r="BM30" s="186"/>
      <c r="BN30" s="186"/>
      <c r="BO30" s="150"/>
      <c r="BP30" s="136"/>
    </row>
    <row r="31" spans="1:68" s="137" customFormat="1" ht="15" customHeight="1">
      <c r="A31" s="155">
        <f t="shared" si="0"/>
        <v>26</v>
      </c>
      <c r="B31" s="135"/>
      <c r="C31" s="147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9"/>
      <c r="AL31" s="135"/>
      <c r="AM31" s="194"/>
      <c r="AN31" s="186"/>
      <c r="AO31" s="186"/>
      <c r="AP31" s="186"/>
      <c r="AQ31" s="186"/>
      <c r="AR31" s="186"/>
      <c r="AS31" s="186"/>
      <c r="AT31" s="186"/>
      <c r="AU31" s="186"/>
      <c r="AV31" s="186"/>
      <c r="AW31" s="186"/>
      <c r="AX31" s="186"/>
      <c r="AY31" s="186"/>
      <c r="AZ31" s="186"/>
      <c r="BA31" s="186"/>
      <c r="BB31" s="186"/>
      <c r="BC31" s="186"/>
      <c r="BD31" s="186"/>
      <c r="BE31" s="186"/>
      <c r="BF31" s="186"/>
      <c r="BG31" s="186"/>
      <c r="BH31" s="186"/>
      <c r="BI31" s="186"/>
      <c r="BJ31" s="186"/>
      <c r="BK31" s="186"/>
      <c r="BL31" s="186"/>
      <c r="BM31" s="186"/>
      <c r="BN31" s="186"/>
      <c r="BO31" s="150"/>
      <c r="BP31" s="136"/>
    </row>
    <row r="32" spans="1:68" s="137" customFormat="1" ht="15" customHeight="1">
      <c r="A32" s="155">
        <f t="shared" si="0"/>
        <v>27</v>
      </c>
      <c r="B32" s="135"/>
      <c r="C32" s="191"/>
      <c r="D32" s="192"/>
      <c r="E32" s="192"/>
      <c r="F32" s="192"/>
      <c r="G32" s="192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6"/>
      <c r="AL32" s="135"/>
      <c r="AM32" s="194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  <c r="BA32" s="186"/>
      <c r="BB32" s="186"/>
      <c r="BC32" s="186"/>
      <c r="BD32" s="186"/>
      <c r="BE32" s="186"/>
      <c r="BF32" s="186"/>
      <c r="BG32" s="186"/>
      <c r="BH32" s="186"/>
      <c r="BI32" s="186"/>
      <c r="BJ32" s="186"/>
      <c r="BK32" s="186"/>
      <c r="BL32" s="186"/>
      <c r="BM32" s="186"/>
      <c r="BN32" s="186"/>
      <c r="BO32" s="150"/>
      <c r="BP32" s="136"/>
    </row>
    <row r="33" spans="1:68" s="137" customFormat="1" ht="15" customHeight="1">
      <c r="A33" s="155">
        <f t="shared" si="0"/>
        <v>28</v>
      </c>
      <c r="B33" s="135"/>
      <c r="C33" s="191"/>
      <c r="D33" s="192"/>
      <c r="E33" s="192"/>
      <c r="F33" s="192"/>
      <c r="G33" s="192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6"/>
      <c r="AL33" s="135"/>
      <c r="AM33" s="194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6"/>
      <c r="BA33" s="186"/>
      <c r="BB33" s="186"/>
      <c r="BC33" s="186"/>
      <c r="BD33" s="186"/>
      <c r="BE33" s="186"/>
      <c r="BF33" s="186"/>
      <c r="BG33" s="186"/>
      <c r="BH33" s="186"/>
      <c r="BI33" s="186"/>
      <c r="BJ33" s="186"/>
      <c r="BK33" s="186"/>
      <c r="BL33" s="186"/>
      <c r="BM33" s="186"/>
      <c r="BN33" s="186"/>
      <c r="BO33" s="150"/>
      <c r="BP33" s="136"/>
    </row>
    <row r="34" spans="1:68" s="137" customFormat="1" ht="15" customHeight="1">
      <c r="A34" s="155">
        <f t="shared" si="0"/>
        <v>29</v>
      </c>
      <c r="B34" s="135"/>
      <c r="C34" s="191"/>
      <c r="D34" s="192"/>
      <c r="E34" s="192"/>
      <c r="F34" s="192"/>
      <c r="G34" s="192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6"/>
      <c r="AL34" s="135"/>
      <c r="AM34" s="194"/>
      <c r="AN34" s="186"/>
      <c r="AO34" s="186"/>
      <c r="AP34" s="186"/>
      <c r="AQ34" s="186"/>
      <c r="AR34" s="186"/>
      <c r="AS34" s="186"/>
      <c r="AT34" s="186"/>
      <c r="AU34" s="186"/>
      <c r="AV34" s="186"/>
      <c r="AW34" s="186"/>
      <c r="AX34" s="186"/>
      <c r="AY34" s="186"/>
      <c r="AZ34" s="186"/>
      <c r="BA34" s="186"/>
      <c r="BB34" s="186"/>
      <c r="BC34" s="186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50"/>
      <c r="BP34" s="136"/>
    </row>
    <row r="35" spans="1:68" s="137" customFormat="1" ht="15" customHeight="1">
      <c r="A35" s="155">
        <f t="shared" si="0"/>
        <v>30</v>
      </c>
      <c r="B35" s="135"/>
      <c r="C35" s="191"/>
      <c r="D35" s="192"/>
      <c r="E35" s="192"/>
      <c r="F35" s="192"/>
      <c r="G35" s="192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6"/>
      <c r="AL35" s="135"/>
      <c r="AM35" s="194"/>
      <c r="AN35" s="186"/>
      <c r="AO35" s="186"/>
      <c r="AP35" s="186"/>
      <c r="AQ35" s="186"/>
      <c r="AR35" s="186"/>
      <c r="AS35" s="186"/>
      <c r="AT35" s="186"/>
      <c r="AU35" s="186"/>
      <c r="AV35" s="186"/>
      <c r="AW35" s="186"/>
      <c r="AX35" s="186"/>
      <c r="AY35" s="186"/>
      <c r="AZ35" s="186"/>
      <c r="BA35" s="186"/>
      <c r="BB35" s="186"/>
      <c r="BC35" s="186"/>
      <c r="BD35" s="186"/>
      <c r="BE35" s="186"/>
      <c r="BF35" s="186"/>
      <c r="BG35" s="186"/>
      <c r="BH35" s="186"/>
      <c r="BI35" s="186"/>
      <c r="BJ35" s="186"/>
      <c r="BK35" s="186"/>
      <c r="BL35" s="186"/>
      <c r="BM35" s="186"/>
      <c r="BN35" s="186"/>
      <c r="BO35" s="150"/>
      <c r="BP35" s="136"/>
    </row>
    <row r="36" spans="1:68" s="137" customFormat="1" ht="15" customHeight="1" thickBot="1">
      <c r="A36" s="155">
        <f t="shared" si="0"/>
        <v>31</v>
      </c>
      <c r="B36" s="196"/>
      <c r="C36" s="191"/>
      <c r="D36" s="192"/>
      <c r="E36" s="192"/>
      <c r="F36" s="192"/>
      <c r="G36" s="192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5"/>
      <c r="AL36" s="135"/>
      <c r="AM36" s="194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6"/>
      <c r="BA36" s="186"/>
      <c r="BB36" s="186"/>
      <c r="BC36" s="186"/>
      <c r="BD36" s="186"/>
      <c r="BE36" s="186"/>
      <c r="BF36" s="186"/>
      <c r="BG36" s="186"/>
      <c r="BH36" s="186"/>
      <c r="BI36" s="186"/>
      <c r="BJ36" s="186"/>
      <c r="BK36" s="186"/>
      <c r="BL36" s="186"/>
      <c r="BM36" s="186"/>
      <c r="BN36" s="186"/>
      <c r="BO36" s="150"/>
      <c r="BP36" s="136"/>
    </row>
    <row r="37" spans="1:68" s="137" customFormat="1" ht="15" customHeight="1">
      <c r="A37" s="155">
        <f t="shared" si="0"/>
        <v>32</v>
      </c>
      <c r="B37" s="196"/>
      <c r="C37" s="197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1"/>
      <c r="BP37" s="136"/>
    </row>
    <row r="38" spans="1:68" s="137" customFormat="1" ht="15" customHeight="1">
      <c r="A38" s="155">
        <f t="shared" si="0"/>
        <v>33</v>
      </c>
      <c r="B38" s="196"/>
      <c r="C38" s="198" t="s">
        <v>283</v>
      </c>
      <c r="D38" s="135"/>
      <c r="E38" s="135"/>
      <c r="F38" s="135"/>
      <c r="G38" s="135"/>
      <c r="H38" s="199" t="s">
        <v>284</v>
      </c>
      <c r="I38" s="135"/>
      <c r="J38" s="135"/>
      <c r="K38" s="135"/>
      <c r="L38" s="135"/>
      <c r="M38" s="199" t="s">
        <v>285</v>
      </c>
      <c r="N38" s="135"/>
      <c r="O38" s="135"/>
      <c r="P38" s="135"/>
      <c r="Q38" s="135"/>
      <c r="R38" s="199" t="s">
        <v>286</v>
      </c>
      <c r="S38" s="135"/>
      <c r="T38" s="135"/>
      <c r="U38" s="135"/>
      <c r="V38" s="135"/>
      <c r="W38" s="199" t="s">
        <v>287</v>
      </c>
      <c r="X38" s="135"/>
      <c r="Y38" s="135"/>
      <c r="Z38" s="135"/>
      <c r="AA38" s="135"/>
      <c r="AB38" s="199" t="s">
        <v>288</v>
      </c>
      <c r="AC38" s="135"/>
      <c r="AD38" s="135"/>
      <c r="AE38" s="135"/>
      <c r="AF38" s="135"/>
      <c r="AG38" s="199" t="s">
        <v>289</v>
      </c>
      <c r="AH38" s="135"/>
      <c r="AI38" s="135"/>
      <c r="AJ38" s="135"/>
      <c r="AK38" s="135"/>
      <c r="AL38" s="199" t="s">
        <v>290</v>
      </c>
      <c r="AM38" s="135"/>
      <c r="AN38" s="135"/>
      <c r="AO38" s="135"/>
      <c r="AP38" s="135"/>
      <c r="AQ38" s="199" t="s">
        <v>291</v>
      </c>
      <c r="AR38" s="135"/>
      <c r="AS38" s="135"/>
      <c r="AT38" s="135"/>
      <c r="AU38" s="135"/>
      <c r="AV38" s="199" t="s">
        <v>292</v>
      </c>
      <c r="AW38" s="135"/>
      <c r="AX38" s="135"/>
      <c r="AY38" s="135"/>
      <c r="AZ38" s="135"/>
      <c r="BA38" s="199"/>
      <c r="BB38" s="135"/>
      <c r="BC38" s="135"/>
      <c r="BD38" s="135"/>
      <c r="BE38" s="135"/>
      <c r="BF38" s="199"/>
      <c r="BG38" s="135"/>
      <c r="BH38" s="135"/>
      <c r="BI38" s="135"/>
      <c r="BJ38" s="135"/>
      <c r="BK38" s="135"/>
      <c r="BL38" s="135"/>
      <c r="BM38" s="135"/>
      <c r="BN38" s="135"/>
      <c r="BO38" s="136"/>
      <c r="BP38" s="136"/>
    </row>
    <row r="39" spans="1:68" s="137" customFormat="1" ht="15" customHeight="1" thickBot="1">
      <c r="A39" s="155">
        <f t="shared" si="0"/>
        <v>34</v>
      </c>
      <c r="B39" s="196"/>
      <c r="C39" s="200"/>
      <c r="D39" s="144"/>
      <c r="E39" s="144"/>
      <c r="F39" s="144"/>
      <c r="G39" s="144"/>
      <c r="H39" s="201"/>
      <c r="I39" s="144"/>
      <c r="J39" s="144"/>
      <c r="K39" s="144"/>
      <c r="L39" s="144"/>
      <c r="M39" s="201"/>
      <c r="N39" s="144"/>
      <c r="O39" s="144"/>
      <c r="P39" s="144"/>
      <c r="Q39" s="144"/>
      <c r="R39" s="201"/>
      <c r="S39" s="144"/>
      <c r="T39" s="144"/>
      <c r="U39" s="144"/>
      <c r="V39" s="144"/>
      <c r="W39" s="201"/>
      <c r="X39" s="144"/>
      <c r="Y39" s="144"/>
      <c r="Z39" s="144"/>
      <c r="AA39" s="144"/>
      <c r="AB39" s="201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  <c r="BB39" s="144"/>
      <c r="BC39" s="144"/>
      <c r="BD39" s="144"/>
      <c r="BE39" s="144"/>
      <c r="BF39" s="144"/>
      <c r="BG39" s="144"/>
      <c r="BH39" s="144"/>
      <c r="BI39" s="144"/>
      <c r="BJ39" s="144"/>
      <c r="BK39" s="144"/>
      <c r="BL39" s="144"/>
      <c r="BM39" s="144"/>
      <c r="BN39" s="144"/>
      <c r="BO39" s="145"/>
      <c r="BP39" s="136"/>
    </row>
    <row r="40" spans="1:68" s="137" customFormat="1" ht="15" customHeight="1" thickBot="1">
      <c r="A40" s="202">
        <f t="shared" si="0"/>
        <v>35</v>
      </c>
      <c r="B40" s="203" t="s">
        <v>293</v>
      </c>
      <c r="C40" s="152" t="s">
        <v>294</v>
      </c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2"/>
      <c r="BD40" s="152"/>
      <c r="BE40" s="152"/>
      <c r="BF40" s="152"/>
      <c r="BG40" s="152"/>
      <c r="BH40" s="152"/>
      <c r="BI40" s="152"/>
      <c r="BJ40" s="152"/>
      <c r="BK40" s="152"/>
      <c r="BL40" s="152"/>
      <c r="BM40" s="152"/>
      <c r="BN40" s="152"/>
      <c r="BO40" s="152"/>
      <c r="BP40" s="153"/>
    </row>
    <row r="41" spans="1:68" s="137" customFormat="1" ht="15" customHeight="1">
      <c r="A41" s="135"/>
      <c r="B41" s="154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6"/>
      <c r="AV41" s="146"/>
      <c r="AW41" s="146"/>
      <c r="AX41" s="146"/>
      <c r="AY41" s="146"/>
      <c r="AZ41" s="146"/>
      <c r="BA41" s="146"/>
      <c r="BB41" s="146"/>
      <c r="BC41" s="146"/>
      <c r="BD41" s="146"/>
      <c r="BE41" s="146"/>
      <c r="BF41" s="146"/>
      <c r="BG41" s="146"/>
      <c r="BH41" s="146"/>
      <c r="BI41" s="146"/>
      <c r="BJ41" s="146"/>
      <c r="BK41" s="146"/>
      <c r="BL41" s="146"/>
      <c r="BM41" s="146"/>
      <c r="BN41" s="146"/>
      <c r="BO41" s="146"/>
      <c r="BP41" s="146"/>
    </row>
    <row r="42" spans="1:68" s="137" customFormat="1" ht="15" customHeight="1">
      <c r="A42" s="135"/>
      <c r="B42" s="154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46"/>
      <c r="AX42" s="146"/>
      <c r="AY42" s="146"/>
      <c r="AZ42" s="146"/>
      <c r="BA42" s="146"/>
      <c r="BB42" s="146"/>
      <c r="BC42" s="146"/>
      <c r="BD42" s="146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</row>
    <row r="43" spans="1:68" s="137" customFormat="1" ht="15" customHeight="1">
      <c r="A43" s="135"/>
      <c r="B43" s="154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</row>
    <row r="44" spans="1:68" s="137" customFormat="1" ht="15" customHeight="1">
      <c r="A44" s="135"/>
      <c r="B44" s="154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  <c r="BA44" s="146"/>
      <c r="BB44" s="146"/>
      <c r="BC44" s="146"/>
      <c r="BD44" s="146"/>
      <c r="BE44" s="146"/>
      <c r="BF44" s="146"/>
      <c r="BG44" s="146"/>
      <c r="BH44" s="146"/>
      <c r="BI44" s="146"/>
      <c r="BJ44" s="146"/>
      <c r="BK44" s="146"/>
      <c r="BL44" s="146"/>
      <c r="BM44" s="146"/>
      <c r="BN44" s="146"/>
      <c r="BO44" s="146"/>
      <c r="BP44" s="146"/>
    </row>
    <row r="45" spans="1:68" s="137" customFormat="1" ht="15" customHeight="1">
      <c r="A45" s="135"/>
      <c r="B45" s="154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146"/>
      <c r="BA45" s="146"/>
      <c r="BB45" s="146"/>
      <c r="BC45" s="146"/>
      <c r="BD45" s="146"/>
      <c r="BE45" s="146"/>
      <c r="BF45" s="146"/>
      <c r="BG45" s="146"/>
      <c r="BH45" s="146"/>
      <c r="BI45" s="146"/>
      <c r="BJ45" s="146"/>
      <c r="BK45" s="146"/>
      <c r="BL45" s="146"/>
      <c r="BM45" s="146"/>
      <c r="BN45" s="146"/>
      <c r="BO45" s="146"/>
      <c r="BP45" s="146"/>
    </row>
    <row r="46" spans="1:68" s="137" customFormat="1" ht="15" customHeight="1">
      <c r="A46" s="135"/>
      <c r="B46" s="154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146"/>
      <c r="BA46" s="146"/>
      <c r="BB46" s="146"/>
      <c r="BC46" s="146"/>
      <c r="BD46" s="146"/>
      <c r="BE46" s="146"/>
      <c r="BF46" s="146"/>
      <c r="BG46" s="146"/>
      <c r="BH46" s="146"/>
      <c r="BI46" s="146"/>
      <c r="BJ46" s="146"/>
      <c r="BK46" s="146"/>
      <c r="BL46" s="146"/>
      <c r="BM46" s="146"/>
      <c r="BN46" s="146"/>
      <c r="BO46" s="146"/>
      <c r="BP46" s="146"/>
    </row>
    <row r="47" spans="1:68" s="137" customFormat="1" ht="15" customHeight="1">
      <c r="A47" s="135"/>
      <c r="B47" s="154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46"/>
      <c r="AX47" s="146"/>
      <c r="AY47" s="146"/>
      <c r="AZ47" s="146"/>
      <c r="BA47" s="146"/>
      <c r="BB47" s="146"/>
      <c r="BC47" s="146"/>
      <c r="BD47" s="146"/>
      <c r="BE47" s="146"/>
      <c r="BF47" s="146"/>
      <c r="BG47" s="146"/>
      <c r="BH47" s="146"/>
      <c r="BI47" s="146"/>
      <c r="BJ47" s="146"/>
      <c r="BK47" s="146"/>
      <c r="BL47" s="146"/>
      <c r="BM47" s="146"/>
      <c r="BN47" s="146"/>
      <c r="BO47" s="146"/>
      <c r="BP47" s="146"/>
    </row>
    <row r="48" spans="1:68" s="131" customFormat="1" ht="15" customHeight="1">
      <c r="A48" s="131" t="s">
        <v>295</v>
      </c>
    </row>
    <row r="49" spans="2:8" s="131" customFormat="1" ht="15" customHeight="1">
      <c r="B49" s="131" t="s">
        <v>296</v>
      </c>
    </row>
    <row r="50" spans="2:8" s="131" customFormat="1" ht="15" customHeight="1">
      <c r="C50" s="131" t="s">
        <v>297</v>
      </c>
    </row>
    <row r="51" spans="2:8" s="131" customFormat="1" ht="15" customHeight="1">
      <c r="B51" s="131" t="s">
        <v>298</v>
      </c>
    </row>
    <row r="52" spans="2:8" s="131" customFormat="1" ht="15" customHeight="1">
      <c r="C52" s="131" t="s">
        <v>299</v>
      </c>
    </row>
    <row r="53" spans="2:8" s="131" customFormat="1" ht="15" customHeight="1">
      <c r="B53" s="131" t="s">
        <v>300</v>
      </c>
    </row>
    <row r="54" spans="2:8" s="131" customFormat="1" ht="15" customHeight="1">
      <c r="C54" s="157"/>
      <c r="D54" s="131" t="s">
        <v>301</v>
      </c>
      <c r="H54" s="131" t="s">
        <v>302</v>
      </c>
    </row>
    <row r="55" spans="2:8" s="131" customFormat="1" ht="15" customHeight="1">
      <c r="C55" s="158"/>
      <c r="D55" s="131" t="s">
        <v>303</v>
      </c>
    </row>
    <row r="56" spans="2:8" s="131" customFormat="1" ht="15" customHeight="1">
      <c r="C56" s="159"/>
      <c r="D56" s="131" t="s">
        <v>304</v>
      </c>
    </row>
    <row r="57" spans="2:8" s="131" customFormat="1" ht="15" customHeight="1">
      <c r="B57" s="131" t="s">
        <v>305</v>
      </c>
    </row>
    <row r="58" spans="2:8" s="131" customFormat="1" ht="15" customHeight="1">
      <c r="B58" s="131" t="s">
        <v>306</v>
      </c>
    </row>
    <row r="59" spans="2:8" s="131" customFormat="1" ht="15" customHeight="1">
      <c r="C59" s="160"/>
      <c r="D59" s="131" t="s">
        <v>307</v>
      </c>
    </row>
    <row r="60" spans="2:8" s="131" customFormat="1" ht="15" customHeight="1">
      <c r="C60" s="161"/>
      <c r="D60" s="131" t="s">
        <v>308</v>
      </c>
    </row>
    <row r="61" spans="2:8" s="131" customFormat="1" ht="15" customHeight="1"/>
    <row r="62" spans="2:8" ht="15" customHeight="1"/>
    <row r="63" spans="2:8" ht="15" customHeight="1"/>
    <row r="64" spans="2:8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</sheetData>
  <mergeCells count="21">
    <mergeCell ref="AH1:AK1"/>
    <mergeCell ref="AT1:AW1"/>
    <mergeCell ref="BE1:BH1"/>
    <mergeCell ref="A2:D2"/>
    <mergeCell ref="E2:M2"/>
    <mergeCell ref="N2:Q2"/>
    <mergeCell ref="R2:AG2"/>
    <mergeCell ref="AH2:AK2"/>
    <mergeCell ref="AL2:AS2"/>
    <mergeCell ref="AT2:AW2"/>
    <mergeCell ref="AX3:BP3"/>
    <mergeCell ref="AX2:BD2"/>
    <mergeCell ref="BE2:BH2"/>
    <mergeCell ref="BI2:BP2"/>
    <mergeCell ref="A3:D3"/>
    <mergeCell ref="E3:M3"/>
    <mergeCell ref="N3:Q3"/>
    <mergeCell ref="R3:AG3"/>
    <mergeCell ref="AH3:AK3"/>
    <mergeCell ref="AL3:AS3"/>
    <mergeCell ref="AT3:AW3"/>
  </mergeCells>
  <phoneticPr fontId="2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5"/>
  <sheetViews>
    <sheetView tabSelected="1" zoomScale="85" zoomScaleNormal="85" workbookViewId="0">
      <selection activeCell="N17" sqref="N17"/>
    </sheetView>
  </sheetViews>
  <sheetFormatPr defaultColWidth="2.25" defaultRowHeight="15" customHeight="1"/>
  <cols>
    <col min="1" max="1" width="2.5" customWidth="1"/>
    <col min="2" max="67" width="2.25" customWidth="1"/>
    <col min="68" max="68" width="2.375" customWidth="1"/>
  </cols>
  <sheetData>
    <row r="1" spans="1:68" ht="30" customHeight="1">
      <c r="A1" s="113"/>
      <c r="B1" s="114"/>
      <c r="C1" s="114" t="s">
        <v>365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298" t="s">
        <v>366</v>
      </c>
      <c r="AI1" s="299"/>
      <c r="AJ1" s="299"/>
      <c r="AK1" s="300"/>
      <c r="AL1" s="114"/>
      <c r="AM1" s="114"/>
      <c r="AN1" s="114"/>
      <c r="AO1" s="114"/>
      <c r="AP1" s="114"/>
      <c r="AQ1" s="114"/>
      <c r="AR1" s="114"/>
      <c r="AS1" s="114"/>
      <c r="AT1" s="301" t="s">
        <v>367</v>
      </c>
      <c r="AU1" s="301"/>
      <c r="AV1" s="301"/>
      <c r="AW1" s="301"/>
      <c r="AX1" s="116"/>
      <c r="AY1" s="114"/>
      <c r="AZ1" s="114"/>
      <c r="BA1" s="114"/>
      <c r="BB1" s="114"/>
      <c r="BC1" s="114"/>
      <c r="BD1" s="117"/>
      <c r="BE1" s="302" t="s">
        <v>368</v>
      </c>
      <c r="BF1" s="303"/>
      <c r="BG1" s="303"/>
      <c r="BH1" s="304"/>
      <c r="BI1" s="116"/>
      <c r="BJ1" s="114"/>
      <c r="BK1" s="114"/>
      <c r="BL1" s="114"/>
      <c r="BM1" s="114"/>
      <c r="BN1" s="114"/>
      <c r="BO1" s="114"/>
      <c r="BP1" s="115"/>
    </row>
    <row r="2" spans="1:68" ht="26.1" customHeight="1">
      <c r="A2" s="305" t="s">
        <v>369</v>
      </c>
      <c r="B2" s="306"/>
      <c r="C2" s="306"/>
      <c r="D2" s="306"/>
      <c r="E2" s="307" t="s">
        <v>370</v>
      </c>
      <c r="F2" s="307"/>
      <c r="G2" s="307"/>
      <c r="H2" s="307"/>
      <c r="I2" s="307"/>
      <c r="J2" s="307"/>
      <c r="K2" s="307"/>
      <c r="L2" s="307"/>
      <c r="M2" s="307"/>
      <c r="N2" s="306" t="s">
        <v>371</v>
      </c>
      <c r="O2" s="306"/>
      <c r="P2" s="306"/>
      <c r="Q2" s="306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307"/>
      <c r="AG2" s="307"/>
      <c r="AH2" s="308" t="s">
        <v>372</v>
      </c>
      <c r="AI2" s="308"/>
      <c r="AJ2" s="308"/>
      <c r="AK2" s="308"/>
      <c r="AL2" s="307"/>
      <c r="AM2" s="307"/>
      <c r="AN2" s="307"/>
      <c r="AO2" s="307"/>
      <c r="AP2" s="307"/>
      <c r="AQ2" s="307"/>
      <c r="AR2" s="307"/>
      <c r="AS2" s="307"/>
      <c r="AT2" s="308" t="s">
        <v>373</v>
      </c>
      <c r="AU2" s="308"/>
      <c r="AV2" s="308"/>
      <c r="AW2" s="308"/>
      <c r="AX2" s="287"/>
      <c r="AY2" s="288"/>
      <c r="AZ2" s="288"/>
      <c r="BA2" s="288"/>
      <c r="BB2" s="288"/>
      <c r="BC2" s="288"/>
      <c r="BD2" s="289"/>
      <c r="BE2" s="290"/>
      <c r="BF2" s="290"/>
      <c r="BG2" s="290"/>
      <c r="BH2" s="290"/>
      <c r="BI2" s="291"/>
      <c r="BJ2" s="288"/>
      <c r="BK2" s="288"/>
      <c r="BL2" s="288"/>
      <c r="BM2" s="288"/>
      <c r="BN2" s="288"/>
      <c r="BO2" s="288"/>
      <c r="BP2" s="292"/>
    </row>
    <row r="3" spans="1:68" ht="26.1" customHeight="1" thickBot="1">
      <c r="A3" s="293" t="s">
        <v>374</v>
      </c>
      <c r="B3" s="294"/>
      <c r="C3" s="294"/>
      <c r="D3" s="294"/>
      <c r="E3" s="295" t="s">
        <v>375</v>
      </c>
      <c r="F3" s="295"/>
      <c r="G3" s="295"/>
      <c r="H3" s="295"/>
      <c r="I3" s="295"/>
      <c r="J3" s="295"/>
      <c r="K3" s="295"/>
      <c r="L3" s="295"/>
      <c r="M3" s="295"/>
      <c r="N3" s="294" t="s">
        <v>376</v>
      </c>
      <c r="O3" s="294"/>
      <c r="P3" s="294"/>
      <c r="Q3" s="294"/>
      <c r="R3" s="296" t="s">
        <v>377</v>
      </c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7" t="s">
        <v>378</v>
      </c>
      <c r="AI3" s="297"/>
      <c r="AJ3" s="297"/>
      <c r="AK3" s="297"/>
      <c r="AL3" s="284"/>
      <c r="AM3" s="284"/>
      <c r="AN3" s="284"/>
      <c r="AO3" s="284"/>
      <c r="AP3" s="284"/>
      <c r="AQ3" s="284"/>
      <c r="AR3" s="284"/>
      <c r="AS3" s="284"/>
      <c r="AT3" s="297" t="s">
        <v>379</v>
      </c>
      <c r="AU3" s="297"/>
      <c r="AV3" s="297"/>
      <c r="AW3" s="297"/>
      <c r="AX3" s="284"/>
      <c r="AY3" s="284"/>
      <c r="AZ3" s="284"/>
      <c r="BA3" s="284"/>
      <c r="BB3" s="284"/>
      <c r="BC3" s="284"/>
      <c r="BD3" s="284"/>
      <c r="BE3" s="285"/>
      <c r="BF3" s="285"/>
      <c r="BG3" s="285"/>
      <c r="BH3" s="285"/>
      <c r="BI3" s="284"/>
      <c r="BJ3" s="284"/>
      <c r="BK3" s="284"/>
      <c r="BL3" s="284"/>
      <c r="BM3" s="284"/>
      <c r="BN3" s="284"/>
      <c r="BO3" s="284"/>
      <c r="BP3" s="286"/>
    </row>
    <row r="4" spans="1:68" ht="15" customHeight="1">
      <c r="A4" s="362"/>
      <c r="B4" s="363"/>
      <c r="C4" s="364"/>
      <c r="D4" s="364"/>
      <c r="E4" s="364"/>
      <c r="F4" s="365">
        <v>1</v>
      </c>
      <c r="G4" s="363"/>
      <c r="H4" s="364"/>
      <c r="I4" s="364"/>
      <c r="J4" s="364"/>
      <c r="K4" s="365">
        <v>2</v>
      </c>
      <c r="L4" s="363"/>
      <c r="M4" s="364"/>
      <c r="N4" s="364"/>
      <c r="O4" s="364"/>
      <c r="P4" s="365">
        <v>3</v>
      </c>
      <c r="Q4" s="363"/>
      <c r="R4" s="364"/>
      <c r="S4" s="364"/>
      <c r="T4" s="364"/>
      <c r="U4" s="365">
        <v>4</v>
      </c>
      <c r="V4" s="363"/>
      <c r="W4" s="364"/>
      <c r="X4" s="364"/>
      <c r="Y4" s="364"/>
      <c r="Z4" s="365">
        <v>5</v>
      </c>
      <c r="AA4" s="363"/>
      <c r="AB4" s="364"/>
      <c r="AC4" s="364"/>
      <c r="AD4" s="364"/>
      <c r="AE4" s="365">
        <v>6</v>
      </c>
      <c r="AF4" s="363"/>
      <c r="AG4" s="364"/>
      <c r="AH4" s="364"/>
      <c r="AI4" s="364"/>
      <c r="AJ4" s="365">
        <v>7</v>
      </c>
      <c r="AK4" s="363"/>
      <c r="AL4" s="364"/>
      <c r="AM4" s="364"/>
      <c r="AN4" s="364"/>
      <c r="AO4" s="365">
        <v>8</v>
      </c>
      <c r="AP4" s="363"/>
      <c r="AQ4" s="364"/>
      <c r="AR4" s="364"/>
      <c r="AS4" s="364"/>
      <c r="AT4" s="365">
        <v>9</v>
      </c>
      <c r="AU4" s="363"/>
      <c r="AV4" s="364"/>
      <c r="AW4" s="364"/>
      <c r="AX4" s="364"/>
      <c r="AY4" s="365">
        <v>0</v>
      </c>
      <c r="AZ4" s="363"/>
      <c r="BA4" s="364"/>
      <c r="BB4" s="364"/>
      <c r="BC4" s="364"/>
      <c r="BD4" s="365">
        <v>1</v>
      </c>
      <c r="BE4" s="363"/>
      <c r="BF4" s="364"/>
      <c r="BG4" s="364"/>
      <c r="BH4" s="364"/>
      <c r="BI4" s="365">
        <v>2</v>
      </c>
      <c r="BJ4" s="363"/>
      <c r="BK4" s="364"/>
      <c r="BL4" s="364"/>
      <c r="BM4" s="364"/>
      <c r="BN4" s="365">
        <v>3</v>
      </c>
      <c r="BO4" s="363"/>
      <c r="BP4" s="366"/>
    </row>
    <row r="5" spans="1:68" ht="15" customHeight="1">
      <c r="A5" s="367"/>
      <c r="B5" s="2">
        <v>2</v>
      </c>
      <c r="C5" s="2">
        <v>4</v>
      </c>
      <c r="D5" s="2">
        <v>6</v>
      </c>
      <c r="E5" s="2">
        <v>8</v>
      </c>
      <c r="F5" s="2">
        <v>0</v>
      </c>
      <c r="G5" s="2">
        <v>2</v>
      </c>
      <c r="H5" s="2">
        <v>4</v>
      </c>
      <c r="I5" s="2">
        <v>6</v>
      </c>
      <c r="J5" s="2">
        <v>8</v>
      </c>
      <c r="K5" s="2">
        <v>0</v>
      </c>
      <c r="L5" s="2">
        <v>2</v>
      </c>
      <c r="M5" s="2">
        <v>4</v>
      </c>
      <c r="N5" s="2">
        <v>6</v>
      </c>
      <c r="O5" s="2">
        <v>8</v>
      </c>
      <c r="P5" s="2">
        <v>0</v>
      </c>
      <c r="Q5" s="2">
        <v>2</v>
      </c>
      <c r="R5" s="2">
        <v>4</v>
      </c>
      <c r="S5" s="2">
        <v>6</v>
      </c>
      <c r="T5" s="2">
        <v>8</v>
      </c>
      <c r="U5" s="2">
        <v>0</v>
      </c>
      <c r="V5" s="2">
        <v>2</v>
      </c>
      <c r="W5" s="2">
        <v>4</v>
      </c>
      <c r="X5" s="2">
        <v>6</v>
      </c>
      <c r="Y5" s="2">
        <v>8</v>
      </c>
      <c r="Z5" s="2">
        <v>0</v>
      </c>
      <c r="AA5" s="2">
        <v>2</v>
      </c>
      <c r="AB5" s="2">
        <v>4</v>
      </c>
      <c r="AC5" s="2">
        <v>6</v>
      </c>
      <c r="AD5" s="2">
        <v>8</v>
      </c>
      <c r="AE5" s="2">
        <v>0</v>
      </c>
      <c r="AF5" s="2">
        <v>2</v>
      </c>
      <c r="AG5" s="2">
        <v>4</v>
      </c>
      <c r="AH5" s="2">
        <v>6</v>
      </c>
      <c r="AI5" s="2">
        <v>8</v>
      </c>
      <c r="AJ5" s="2">
        <v>0</v>
      </c>
      <c r="AK5" s="2">
        <v>2</v>
      </c>
      <c r="AL5" s="2">
        <v>4</v>
      </c>
      <c r="AM5" s="2">
        <v>6</v>
      </c>
      <c r="AN5" s="2">
        <v>8</v>
      </c>
      <c r="AO5" s="2">
        <v>0</v>
      </c>
      <c r="AP5" s="2">
        <v>2</v>
      </c>
      <c r="AQ5" s="2">
        <v>4</v>
      </c>
      <c r="AR5" s="2">
        <v>6</v>
      </c>
      <c r="AS5" s="2">
        <v>8</v>
      </c>
      <c r="AT5" s="2">
        <v>0</v>
      </c>
      <c r="AU5" s="2">
        <v>2</v>
      </c>
      <c r="AV5" s="2">
        <v>4</v>
      </c>
      <c r="AW5" s="2">
        <v>6</v>
      </c>
      <c r="AX5" s="2">
        <v>8</v>
      </c>
      <c r="AY5" s="2">
        <v>0</v>
      </c>
      <c r="AZ5" s="2">
        <v>2</v>
      </c>
      <c r="BA5" s="2">
        <v>4</v>
      </c>
      <c r="BB5" s="2">
        <v>6</v>
      </c>
      <c r="BC5" s="2">
        <v>8</v>
      </c>
      <c r="BD5" s="2">
        <v>0</v>
      </c>
      <c r="BE5" s="2">
        <v>2</v>
      </c>
      <c r="BF5" s="2">
        <v>4</v>
      </c>
      <c r="BG5" s="2">
        <v>6</v>
      </c>
      <c r="BH5" s="2">
        <v>8</v>
      </c>
      <c r="BI5" s="2">
        <v>0</v>
      </c>
      <c r="BJ5" s="2">
        <v>2</v>
      </c>
      <c r="BK5" s="2">
        <v>4</v>
      </c>
      <c r="BL5" s="1">
        <v>6</v>
      </c>
      <c r="BM5" s="1">
        <v>8</v>
      </c>
      <c r="BN5" s="1">
        <v>0</v>
      </c>
      <c r="BO5" s="1">
        <v>2</v>
      </c>
      <c r="BP5" s="27">
        <v>4</v>
      </c>
    </row>
    <row r="6" spans="1:68" ht="11.25" customHeight="1">
      <c r="A6" s="368">
        <v>1</v>
      </c>
      <c r="B6" s="369"/>
      <c r="C6" s="369"/>
      <c r="D6" s="369"/>
      <c r="E6" s="369"/>
      <c r="F6" s="369"/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69"/>
      <c r="T6" s="369"/>
      <c r="U6" s="369"/>
      <c r="V6" s="369"/>
      <c r="W6" s="369"/>
      <c r="X6" s="369"/>
      <c r="Y6" s="369"/>
      <c r="Z6" s="369"/>
      <c r="AA6" s="369"/>
      <c r="AB6" s="369"/>
      <c r="AC6" s="369"/>
      <c r="AD6" s="369"/>
      <c r="AE6" s="369"/>
      <c r="AF6" s="369"/>
      <c r="AG6" s="369"/>
      <c r="AH6" s="369"/>
      <c r="AI6" s="369"/>
      <c r="AJ6" s="369"/>
      <c r="AK6" s="369"/>
      <c r="AL6" s="369"/>
      <c r="AM6" s="369"/>
      <c r="AN6" s="369"/>
      <c r="AO6" s="369"/>
      <c r="AP6" s="369"/>
      <c r="AQ6" s="369"/>
      <c r="AR6" s="369"/>
      <c r="AS6" s="369"/>
      <c r="AT6" s="369"/>
      <c r="AU6" s="369"/>
      <c r="AV6" s="369"/>
      <c r="AW6" s="369"/>
      <c r="AX6" s="369"/>
      <c r="AY6" s="369"/>
      <c r="AZ6" s="369"/>
      <c r="BA6" s="369"/>
      <c r="BB6" s="369"/>
      <c r="BC6" s="369"/>
      <c r="BD6" s="369"/>
      <c r="BE6" s="369"/>
      <c r="BF6" s="369"/>
      <c r="BG6" s="369"/>
      <c r="BH6" s="369"/>
      <c r="BI6" s="369"/>
      <c r="BJ6" s="369"/>
      <c r="BK6" s="369"/>
      <c r="BL6" s="369"/>
      <c r="BM6" s="369"/>
      <c r="BN6" s="369"/>
      <c r="BO6" s="369"/>
      <c r="BP6" s="370"/>
    </row>
    <row r="7" spans="1:68" ht="12.75" customHeight="1">
      <c r="A7" s="368">
        <f>A6+1</f>
        <v>2</v>
      </c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1"/>
      <c r="AF7" s="371"/>
      <c r="AG7" s="371"/>
      <c r="AH7" s="371"/>
      <c r="AI7" s="371"/>
      <c r="AJ7" s="371"/>
      <c r="AK7" s="371"/>
      <c r="AL7" s="371"/>
      <c r="AM7" s="371"/>
      <c r="AN7" s="371"/>
      <c r="AO7" s="371"/>
      <c r="AP7" s="371"/>
      <c r="AQ7" s="371"/>
      <c r="AR7" s="371"/>
      <c r="AS7" s="371"/>
      <c r="AT7" s="371"/>
      <c r="AU7" s="371"/>
      <c r="AV7" s="371"/>
      <c r="AW7" s="371"/>
      <c r="AX7" s="371"/>
      <c r="AY7" s="371"/>
      <c r="AZ7" s="371"/>
      <c r="BA7" s="371"/>
      <c r="BB7" s="371"/>
      <c r="BC7" s="371"/>
      <c r="BD7" s="371"/>
      <c r="BE7" s="371"/>
      <c r="BF7" s="371"/>
      <c r="BG7" s="371"/>
      <c r="BH7" s="371"/>
      <c r="BI7" s="371"/>
      <c r="BJ7" s="371"/>
      <c r="BK7" s="371"/>
      <c r="BL7" s="371"/>
      <c r="BM7" s="371"/>
      <c r="BN7" s="371"/>
      <c r="BO7" s="371"/>
      <c r="BP7" s="372"/>
    </row>
    <row r="8" spans="1:68" ht="12.75" customHeight="1">
      <c r="A8" s="368">
        <f t="shared" ref="A8:A71" si="0">A7+1</f>
        <v>3</v>
      </c>
      <c r="B8" s="371"/>
      <c r="C8" s="371"/>
      <c r="D8" s="371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1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1"/>
      <c r="AF8" s="371"/>
      <c r="AG8" s="371"/>
      <c r="AH8" s="371"/>
      <c r="AI8" s="371"/>
      <c r="AJ8" s="371"/>
      <c r="AK8" s="371"/>
      <c r="AL8" s="371"/>
      <c r="AM8" s="371"/>
      <c r="AN8" s="371"/>
      <c r="AO8" s="371"/>
      <c r="AP8" s="371"/>
      <c r="AQ8" s="371"/>
      <c r="AR8" s="371"/>
      <c r="AS8" s="371"/>
      <c r="AT8" s="371"/>
      <c r="AU8" s="371"/>
      <c r="AV8" s="371"/>
      <c r="AW8" s="371"/>
      <c r="AX8" s="371"/>
      <c r="AY8" s="371"/>
      <c r="AZ8" s="371"/>
      <c r="BA8" s="371"/>
      <c r="BB8" s="371"/>
      <c r="BC8" s="371"/>
      <c r="BD8" s="371"/>
      <c r="BE8" s="371"/>
      <c r="BF8" s="371"/>
      <c r="BG8" s="371"/>
      <c r="BH8" s="371"/>
      <c r="BI8" s="371"/>
      <c r="BJ8" s="371"/>
      <c r="BK8" s="371"/>
      <c r="BL8" s="371"/>
      <c r="BM8" s="371"/>
      <c r="BN8" s="371"/>
      <c r="BO8" s="371"/>
      <c r="BP8" s="372"/>
    </row>
    <row r="9" spans="1:68" ht="12.75" customHeight="1">
      <c r="A9" s="368">
        <f>A8+1</f>
        <v>4</v>
      </c>
      <c r="B9" s="371"/>
      <c r="C9" s="371"/>
      <c r="D9" s="371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1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1"/>
      <c r="AF9" s="371"/>
      <c r="AG9" s="371"/>
      <c r="AH9" s="371"/>
      <c r="AI9" s="371"/>
      <c r="AJ9" s="371"/>
      <c r="AK9" s="371"/>
      <c r="AL9" s="371"/>
      <c r="AM9" s="371"/>
      <c r="AN9" s="371"/>
      <c r="AO9" s="371"/>
      <c r="AP9" s="371"/>
      <c r="AQ9" s="371"/>
      <c r="AR9" s="371"/>
      <c r="AS9" s="371"/>
      <c r="AT9" s="371"/>
      <c r="AU9" s="371"/>
      <c r="AV9" s="371"/>
      <c r="AW9" s="371"/>
      <c r="AX9" s="371"/>
      <c r="AY9" s="371"/>
      <c r="AZ9" s="371"/>
      <c r="BA9" s="371"/>
      <c r="BB9" s="371"/>
      <c r="BC9" s="371"/>
      <c r="BD9" s="371"/>
      <c r="BE9" s="371"/>
      <c r="BF9" s="371"/>
      <c r="BG9" s="371"/>
      <c r="BH9" s="371"/>
      <c r="BI9" s="371"/>
      <c r="BJ9" s="371"/>
      <c r="BK9" s="371"/>
      <c r="BL9" s="371"/>
      <c r="BM9" s="371"/>
      <c r="BN9" s="371"/>
      <c r="BO9" s="371"/>
      <c r="BP9" s="372"/>
    </row>
    <row r="10" spans="1:68" ht="12.75" customHeight="1">
      <c r="A10" s="368">
        <f t="shared" si="0"/>
        <v>5</v>
      </c>
      <c r="B10" s="371"/>
      <c r="C10" s="371"/>
      <c r="D10" s="371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1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1"/>
      <c r="AK10" s="371"/>
      <c r="AL10" s="371"/>
      <c r="AM10" s="371"/>
      <c r="AN10" s="371"/>
      <c r="AO10" s="371"/>
      <c r="AP10" s="371"/>
      <c r="AQ10" s="371"/>
      <c r="AR10" s="371"/>
      <c r="AS10" s="371"/>
      <c r="AT10" s="371"/>
      <c r="AU10" s="371"/>
      <c r="AV10" s="371"/>
      <c r="AW10" s="371"/>
      <c r="AX10" s="371"/>
      <c r="AY10" s="371"/>
      <c r="AZ10" s="371"/>
      <c r="BA10" s="371"/>
      <c r="BB10" s="371"/>
      <c r="BC10" s="371"/>
      <c r="BD10" s="371"/>
      <c r="BE10" s="371"/>
      <c r="BF10" s="371"/>
      <c r="BG10" s="371"/>
      <c r="BH10" s="371"/>
      <c r="BI10" s="371"/>
      <c r="BJ10" s="371"/>
      <c r="BK10" s="371"/>
      <c r="BL10" s="371"/>
      <c r="BM10" s="371"/>
      <c r="BN10" s="371"/>
      <c r="BO10" s="371"/>
      <c r="BP10" s="372"/>
    </row>
    <row r="11" spans="1:68" ht="12.75" customHeight="1">
      <c r="A11" s="368">
        <f t="shared" si="0"/>
        <v>6</v>
      </c>
      <c r="B11" s="371"/>
      <c r="C11" s="371"/>
      <c r="D11" s="371"/>
      <c r="E11" s="371"/>
      <c r="F11" s="371"/>
      <c r="G11" s="371"/>
      <c r="H11" s="371"/>
      <c r="I11" s="371"/>
      <c r="J11" s="371"/>
      <c r="K11" s="371"/>
      <c r="L11" s="371"/>
      <c r="M11" s="371"/>
      <c r="N11" s="371"/>
      <c r="O11" s="371"/>
      <c r="P11" s="371"/>
      <c r="Q11" s="371"/>
      <c r="R11" s="371"/>
      <c r="S11" s="371"/>
      <c r="T11" s="371"/>
      <c r="U11" s="371"/>
      <c r="V11" s="371"/>
      <c r="W11" s="371"/>
      <c r="X11" s="371"/>
      <c r="Y11" s="371"/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1"/>
      <c r="AK11" s="371"/>
      <c r="AL11" s="371"/>
      <c r="AM11" s="371"/>
      <c r="AN11" s="371"/>
      <c r="AO11" s="371"/>
      <c r="AP11" s="371"/>
      <c r="AQ11" s="371"/>
      <c r="AR11" s="371"/>
      <c r="AS11" s="371"/>
      <c r="AT11" s="371"/>
      <c r="AU11" s="371"/>
      <c r="AV11" s="371"/>
      <c r="AW11" s="371"/>
      <c r="AX11" s="371"/>
      <c r="AY11" s="371"/>
      <c r="AZ11" s="371"/>
      <c r="BA11" s="371"/>
      <c r="BB11" s="371"/>
      <c r="BC11" s="371"/>
      <c r="BD11" s="371"/>
      <c r="BE11" s="371"/>
      <c r="BF11" s="371"/>
      <c r="BG11" s="371"/>
      <c r="BH11" s="371"/>
      <c r="BI11" s="371"/>
      <c r="BJ11" s="371"/>
      <c r="BK11" s="371"/>
      <c r="BL11" s="371"/>
      <c r="BM11" s="371"/>
      <c r="BN11" s="371"/>
      <c r="BO11" s="371"/>
      <c r="BP11" s="372"/>
    </row>
    <row r="12" spans="1:68" ht="12.75" customHeight="1">
      <c r="A12" s="368">
        <f t="shared" si="0"/>
        <v>7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1"/>
      <c r="N12" s="371"/>
      <c r="O12" s="371"/>
      <c r="P12" s="371"/>
      <c r="Q12" s="371"/>
      <c r="R12" s="371"/>
      <c r="S12" s="371"/>
      <c r="T12" s="371"/>
      <c r="U12" s="371"/>
      <c r="V12" s="371"/>
      <c r="W12" s="371"/>
      <c r="X12" s="371"/>
      <c r="Y12" s="371"/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1"/>
      <c r="AK12" s="371"/>
      <c r="AL12" s="371"/>
      <c r="AM12" s="371"/>
      <c r="AN12" s="371"/>
      <c r="AO12" s="371"/>
      <c r="AP12" s="371"/>
      <c r="AQ12" s="371"/>
      <c r="AR12" s="371"/>
      <c r="AS12" s="371"/>
      <c r="AT12" s="371"/>
      <c r="AU12" s="371"/>
      <c r="AV12" s="371"/>
      <c r="AW12" s="371"/>
      <c r="AX12" s="371"/>
      <c r="AY12" s="371"/>
      <c r="AZ12" s="371"/>
      <c r="BA12" s="371"/>
      <c r="BB12" s="371"/>
      <c r="BC12" s="371"/>
      <c r="BD12" s="371"/>
      <c r="BE12" s="371"/>
      <c r="BF12" s="371"/>
      <c r="BG12" s="371"/>
      <c r="BH12" s="371"/>
      <c r="BI12" s="371"/>
      <c r="BJ12" s="371"/>
      <c r="BK12" s="371"/>
      <c r="BL12" s="371"/>
      <c r="BM12" s="371"/>
      <c r="BN12" s="371"/>
      <c r="BO12" s="371"/>
      <c r="BP12" s="372"/>
    </row>
    <row r="13" spans="1:68" ht="12.75" customHeight="1">
      <c r="A13" s="368">
        <f t="shared" si="0"/>
        <v>8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1"/>
      <c r="AK13" s="371"/>
      <c r="AL13" s="371"/>
      <c r="AM13" s="371"/>
      <c r="AN13" s="371"/>
      <c r="AO13" s="371"/>
      <c r="AP13" s="371"/>
      <c r="AQ13" s="371"/>
      <c r="AR13" s="371"/>
      <c r="AS13" s="371"/>
      <c r="AT13" s="371"/>
      <c r="AU13" s="371"/>
      <c r="AV13" s="371"/>
      <c r="AW13" s="371"/>
      <c r="AX13" s="371"/>
      <c r="AY13" s="371"/>
      <c r="AZ13" s="371"/>
      <c r="BA13" s="371"/>
      <c r="BB13" s="371"/>
      <c r="BC13" s="371"/>
      <c r="BD13" s="371"/>
      <c r="BE13" s="371"/>
      <c r="BF13" s="371"/>
      <c r="BG13" s="371"/>
      <c r="BH13" s="371"/>
      <c r="BI13" s="371"/>
      <c r="BJ13" s="371"/>
      <c r="BK13" s="371"/>
      <c r="BL13" s="371"/>
      <c r="BM13" s="371"/>
      <c r="BN13" s="371"/>
      <c r="BO13" s="371"/>
      <c r="BP13" s="372"/>
    </row>
    <row r="14" spans="1:68" ht="12.75" customHeight="1">
      <c r="A14" s="368">
        <f t="shared" si="0"/>
        <v>9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1"/>
      <c r="S14" s="371"/>
      <c r="T14" s="371"/>
      <c r="U14" s="371"/>
      <c r="V14" s="371"/>
      <c r="W14" s="371"/>
      <c r="X14" s="371"/>
      <c r="Y14" s="371"/>
      <c r="Z14" s="371"/>
      <c r="AA14" s="371"/>
      <c r="AB14" s="371"/>
      <c r="AC14" s="371"/>
      <c r="AD14" s="371"/>
      <c r="AE14" s="371"/>
      <c r="AF14" s="371"/>
      <c r="AG14" s="371"/>
      <c r="AH14" s="371"/>
      <c r="AI14" s="371"/>
      <c r="AJ14" s="371"/>
      <c r="AK14" s="371"/>
      <c r="AL14" s="371"/>
      <c r="AM14" s="371"/>
      <c r="AN14" s="371"/>
      <c r="AO14" s="371"/>
      <c r="AP14" s="371"/>
      <c r="AQ14" s="371"/>
      <c r="AR14" s="371"/>
      <c r="AS14" s="371"/>
      <c r="AT14" s="371"/>
      <c r="AU14" s="371"/>
      <c r="AV14" s="371"/>
      <c r="AW14" s="371"/>
      <c r="AX14" s="371"/>
      <c r="AY14" s="371"/>
      <c r="AZ14" s="371"/>
      <c r="BA14" s="371"/>
      <c r="BB14" s="371"/>
      <c r="BC14" s="371"/>
      <c r="BD14" s="371"/>
      <c r="BE14" s="371"/>
      <c r="BF14" s="371"/>
      <c r="BG14" s="371"/>
      <c r="BH14" s="371"/>
      <c r="BI14" s="371"/>
      <c r="BJ14" s="371"/>
      <c r="BK14" s="371"/>
      <c r="BL14" s="371"/>
      <c r="BM14" s="371"/>
      <c r="BN14" s="371"/>
      <c r="BO14" s="371"/>
      <c r="BP14" s="372"/>
    </row>
    <row r="15" spans="1:68" ht="12.75" customHeight="1">
      <c r="A15" s="368">
        <f t="shared" si="0"/>
        <v>10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1"/>
      <c r="N15" s="371"/>
      <c r="O15" s="371"/>
      <c r="P15" s="371"/>
      <c r="Q15" s="371"/>
      <c r="R15" s="371"/>
      <c r="S15" s="371"/>
      <c r="T15" s="371"/>
      <c r="U15" s="371"/>
      <c r="V15" s="371"/>
      <c r="W15" s="371"/>
      <c r="X15" s="371"/>
      <c r="Y15" s="371"/>
      <c r="Z15" s="371"/>
      <c r="AA15" s="371"/>
      <c r="AB15" s="371"/>
      <c r="AC15" s="371"/>
      <c r="AD15" s="371"/>
      <c r="AE15" s="371"/>
      <c r="AF15" s="371"/>
      <c r="AG15" s="371"/>
      <c r="AH15" s="371"/>
      <c r="AI15" s="371"/>
      <c r="AJ15" s="371"/>
      <c r="AK15" s="371"/>
      <c r="AL15" s="371"/>
      <c r="AM15" s="371"/>
      <c r="AN15" s="371"/>
      <c r="AO15" s="371"/>
      <c r="AP15" s="371"/>
      <c r="AQ15" s="371"/>
      <c r="AR15" s="371"/>
      <c r="AS15" s="371"/>
      <c r="AT15" s="371"/>
      <c r="AU15" s="371"/>
      <c r="AV15" s="371"/>
      <c r="AW15" s="371"/>
      <c r="AX15" s="371"/>
      <c r="AY15" s="371"/>
      <c r="AZ15" s="371"/>
      <c r="BA15" s="371"/>
      <c r="BB15" s="371"/>
      <c r="BC15" s="371"/>
      <c r="BD15" s="371"/>
      <c r="BE15" s="371"/>
      <c r="BF15" s="371"/>
      <c r="BG15" s="371"/>
      <c r="BH15" s="371"/>
      <c r="BI15" s="371"/>
      <c r="BJ15" s="371"/>
      <c r="BK15" s="371"/>
      <c r="BL15" s="371"/>
      <c r="BM15" s="371"/>
      <c r="BN15" s="371"/>
      <c r="BO15" s="371"/>
      <c r="BP15" s="372"/>
    </row>
    <row r="16" spans="1:68" ht="12.75" customHeight="1">
      <c r="A16" s="368">
        <f t="shared" si="0"/>
        <v>11</v>
      </c>
      <c r="B16" s="371"/>
      <c r="C16" s="371"/>
      <c r="D16" s="371"/>
      <c r="E16" s="371"/>
      <c r="F16" s="371"/>
      <c r="G16" s="371"/>
      <c r="H16" s="371"/>
      <c r="I16" s="371"/>
      <c r="J16" s="371"/>
      <c r="K16" s="371"/>
      <c r="L16" s="371"/>
      <c r="M16" s="371"/>
      <c r="N16" s="371"/>
      <c r="O16" s="371"/>
      <c r="P16" s="371"/>
      <c r="Q16" s="371"/>
      <c r="R16" s="371"/>
      <c r="S16" s="371"/>
      <c r="T16" s="371"/>
      <c r="U16" s="371"/>
      <c r="V16" s="371"/>
      <c r="W16" s="371"/>
      <c r="X16" s="371"/>
      <c r="Y16" s="371"/>
      <c r="Z16" s="371"/>
      <c r="AA16" s="371"/>
      <c r="AB16" s="371"/>
      <c r="AC16" s="371"/>
      <c r="AD16" s="371"/>
      <c r="AE16" s="371"/>
      <c r="AF16" s="371"/>
      <c r="AG16" s="371"/>
      <c r="AH16" s="371"/>
      <c r="AI16" s="371"/>
      <c r="AJ16" s="371"/>
      <c r="AK16" s="371"/>
      <c r="AL16" s="371"/>
      <c r="AM16" s="371"/>
      <c r="AN16" s="371"/>
      <c r="AO16" s="371"/>
      <c r="AP16" s="371"/>
      <c r="AQ16" s="371"/>
      <c r="AR16" s="371"/>
      <c r="AS16" s="371"/>
      <c r="AT16" s="371"/>
      <c r="AU16" s="371"/>
      <c r="AV16" s="371"/>
      <c r="AW16" s="371"/>
      <c r="AX16" s="371"/>
      <c r="AY16" s="371"/>
      <c r="AZ16" s="371"/>
      <c r="BA16" s="371"/>
      <c r="BB16" s="371"/>
      <c r="BC16" s="371"/>
      <c r="BD16" s="371"/>
      <c r="BE16" s="371"/>
      <c r="BF16" s="371"/>
      <c r="BG16" s="371"/>
      <c r="BH16" s="371"/>
      <c r="BI16" s="371"/>
      <c r="BJ16" s="371"/>
      <c r="BK16" s="371"/>
      <c r="BL16" s="371"/>
      <c r="BM16" s="371"/>
      <c r="BN16" s="371"/>
      <c r="BO16" s="371"/>
      <c r="BP16" s="372"/>
    </row>
    <row r="17" spans="1:68" ht="12.75" customHeight="1">
      <c r="A17" s="368">
        <f t="shared" si="0"/>
        <v>12</v>
      </c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371"/>
      <c r="V17" s="371"/>
      <c r="W17" s="371"/>
      <c r="X17" s="371"/>
      <c r="Y17" s="371"/>
      <c r="Z17" s="371"/>
      <c r="AA17" s="371"/>
      <c r="AB17" s="371"/>
      <c r="AC17" s="371"/>
      <c r="AD17" s="371"/>
      <c r="AE17" s="371"/>
      <c r="AF17" s="371"/>
      <c r="AG17" s="371"/>
      <c r="AH17" s="371"/>
      <c r="AI17" s="371"/>
      <c r="AJ17" s="371"/>
      <c r="AK17" s="371"/>
      <c r="AL17" s="371"/>
      <c r="AM17" s="371"/>
      <c r="AN17" s="371"/>
      <c r="AO17" s="371"/>
      <c r="AP17" s="371"/>
      <c r="AQ17" s="371"/>
      <c r="AR17" s="371"/>
      <c r="AS17" s="371"/>
      <c r="AT17" s="371"/>
      <c r="AU17" s="371"/>
      <c r="AV17" s="371"/>
      <c r="AW17" s="371"/>
      <c r="AX17" s="371"/>
      <c r="AY17" s="371"/>
      <c r="AZ17" s="371"/>
      <c r="BA17" s="371"/>
      <c r="BB17" s="371"/>
      <c r="BC17" s="371"/>
      <c r="BD17" s="371"/>
      <c r="BE17" s="371"/>
      <c r="BF17" s="371"/>
      <c r="BG17" s="371"/>
      <c r="BH17" s="371"/>
      <c r="BI17" s="371"/>
      <c r="BJ17" s="371"/>
      <c r="BK17" s="371"/>
      <c r="BL17" s="371"/>
      <c r="BM17" s="371"/>
      <c r="BN17" s="371"/>
      <c r="BO17" s="371"/>
      <c r="BP17" s="372"/>
    </row>
    <row r="18" spans="1:68" ht="12.75" customHeight="1">
      <c r="A18" s="368">
        <f t="shared" si="0"/>
        <v>13</v>
      </c>
      <c r="B18" s="371"/>
      <c r="C18" s="371"/>
      <c r="D18" s="371"/>
      <c r="E18" s="371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371"/>
      <c r="Q18" s="371"/>
      <c r="R18" s="371"/>
      <c r="S18" s="371"/>
      <c r="T18" s="371"/>
      <c r="U18" s="371"/>
      <c r="V18" s="371"/>
      <c r="W18" s="371"/>
      <c r="X18" s="371"/>
      <c r="Y18" s="371"/>
      <c r="Z18" s="371"/>
      <c r="AA18" s="371"/>
      <c r="AB18" s="371"/>
      <c r="AC18" s="371"/>
      <c r="AD18" s="371"/>
      <c r="AE18" s="371"/>
      <c r="AF18" s="371"/>
      <c r="AG18" s="371"/>
      <c r="AH18" s="371"/>
      <c r="AI18" s="371"/>
      <c r="AJ18" s="371"/>
      <c r="AK18" s="371"/>
      <c r="AL18" s="371"/>
      <c r="AM18" s="371"/>
      <c r="AN18" s="371"/>
      <c r="AO18" s="371"/>
      <c r="AP18" s="371"/>
      <c r="AQ18" s="371"/>
      <c r="AR18" s="371"/>
      <c r="AS18" s="371"/>
      <c r="AT18" s="371"/>
      <c r="AU18" s="371"/>
      <c r="AV18" s="371"/>
      <c r="AW18" s="371"/>
      <c r="AX18" s="371"/>
      <c r="AY18" s="371"/>
      <c r="AZ18" s="371"/>
      <c r="BA18" s="371"/>
      <c r="BB18" s="371"/>
      <c r="BC18" s="371"/>
      <c r="BD18" s="371"/>
      <c r="BE18" s="371"/>
      <c r="BF18" s="371"/>
      <c r="BG18" s="371"/>
      <c r="BH18" s="371"/>
      <c r="BI18" s="371"/>
      <c r="BJ18" s="371"/>
      <c r="BK18" s="371"/>
      <c r="BL18" s="371"/>
      <c r="BM18" s="371"/>
      <c r="BN18" s="371"/>
      <c r="BO18" s="371"/>
      <c r="BP18" s="372"/>
    </row>
    <row r="19" spans="1:68" ht="12.75" customHeight="1">
      <c r="A19" s="368">
        <f t="shared" si="0"/>
        <v>14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371"/>
      <c r="Z19" s="371"/>
      <c r="AA19" s="371"/>
      <c r="AB19" s="371"/>
      <c r="AC19" s="371"/>
      <c r="AD19" s="371"/>
      <c r="AE19" s="371"/>
      <c r="AF19" s="371"/>
      <c r="AG19" s="371"/>
      <c r="AH19" s="371"/>
      <c r="AI19" s="371"/>
      <c r="AJ19" s="371"/>
      <c r="AK19" s="371"/>
      <c r="AL19" s="371"/>
      <c r="AM19" s="371"/>
      <c r="AN19" s="371"/>
      <c r="AO19" s="371"/>
      <c r="AP19" s="371"/>
      <c r="AQ19" s="371"/>
      <c r="AR19" s="371"/>
      <c r="AS19" s="371"/>
      <c r="AT19" s="371"/>
      <c r="AU19" s="371"/>
      <c r="AV19" s="371"/>
      <c r="AW19" s="371"/>
      <c r="AX19" s="371"/>
      <c r="AY19" s="371"/>
      <c r="AZ19" s="371"/>
      <c r="BA19" s="371"/>
      <c r="BB19" s="371"/>
      <c r="BC19" s="371"/>
      <c r="BD19" s="371"/>
      <c r="BE19" s="371"/>
      <c r="BF19" s="371"/>
      <c r="BG19" s="371"/>
      <c r="BH19" s="371"/>
      <c r="BI19" s="371"/>
      <c r="BJ19" s="371"/>
      <c r="BK19" s="371"/>
      <c r="BL19" s="371"/>
      <c r="BM19" s="371"/>
      <c r="BN19" s="371"/>
      <c r="BO19" s="371"/>
      <c r="BP19" s="372"/>
    </row>
    <row r="20" spans="1:68" ht="12.75" customHeight="1">
      <c r="A20" s="368">
        <f t="shared" si="0"/>
        <v>15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371"/>
      <c r="Z20" s="371"/>
      <c r="AA20" s="371"/>
      <c r="AB20" s="371"/>
      <c r="AC20" s="371"/>
      <c r="AD20" s="371"/>
      <c r="AE20" s="371"/>
      <c r="AF20" s="371"/>
      <c r="AG20" s="371"/>
      <c r="AH20" s="371"/>
      <c r="AI20" s="371"/>
      <c r="AJ20" s="371"/>
      <c r="AK20" s="371"/>
      <c r="AL20" s="371"/>
      <c r="AM20" s="371"/>
      <c r="AN20" s="371"/>
      <c r="AO20" s="371"/>
      <c r="AP20" s="371"/>
      <c r="AQ20" s="371"/>
      <c r="AR20" s="371"/>
      <c r="AS20" s="371"/>
      <c r="AT20" s="371"/>
      <c r="AU20" s="371"/>
      <c r="AV20" s="371"/>
      <c r="AW20" s="371"/>
      <c r="AX20" s="371"/>
      <c r="AY20" s="371"/>
      <c r="AZ20" s="371"/>
      <c r="BA20" s="371"/>
      <c r="BB20" s="371"/>
      <c r="BC20" s="371"/>
      <c r="BD20" s="371"/>
      <c r="BE20" s="371"/>
      <c r="BF20" s="371"/>
      <c r="BG20" s="371"/>
      <c r="BH20" s="371"/>
      <c r="BI20" s="371"/>
      <c r="BJ20" s="371"/>
      <c r="BK20" s="371"/>
      <c r="BL20" s="371"/>
      <c r="BM20" s="371"/>
      <c r="BN20" s="371"/>
      <c r="BO20" s="371"/>
      <c r="BP20" s="372"/>
    </row>
    <row r="21" spans="1:68" ht="12.75" customHeight="1">
      <c r="A21" s="368">
        <f t="shared" si="0"/>
        <v>16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371"/>
      <c r="Y21" s="371"/>
      <c r="Z21" s="371"/>
      <c r="AA21" s="371"/>
      <c r="AB21" s="371"/>
      <c r="AC21" s="371"/>
      <c r="AD21" s="371"/>
      <c r="AE21" s="371"/>
      <c r="AF21" s="371"/>
      <c r="AG21" s="371"/>
      <c r="AH21" s="371"/>
      <c r="AI21" s="371"/>
      <c r="AJ21" s="371"/>
      <c r="AK21" s="371"/>
      <c r="AL21" s="371"/>
      <c r="AM21" s="371"/>
      <c r="AN21" s="371"/>
      <c r="AO21" s="371"/>
      <c r="AP21" s="371"/>
      <c r="AQ21" s="371"/>
      <c r="AR21" s="371"/>
      <c r="AS21" s="371"/>
      <c r="AT21" s="371"/>
      <c r="AU21" s="371"/>
      <c r="AV21" s="371"/>
      <c r="AW21" s="371"/>
      <c r="AX21" s="371"/>
      <c r="AY21" s="371"/>
      <c r="AZ21" s="371"/>
      <c r="BA21" s="371"/>
      <c r="BB21" s="371"/>
      <c r="BC21" s="371"/>
      <c r="BD21" s="371"/>
      <c r="BE21" s="371"/>
      <c r="BF21" s="371"/>
      <c r="BG21" s="371"/>
      <c r="BH21" s="371"/>
      <c r="BI21" s="371"/>
      <c r="BJ21" s="371"/>
      <c r="BK21" s="371"/>
      <c r="BL21" s="371"/>
      <c r="BM21" s="371"/>
      <c r="BN21" s="371"/>
      <c r="BO21" s="371"/>
      <c r="BP21" s="372"/>
    </row>
    <row r="22" spans="1:68" ht="12.75" customHeight="1">
      <c r="A22" s="368">
        <f t="shared" si="0"/>
        <v>17</v>
      </c>
      <c r="B22" s="371"/>
      <c r="C22" s="371"/>
      <c r="D22" s="371"/>
      <c r="E22" s="371"/>
      <c r="F22" s="371"/>
      <c r="G22" s="371"/>
      <c r="H22" s="371"/>
      <c r="I22" s="371"/>
      <c r="J22" s="371"/>
      <c r="K22" s="371"/>
      <c r="L22" s="371"/>
      <c r="M22" s="371"/>
      <c r="N22" s="371"/>
      <c r="O22" s="371"/>
      <c r="P22" s="371"/>
      <c r="Q22" s="371"/>
      <c r="R22" s="371"/>
      <c r="S22" s="371"/>
      <c r="T22" s="371"/>
      <c r="U22" s="371"/>
      <c r="V22" s="371"/>
      <c r="W22" s="371"/>
      <c r="X22" s="371"/>
      <c r="Y22" s="371"/>
      <c r="Z22" s="371"/>
      <c r="AA22" s="371"/>
      <c r="AB22" s="371"/>
      <c r="AC22" s="371"/>
      <c r="AD22" s="371"/>
      <c r="AE22" s="371"/>
      <c r="AF22" s="371"/>
      <c r="AG22" s="371"/>
      <c r="AH22" s="371"/>
      <c r="AI22" s="371"/>
      <c r="AJ22" s="371"/>
      <c r="AK22" s="371"/>
      <c r="AL22" s="371"/>
      <c r="AM22" s="371"/>
      <c r="AN22" s="371"/>
      <c r="AO22" s="371"/>
      <c r="AP22" s="371"/>
      <c r="AQ22" s="371"/>
      <c r="AR22" s="371"/>
      <c r="AS22" s="371"/>
      <c r="AT22" s="371"/>
      <c r="AU22" s="371"/>
      <c r="AV22" s="371"/>
      <c r="AW22" s="371"/>
      <c r="AX22" s="371"/>
      <c r="AY22" s="371"/>
      <c r="AZ22" s="371"/>
      <c r="BA22" s="371"/>
      <c r="BB22" s="371"/>
      <c r="BC22" s="371"/>
      <c r="BD22" s="371"/>
      <c r="BE22" s="371"/>
      <c r="BF22" s="371"/>
      <c r="BG22" s="371"/>
      <c r="BH22" s="371"/>
      <c r="BI22" s="371"/>
      <c r="BJ22" s="371"/>
      <c r="BK22" s="371"/>
      <c r="BL22" s="371"/>
      <c r="BM22" s="371"/>
      <c r="BN22" s="371"/>
      <c r="BO22" s="371"/>
      <c r="BP22" s="372"/>
    </row>
    <row r="23" spans="1:68" ht="12.75" customHeight="1">
      <c r="A23" s="368">
        <f t="shared" si="0"/>
        <v>18</v>
      </c>
      <c r="B23" s="371"/>
      <c r="C23" s="371"/>
      <c r="D23" s="371"/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  <c r="V23" s="371"/>
      <c r="W23" s="371"/>
      <c r="X23" s="371"/>
      <c r="Y23" s="371"/>
      <c r="Z23" s="371"/>
      <c r="AA23" s="371"/>
      <c r="AB23" s="371"/>
      <c r="AC23" s="371"/>
      <c r="AD23" s="371"/>
      <c r="AE23" s="371"/>
      <c r="AF23" s="371"/>
      <c r="AG23" s="371"/>
      <c r="AH23" s="371"/>
      <c r="AI23" s="371"/>
      <c r="AJ23" s="371"/>
      <c r="AK23" s="371"/>
      <c r="AL23" s="371"/>
      <c r="AM23" s="371"/>
      <c r="AN23" s="371"/>
      <c r="AO23" s="371"/>
      <c r="AP23" s="371"/>
      <c r="AQ23" s="371"/>
      <c r="AR23" s="371"/>
      <c r="AS23" s="371"/>
      <c r="AT23" s="371"/>
      <c r="AU23" s="371"/>
      <c r="AV23" s="371"/>
      <c r="AW23" s="371"/>
      <c r="AX23" s="371"/>
      <c r="AY23" s="371"/>
      <c r="AZ23" s="371"/>
      <c r="BA23" s="371"/>
      <c r="BB23" s="371"/>
      <c r="BC23" s="371"/>
      <c r="BD23" s="371"/>
      <c r="BE23" s="371"/>
      <c r="BF23" s="371"/>
      <c r="BG23" s="371"/>
      <c r="BH23" s="371"/>
      <c r="BI23" s="371"/>
      <c r="BJ23" s="371"/>
      <c r="BK23" s="371"/>
      <c r="BL23" s="371"/>
      <c r="BM23" s="371"/>
      <c r="BN23" s="371"/>
      <c r="BO23" s="371"/>
      <c r="BP23" s="372"/>
    </row>
    <row r="24" spans="1:68" ht="12.75" customHeight="1">
      <c r="A24" s="368">
        <f t="shared" si="0"/>
        <v>19</v>
      </c>
      <c r="B24" s="371"/>
      <c r="C24" s="371"/>
      <c r="D24" s="371"/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  <c r="V24" s="371"/>
      <c r="W24" s="371"/>
      <c r="X24" s="371"/>
      <c r="Y24" s="371"/>
      <c r="Z24" s="371"/>
      <c r="AA24" s="371"/>
      <c r="AB24" s="371"/>
      <c r="AC24" s="371"/>
      <c r="AD24" s="371"/>
      <c r="AE24" s="371"/>
      <c r="AF24" s="371"/>
      <c r="AG24" s="371"/>
      <c r="AH24" s="371"/>
      <c r="AI24" s="371"/>
      <c r="AJ24" s="371"/>
      <c r="AK24" s="371"/>
      <c r="AL24" s="371"/>
      <c r="AM24" s="371"/>
      <c r="AN24" s="371"/>
      <c r="AO24" s="371"/>
      <c r="AP24" s="371"/>
      <c r="AQ24" s="371"/>
      <c r="AR24" s="371"/>
      <c r="AS24" s="371"/>
      <c r="AT24" s="371"/>
      <c r="AU24" s="371"/>
      <c r="AV24" s="371"/>
      <c r="AW24" s="371"/>
      <c r="AX24" s="371"/>
      <c r="AY24" s="371"/>
      <c r="AZ24" s="371"/>
      <c r="BA24" s="371"/>
      <c r="BB24" s="371"/>
      <c r="BC24" s="371"/>
      <c r="BD24" s="371"/>
      <c r="BE24" s="371"/>
      <c r="BF24" s="371"/>
      <c r="BG24" s="371"/>
      <c r="BH24" s="371"/>
      <c r="BI24" s="371"/>
      <c r="BJ24" s="371"/>
      <c r="BK24" s="371"/>
      <c r="BL24" s="371"/>
      <c r="BM24" s="371"/>
      <c r="BN24" s="371"/>
      <c r="BO24" s="371"/>
      <c r="BP24" s="372"/>
    </row>
    <row r="25" spans="1:68" ht="12.75" customHeight="1">
      <c r="A25" s="368">
        <f t="shared" si="0"/>
        <v>20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371"/>
      <c r="AB25" s="371"/>
      <c r="AC25" s="371"/>
      <c r="AD25" s="371"/>
      <c r="AE25" s="371"/>
      <c r="AF25" s="371"/>
      <c r="AG25" s="371"/>
      <c r="AH25" s="371"/>
      <c r="AI25" s="371"/>
      <c r="AJ25" s="371"/>
      <c r="AK25" s="371"/>
      <c r="AL25" s="371"/>
      <c r="AM25" s="371"/>
      <c r="AN25" s="371"/>
      <c r="AO25" s="371"/>
      <c r="AP25" s="371"/>
      <c r="AQ25" s="371"/>
      <c r="AR25" s="371"/>
      <c r="AS25" s="371"/>
      <c r="AT25" s="371"/>
      <c r="AU25" s="371"/>
      <c r="AV25" s="371"/>
      <c r="AW25" s="371"/>
      <c r="AX25" s="371"/>
      <c r="AY25" s="371"/>
      <c r="AZ25" s="371"/>
      <c r="BA25" s="371"/>
      <c r="BB25" s="371"/>
      <c r="BC25" s="371"/>
      <c r="BD25" s="371"/>
      <c r="BE25" s="371"/>
      <c r="BF25" s="371"/>
      <c r="BG25" s="371"/>
      <c r="BH25" s="371"/>
      <c r="BI25" s="371"/>
      <c r="BJ25" s="371"/>
      <c r="BK25" s="371"/>
      <c r="BL25" s="371"/>
      <c r="BM25" s="371"/>
      <c r="BN25" s="371"/>
      <c r="BO25" s="371"/>
      <c r="BP25" s="372"/>
    </row>
    <row r="26" spans="1:68" ht="12.75" customHeight="1">
      <c r="A26" s="368">
        <f t="shared" si="0"/>
        <v>21</v>
      </c>
      <c r="B26" s="371"/>
      <c r="C26" s="371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/>
      <c r="AB26" s="371"/>
      <c r="AC26" s="371"/>
      <c r="AD26" s="371"/>
      <c r="AE26" s="371"/>
      <c r="AF26" s="371"/>
      <c r="AG26" s="371"/>
      <c r="AH26" s="371"/>
      <c r="AI26" s="371"/>
      <c r="AJ26" s="371"/>
      <c r="AK26" s="371"/>
      <c r="AL26" s="371"/>
      <c r="AM26" s="371"/>
      <c r="AN26" s="371"/>
      <c r="AO26" s="371"/>
      <c r="AP26" s="371"/>
      <c r="AQ26" s="371"/>
      <c r="AR26" s="371"/>
      <c r="AS26" s="371"/>
      <c r="AT26" s="371"/>
      <c r="AU26" s="371"/>
      <c r="AV26" s="371"/>
      <c r="AW26" s="371"/>
      <c r="AX26" s="371"/>
      <c r="AY26" s="371"/>
      <c r="AZ26" s="371"/>
      <c r="BA26" s="371"/>
      <c r="BB26" s="371"/>
      <c r="BC26" s="371"/>
      <c r="BD26" s="371"/>
      <c r="BE26" s="371"/>
      <c r="BF26" s="371"/>
      <c r="BG26" s="371"/>
      <c r="BH26" s="371"/>
      <c r="BI26" s="371"/>
      <c r="BJ26" s="371"/>
      <c r="BK26" s="371"/>
      <c r="BL26" s="371"/>
      <c r="BM26" s="371"/>
      <c r="BN26" s="371"/>
      <c r="BO26" s="371"/>
      <c r="BP26" s="372"/>
    </row>
    <row r="27" spans="1:68" ht="12.75" customHeight="1">
      <c r="A27" s="368">
        <f t="shared" si="0"/>
        <v>22</v>
      </c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371"/>
      <c r="V27" s="371"/>
      <c r="W27" s="371"/>
      <c r="X27" s="371"/>
      <c r="Y27" s="371"/>
      <c r="Z27" s="371"/>
      <c r="AA27" s="371"/>
      <c r="AB27" s="371"/>
      <c r="AC27" s="371"/>
      <c r="AD27" s="371"/>
      <c r="AE27" s="371"/>
      <c r="AF27" s="371"/>
      <c r="AG27" s="371"/>
      <c r="AH27" s="371"/>
      <c r="AI27" s="371"/>
      <c r="AJ27" s="371"/>
      <c r="AK27" s="371"/>
      <c r="AL27" s="371"/>
      <c r="AM27" s="371"/>
      <c r="AN27" s="371"/>
      <c r="AO27" s="371"/>
      <c r="AP27" s="371"/>
      <c r="AQ27" s="371"/>
      <c r="AR27" s="371"/>
      <c r="AS27" s="371"/>
      <c r="AT27" s="371"/>
      <c r="AU27" s="371"/>
      <c r="AV27" s="371"/>
      <c r="AW27" s="371"/>
      <c r="AX27" s="371"/>
      <c r="AY27" s="371"/>
      <c r="AZ27" s="371"/>
      <c r="BA27" s="371"/>
      <c r="BB27" s="371"/>
      <c r="BC27" s="371"/>
      <c r="BD27" s="371"/>
      <c r="BE27" s="371"/>
      <c r="BF27" s="371"/>
      <c r="BG27" s="371"/>
      <c r="BH27" s="371"/>
      <c r="BI27" s="371"/>
      <c r="BJ27" s="371"/>
      <c r="BK27" s="371"/>
      <c r="BL27" s="371"/>
      <c r="BM27" s="371"/>
      <c r="BN27" s="371"/>
      <c r="BO27" s="371"/>
      <c r="BP27" s="372"/>
    </row>
    <row r="28" spans="1:68" ht="12.75" customHeight="1">
      <c r="A28" s="368">
        <f t="shared" si="0"/>
        <v>23</v>
      </c>
      <c r="B28" s="371"/>
      <c r="C28" s="371"/>
      <c r="D28" s="371"/>
      <c r="E28" s="371"/>
      <c r="F28" s="371"/>
      <c r="G28" s="371"/>
      <c r="H28" s="371"/>
      <c r="I28" s="371"/>
      <c r="J28" s="371"/>
      <c r="K28" s="371"/>
      <c r="L28" s="371"/>
      <c r="M28" s="371"/>
      <c r="N28" s="371"/>
      <c r="O28" s="371"/>
      <c r="P28" s="371"/>
      <c r="Q28" s="371"/>
      <c r="R28" s="371"/>
      <c r="S28" s="371"/>
      <c r="T28" s="371"/>
      <c r="U28" s="371"/>
      <c r="V28" s="371"/>
      <c r="W28" s="371"/>
      <c r="X28" s="371"/>
      <c r="Y28" s="371"/>
      <c r="Z28" s="371"/>
      <c r="AA28" s="371"/>
      <c r="AB28" s="371"/>
      <c r="AC28" s="371"/>
      <c r="AD28" s="371"/>
      <c r="AE28" s="371"/>
      <c r="AF28" s="371"/>
      <c r="AG28" s="371"/>
      <c r="AH28" s="371"/>
      <c r="AI28" s="371"/>
      <c r="AJ28" s="371"/>
      <c r="AK28" s="371"/>
      <c r="AL28" s="371"/>
      <c r="AM28" s="371"/>
      <c r="AN28" s="371"/>
      <c r="AO28" s="371"/>
      <c r="AP28" s="371"/>
      <c r="AQ28" s="371"/>
      <c r="AR28" s="371"/>
      <c r="AS28" s="371"/>
      <c r="AT28" s="371"/>
      <c r="AU28" s="371"/>
      <c r="AV28" s="371"/>
      <c r="AW28" s="371"/>
      <c r="AX28" s="371"/>
      <c r="AY28" s="371"/>
      <c r="AZ28" s="371"/>
      <c r="BA28" s="371"/>
      <c r="BB28" s="371"/>
      <c r="BC28" s="371"/>
      <c r="BD28" s="371"/>
      <c r="BE28" s="371"/>
      <c r="BF28" s="371"/>
      <c r="BG28" s="371"/>
      <c r="BH28" s="371"/>
      <c r="BI28" s="371"/>
      <c r="BJ28" s="371"/>
      <c r="BK28" s="371"/>
      <c r="BL28" s="371"/>
      <c r="BM28" s="371"/>
      <c r="BN28" s="371"/>
      <c r="BO28" s="371"/>
      <c r="BP28" s="372"/>
    </row>
    <row r="29" spans="1:68" ht="12.75" customHeight="1">
      <c r="A29" s="368">
        <f t="shared" si="0"/>
        <v>24</v>
      </c>
      <c r="B29" s="371"/>
      <c r="C29" s="371"/>
      <c r="D29" s="371"/>
      <c r="E29" s="371"/>
      <c r="F29" s="371"/>
      <c r="G29" s="371"/>
      <c r="H29" s="371"/>
      <c r="I29" s="371"/>
      <c r="J29" s="371"/>
      <c r="K29" s="371"/>
      <c r="L29" s="371"/>
      <c r="M29" s="371"/>
      <c r="N29" s="371"/>
      <c r="O29" s="371"/>
      <c r="P29" s="371"/>
      <c r="Q29" s="371"/>
      <c r="R29" s="371"/>
      <c r="S29" s="371"/>
      <c r="T29" s="371"/>
      <c r="U29" s="371"/>
      <c r="V29" s="371"/>
      <c r="W29" s="371"/>
      <c r="X29" s="371"/>
      <c r="Y29" s="371"/>
      <c r="Z29" s="371"/>
      <c r="AA29" s="371"/>
      <c r="AB29" s="371"/>
      <c r="AC29" s="371"/>
      <c r="AD29" s="371"/>
      <c r="AE29" s="371"/>
      <c r="AF29" s="371"/>
      <c r="AG29" s="371"/>
      <c r="AH29" s="371"/>
      <c r="AI29" s="371"/>
      <c r="AJ29" s="371"/>
      <c r="AK29" s="371"/>
      <c r="AL29" s="371"/>
      <c r="AM29" s="371"/>
      <c r="AN29" s="371"/>
      <c r="AO29" s="371"/>
      <c r="AP29" s="371"/>
      <c r="AQ29" s="371"/>
      <c r="AR29" s="371"/>
      <c r="AS29" s="371"/>
      <c r="AT29" s="371"/>
      <c r="AU29" s="371"/>
      <c r="AV29" s="371"/>
      <c r="AW29" s="371"/>
      <c r="AX29" s="371"/>
      <c r="AY29" s="371"/>
      <c r="AZ29" s="371"/>
      <c r="BA29" s="371"/>
      <c r="BB29" s="371"/>
      <c r="BC29" s="371"/>
      <c r="BD29" s="371"/>
      <c r="BE29" s="371"/>
      <c r="BF29" s="371"/>
      <c r="BG29" s="371"/>
      <c r="BH29" s="371"/>
      <c r="BI29" s="371"/>
      <c r="BJ29" s="371"/>
      <c r="BK29" s="371"/>
      <c r="BL29" s="371"/>
      <c r="BM29" s="371"/>
      <c r="BN29" s="371"/>
      <c r="BO29" s="371"/>
      <c r="BP29" s="372"/>
    </row>
    <row r="30" spans="1:68" ht="12.75" customHeight="1">
      <c r="A30" s="368">
        <f t="shared" si="0"/>
        <v>25</v>
      </c>
      <c r="B30" s="371"/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1"/>
      <c r="P30" s="371"/>
      <c r="Q30" s="371"/>
      <c r="R30" s="371"/>
      <c r="S30" s="371"/>
      <c r="T30" s="371"/>
      <c r="U30" s="371"/>
      <c r="V30" s="371"/>
      <c r="W30" s="371"/>
      <c r="X30" s="371"/>
      <c r="Y30" s="371"/>
      <c r="Z30" s="371"/>
      <c r="AA30" s="371"/>
      <c r="AB30" s="371"/>
      <c r="AC30" s="371"/>
      <c r="AD30" s="371"/>
      <c r="AE30" s="371"/>
      <c r="AF30" s="371"/>
      <c r="AG30" s="371"/>
      <c r="AH30" s="371"/>
      <c r="AI30" s="371"/>
      <c r="AJ30" s="371"/>
      <c r="AK30" s="371"/>
      <c r="AL30" s="371"/>
      <c r="AM30" s="371"/>
      <c r="AN30" s="371"/>
      <c r="AO30" s="371"/>
      <c r="AP30" s="371"/>
      <c r="AQ30" s="371"/>
      <c r="AR30" s="371"/>
      <c r="AS30" s="371"/>
      <c r="AT30" s="371"/>
      <c r="AU30" s="371"/>
      <c r="AV30" s="371"/>
      <c r="AW30" s="371"/>
      <c r="AX30" s="371"/>
      <c r="AY30" s="371"/>
      <c r="AZ30" s="371"/>
      <c r="BA30" s="371"/>
      <c r="BB30" s="371"/>
      <c r="BC30" s="371"/>
      <c r="BD30" s="371"/>
      <c r="BE30" s="371"/>
      <c r="BF30" s="371"/>
      <c r="BG30" s="371"/>
      <c r="BH30" s="371"/>
      <c r="BI30" s="371"/>
      <c r="BJ30" s="371"/>
      <c r="BK30" s="371"/>
      <c r="BL30" s="371"/>
      <c r="BM30" s="371"/>
      <c r="BN30" s="371"/>
      <c r="BO30" s="371"/>
      <c r="BP30" s="372"/>
    </row>
    <row r="31" spans="1:68" ht="12.75" customHeight="1">
      <c r="A31" s="368">
        <f t="shared" si="0"/>
        <v>26</v>
      </c>
      <c r="B31" s="371"/>
      <c r="C31" s="371"/>
      <c r="D31" s="371"/>
      <c r="E31" s="371"/>
      <c r="F31" s="371"/>
      <c r="G31" s="371"/>
      <c r="H31" s="371"/>
      <c r="I31" s="371"/>
      <c r="J31" s="371"/>
      <c r="K31" s="371"/>
      <c r="L31" s="371"/>
      <c r="M31" s="371"/>
      <c r="N31" s="371"/>
      <c r="O31" s="371"/>
      <c r="P31" s="371"/>
      <c r="Q31" s="371"/>
      <c r="R31" s="371"/>
      <c r="S31" s="371"/>
      <c r="T31" s="371"/>
      <c r="U31" s="371"/>
      <c r="V31" s="371"/>
      <c r="W31" s="371"/>
      <c r="X31" s="371"/>
      <c r="Y31" s="371"/>
      <c r="Z31" s="371"/>
      <c r="AA31" s="371"/>
      <c r="AB31" s="371"/>
      <c r="AC31" s="371"/>
      <c r="AD31" s="371"/>
      <c r="AE31" s="371"/>
      <c r="AF31" s="371"/>
      <c r="AG31" s="371"/>
      <c r="AH31" s="371"/>
      <c r="AI31" s="371"/>
      <c r="AJ31" s="371"/>
      <c r="AK31" s="371"/>
      <c r="AL31" s="371"/>
      <c r="AM31" s="371"/>
      <c r="AN31" s="371"/>
      <c r="AO31" s="371"/>
      <c r="AP31" s="371"/>
      <c r="AQ31" s="371"/>
      <c r="AR31" s="371"/>
      <c r="AS31" s="371"/>
      <c r="AT31" s="371"/>
      <c r="AU31" s="371"/>
      <c r="AV31" s="371"/>
      <c r="AW31" s="371"/>
      <c r="AX31" s="371"/>
      <c r="AY31" s="371"/>
      <c r="AZ31" s="371"/>
      <c r="BA31" s="371"/>
      <c r="BB31" s="371"/>
      <c r="BC31" s="371"/>
      <c r="BD31" s="371"/>
      <c r="BE31" s="371"/>
      <c r="BF31" s="371"/>
      <c r="BG31" s="371"/>
      <c r="BH31" s="371"/>
      <c r="BI31" s="371"/>
      <c r="BJ31" s="371"/>
      <c r="BK31" s="371"/>
      <c r="BL31" s="371"/>
      <c r="BM31" s="371"/>
      <c r="BN31" s="371"/>
      <c r="BO31" s="371"/>
      <c r="BP31" s="372"/>
    </row>
    <row r="32" spans="1:68" ht="12.75" customHeight="1">
      <c r="A32" s="368">
        <f t="shared" si="0"/>
        <v>27</v>
      </c>
      <c r="B32" s="371"/>
      <c r="C32" s="371"/>
      <c r="D32" s="371"/>
      <c r="E32" s="371"/>
      <c r="F32" s="371"/>
      <c r="G32" s="371"/>
      <c r="H32" s="371"/>
      <c r="I32" s="371"/>
      <c r="J32" s="371"/>
      <c r="K32" s="371"/>
      <c r="L32" s="371"/>
      <c r="M32" s="371"/>
      <c r="N32" s="371"/>
      <c r="O32" s="371"/>
      <c r="P32" s="371"/>
      <c r="Q32" s="371"/>
      <c r="R32" s="371"/>
      <c r="S32" s="371"/>
      <c r="T32" s="371"/>
      <c r="U32" s="371"/>
      <c r="V32" s="371"/>
      <c r="W32" s="371"/>
      <c r="X32" s="371"/>
      <c r="Y32" s="371"/>
      <c r="Z32" s="371"/>
      <c r="AA32" s="371"/>
      <c r="AB32" s="371"/>
      <c r="AC32" s="371"/>
      <c r="AD32" s="371"/>
      <c r="AE32" s="371"/>
      <c r="AF32" s="371"/>
      <c r="AG32" s="371"/>
      <c r="AH32" s="371"/>
      <c r="AI32" s="371"/>
      <c r="AJ32" s="371"/>
      <c r="AK32" s="371"/>
      <c r="AL32" s="371"/>
      <c r="AM32" s="371"/>
      <c r="AN32" s="371"/>
      <c r="AO32" s="371"/>
      <c r="AP32" s="371"/>
      <c r="AQ32" s="371"/>
      <c r="AR32" s="371"/>
      <c r="AS32" s="371"/>
      <c r="AT32" s="371"/>
      <c r="AU32" s="371"/>
      <c r="AV32" s="371"/>
      <c r="AW32" s="371"/>
      <c r="AX32" s="371"/>
      <c r="AY32" s="371"/>
      <c r="AZ32" s="371"/>
      <c r="BA32" s="371"/>
      <c r="BB32" s="371"/>
      <c r="BC32" s="371"/>
      <c r="BD32" s="371"/>
      <c r="BE32" s="371"/>
      <c r="BF32" s="371"/>
      <c r="BG32" s="371"/>
      <c r="BH32" s="371"/>
      <c r="BI32" s="371"/>
      <c r="BJ32" s="371"/>
      <c r="BK32" s="371"/>
      <c r="BL32" s="371"/>
      <c r="BM32" s="371"/>
      <c r="BN32" s="371"/>
      <c r="BO32" s="371"/>
      <c r="BP32" s="372"/>
    </row>
    <row r="33" spans="1:68" ht="12.75" customHeight="1">
      <c r="A33" s="368">
        <f t="shared" si="0"/>
        <v>28</v>
      </c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V33" s="371"/>
      <c r="W33" s="371"/>
      <c r="X33" s="371"/>
      <c r="Y33" s="371"/>
      <c r="Z33" s="371"/>
      <c r="AA33" s="371"/>
      <c r="AB33" s="371"/>
      <c r="AC33" s="371"/>
      <c r="AD33" s="371"/>
      <c r="AE33" s="371"/>
      <c r="AF33" s="371"/>
      <c r="AG33" s="371"/>
      <c r="AH33" s="371"/>
      <c r="AI33" s="371"/>
      <c r="AJ33" s="371"/>
      <c r="AK33" s="371"/>
      <c r="AL33" s="371"/>
      <c r="AM33" s="371"/>
      <c r="AN33" s="371"/>
      <c r="AO33" s="371"/>
      <c r="AP33" s="371"/>
      <c r="AQ33" s="371"/>
      <c r="AR33" s="371"/>
      <c r="AS33" s="371"/>
      <c r="AT33" s="371"/>
      <c r="AU33" s="371"/>
      <c r="AV33" s="371"/>
      <c r="AW33" s="371"/>
      <c r="AX33" s="371"/>
      <c r="AY33" s="371"/>
      <c r="AZ33" s="371"/>
      <c r="BA33" s="371"/>
      <c r="BB33" s="371"/>
      <c r="BC33" s="371"/>
      <c r="BD33" s="371"/>
      <c r="BE33" s="371"/>
      <c r="BF33" s="371"/>
      <c r="BG33" s="371"/>
      <c r="BH33" s="371"/>
      <c r="BI33" s="371"/>
      <c r="BJ33" s="371"/>
      <c r="BK33" s="371"/>
      <c r="BL33" s="371"/>
      <c r="BM33" s="371"/>
      <c r="BN33" s="371"/>
      <c r="BO33" s="371"/>
      <c r="BP33" s="372"/>
    </row>
    <row r="34" spans="1:68" ht="12.75" customHeight="1">
      <c r="A34" s="368">
        <f t="shared" si="0"/>
        <v>29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371"/>
      <c r="Y34" s="371"/>
      <c r="Z34" s="371"/>
      <c r="AA34" s="371"/>
      <c r="AB34" s="371"/>
      <c r="AC34" s="371"/>
      <c r="AD34" s="371"/>
      <c r="AE34" s="371"/>
      <c r="AF34" s="371"/>
      <c r="AG34" s="371"/>
      <c r="AH34" s="371"/>
      <c r="AI34" s="371"/>
      <c r="AJ34" s="371"/>
      <c r="AK34" s="371"/>
      <c r="AL34" s="371"/>
      <c r="AM34" s="371"/>
      <c r="AN34" s="371"/>
      <c r="AO34" s="371"/>
      <c r="AP34" s="371"/>
      <c r="AQ34" s="371"/>
      <c r="AR34" s="371"/>
      <c r="AS34" s="371"/>
      <c r="AT34" s="371"/>
      <c r="AU34" s="371"/>
      <c r="AV34" s="371"/>
      <c r="AW34" s="371"/>
      <c r="AX34" s="371"/>
      <c r="AY34" s="371"/>
      <c r="AZ34" s="371"/>
      <c r="BA34" s="371"/>
      <c r="BB34" s="371"/>
      <c r="BC34" s="371"/>
      <c r="BD34" s="371"/>
      <c r="BE34" s="371"/>
      <c r="BF34" s="371"/>
      <c r="BG34" s="371"/>
      <c r="BH34" s="371"/>
      <c r="BI34" s="371"/>
      <c r="BJ34" s="371"/>
      <c r="BK34" s="371"/>
      <c r="BL34" s="371"/>
      <c r="BM34" s="371"/>
      <c r="BN34" s="371"/>
      <c r="BO34" s="371"/>
      <c r="BP34" s="372"/>
    </row>
    <row r="35" spans="1:68" ht="12.75" customHeight="1">
      <c r="A35" s="368">
        <f t="shared" si="0"/>
        <v>30</v>
      </c>
      <c r="B35" s="371"/>
      <c r="C35" s="371"/>
      <c r="D35" s="371"/>
      <c r="E35" s="371"/>
      <c r="F35" s="371"/>
      <c r="G35" s="371"/>
      <c r="H35" s="371"/>
      <c r="I35" s="371"/>
      <c r="J35" s="371"/>
      <c r="K35" s="371"/>
      <c r="L35" s="371"/>
      <c r="M35" s="371"/>
      <c r="N35" s="371"/>
      <c r="O35" s="371"/>
      <c r="P35" s="371"/>
      <c r="Q35" s="371"/>
      <c r="R35" s="371"/>
      <c r="S35" s="371"/>
      <c r="T35" s="371"/>
      <c r="U35" s="371"/>
      <c r="V35" s="371"/>
      <c r="W35" s="371"/>
      <c r="X35" s="371"/>
      <c r="Y35" s="371"/>
      <c r="Z35" s="371"/>
      <c r="AA35" s="371"/>
      <c r="AB35" s="371"/>
      <c r="AC35" s="371"/>
      <c r="AD35" s="371"/>
      <c r="AE35" s="371"/>
      <c r="AF35" s="371"/>
      <c r="AG35" s="371"/>
      <c r="AH35" s="371"/>
      <c r="AI35" s="371"/>
      <c r="AJ35" s="371"/>
      <c r="AK35" s="371"/>
      <c r="AL35" s="371"/>
      <c r="AM35" s="371"/>
      <c r="AN35" s="371"/>
      <c r="AO35" s="371"/>
      <c r="AP35" s="371"/>
      <c r="AQ35" s="371"/>
      <c r="AR35" s="371"/>
      <c r="AS35" s="371"/>
      <c r="AT35" s="371"/>
      <c r="AU35" s="371"/>
      <c r="AV35" s="371"/>
      <c r="AW35" s="371"/>
      <c r="AX35" s="371"/>
      <c r="AY35" s="371"/>
      <c r="AZ35" s="371"/>
      <c r="BA35" s="371"/>
      <c r="BB35" s="371"/>
      <c r="BC35" s="371"/>
      <c r="BD35" s="371"/>
      <c r="BE35" s="371"/>
      <c r="BF35" s="371"/>
      <c r="BG35" s="371"/>
      <c r="BH35" s="371"/>
      <c r="BI35" s="371"/>
      <c r="BJ35" s="371"/>
      <c r="BK35" s="371"/>
      <c r="BL35" s="371"/>
      <c r="BM35" s="371"/>
      <c r="BN35" s="371"/>
      <c r="BO35" s="371"/>
      <c r="BP35" s="372"/>
    </row>
    <row r="36" spans="1:68" ht="12.75" customHeight="1">
      <c r="A36" s="368">
        <f t="shared" si="0"/>
        <v>31</v>
      </c>
      <c r="B36" s="371"/>
      <c r="C36" s="371"/>
      <c r="D36" s="371"/>
      <c r="E36" s="371"/>
      <c r="F36" s="371"/>
      <c r="G36" s="371"/>
      <c r="H36" s="371"/>
      <c r="I36" s="371"/>
      <c r="J36" s="371"/>
      <c r="K36" s="371"/>
      <c r="L36" s="371"/>
      <c r="M36" s="371"/>
      <c r="N36" s="371"/>
      <c r="O36" s="371"/>
      <c r="P36" s="371"/>
      <c r="Q36" s="371"/>
      <c r="R36" s="371"/>
      <c r="S36" s="371"/>
      <c r="T36" s="371"/>
      <c r="U36" s="371"/>
      <c r="V36" s="371"/>
      <c r="W36" s="371"/>
      <c r="X36" s="371"/>
      <c r="Y36" s="371"/>
      <c r="Z36" s="371"/>
      <c r="AA36" s="371"/>
      <c r="AB36" s="371"/>
      <c r="AC36" s="371"/>
      <c r="AD36" s="371"/>
      <c r="AE36" s="371"/>
      <c r="AF36" s="371"/>
      <c r="AG36" s="371"/>
      <c r="AH36" s="371"/>
      <c r="AI36" s="371"/>
      <c r="AJ36" s="371"/>
      <c r="AK36" s="371"/>
      <c r="AL36" s="371"/>
      <c r="AM36" s="371"/>
      <c r="AN36" s="371"/>
      <c r="AO36" s="371"/>
      <c r="AP36" s="371"/>
      <c r="AQ36" s="371"/>
      <c r="AR36" s="371"/>
      <c r="AS36" s="371"/>
      <c r="AT36" s="371"/>
      <c r="AU36" s="371"/>
      <c r="AV36" s="371"/>
      <c r="AW36" s="371"/>
      <c r="AX36" s="371"/>
      <c r="AY36" s="371"/>
      <c r="AZ36" s="371"/>
      <c r="BA36" s="371"/>
      <c r="BB36" s="371"/>
      <c r="BC36" s="371"/>
      <c r="BD36" s="371"/>
      <c r="BE36" s="371"/>
      <c r="BF36" s="371"/>
      <c r="BG36" s="371"/>
      <c r="BH36" s="371"/>
      <c r="BI36" s="371"/>
      <c r="BJ36" s="371"/>
      <c r="BK36" s="371"/>
      <c r="BL36" s="371"/>
      <c r="BM36" s="371"/>
      <c r="BN36" s="371"/>
      <c r="BO36" s="371"/>
      <c r="BP36" s="372"/>
    </row>
    <row r="37" spans="1:68" ht="12.75" customHeight="1">
      <c r="A37" s="368">
        <f t="shared" si="0"/>
        <v>32</v>
      </c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371"/>
      <c r="V37" s="371"/>
      <c r="W37" s="371"/>
      <c r="X37" s="371"/>
      <c r="Y37" s="371"/>
      <c r="Z37" s="371"/>
      <c r="AA37" s="371"/>
      <c r="AB37" s="371"/>
      <c r="AC37" s="371"/>
      <c r="AD37" s="371"/>
      <c r="AE37" s="371"/>
      <c r="AF37" s="371"/>
      <c r="AG37" s="371"/>
      <c r="AH37" s="371"/>
      <c r="AI37" s="371"/>
      <c r="AJ37" s="371"/>
      <c r="AK37" s="371"/>
      <c r="AL37" s="371"/>
      <c r="AM37" s="371"/>
      <c r="AN37" s="371"/>
      <c r="AO37" s="371"/>
      <c r="AP37" s="371"/>
      <c r="AQ37" s="371"/>
      <c r="AR37" s="371"/>
      <c r="AS37" s="371"/>
      <c r="AT37" s="371"/>
      <c r="AU37" s="371"/>
      <c r="AV37" s="371"/>
      <c r="AW37" s="371"/>
      <c r="AX37" s="371"/>
      <c r="AY37" s="371"/>
      <c r="AZ37" s="371"/>
      <c r="BA37" s="371"/>
      <c r="BB37" s="371"/>
      <c r="BC37" s="371"/>
      <c r="BD37" s="371"/>
      <c r="BE37" s="371"/>
      <c r="BF37" s="371"/>
      <c r="BG37" s="371"/>
      <c r="BH37" s="371"/>
      <c r="BI37" s="371"/>
      <c r="BJ37" s="371"/>
      <c r="BK37" s="371"/>
      <c r="BL37" s="371"/>
      <c r="BM37" s="371"/>
      <c r="BN37" s="371"/>
      <c r="BO37" s="371"/>
      <c r="BP37" s="372"/>
    </row>
    <row r="38" spans="1:68" ht="12.75" customHeight="1">
      <c r="A38" s="368">
        <f t="shared" si="0"/>
        <v>33</v>
      </c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371"/>
      <c r="Z38" s="371"/>
      <c r="AA38" s="371"/>
      <c r="AB38" s="371"/>
      <c r="AC38" s="371"/>
      <c r="AD38" s="371"/>
      <c r="AE38" s="371"/>
      <c r="AF38" s="371"/>
      <c r="AG38" s="371"/>
      <c r="AH38" s="371"/>
      <c r="AI38" s="371"/>
      <c r="AJ38" s="371"/>
      <c r="AK38" s="371"/>
      <c r="AL38" s="371"/>
      <c r="AM38" s="371"/>
      <c r="AN38" s="371"/>
      <c r="AO38" s="371"/>
      <c r="AP38" s="371"/>
      <c r="AQ38" s="371"/>
      <c r="AR38" s="371"/>
      <c r="AS38" s="371"/>
      <c r="AT38" s="371"/>
      <c r="AU38" s="371"/>
      <c r="AV38" s="371"/>
      <c r="AW38" s="371"/>
      <c r="AX38" s="371"/>
      <c r="AY38" s="371"/>
      <c r="AZ38" s="371"/>
      <c r="BA38" s="371"/>
      <c r="BB38" s="371"/>
      <c r="BC38" s="371"/>
      <c r="BD38" s="371"/>
      <c r="BE38" s="371"/>
      <c r="BF38" s="371"/>
      <c r="BG38" s="371"/>
      <c r="BH38" s="371"/>
      <c r="BI38" s="371"/>
      <c r="BJ38" s="371"/>
      <c r="BK38" s="371"/>
      <c r="BL38" s="371"/>
      <c r="BM38" s="371"/>
      <c r="BN38" s="371"/>
      <c r="BO38" s="371"/>
      <c r="BP38" s="372"/>
    </row>
    <row r="39" spans="1:68" ht="12.75" customHeight="1">
      <c r="A39" s="368">
        <f>A38+1</f>
        <v>34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371"/>
      <c r="Y39" s="371"/>
      <c r="Z39" s="371"/>
      <c r="AA39" s="371"/>
      <c r="AB39" s="371"/>
      <c r="AC39" s="371"/>
      <c r="AD39" s="371"/>
      <c r="AE39" s="371"/>
      <c r="AF39" s="371"/>
      <c r="AG39" s="371"/>
      <c r="AH39" s="371"/>
      <c r="AI39" s="371"/>
      <c r="AJ39" s="371"/>
      <c r="AK39" s="371"/>
      <c r="AL39" s="371"/>
      <c r="AM39" s="371"/>
      <c r="AN39" s="371"/>
      <c r="AO39" s="371"/>
      <c r="AP39" s="371"/>
      <c r="AQ39" s="371"/>
      <c r="AR39" s="371"/>
      <c r="AS39" s="371"/>
      <c r="AT39" s="371"/>
      <c r="AU39" s="371"/>
      <c r="AV39" s="371"/>
      <c r="AW39" s="371"/>
      <c r="AX39" s="371"/>
      <c r="AY39" s="371"/>
      <c r="AZ39" s="371"/>
      <c r="BA39" s="371"/>
      <c r="BB39" s="371"/>
      <c r="BC39" s="371"/>
      <c r="BD39" s="371"/>
      <c r="BE39" s="371"/>
      <c r="BF39" s="371"/>
      <c r="BG39" s="371"/>
      <c r="BH39" s="371"/>
      <c r="BI39" s="371"/>
      <c r="BJ39" s="371"/>
      <c r="BK39" s="371"/>
      <c r="BL39" s="371"/>
      <c r="BM39" s="371"/>
      <c r="BN39" s="371"/>
      <c r="BO39" s="371"/>
      <c r="BP39" s="372"/>
    </row>
    <row r="40" spans="1:68" ht="12.75" customHeight="1" thickBot="1">
      <c r="A40" s="373">
        <v>35</v>
      </c>
      <c r="B40" s="374" t="s">
        <v>380</v>
      </c>
      <c r="C40" s="375" t="s">
        <v>294</v>
      </c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75"/>
      <c r="AA40" s="375"/>
      <c r="AB40" s="375"/>
      <c r="AC40" s="375"/>
      <c r="AD40" s="375"/>
      <c r="AE40" s="375"/>
      <c r="AF40" s="375"/>
      <c r="AG40" s="375"/>
      <c r="AH40" s="375"/>
      <c r="AI40" s="375"/>
      <c r="AJ40" s="375"/>
      <c r="AK40" s="375"/>
      <c r="AL40" s="375"/>
      <c r="AM40" s="375"/>
      <c r="AN40" s="375"/>
      <c r="AO40" s="375"/>
      <c r="AP40" s="375"/>
      <c r="AQ40" s="375"/>
      <c r="AR40" s="375"/>
      <c r="AS40" s="375"/>
      <c r="AT40" s="375"/>
      <c r="AU40" s="375"/>
      <c r="AV40" s="375"/>
      <c r="AW40" s="375"/>
      <c r="AX40" s="375"/>
      <c r="AY40" s="375"/>
      <c r="AZ40" s="375"/>
      <c r="BA40" s="375"/>
      <c r="BB40" s="375"/>
      <c r="BC40" s="375"/>
      <c r="BD40" s="375"/>
      <c r="BE40" s="375"/>
      <c r="BF40" s="375"/>
      <c r="BG40" s="375"/>
      <c r="BH40" s="375"/>
      <c r="BI40" s="375"/>
      <c r="BJ40" s="375"/>
      <c r="BK40" s="375"/>
      <c r="BL40" s="375"/>
      <c r="BM40" s="375"/>
      <c r="BN40" s="375"/>
      <c r="BO40" s="375"/>
      <c r="BP40" s="376"/>
    </row>
    <row r="41" spans="1:68" ht="12.75" customHeight="1">
      <c r="A41" s="377">
        <v>36</v>
      </c>
      <c r="B41" s="378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79"/>
      <c r="P41" s="379"/>
      <c r="Q41" s="379"/>
      <c r="R41" s="379"/>
      <c r="S41" s="379"/>
      <c r="T41" s="379"/>
      <c r="U41" s="379"/>
      <c r="V41" s="379"/>
      <c r="W41" s="379"/>
      <c r="X41" s="379"/>
      <c r="Y41" s="379"/>
      <c r="Z41" s="379"/>
      <c r="AA41" s="379"/>
      <c r="AB41" s="379"/>
      <c r="AC41" s="379"/>
      <c r="AD41" s="379"/>
      <c r="AE41" s="379"/>
      <c r="AF41" s="379"/>
      <c r="AG41" s="379"/>
      <c r="AH41" s="379"/>
      <c r="AI41" s="379"/>
      <c r="AJ41" s="379"/>
      <c r="AK41" s="379"/>
      <c r="AL41" s="379"/>
      <c r="AM41" s="379"/>
      <c r="AN41" s="379"/>
      <c r="AO41" s="379"/>
      <c r="AP41" s="379"/>
      <c r="AQ41" s="379"/>
      <c r="AR41" s="379"/>
      <c r="AS41" s="379"/>
      <c r="AT41" s="379"/>
      <c r="AU41" s="379"/>
      <c r="AV41" s="379"/>
      <c r="AW41" s="379"/>
      <c r="AX41" s="379"/>
      <c r="AY41" s="379"/>
      <c r="AZ41" s="379"/>
      <c r="BA41" s="379"/>
      <c r="BB41" s="379"/>
      <c r="BC41" s="379"/>
      <c r="BD41" s="379"/>
      <c r="BE41" s="379"/>
      <c r="BF41" s="379"/>
      <c r="BG41" s="379"/>
      <c r="BH41" s="379"/>
      <c r="BI41" s="379"/>
      <c r="BJ41" s="379"/>
      <c r="BK41" s="379"/>
      <c r="BL41" s="379"/>
      <c r="BM41" s="379"/>
      <c r="BN41" s="379"/>
      <c r="BO41" s="379"/>
      <c r="BP41" s="380"/>
    </row>
    <row r="42" spans="1:68" ht="12.75" customHeight="1">
      <c r="A42" s="381">
        <f>A41+1</f>
        <v>37</v>
      </c>
      <c r="B42" s="382"/>
      <c r="C42" s="371"/>
      <c r="D42" s="371"/>
      <c r="E42" s="371"/>
      <c r="F42" s="371"/>
      <c r="G42" s="371"/>
      <c r="H42" s="371"/>
      <c r="I42" s="371"/>
      <c r="J42" s="371"/>
      <c r="K42" s="371"/>
      <c r="L42" s="371"/>
      <c r="M42" s="371"/>
      <c r="N42" s="371"/>
      <c r="O42" s="371"/>
      <c r="P42" s="371"/>
      <c r="Q42" s="371"/>
      <c r="R42" s="371"/>
      <c r="S42" s="371"/>
      <c r="T42" s="371"/>
      <c r="U42" s="371"/>
      <c r="V42" s="371"/>
      <c r="W42" s="371"/>
      <c r="X42" s="371"/>
      <c r="Y42" s="371"/>
      <c r="Z42" s="371"/>
      <c r="AA42" s="371"/>
      <c r="AB42" s="371"/>
      <c r="AC42" s="371"/>
      <c r="AD42" s="371"/>
      <c r="AE42" s="371"/>
      <c r="AF42" s="371"/>
      <c r="AG42" s="371"/>
      <c r="AH42" s="371"/>
      <c r="AI42" s="371"/>
      <c r="AJ42" s="371"/>
      <c r="AK42" s="371"/>
      <c r="AL42" s="371"/>
      <c r="AM42" s="371"/>
      <c r="AN42" s="371"/>
      <c r="AO42" s="371"/>
      <c r="AP42" s="371"/>
      <c r="AQ42" s="371"/>
      <c r="AR42" s="371"/>
      <c r="AS42" s="371"/>
      <c r="AT42" s="371"/>
      <c r="AU42" s="371"/>
      <c r="AV42" s="371"/>
      <c r="AW42" s="371"/>
      <c r="AX42" s="371"/>
      <c r="AY42" s="371"/>
      <c r="AZ42" s="371"/>
      <c r="BA42" s="371"/>
      <c r="BB42" s="371"/>
      <c r="BC42" s="371"/>
      <c r="BD42" s="371"/>
      <c r="BE42" s="371"/>
      <c r="BF42" s="371"/>
      <c r="BG42" s="371"/>
      <c r="BH42" s="371"/>
      <c r="BI42" s="371"/>
      <c r="BJ42" s="371"/>
      <c r="BK42" s="371"/>
      <c r="BL42" s="371"/>
      <c r="BM42" s="371"/>
      <c r="BN42" s="371"/>
      <c r="BO42" s="371"/>
      <c r="BP42" s="372"/>
    </row>
    <row r="43" spans="1:68" ht="12.75" customHeight="1">
      <c r="A43" s="381">
        <f t="shared" si="0"/>
        <v>38</v>
      </c>
      <c r="B43" s="382"/>
      <c r="C43" s="371"/>
      <c r="D43" s="371"/>
      <c r="E43" s="371"/>
      <c r="F43" s="371"/>
      <c r="G43" s="371"/>
      <c r="H43" s="371"/>
      <c r="I43" s="371"/>
      <c r="J43" s="371"/>
      <c r="K43" s="371"/>
      <c r="L43" s="371"/>
      <c r="M43" s="371"/>
      <c r="N43" s="371"/>
      <c r="O43" s="371"/>
      <c r="P43" s="371"/>
      <c r="Q43" s="371"/>
      <c r="R43" s="371"/>
      <c r="S43" s="371"/>
      <c r="T43" s="371"/>
      <c r="U43" s="371"/>
      <c r="V43" s="371"/>
      <c r="W43" s="371"/>
      <c r="X43" s="371"/>
      <c r="Y43" s="371"/>
      <c r="Z43" s="371"/>
      <c r="AA43" s="371"/>
      <c r="AB43" s="371"/>
      <c r="AC43" s="371"/>
      <c r="AD43" s="371"/>
      <c r="AE43" s="371"/>
      <c r="AF43" s="371"/>
      <c r="AG43" s="371"/>
      <c r="AH43" s="371"/>
      <c r="AI43" s="371"/>
      <c r="AJ43" s="371"/>
      <c r="AK43" s="371"/>
      <c r="AL43" s="371"/>
      <c r="AM43" s="371"/>
      <c r="AN43" s="371"/>
      <c r="AO43" s="371"/>
      <c r="AP43" s="371"/>
      <c r="AQ43" s="371"/>
      <c r="AR43" s="371"/>
      <c r="AS43" s="371"/>
      <c r="AT43" s="371"/>
      <c r="AU43" s="371"/>
      <c r="AV43" s="371"/>
      <c r="AW43" s="371"/>
      <c r="AX43" s="371"/>
      <c r="AY43" s="371"/>
      <c r="AZ43" s="371"/>
      <c r="BA43" s="371"/>
      <c r="BB43" s="371"/>
      <c r="BC43" s="371"/>
      <c r="BD43" s="371"/>
      <c r="BE43" s="371"/>
      <c r="BF43" s="371"/>
      <c r="BG43" s="371"/>
      <c r="BH43" s="371"/>
      <c r="BI43" s="371"/>
      <c r="BJ43" s="371"/>
      <c r="BK43" s="371"/>
      <c r="BL43" s="371"/>
      <c r="BM43" s="371"/>
      <c r="BN43" s="371"/>
      <c r="BO43" s="371"/>
      <c r="BP43" s="372"/>
    </row>
    <row r="44" spans="1:68" ht="12.75" customHeight="1">
      <c r="A44" s="381">
        <f t="shared" si="0"/>
        <v>39</v>
      </c>
      <c r="B44" s="382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371"/>
      <c r="Y44" s="371"/>
      <c r="Z44" s="371"/>
      <c r="AA44" s="371"/>
      <c r="AB44" s="371"/>
      <c r="AC44" s="371"/>
      <c r="AD44" s="371"/>
      <c r="AE44" s="371"/>
      <c r="AF44" s="371"/>
      <c r="AG44" s="371"/>
      <c r="AH44" s="371"/>
      <c r="AI44" s="371"/>
      <c r="AJ44" s="371"/>
      <c r="AK44" s="371"/>
      <c r="AL44" s="371"/>
      <c r="AM44" s="371"/>
      <c r="AN44" s="371"/>
      <c r="AO44" s="371"/>
      <c r="AP44" s="371"/>
      <c r="AQ44" s="371"/>
      <c r="AR44" s="371"/>
      <c r="AS44" s="371"/>
      <c r="AT44" s="371"/>
      <c r="AU44" s="371"/>
      <c r="AV44" s="371"/>
      <c r="AW44" s="371"/>
      <c r="AX44" s="371"/>
      <c r="AY44" s="371"/>
      <c r="AZ44" s="371"/>
      <c r="BA44" s="371"/>
      <c r="BB44" s="371"/>
      <c r="BC44" s="371"/>
      <c r="BD44" s="371"/>
      <c r="BE44" s="371"/>
      <c r="BF44" s="371"/>
      <c r="BG44" s="371"/>
      <c r="BH44" s="371"/>
      <c r="BI44" s="371"/>
      <c r="BJ44" s="371"/>
      <c r="BK44" s="371"/>
      <c r="BL44" s="371"/>
      <c r="BM44" s="371"/>
      <c r="BN44" s="371"/>
      <c r="BO44" s="371"/>
      <c r="BP44" s="372"/>
    </row>
    <row r="45" spans="1:68" ht="12.75" customHeight="1">
      <c r="A45" s="381">
        <f t="shared" si="0"/>
        <v>40</v>
      </c>
      <c r="B45" s="382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1"/>
      <c r="N45" s="371"/>
      <c r="O45" s="371"/>
      <c r="P45" s="371"/>
      <c r="Q45" s="371"/>
      <c r="R45" s="371"/>
      <c r="S45" s="371"/>
      <c r="T45" s="371"/>
      <c r="U45" s="371"/>
      <c r="V45" s="371"/>
      <c r="W45" s="371"/>
      <c r="X45" s="371"/>
      <c r="Y45" s="371"/>
      <c r="Z45" s="371"/>
      <c r="AA45" s="371"/>
      <c r="AB45" s="371"/>
      <c r="AC45" s="371"/>
      <c r="AD45" s="371"/>
      <c r="AE45" s="371"/>
      <c r="AF45" s="371"/>
      <c r="AG45" s="371"/>
      <c r="AH45" s="371"/>
      <c r="AI45" s="371"/>
      <c r="AJ45" s="371"/>
      <c r="AK45" s="371"/>
      <c r="AL45" s="371"/>
      <c r="AM45" s="371"/>
      <c r="AN45" s="371"/>
      <c r="AO45" s="371"/>
      <c r="AP45" s="371"/>
      <c r="AQ45" s="371"/>
      <c r="AR45" s="371"/>
      <c r="AS45" s="371"/>
      <c r="AT45" s="371"/>
      <c r="AU45" s="371"/>
      <c r="AV45" s="371"/>
      <c r="AW45" s="371"/>
      <c r="AX45" s="371"/>
      <c r="AY45" s="371"/>
      <c r="AZ45" s="371"/>
      <c r="BA45" s="371"/>
      <c r="BB45" s="371"/>
      <c r="BC45" s="371"/>
      <c r="BD45" s="371"/>
      <c r="BE45" s="371"/>
      <c r="BF45" s="371"/>
      <c r="BG45" s="371"/>
      <c r="BH45" s="371"/>
      <c r="BI45" s="371"/>
      <c r="BJ45" s="371"/>
      <c r="BK45" s="371"/>
      <c r="BL45" s="371"/>
      <c r="BM45" s="371"/>
      <c r="BN45" s="371"/>
      <c r="BO45" s="371"/>
      <c r="BP45" s="372"/>
    </row>
    <row r="46" spans="1:68" ht="12.75" customHeight="1">
      <c r="A46" s="381">
        <f t="shared" si="0"/>
        <v>41</v>
      </c>
      <c r="B46" s="382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371"/>
      <c r="Y46" s="371"/>
      <c r="Z46" s="371"/>
      <c r="AA46" s="371"/>
      <c r="AB46" s="371"/>
      <c r="AC46" s="371"/>
      <c r="AD46" s="371"/>
      <c r="AE46" s="371"/>
      <c r="AF46" s="371"/>
      <c r="AG46" s="371"/>
      <c r="AH46" s="371"/>
      <c r="AI46" s="371"/>
      <c r="AJ46" s="371"/>
      <c r="AK46" s="371"/>
      <c r="AL46" s="371"/>
      <c r="AM46" s="371"/>
      <c r="AN46" s="371"/>
      <c r="AO46" s="371"/>
      <c r="AP46" s="371"/>
      <c r="AQ46" s="371"/>
      <c r="AR46" s="371"/>
      <c r="AS46" s="371"/>
      <c r="AT46" s="371"/>
      <c r="AU46" s="371"/>
      <c r="AV46" s="371"/>
      <c r="AW46" s="371"/>
      <c r="AX46" s="371"/>
      <c r="AY46" s="371"/>
      <c r="AZ46" s="371"/>
      <c r="BA46" s="371"/>
      <c r="BB46" s="371"/>
      <c r="BC46" s="371"/>
      <c r="BD46" s="371"/>
      <c r="BE46" s="371"/>
      <c r="BF46" s="371"/>
      <c r="BG46" s="371"/>
      <c r="BH46" s="371"/>
      <c r="BI46" s="371"/>
      <c r="BJ46" s="371"/>
      <c r="BK46" s="371"/>
      <c r="BL46" s="371"/>
      <c r="BM46" s="371"/>
      <c r="BN46" s="371"/>
      <c r="BO46" s="371"/>
      <c r="BP46" s="372"/>
    </row>
    <row r="47" spans="1:68" ht="12.75" customHeight="1">
      <c r="A47" s="381">
        <f t="shared" si="0"/>
        <v>42</v>
      </c>
      <c r="B47" s="382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371"/>
      <c r="Z47" s="371"/>
      <c r="AA47" s="371"/>
      <c r="AB47" s="371"/>
      <c r="AC47" s="371"/>
      <c r="AD47" s="371"/>
      <c r="AE47" s="371"/>
      <c r="AF47" s="371"/>
      <c r="AG47" s="371"/>
      <c r="AH47" s="371"/>
      <c r="AI47" s="371"/>
      <c r="AJ47" s="371"/>
      <c r="AK47" s="371"/>
      <c r="AL47" s="371"/>
      <c r="AM47" s="371"/>
      <c r="AN47" s="371"/>
      <c r="AO47" s="371"/>
      <c r="AP47" s="371"/>
      <c r="AQ47" s="371"/>
      <c r="AR47" s="371"/>
      <c r="AS47" s="371"/>
      <c r="AT47" s="371"/>
      <c r="AU47" s="371"/>
      <c r="AV47" s="371"/>
      <c r="AW47" s="371"/>
      <c r="AX47" s="371"/>
      <c r="AY47" s="371"/>
      <c r="AZ47" s="371"/>
      <c r="BA47" s="371"/>
      <c r="BB47" s="371"/>
      <c r="BC47" s="371"/>
      <c r="BD47" s="371"/>
      <c r="BE47" s="371"/>
      <c r="BF47" s="371"/>
      <c r="BG47" s="371"/>
      <c r="BH47" s="371"/>
      <c r="BI47" s="371"/>
      <c r="BJ47" s="371"/>
      <c r="BK47" s="371"/>
      <c r="BL47" s="371"/>
      <c r="BM47" s="371"/>
      <c r="BN47" s="371"/>
      <c r="BO47" s="371"/>
      <c r="BP47" s="372"/>
    </row>
    <row r="48" spans="1:68" ht="12.75" customHeight="1">
      <c r="A48" s="381">
        <f t="shared" si="0"/>
        <v>43</v>
      </c>
      <c r="B48" s="382"/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371"/>
      <c r="T48" s="371"/>
      <c r="U48" s="371"/>
      <c r="V48" s="371"/>
      <c r="W48" s="371"/>
      <c r="X48" s="371"/>
      <c r="Y48" s="371"/>
      <c r="Z48" s="371"/>
      <c r="AA48" s="371"/>
      <c r="AB48" s="371"/>
      <c r="AC48" s="371"/>
      <c r="AD48" s="371"/>
      <c r="AE48" s="371"/>
      <c r="AF48" s="371"/>
      <c r="AG48" s="371"/>
      <c r="AH48" s="371"/>
      <c r="AI48" s="371"/>
      <c r="AJ48" s="371"/>
      <c r="AK48" s="371"/>
      <c r="AL48" s="371"/>
      <c r="AM48" s="371"/>
      <c r="AN48" s="371"/>
      <c r="AO48" s="371"/>
      <c r="AP48" s="371"/>
      <c r="AQ48" s="371"/>
      <c r="AR48" s="371"/>
      <c r="AS48" s="371"/>
      <c r="AT48" s="371"/>
      <c r="AU48" s="371"/>
      <c r="AV48" s="371"/>
      <c r="AW48" s="371"/>
      <c r="AX48" s="371"/>
      <c r="AY48" s="371"/>
      <c r="AZ48" s="371"/>
      <c r="BA48" s="371"/>
      <c r="BB48" s="371"/>
      <c r="BC48" s="371"/>
      <c r="BD48" s="371"/>
      <c r="BE48" s="371"/>
      <c r="BF48" s="371"/>
      <c r="BG48" s="371"/>
      <c r="BH48" s="371"/>
      <c r="BI48" s="371"/>
      <c r="BJ48" s="371"/>
      <c r="BK48" s="371"/>
      <c r="BL48" s="371"/>
      <c r="BM48" s="371"/>
      <c r="BN48" s="371"/>
      <c r="BO48" s="371"/>
      <c r="BP48" s="372"/>
    </row>
    <row r="49" spans="1:68" ht="12.75" customHeight="1">
      <c r="A49" s="381">
        <f t="shared" si="0"/>
        <v>44</v>
      </c>
      <c r="B49" s="382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1"/>
      <c r="N49" s="371"/>
      <c r="O49" s="371"/>
      <c r="P49" s="371"/>
      <c r="Q49" s="371"/>
      <c r="R49" s="371"/>
      <c r="S49" s="371"/>
      <c r="T49" s="371"/>
      <c r="U49" s="371"/>
      <c r="V49" s="371"/>
      <c r="W49" s="371"/>
      <c r="X49" s="371"/>
      <c r="Y49" s="371"/>
      <c r="Z49" s="371"/>
      <c r="AA49" s="371"/>
      <c r="AB49" s="371"/>
      <c r="AC49" s="371"/>
      <c r="AD49" s="371"/>
      <c r="AE49" s="371"/>
      <c r="AF49" s="371"/>
      <c r="AG49" s="371"/>
      <c r="AH49" s="371"/>
      <c r="AI49" s="371"/>
      <c r="AJ49" s="371"/>
      <c r="AK49" s="371"/>
      <c r="AL49" s="371"/>
      <c r="AM49" s="371"/>
      <c r="AN49" s="371"/>
      <c r="AO49" s="371"/>
      <c r="AP49" s="371"/>
      <c r="AQ49" s="371"/>
      <c r="AR49" s="371"/>
      <c r="AS49" s="371"/>
      <c r="AT49" s="371"/>
      <c r="AU49" s="371"/>
      <c r="AV49" s="371"/>
      <c r="AW49" s="371"/>
      <c r="AX49" s="371"/>
      <c r="AY49" s="371"/>
      <c r="AZ49" s="371"/>
      <c r="BA49" s="371"/>
      <c r="BB49" s="371"/>
      <c r="BC49" s="371"/>
      <c r="BD49" s="371"/>
      <c r="BE49" s="371"/>
      <c r="BF49" s="371"/>
      <c r="BG49" s="371"/>
      <c r="BH49" s="371"/>
      <c r="BI49" s="371"/>
      <c r="BJ49" s="371"/>
      <c r="BK49" s="371"/>
      <c r="BL49" s="371"/>
      <c r="BM49" s="371"/>
      <c r="BN49" s="371"/>
      <c r="BO49" s="371"/>
      <c r="BP49" s="372"/>
    </row>
    <row r="50" spans="1:68" ht="12.75" customHeight="1">
      <c r="A50" s="381">
        <f t="shared" si="0"/>
        <v>45</v>
      </c>
      <c r="B50" s="382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371"/>
      <c r="Y50" s="371"/>
      <c r="Z50" s="371"/>
      <c r="AA50" s="371"/>
      <c r="AB50" s="371"/>
      <c r="AC50" s="371"/>
      <c r="AD50" s="371"/>
      <c r="AE50" s="371"/>
      <c r="AF50" s="371"/>
      <c r="AG50" s="371"/>
      <c r="AH50" s="371"/>
      <c r="AI50" s="371"/>
      <c r="AJ50" s="371"/>
      <c r="AK50" s="371"/>
      <c r="AL50" s="371"/>
      <c r="AM50" s="371"/>
      <c r="AN50" s="371"/>
      <c r="AO50" s="371"/>
      <c r="AP50" s="371"/>
      <c r="AQ50" s="371"/>
      <c r="AR50" s="371"/>
      <c r="AS50" s="371"/>
      <c r="AT50" s="371"/>
      <c r="AU50" s="371"/>
      <c r="AV50" s="371"/>
      <c r="AW50" s="371"/>
      <c r="AX50" s="371"/>
      <c r="AY50" s="371"/>
      <c r="AZ50" s="371"/>
      <c r="BA50" s="371"/>
      <c r="BB50" s="371"/>
      <c r="BC50" s="371"/>
      <c r="BD50" s="371"/>
      <c r="BE50" s="371"/>
      <c r="BF50" s="371"/>
      <c r="BG50" s="371"/>
      <c r="BH50" s="371"/>
      <c r="BI50" s="371"/>
      <c r="BJ50" s="371"/>
      <c r="BK50" s="371"/>
      <c r="BL50" s="371"/>
      <c r="BM50" s="371"/>
      <c r="BN50" s="371"/>
      <c r="BO50" s="371"/>
      <c r="BP50" s="372"/>
    </row>
    <row r="51" spans="1:68" ht="12.75" customHeight="1">
      <c r="A51" s="381">
        <f t="shared" si="0"/>
        <v>46</v>
      </c>
      <c r="B51" s="382"/>
      <c r="C51" s="371"/>
      <c r="D51" s="371"/>
      <c r="E51" s="371"/>
      <c r="F51" s="371"/>
      <c r="G51" s="371"/>
      <c r="H51" s="371"/>
      <c r="I51" s="371"/>
      <c r="J51" s="371"/>
      <c r="K51" s="371"/>
      <c r="L51" s="371"/>
      <c r="M51" s="371"/>
      <c r="N51" s="371"/>
      <c r="O51" s="371"/>
      <c r="P51" s="371"/>
      <c r="Q51" s="371"/>
      <c r="R51" s="371"/>
      <c r="S51" s="371"/>
      <c r="T51" s="371"/>
      <c r="U51" s="371"/>
      <c r="V51" s="371"/>
      <c r="W51" s="371"/>
      <c r="X51" s="371"/>
      <c r="Y51" s="371"/>
      <c r="Z51" s="371"/>
      <c r="AA51" s="371"/>
      <c r="AB51" s="371"/>
      <c r="AC51" s="371"/>
      <c r="AD51" s="371"/>
      <c r="AE51" s="371"/>
      <c r="AF51" s="371"/>
      <c r="AG51" s="371"/>
      <c r="AH51" s="371"/>
      <c r="AI51" s="371"/>
      <c r="AJ51" s="371"/>
      <c r="AK51" s="371"/>
      <c r="AL51" s="371"/>
      <c r="AM51" s="371"/>
      <c r="AN51" s="371"/>
      <c r="AO51" s="371"/>
      <c r="AP51" s="371"/>
      <c r="AQ51" s="371"/>
      <c r="AR51" s="371"/>
      <c r="AS51" s="371"/>
      <c r="AT51" s="371"/>
      <c r="AU51" s="371"/>
      <c r="AV51" s="371"/>
      <c r="AW51" s="371"/>
      <c r="AX51" s="371"/>
      <c r="AY51" s="371"/>
      <c r="AZ51" s="371"/>
      <c r="BA51" s="371"/>
      <c r="BB51" s="371"/>
      <c r="BC51" s="371"/>
      <c r="BD51" s="371"/>
      <c r="BE51" s="371"/>
      <c r="BF51" s="371"/>
      <c r="BG51" s="371"/>
      <c r="BH51" s="371"/>
      <c r="BI51" s="371"/>
      <c r="BJ51" s="371"/>
      <c r="BK51" s="371"/>
      <c r="BL51" s="371"/>
      <c r="BM51" s="371"/>
      <c r="BN51" s="371"/>
      <c r="BO51" s="371"/>
      <c r="BP51" s="372"/>
    </row>
    <row r="52" spans="1:68" ht="12.75" customHeight="1">
      <c r="A52" s="381">
        <f t="shared" si="0"/>
        <v>47</v>
      </c>
      <c r="B52" s="382"/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1"/>
      <c r="N52" s="371"/>
      <c r="O52" s="371"/>
      <c r="P52" s="371"/>
      <c r="Q52" s="371"/>
      <c r="R52" s="371"/>
      <c r="S52" s="371"/>
      <c r="T52" s="371"/>
      <c r="U52" s="371"/>
      <c r="V52" s="371"/>
      <c r="W52" s="371"/>
      <c r="X52" s="371"/>
      <c r="Y52" s="371"/>
      <c r="Z52" s="371"/>
      <c r="AA52" s="371"/>
      <c r="AB52" s="371"/>
      <c r="AC52" s="371"/>
      <c r="AD52" s="371"/>
      <c r="AE52" s="371"/>
      <c r="AF52" s="371"/>
      <c r="AG52" s="371"/>
      <c r="AH52" s="371"/>
      <c r="AI52" s="371"/>
      <c r="AJ52" s="371"/>
      <c r="AK52" s="371"/>
      <c r="AL52" s="371"/>
      <c r="AM52" s="371"/>
      <c r="AN52" s="371"/>
      <c r="AO52" s="371"/>
      <c r="AP52" s="371"/>
      <c r="AQ52" s="371"/>
      <c r="AR52" s="371"/>
      <c r="AS52" s="371"/>
      <c r="AT52" s="371"/>
      <c r="AU52" s="371"/>
      <c r="AV52" s="371"/>
      <c r="AW52" s="371"/>
      <c r="AX52" s="371"/>
      <c r="AY52" s="371"/>
      <c r="AZ52" s="371"/>
      <c r="BA52" s="371"/>
      <c r="BB52" s="371"/>
      <c r="BC52" s="371"/>
      <c r="BD52" s="371"/>
      <c r="BE52" s="371"/>
      <c r="BF52" s="371"/>
      <c r="BG52" s="371"/>
      <c r="BH52" s="371"/>
      <c r="BI52" s="371"/>
      <c r="BJ52" s="371"/>
      <c r="BK52" s="371"/>
      <c r="BL52" s="371"/>
      <c r="BM52" s="371"/>
      <c r="BN52" s="371"/>
      <c r="BO52" s="371"/>
      <c r="BP52" s="372"/>
    </row>
    <row r="53" spans="1:68" ht="12.75" customHeight="1">
      <c r="A53" s="381">
        <f t="shared" si="0"/>
        <v>48</v>
      </c>
      <c r="B53" s="382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371"/>
      <c r="Z53" s="371"/>
      <c r="AA53" s="371"/>
      <c r="AB53" s="371"/>
      <c r="AC53" s="371"/>
      <c r="AD53" s="371"/>
      <c r="AE53" s="371"/>
      <c r="AF53" s="371"/>
      <c r="AG53" s="371"/>
      <c r="AH53" s="371"/>
      <c r="AI53" s="371"/>
      <c r="AJ53" s="371"/>
      <c r="AK53" s="371"/>
      <c r="AL53" s="371"/>
      <c r="AM53" s="371"/>
      <c r="AN53" s="371"/>
      <c r="AO53" s="371"/>
      <c r="AP53" s="371"/>
      <c r="AQ53" s="371"/>
      <c r="AR53" s="371"/>
      <c r="AS53" s="371"/>
      <c r="AT53" s="371"/>
      <c r="AU53" s="371"/>
      <c r="AV53" s="371"/>
      <c r="AW53" s="371"/>
      <c r="AX53" s="371"/>
      <c r="AY53" s="371"/>
      <c r="AZ53" s="371"/>
      <c r="BA53" s="371"/>
      <c r="BB53" s="371"/>
      <c r="BC53" s="371"/>
      <c r="BD53" s="371"/>
      <c r="BE53" s="371"/>
      <c r="BF53" s="371"/>
      <c r="BG53" s="371"/>
      <c r="BH53" s="371"/>
      <c r="BI53" s="371"/>
      <c r="BJ53" s="371"/>
      <c r="BK53" s="371"/>
      <c r="BL53" s="371"/>
      <c r="BM53" s="371"/>
      <c r="BN53" s="371"/>
      <c r="BO53" s="371"/>
      <c r="BP53" s="372"/>
    </row>
    <row r="54" spans="1:68" ht="12.75" customHeight="1">
      <c r="A54" s="381">
        <f t="shared" si="0"/>
        <v>49</v>
      </c>
      <c r="B54" s="382"/>
      <c r="C54" s="371"/>
      <c r="D54" s="371"/>
      <c r="E54" s="371"/>
      <c r="F54" s="371"/>
      <c r="G54" s="371"/>
      <c r="H54" s="371"/>
      <c r="I54" s="371"/>
      <c r="J54" s="371"/>
      <c r="K54" s="371"/>
      <c r="L54" s="371"/>
      <c r="M54" s="371"/>
      <c r="N54" s="371"/>
      <c r="O54" s="371"/>
      <c r="P54" s="371"/>
      <c r="Q54" s="371"/>
      <c r="R54" s="371"/>
      <c r="S54" s="371"/>
      <c r="T54" s="371"/>
      <c r="U54" s="371"/>
      <c r="V54" s="371"/>
      <c r="W54" s="371"/>
      <c r="X54" s="371"/>
      <c r="Y54" s="371"/>
      <c r="Z54" s="371"/>
      <c r="AA54" s="371"/>
      <c r="AB54" s="371"/>
      <c r="AC54" s="371"/>
      <c r="AD54" s="371"/>
      <c r="AE54" s="371"/>
      <c r="AF54" s="371"/>
      <c r="AG54" s="371"/>
      <c r="AH54" s="371"/>
      <c r="AI54" s="371"/>
      <c r="AJ54" s="371"/>
      <c r="AK54" s="371"/>
      <c r="AL54" s="371"/>
      <c r="AM54" s="371"/>
      <c r="AN54" s="371"/>
      <c r="AO54" s="371"/>
      <c r="AP54" s="371"/>
      <c r="AQ54" s="371"/>
      <c r="AR54" s="371"/>
      <c r="AS54" s="371"/>
      <c r="AT54" s="371"/>
      <c r="AU54" s="371"/>
      <c r="AV54" s="371"/>
      <c r="AW54" s="371"/>
      <c r="AX54" s="371"/>
      <c r="AY54" s="371"/>
      <c r="AZ54" s="371"/>
      <c r="BA54" s="371"/>
      <c r="BB54" s="371"/>
      <c r="BC54" s="371"/>
      <c r="BD54" s="371"/>
      <c r="BE54" s="371"/>
      <c r="BF54" s="371"/>
      <c r="BG54" s="371"/>
      <c r="BH54" s="371"/>
      <c r="BI54" s="371"/>
      <c r="BJ54" s="371"/>
      <c r="BK54" s="371"/>
      <c r="BL54" s="371"/>
      <c r="BM54" s="371"/>
      <c r="BN54" s="371"/>
      <c r="BO54" s="371"/>
      <c r="BP54" s="372"/>
    </row>
    <row r="55" spans="1:68" ht="12.75" customHeight="1">
      <c r="A55" s="381">
        <f t="shared" si="0"/>
        <v>50</v>
      </c>
      <c r="B55" s="382"/>
      <c r="C55" s="371"/>
      <c r="D55" s="371"/>
      <c r="E55" s="371"/>
      <c r="F55" s="371"/>
      <c r="G55" s="371"/>
      <c r="H55" s="371"/>
      <c r="I55" s="371"/>
      <c r="J55" s="371"/>
      <c r="K55" s="371"/>
      <c r="L55" s="371"/>
      <c r="M55" s="371"/>
      <c r="N55" s="371"/>
      <c r="O55" s="371"/>
      <c r="P55" s="371"/>
      <c r="Q55" s="371"/>
      <c r="R55" s="371"/>
      <c r="S55" s="371"/>
      <c r="T55" s="371"/>
      <c r="U55" s="371"/>
      <c r="V55" s="371"/>
      <c r="W55" s="371"/>
      <c r="X55" s="371"/>
      <c r="Y55" s="371"/>
      <c r="Z55" s="371"/>
      <c r="AA55" s="371"/>
      <c r="AB55" s="371"/>
      <c r="AC55" s="371"/>
      <c r="AD55" s="371"/>
      <c r="AE55" s="371"/>
      <c r="AF55" s="371"/>
      <c r="AG55" s="371"/>
      <c r="AH55" s="371"/>
      <c r="AI55" s="371"/>
      <c r="AJ55" s="371"/>
      <c r="AK55" s="371"/>
      <c r="AL55" s="371"/>
      <c r="AM55" s="371"/>
      <c r="AN55" s="371"/>
      <c r="AO55" s="371"/>
      <c r="AP55" s="371"/>
      <c r="AQ55" s="371"/>
      <c r="AR55" s="371"/>
      <c r="AS55" s="371"/>
      <c r="AT55" s="371"/>
      <c r="AU55" s="371"/>
      <c r="AV55" s="371"/>
      <c r="AW55" s="371"/>
      <c r="AX55" s="371"/>
      <c r="AY55" s="371"/>
      <c r="AZ55" s="371"/>
      <c r="BA55" s="371"/>
      <c r="BB55" s="371"/>
      <c r="BC55" s="371"/>
      <c r="BD55" s="371"/>
      <c r="BE55" s="371"/>
      <c r="BF55" s="371"/>
      <c r="BG55" s="371"/>
      <c r="BH55" s="371"/>
      <c r="BI55" s="371"/>
      <c r="BJ55" s="371"/>
      <c r="BK55" s="371"/>
      <c r="BL55" s="371"/>
      <c r="BM55" s="371"/>
      <c r="BN55" s="371"/>
      <c r="BO55" s="371"/>
      <c r="BP55" s="372"/>
    </row>
    <row r="56" spans="1:68" ht="12.75" customHeight="1">
      <c r="A56" s="381">
        <f t="shared" si="0"/>
        <v>51</v>
      </c>
      <c r="B56" s="382"/>
      <c r="C56" s="371"/>
      <c r="D56" s="371"/>
      <c r="E56" s="371"/>
      <c r="F56" s="371"/>
      <c r="G56" s="371"/>
      <c r="H56" s="371"/>
      <c r="I56" s="371"/>
      <c r="J56" s="371"/>
      <c r="K56" s="371"/>
      <c r="L56" s="371"/>
      <c r="M56" s="371"/>
      <c r="N56" s="371"/>
      <c r="O56" s="371"/>
      <c r="P56" s="371"/>
      <c r="Q56" s="371"/>
      <c r="R56" s="371"/>
      <c r="S56" s="371"/>
      <c r="T56" s="371"/>
      <c r="U56" s="371"/>
      <c r="V56" s="371"/>
      <c r="W56" s="371"/>
      <c r="X56" s="371"/>
      <c r="Y56" s="371"/>
      <c r="Z56" s="371"/>
      <c r="AA56" s="371"/>
      <c r="AB56" s="371"/>
      <c r="AC56" s="371"/>
      <c r="AD56" s="371"/>
      <c r="AE56" s="371"/>
      <c r="AF56" s="371"/>
      <c r="AG56" s="371"/>
      <c r="AH56" s="371"/>
      <c r="AI56" s="371"/>
      <c r="AJ56" s="371"/>
      <c r="AK56" s="371"/>
      <c r="AL56" s="371"/>
      <c r="AM56" s="371"/>
      <c r="AN56" s="371"/>
      <c r="AO56" s="371"/>
      <c r="AP56" s="371"/>
      <c r="AQ56" s="371"/>
      <c r="AR56" s="371"/>
      <c r="AS56" s="371"/>
      <c r="AT56" s="371"/>
      <c r="AU56" s="371"/>
      <c r="AV56" s="371"/>
      <c r="AW56" s="371"/>
      <c r="AX56" s="371"/>
      <c r="AY56" s="371"/>
      <c r="AZ56" s="371"/>
      <c r="BA56" s="371"/>
      <c r="BB56" s="371"/>
      <c r="BC56" s="371"/>
      <c r="BD56" s="371"/>
      <c r="BE56" s="371"/>
      <c r="BF56" s="371"/>
      <c r="BG56" s="371"/>
      <c r="BH56" s="371"/>
      <c r="BI56" s="371"/>
      <c r="BJ56" s="371"/>
      <c r="BK56" s="371"/>
      <c r="BL56" s="371"/>
      <c r="BM56" s="371"/>
      <c r="BN56" s="371"/>
      <c r="BO56" s="371"/>
      <c r="BP56" s="372"/>
    </row>
    <row r="57" spans="1:68" ht="12.75" customHeight="1">
      <c r="A57" s="381">
        <f t="shared" si="0"/>
        <v>52</v>
      </c>
      <c r="B57" s="382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371"/>
      <c r="Y57" s="371"/>
      <c r="Z57" s="371"/>
      <c r="AA57" s="371"/>
      <c r="AB57" s="371"/>
      <c r="AC57" s="371"/>
      <c r="AD57" s="371"/>
      <c r="AE57" s="371"/>
      <c r="AF57" s="371"/>
      <c r="AG57" s="371"/>
      <c r="AH57" s="371"/>
      <c r="AI57" s="371"/>
      <c r="AJ57" s="371"/>
      <c r="AK57" s="371"/>
      <c r="AL57" s="371"/>
      <c r="AM57" s="371"/>
      <c r="AN57" s="371"/>
      <c r="AO57" s="371"/>
      <c r="AP57" s="371"/>
      <c r="AQ57" s="371"/>
      <c r="AR57" s="371"/>
      <c r="AS57" s="371"/>
      <c r="AT57" s="371"/>
      <c r="AU57" s="371"/>
      <c r="AV57" s="371"/>
      <c r="AW57" s="371"/>
      <c r="AX57" s="371"/>
      <c r="AY57" s="371"/>
      <c r="AZ57" s="371"/>
      <c r="BA57" s="371"/>
      <c r="BB57" s="371"/>
      <c r="BC57" s="371"/>
      <c r="BD57" s="371"/>
      <c r="BE57" s="371"/>
      <c r="BF57" s="371"/>
      <c r="BG57" s="371"/>
      <c r="BH57" s="371"/>
      <c r="BI57" s="371"/>
      <c r="BJ57" s="371"/>
      <c r="BK57" s="371"/>
      <c r="BL57" s="371"/>
      <c r="BM57" s="371"/>
      <c r="BN57" s="371"/>
      <c r="BO57" s="371"/>
      <c r="BP57" s="372"/>
    </row>
    <row r="58" spans="1:68" ht="12.75" customHeight="1">
      <c r="A58" s="381">
        <f t="shared" si="0"/>
        <v>53</v>
      </c>
      <c r="B58" s="382"/>
      <c r="C58" s="371"/>
      <c r="D58" s="371"/>
      <c r="E58" s="371"/>
      <c r="F58" s="371"/>
      <c r="G58" s="371"/>
      <c r="H58" s="371"/>
      <c r="I58" s="371"/>
      <c r="J58" s="371"/>
      <c r="K58" s="371"/>
      <c r="L58" s="371"/>
      <c r="M58" s="371"/>
      <c r="N58" s="371"/>
      <c r="O58" s="371"/>
      <c r="P58" s="371"/>
      <c r="Q58" s="371"/>
      <c r="R58" s="371"/>
      <c r="S58" s="371"/>
      <c r="T58" s="371"/>
      <c r="U58" s="371"/>
      <c r="V58" s="371"/>
      <c r="W58" s="371"/>
      <c r="X58" s="371"/>
      <c r="Y58" s="371"/>
      <c r="Z58" s="371"/>
      <c r="AA58" s="371"/>
      <c r="AB58" s="371"/>
      <c r="AC58" s="371"/>
      <c r="AD58" s="371"/>
      <c r="AE58" s="371"/>
      <c r="AF58" s="371"/>
      <c r="AG58" s="371"/>
      <c r="AH58" s="371"/>
      <c r="AI58" s="371"/>
      <c r="AJ58" s="371"/>
      <c r="AK58" s="371"/>
      <c r="AL58" s="371"/>
      <c r="AM58" s="371"/>
      <c r="AN58" s="371"/>
      <c r="AO58" s="371"/>
      <c r="AP58" s="371"/>
      <c r="AQ58" s="371"/>
      <c r="AR58" s="371"/>
      <c r="AS58" s="371"/>
      <c r="AT58" s="371"/>
      <c r="AU58" s="371"/>
      <c r="AV58" s="371"/>
      <c r="AW58" s="371"/>
      <c r="AX58" s="371"/>
      <c r="AY58" s="371"/>
      <c r="AZ58" s="371"/>
      <c r="BA58" s="371"/>
      <c r="BB58" s="371"/>
      <c r="BC58" s="371"/>
      <c r="BD58" s="371"/>
      <c r="BE58" s="371"/>
      <c r="BF58" s="371"/>
      <c r="BG58" s="371"/>
      <c r="BH58" s="371"/>
      <c r="BI58" s="371"/>
      <c r="BJ58" s="371"/>
      <c r="BK58" s="371"/>
      <c r="BL58" s="371"/>
      <c r="BM58" s="371"/>
      <c r="BN58" s="371"/>
      <c r="BO58" s="371"/>
      <c r="BP58" s="372"/>
    </row>
    <row r="59" spans="1:68" ht="12.75" customHeight="1">
      <c r="A59" s="381">
        <f t="shared" si="0"/>
        <v>54</v>
      </c>
      <c r="B59" s="382"/>
      <c r="C59" s="371"/>
      <c r="D59" s="371"/>
      <c r="E59" s="371"/>
      <c r="F59" s="371"/>
      <c r="G59" s="371"/>
      <c r="H59" s="371"/>
      <c r="I59" s="371"/>
      <c r="J59" s="371"/>
      <c r="K59" s="371"/>
      <c r="L59" s="371"/>
      <c r="M59" s="371"/>
      <c r="N59" s="371"/>
      <c r="O59" s="371"/>
      <c r="P59" s="371"/>
      <c r="Q59" s="371"/>
      <c r="R59" s="371"/>
      <c r="S59" s="371"/>
      <c r="T59" s="371"/>
      <c r="U59" s="371"/>
      <c r="V59" s="371"/>
      <c r="W59" s="371"/>
      <c r="X59" s="371"/>
      <c r="Y59" s="371"/>
      <c r="Z59" s="371"/>
      <c r="AA59" s="371"/>
      <c r="AB59" s="371"/>
      <c r="AC59" s="371"/>
      <c r="AD59" s="371"/>
      <c r="AE59" s="371"/>
      <c r="AF59" s="371"/>
      <c r="AG59" s="371"/>
      <c r="AH59" s="371"/>
      <c r="AI59" s="371"/>
      <c r="AJ59" s="371"/>
      <c r="AK59" s="371"/>
      <c r="AL59" s="371"/>
      <c r="AM59" s="371"/>
      <c r="AN59" s="371"/>
      <c r="AO59" s="371"/>
      <c r="AP59" s="371"/>
      <c r="AQ59" s="371"/>
      <c r="AR59" s="371"/>
      <c r="AS59" s="371"/>
      <c r="AT59" s="371"/>
      <c r="AU59" s="371"/>
      <c r="AV59" s="371"/>
      <c r="AW59" s="371"/>
      <c r="AX59" s="371"/>
      <c r="AY59" s="371"/>
      <c r="AZ59" s="371"/>
      <c r="BA59" s="371"/>
      <c r="BB59" s="371"/>
      <c r="BC59" s="371"/>
      <c r="BD59" s="371"/>
      <c r="BE59" s="371"/>
      <c r="BF59" s="371"/>
      <c r="BG59" s="371"/>
      <c r="BH59" s="371"/>
      <c r="BI59" s="371"/>
      <c r="BJ59" s="371"/>
      <c r="BK59" s="371"/>
      <c r="BL59" s="371"/>
      <c r="BM59" s="371"/>
      <c r="BN59" s="371"/>
      <c r="BO59" s="371"/>
      <c r="BP59" s="372"/>
    </row>
    <row r="60" spans="1:68" ht="12.75" customHeight="1">
      <c r="A60" s="381">
        <f t="shared" si="0"/>
        <v>55</v>
      </c>
      <c r="B60" s="382"/>
      <c r="C60" s="371"/>
      <c r="D60" s="371"/>
      <c r="E60" s="371"/>
      <c r="F60" s="371"/>
      <c r="G60" s="371"/>
      <c r="H60" s="371"/>
      <c r="I60" s="371"/>
      <c r="J60" s="371"/>
      <c r="K60" s="371"/>
      <c r="L60" s="371"/>
      <c r="M60" s="371"/>
      <c r="N60" s="371"/>
      <c r="O60" s="371"/>
      <c r="P60" s="371"/>
      <c r="Q60" s="371"/>
      <c r="R60" s="371"/>
      <c r="S60" s="371"/>
      <c r="T60" s="371"/>
      <c r="U60" s="371"/>
      <c r="V60" s="371"/>
      <c r="W60" s="371"/>
      <c r="X60" s="371"/>
      <c r="Y60" s="371"/>
      <c r="Z60" s="371"/>
      <c r="AA60" s="371"/>
      <c r="AB60" s="371"/>
      <c r="AC60" s="371"/>
      <c r="AD60" s="371"/>
      <c r="AE60" s="371"/>
      <c r="AF60" s="371"/>
      <c r="AG60" s="371"/>
      <c r="AH60" s="371"/>
      <c r="AI60" s="371"/>
      <c r="AJ60" s="371"/>
      <c r="AK60" s="371"/>
      <c r="AL60" s="371"/>
      <c r="AM60" s="371"/>
      <c r="AN60" s="371"/>
      <c r="AO60" s="371"/>
      <c r="AP60" s="371"/>
      <c r="AQ60" s="371"/>
      <c r="AR60" s="371"/>
      <c r="AS60" s="371"/>
      <c r="AT60" s="371"/>
      <c r="AU60" s="371"/>
      <c r="AV60" s="371"/>
      <c r="AW60" s="371"/>
      <c r="AX60" s="371"/>
      <c r="AY60" s="371"/>
      <c r="AZ60" s="371"/>
      <c r="BA60" s="371"/>
      <c r="BB60" s="371"/>
      <c r="BC60" s="371"/>
      <c r="BD60" s="371"/>
      <c r="BE60" s="371"/>
      <c r="BF60" s="371"/>
      <c r="BG60" s="371"/>
      <c r="BH60" s="371"/>
      <c r="BI60" s="371"/>
      <c r="BJ60" s="371"/>
      <c r="BK60" s="371"/>
      <c r="BL60" s="371"/>
      <c r="BM60" s="371"/>
      <c r="BN60" s="371"/>
      <c r="BO60" s="371"/>
      <c r="BP60" s="372"/>
    </row>
    <row r="61" spans="1:68" ht="12.75" customHeight="1">
      <c r="A61" s="381">
        <f t="shared" si="0"/>
        <v>56</v>
      </c>
      <c r="B61" s="382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371"/>
      <c r="Z61" s="371"/>
      <c r="AA61" s="371"/>
      <c r="AB61" s="371"/>
      <c r="AC61" s="371"/>
      <c r="AD61" s="371"/>
      <c r="AE61" s="371"/>
      <c r="AF61" s="371"/>
      <c r="AG61" s="371"/>
      <c r="AH61" s="371"/>
      <c r="AI61" s="371"/>
      <c r="AJ61" s="371"/>
      <c r="AK61" s="371"/>
      <c r="AL61" s="371"/>
      <c r="AM61" s="371"/>
      <c r="AN61" s="371"/>
      <c r="AO61" s="371"/>
      <c r="AP61" s="371"/>
      <c r="AQ61" s="371"/>
      <c r="AR61" s="371"/>
      <c r="AS61" s="371"/>
      <c r="AT61" s="371"/>
      <c r="AU61" s="371"/>
      <c r="AV61" s="371"/>
      <c r="AW61" s="371"/>
      <c r="AX61" s="371"/>
      <c r="AY61" s="371"/>
      <c r="AZ61" s="371"/>
      <c r="BA61" s="371"/>
      <c r="BB61" s="371"/>
      <c r="BC61" s="371"/>
      <c r="BD61" s="371"/>
      <c r="BE61" s="371"/>
      <c r="BF61" s="371"/>
      <c r="BG61" s="371"/>
      <c r="BH61" s="371"/>
      <c r="BI61" s="371"/>
      <c r="BJ61" s="371"/>
      <c r="BK61" s="371"/>
      <c r="BL61" s="371"/>
      <c r="BM61" s="371"/>
      <c r="BN61" s="371"/>
      <c r="BO61" s="371"/>
      <c r="BP61" s="372"/>
    </row>
    <row r="62" spans="1:68" ht="12.75" customHeight="1">
      <c r="A62" s="381">
        <f t="shared" si="0"/>
        <v>57</v>
      </c>
      <c r="B62" s="382"/>
      <c r="C62" s="371"/>
      <c r="D62" s="371"/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371"/>
      <c r="T62" s="371"/>
      <c r="U62" s="371"/>
      <c r="V62" s="371"/>
      <c r="W62" s="371"/>
      <c r="X62" s="371"/>
      <c r="Y62" s="371"/>
      <c r="Z62" s="371"/>
      <c r="AA62" s="371"/>
      <c r="AB62" s="371"/>
      <c r="AC62" s="371"/>
      <c r="AD62" s="371"/>
      <c r="AE62" s="371"/>
      <c r="AF62" s="371"/>
      <c r="AG62" s="371"/>
      <c r="AH62" s="371"/>
      <c r="AI62" s="371"/>
      <c r="AJ62" s="371"/>
      <c r="AK62" s="371"/>
      <c r="AL62" s="371"/>
      <c r="AM62" s="371"/>
      <c r="AN62" s="371"/>
      <c r="AO62" s="371"/>
      <c r="AP62" s="371"/>
      <c r="AQ62" s="371"/>
      <c r="AR62" s="371"/>
      <c r="AS62" s="371"/>
      <c r="AT62" s="371"/>
      <c r="AU62" s="371"/>
      <c r="AV62" s="371"/>
      <c r="AW62" s="371"/>
      <c r="AX62" s="371"/>
      <c r="AY62" s="371"/>
      <c r="AZ62" s="371"/>
      <c r="BA62" s="371"/>
      <c r="BB62" s="371"/>
      <c r="BC62" s="371"/>
      <c r="BD62" s="371"/>
      <c r="BE62" s="371"/>
      <c r="BF62" s="371"/>
      <c r="BG62" s="371"/>
      <c r="BH62" s="371"/>
      <c r="BI62" s="371"/>
      <c r="BJ62" s="371"/>
      <c r="BK62" s="371"/>
      <c r="BL62" s="371"/>
      <c r="BM62" s="371"/>
      <c r="BN62" s="371"/>
      <c r="BO62" s="371"/>
      <c r="BP62" s="372"/>
    </row>
    <row r="63" spans="1:68" ht="12.75" customHeight="1">
      <c r="A63" s="381">
        <f t="shared" si="0"/>
        <v>58</v>
      </c>
      <c r="B63" s="382"/>
      <c r="C63" s="371"/>
      <c r="D63" s="371"/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  <c r="R63" s="371"/>
      <c r="S63" s="371"/>
      <c r="T63" s="371"/>
      <c r="U63" s="371"/>
      <c r="V63" s="371"/>
      <c r="W63" s="371"/>
      <c r="X63" s="371"/>
      <c r="Y63" s="371"/>
      <c r="Z63" s="371"/>
      <c r="AA63" s="371"/>
      <c r="AB63" s="371"/>
      <c r="AC63" s="371"/>
      <c r="AD63" s="371"/>
      <c r="AE63" s="371"/>
      <c r="AF63" s="371"/>
      <c r="AG63" s="371"/>
      <c r="AH63" s="371"/>
      <c r="AI63" s="371"/>
      <c r="AJ63" s="371"/>
      <c r="AK63" s="371"/>
      <c r="AL63" s="371"/>
      <c r="AM63" s="371"/>
      <c r="AN63" s="371"/>
      <c r="AO63" s="371"/>
      <c r="AP63" s="371"/>
      <c r="AQ63" s="371"/>
      <c r="AR63" s="371"/>
      <c r="AS63" s="371"/>
      <c r="AT63" s="371"/>
      <c r="AU63" s="371"/>
      <c r="AV63" s="371"/>
      <c r="AW63" s="371"/>
      <c r="AX63" s="371"/>
      <c r="AY63" s="371"/>
      <c r="AZ63" s="371"/>
      <c r="BA63" s="371"/>
      <c r="BB63" s="371"/>
      <c r="BC63" s="371"/>
      <c r="BD63" s="371"/>
      <c r="BE63" s="371"/>
      <c r="BF63" s="371"/>
      <c r="BG63" s="371"/>
      <c r="BH63" s="371"/>
      <c r="BI63" s="371"/>
      <c r="BJ63" s="371"/>
      <c r="BK63" s="371"/>
      <c r="BL63" s="371"/>
      <c r="BM63" s="371"/>
      <c r="BN63" s="371"/>
      <c r="BO63" s="371"/>
      <c r="BP63" s="372"/>
    </row>
    <row r="64" spans="1:68" ht="12.75" customHeight="1">
      <c r="A64" s="381">
        <f t="shared" si="0"/>
        <v>59</v>
      </c>
      <c r="B64" s="382"/>
      <c r="C64" s="371"/>
      <c r="D64" s="371"/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  <c r="R64" s="371"/>
      <c r="S64" s="371"/>
      <c r="T64" s="371"/>
      <c r="U64" s="371"/>
      <c r="V64" s="371"/>
      <c r="W64" s="371"/>
      <c r="X64" s="371"/>
      <c r="Y64" s="371"/>
      <c r="Z64" s="371"/>
      <c r="AA64" s="371"/>
      <c r="AB64" s="371"/>
      <c r="AC64" s="371"/>
      <c r="AD64" s="371"/>
      <c r="AE64" s="371"/>
      <c r="AF64" s="371"/>
      <c r="AG64" s="371"/>
      <c r="AH64" s="371"/>
      <c r="AI64" s="371"/>
      <c r="AJ64" s="371"/>
      <c r="AK64" s="371"/>
      <c r="AL64" s="371"/>
      <c r="AM64" s="371"/>
      <c r="AN64" s="371"/>
      <c r="AO64" s="371"/>
      <c r="AP64" s="371"/>
      <c r="AQ64" s="371"/>
      <c r="AR64" s="371"/>
      <c r="AS64" s="371"/>
      <c r="AT64" s="371"/>
      <c r="AU64" s="371"/>
      <c r="AV64" s="371"/>
      <c r="AW64" s="371"/>
      <c r="AX64" s="371"/>
      <c r="AY64" s="371"/>
      <c r="AZ64" s="371"/>
      <c r="BA64" s="371"/>
      <c r="BB64" s="371"/>
      <c r="BC64" s="371"/>
      <c r="BD64" s="371"/>
      <c r="BE64" s="371"/>
      <c r="BF64" s="371"/>
      <c r="BG64" s="371"/>
      <c r="BH64" s="371"/>
      <c r="BI64" s="371"/>
      <c r="BJ64" s="371"/>
      <c r="BK64" s="371"/>
      <c r="BL64" s="371"/>
      <c r="BM64" s="371"/>
      <c r="BN64" s="371"/>
      <c r="BO64" s="371"/>
      <c r="BP64" s="372"/>
    </row>
    <row r="65" spans="1:68" ht="12.75" customHeight="1">
      <c r="A65" s="381">
        <f t="shared" si="0"/>
        <v>60</v>
      </c>
      <c r="B65" s="382"/>
      <c r="C65" s="371"/>
      <c r="D65" s="371"/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  <c r="R65" s="371"/>
      <c r="S65" s="371"/>
      <c r="T65" s="371"/>
      <c r="U65" s="371"/>
      <c r="V65" s="371"/>
      <c r="W65" s="371"/>
      <c r="X65" s="371"/>
      <c r="Y65" s="371"/>
      <c r="Z65" s="371"/>
      <c r="AA65" s="371"/>
      <c r="AB65" s="371"/>
      <c r="AC65" s="371"/>
      <c r="AD65" s="371"/>
      <c r="AE65" s="371"/>
      <c r="AF65" s="371"/>
      <c r="AG65" s="371"/>
      <c r="AH65" s="371"/>
      <c r="AI65" s="371"/>
      <c r="AJ65" s="371"/>
      <c r="AK65" s="371"/>
      <c r="AL65" s="371"/>
      <c r="AM65" s="371"/>
      <c r="AN65" s="371"/>
      <c r="AO65" s="371"/>
      <c r="AP65" s="371"/>
      <c r="AQ65" s="371"/>
      <c r="AR65" s="371"/>
      <c r="AS65" s="371"/>
      <c r="AT65" s="371"/>
      <c r="AU65" s="371"/>
      <c r="AV65" s="371"/>
      <c r="AW65" s="371"/>
      <c r="AX65" s="371"/>
      <c r="AY65" s="371"/>
      <c r="AZ65" s="371"/>
      <c r="BA65" s="371"/>
      <c r="BB65" s="371"/>
      <c r="BC65" s="371"/>
      <c r="BD65" s="371"/>
      <c r="BE65" s="371"/>
      <c r="BF65" s="371"/>
      <c r="BG65" s="371"/>
      <c r="BH65" s="371"/>
      <c r="BI65" s="371"/>
      <c r="BJ65" s="371"/>
      <c r="BK65" s="371"/>
      <c r="BL65" s="371"/>
      <c r="BM65" s="371"/>
      <c r="BN65" s="371"/>
      <c r="BO65" s="371"/>
      <c r="BP65" s="372"/>
    </row>
    <row r="66" spans="1:68" ht="12.75" customHeight="1">
      <c r="A66" s="381">
        <f t="shared" si="0"/>
        <v>61</v>
      </c>
      <c r="B66" s="382"/>
      <c r="C66" s="371"/>
      <c r="D66" s="371"/>
      <c r="E66" s="371"/>
      <c r="F66" s="371"/>
      <c r="G66" s="371"/>
      <c r="H66" s="371"/>
      <c r="I66" s="371"/>
      <c r="J66" s="371"/>
      <c r="K66" s="371"/>
      <c r="L66" s="371"/>
      <c r="M66" s="371"/>
      <c r="N66" s="371"/>
      <c r="O66" s="371"/>
      <c r="P66" s="371"/>
      <c r="Q66" s="371"/>
      <c r="R66" s="371"/>
      <c r="S66" s="371"/>
      <c r="T66" s="371"/>
      <c r="U66" s="371"/>
      <c r="V66" s="371"/>
      <c r="W66" s="371"/>
      <c r="X66" s="371"/>
      <c r="Y66" s="371"/>
      <c r="Z66" s="371"/>
      <c r="AA66" s="371"/>
      <c r="AB66" s="371"/>
      <c r="AC66" s="371"/>
      <c r="AD66" s="371"/>
      <c r="AE66" s="371"/>
      <c r="AF66" s="371"/>
      <c r="AG66" s="371"/>
      <c r="AH66" s="371"/>
      <c r="AI66" s="371"/>
      <c r="AJ66" s="371"/>
      <c r="AK66" s="371"/>
      <c r="AL66" s="371"/>
      <c r="AM66" s="371"/>
      <c r="AN66" s="371"/>
      <c r="AO66" s="371"/>
      <c r="AP66" s="371"/>
      <c r="AQ66" s="371"/>
      <c r="AR66" s="371"/>
      <c r="AS66" s="371"/>
      <c r="AT66" s="371"/>
      <c r="AU66" s="371"/>
      <c r="AV66" s="371"/>
      <c r="AW66" s="371"/>
      <c r="AX66" s="371"/>
      <c r="AY66" s="371"/>
      <c r="AZ66" s="371"/>
      <c r="BA66" s="371"/>
      <c r="BB66" s="371"/>
      <c r="BC66" s="371"/>
      <c r="BD66" s="371"/>
      <c r="BE66" s="371"/>
      <c r="BF66" s="371"/>
      <c r="BG66" s="371"/>
      <c r="BH66" s="371"/>
      <c r="BI66" s="371"/>
      <c r="BJ66" s="371"/>
      <c r="BK66" s="371"/>
      <c r="BL66" s="371"/>
      <c r="BM66" s="371"/>
      <c r="BN66" s="371"/>
      <c r="BO66" s="371"/>
      <c r="BP66" s="372"/>
    </row>
    <row r="67" spans="1:68" ht="12.75" customHeight="1">
      <c r="A67" s="381">
        <f t="shared" si="0"/>
        <v>62</v>
      </c>
      <c r="B67" s="382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71"/>
      <c r="V67" s="371"/>
      <c r="W67" s="371"/>
      <c r="X67" s="371"/>
      <c r="Y67" s="371"/>
      <c r="Z67" s="371"/>
      <c r="AA67" s="371"/>
      <c r="AB67" s="371"/>
      <c r="AC67" s="371"/>
      <c r="AD67" s="371"/>
      <c r="AE67" s="371"/>
      <c r="AF67" s="371"/>
      <c r="AG67" s="371"/>
      <c r="AH67" s="371"/>
      <c r="AI67" s="371"/>
      <c r="AJ67" s="371"/>
      <c r="AK67" s="371"/>
      <c r="AL67" s="371"/>
      <c r="AM67" s="371"/>
      <c r="AN67" s="371"/>
      <c r="AO67" s="371"/>
      <c r="AP67" s="371"/>
      <c r="AQ67" s="371"/>
      <c r="AR67" s="371"/>
      <c r="AS67" s="371"/>
      <c r="AT67" s="371"/>
      <c r="AU67" s="371"/>
      <c r="AV67" s="371"/>
      <c r="AW67" s="371"/>
      <c r="AX67" s="371"/>
      <c r="AY67" s="371"/>
      <c r="AZ67" s="371"/>
      <c r="BA67" s="371"/>
      <c r="BB67" s="371"/>
      <c r="BC67" s="371"/>
      <c r="BD67" s="371"/>
      <c r="BE67" s="371"/>
      <c r="BF67" s="371"/>
      <c r="BG67" s="371"/>
      <c r="BH67" s="371"/>
      <c r="BI67" s="371"/>
      <c r="BJ67" s="371"/>
      <c r="BK67" s="371"/>
      <c r="BL67" s="371"/>
      <c r="BM67" s="371"/>
      <c r="BN67" s="371"/>
      <c r="BO67" s="371"/>
      <c r="BP67" s="372"/>
    </row>
    <row r="68" spans="1:68" ht="12.75" customHeight="1">
      <c r="A68" s="381">
        <f t="shared" si="0"/>
        <v>63</v>
      </c>
      <c r="B68" s="382"/>
      <c r="C68" s="371"/>
      <c r="D68" s="371"/>
      <c r="E68" s="371"/>
      <c r="F68" s="371"/>
      <c r="G68" s="371"/>
      <c r="H68" s="371"/>
      <c r="I68" s="371"/>
      <c r="J68" s="371"/>
      <c r="K68" s="371"/>
      <c r="L68" s="371"/>
      <c r="M68" s="371"/>
      <c r="N68" s="371"/>
      <c r="O68" s="371"/>
      <c r="P68" s="371"/>
      <c r="Q68" s="371"/>
      <c r="R68" s="371"/>
      <c r="S68" s="371"/>
      <c r="T68" s="371"/>
      <c r="U68" s="371"/>
      <c r="V68" s="371"/>
      <c r="W68" s="371"/>
      <c r="X68" s="371"/>
      <c r="Y68" s="371"/>
      <c r="Z68" s="371"/>
      <c r="AA68" s="371"/>
      <c r="AB68" s="371"/>
      <c r="AC68" s="371"/>
      <c r="AD68" s="371"/>
      <c r="AE68" s="371"/>
      <c r="AF68" s="371"/>
      <c r="AG68" s="371"/>
      <c r="AH68" s="371"/>
      <c r="AI68" s="371"/>
      <c r="AJ68" s="371"/>
      <c r="AK68" s="371"/>
      <c r="AL68" s="371"/>
      <c r="AM68" s="371"/>
      <c r="AN68" s="371"/>
      <c r="AO68" s="371"/>
      <c r="AP68" s="371"/>
      <c r="AQ68" s="371"/>
      <c r="AR68" s="371"/>
      <c r="AS68" s="371"/>
      <c r="AT68" s="371"/>
      <c r="AU68" s="371"/>
      <c r="AV68" s="371"/>
      <c r="AW68" s="371"/>
      <c r="AX68" s="371"/>
      <c r="AY68" s="371"/>
      <c r="AZ68" s="371"/>
      <c r="BA68" s="371"/>
      <c r="BB68" s="371"/>
      <c r="BC68" s="371"/>
      <c r="BD68" s="371"/>
      <c r="BE68" s="371"/>
      <c r="BF68" s="371"/>
      <c r="BG68" s="371"/>
      <c r="BH68" s="371"/>
      <c r="BI68" s="371"/>
      <c r="BJ68" s="371"/>
      <c r="BK68" s="371"/>
      <c r="BL68" s="371"/>
      <c r="BM68" s="371"/>
      <c r="BN68" s="371"/>
      <c r="BO68" s="371"/>
      <c r="BP68" s="372"/>
    </row>
    <row r="69" spans="1:68" ht="12.75" customHeight="1">
      <c r="A69" s="381">
        <f t="shared" si="0"/>
        <v>64</v>
      </c>
      <c r="B69" s="382"/>
      <c r="C69" s="371"/>
      <c r="D69" s="371"/>
      <c r="E69" s="371"/>
      <c r="F69" s="371"/>
      <c r="G69" s="371"/>
      <c r="H69" s="371"/>
      <c r="I69" s="371"/>
      <c r="J69" s="371"/>
      <c r="K69" s="371"/>
      <c r="L69" s="371"/>
      <c r="M69" s="371"/>
      <c r="N69" s="371"/>
      <c r="O69" s="371"/>
      <c r="P69" s="371"/>
      <c r="Q69" s="371"/>
      <c r="R69" s="371"/>
      <c r="S69" s="371"/>
      <c r="T69" s="371"/>
      <c r="U69" s="371"/>
      <c r="V69" s="371"/>
      <c r="W69" s="371"/>
      <c r="X69" s="371"/>
      <c r="Y69" s="371"/>
      <c r="Z69" s="371"/>
      <c r="AA69" s="371"/>
      <c r="AB69" s="371"/>
      <c r="AC69" s="371"/>
      <c r="AD69" s="371"/>
      <c r="AE69" s="371"/>
      <c r="AF69" s="371"/>
      <c r="AG69" s="371"/>
      <c r="AH69" s="371"/>
      <c r="AI69" s="371"/>
      <c r="AJ69" s="371"/>
      <c r="AK69" s="371"/>
      <c r="AL69" s="371"/>
      <c r="AM69" s="371"/>
      <c r="AN69" s="371"/>
      <c r="AO69" s="371"/>
      <c r="AP69" s="371"/>
      <c r="AQ69" s="371"/>
      <c r="AR69" s="371"/>
      <c r="AS69" s="371"/>
      <c r="AT69" s="371"/>
      <c r="AU69" s="371"/>
      <c r="AV69" s="371"/>
      <c r="AW69" s="371"/>
      <c r="AX69" s="371"/>
      <c r="AY69" s="371"/>
      <c r="AZ69" s="371"/>
      <c r="BA69" s="371"/>
      <c r="BB69" s="371"/>
      <c r="BC69" s="371"/>
      <c r="BD69" s="371"/>
      <c r="BE69" s="371"/>
      <c r="BF69" s="371"/>
      <c r="BG69" s="371"/>
      <c r="BH69" s="371"/>
      <c r="BI69" s="371"/>
      <c r="BJ69" s="371"/>
      <c r="BK69" s="371"/>
      <c r="BL69" s="371"/>
      <c r="BM69" s="371"/>
      <c r="BN69" s="371"/>
      <c r="BO69" s="371"/>
      <c r="BP69" s="372"/>
    </row>
    <row r="70" spans="1:68" ht="12.75" customHeight="1">
      <c r="A70" s="381">
        <f t="shared" si="0"/>
        <v>65</v>
      </c>
      <c r="B70" s="382"/>
      <c r="C70" s="371"/>
      <c r="D70" s="371"/>
      <c r="E70" s="371"/>
      <c r="F70" s="371"/>
      <c r="G70" s="371"/>
      <c r="H70" s="371"/>
      <c r="I70" s="371"/>
      <c r="J70" s="371"/>
      <c r="K70" s="371"/>
      <c r="L70" s="371"/>
      <c r="M70" s="371"/>
      <c r="N70" s="371"/>
      <c r="O70" s="371"/>
      <c r="P70" s="371"/>
      <c r="Q70" s="371"/>
      <c r="R70" s="371"/>
      <c r="S70" s="371"/>
      <c r="T70" s="371"/>
      <c r="U70" s="371"/>
      <c r="V70" s="371"/>
      <c r="W70" s="371"/>
      <c r="X70" s="371"/>
      <c r="Y70" s="371"/>
      <c r="Z70" s="371"/>
      <c r="AA70" s="371"/>
      <c r="AB70" s="371"/>
      <c r="AC70" s="371"/>
      <c r="AD70" s="371"/>
      <c r="AE70" s="371"/>
      <c r="AF70" s="371"/>
      <c r="AG70" s="371"/>
      <c r="AH70" s="371"/>
      <c r="AI70" s="371"/>
      <c r="AJ70" s="371"/>
      <c r="AK70" s="371"/>
      <c r="AL70" s="371"/>
      <c r="AM70" s="371"/>
      <c r="AN70" s="371"/>
      <c r="AO70" s="371"/>
      <c r="AP70" s="371"/>
      <c r="AQ70" s="371"/>
      <c r="AR70" s="371"/>
      <c r="AS70" s="371"/>
      <c r="AT70" s="371"/>
      <c r="AU70" s="371"/>
      <c r="AV70" s="371"/>
      <c r="AW70" s="371"/>
      <c r="AX70" s="371"/>
      <c r="AY70" s="371"/>
      <c r="AZ70" s="371"/>
      <c r="BA70" s="371"/>
      <c r="BB70" s="371"/>
      <c r="BC70" s="371"/>
      <c r="BD70" s="371"/>
      <c r="BE70" s="371"/>
      <c r="BF70" s="371"/>
      <c r="BG70" s="371"/>
      <c r="BH70" s="371"/>
      <c r="BI70" s="371"/>
      <c r="BJ70" s="371"/>
      <c r="BK70" s="371"/>
      <c r="BL70" s="371"/>
      <c r="BM70" s="371"/>
      <c r="BN70" s="371"/>
      <c r="BO70" s="371"/>
      <c r="BP70" s="372"/>
    </row>
    <row r="71" spans="1:68" ht="12.75" customHeight="1">
      <c r="A71" s="381">
        <f t="shared" si="0"/>
        <v>66</v>
      </c>
      <c r="B71" s="382"/>
      <c r="C71" s="371"/>
      <c r="D71" s="371"/>
      <c r="E71" s="371"/>
      <c r="F71" s="371"/>
      <c r="G71" s="371"/>
      <c r="H71" s="371"/>
      <c r="I71" s="371"/>
      <c r="J71" s="371"/>
      <c r="K71" s="371"/>
      <c r="L71" s="371"/>
      <c r="M71" s="371"/>
      <c r="N71" s="371"/>
      <c r="O71" s="371"/>
      <c r="P71" s="371"/>
      <c r="Q71" s="371"/>
      <c r="R71" s="371"/>
      <c r="S71" s="371"/>
      <c r="T71" s="371"/>
      <c r="U71" s="371"/>
      <c r="V71" s="371"/>
      <c r="W71" s="371"/>
      <c r="X71" s="371"/>
      <c r="Y71" s="371"/>
      <c r="Z71" s="371"/>
      <c r="AA71" s="371"/>
      <c r="AB71" s="371"/>
      <c r="AC71" s="371"/>
      <c r="AD71" s="371"/>
      <c r="AE71" s="371"/>
      <c r="AF71" s="371"/>
      <c r="AG71" s="371"/>
      <c r="AH71" s="371"/>
      <c r="AI71" s="371"/>
      <c r="AJ71" s="371"/>
      <c r="AK71" s="371"/>
      <c r="AL71" s="371"/>
      <c r="AM71" s="371"/>
      <c r="AN71" s="371"/>
      <c r="AO71" s="371"/>
      <c r="AP71" s="371"/>
      <c r="AQ71" s="371"/>
      <c r="AR71" s="371"/>
      <c r="AS71" s="371"/>
      <c r="AT71" s="371"/>
      <c r="AU71" s="371"/>
      <c r="AV71" s="371"/>
      <c r="AW71" s="371"/>
      <c r="AX71" s="371"/>
      <c r="AY71" s="371"/>
      <c r="AZ71" s="371"/>
      <c r="BA71" s="371"/>
      <c r="BB71" s="371"/>
      <c r="BC71" s="371"/>
      <c r="BD71" s="371"/>
      <c r="BE71" s="371"/>
      <c r="BF71" s="371"/>
      <c r="BG71" s="371"/>
      <c r="BH71" s="371"/>
      <c r="BI71" s="371"/>
      <c r="BJ71" s="371"/>
      <c r="BK71" s="371"/>
      <c r="BL71" s="371"/>
      <c r="BM71" s="371"/>
      <c r="BN71" s="371"/>
      <c r="BO71" s="371"/>
      <c r="BP71" s="372"/>
    </row>
    <row r="72" spans="1:68" ht="12.75" customHeight="1">
      <c r="A72" s="381">
        <f>A71+1</f>
        <v>67</v>
      </c>
      <c r="B72" s="382"/>
      <c r="C72" s="371"/>
      <c r="D72" s="371"/>
      <c r="E72" s="371"/>
      <c r="F72" s="371"/>
      <c r="G72" s="371"/>
      <c r="H72" s="371"/>
      <c r="I72" s="371"/>
      <c r="J72" s="371"/>
      <c r="K72" s="371"/>
      <c r="L72" s="371"/>
      <c r="M72" s="371"/>
      <c r="N72" s="371"/>
      <c r="O72" s="371"/>
      <c r="P72" s="371"/>
      <c r="Q72" s="371"/>
      <c r="R72" s="371"/>
      <c r="S72" s="371"/>
      <c r="T72" s="371"/>
      <c r="U72" s="371"/>
      <c r="V72" s="371"/>
      <c r="W72" s="371"/>
      <c r="X72" s="371"/>
      <c r="Y72" s="371"/>
      <c r="Z72" s="371"/>
      <c r="AA72" s="371"/>
      <c r="AB72" s="371"/>
      <c r="AC72" s="371"/>
      <c r="AD72" s="371"/>
      <c r="AE72" s="371"/>
      <c r="AF72" s="371"/>
      <c r="AG72" s="371"/>
      <c r="AH72" s="371"/>
      <c r="AI72" s="371"/>
      <c r="AJ72" s="371"/>
      <c r="AK72" s="371"/>
      <c r="AL72" s="371"/>
      <c r="AM72" s="371"/>
      <c r="AN72" s="371"/>
      <c r="AO72" s="371"/>
      <c r="AP72" s="371"/>
      <c r="AQ72" s="371"/>
      <c r="AR72" s="371"/>
      <c r="AS72" s="371"/>
      <c r="AT72" s="371"/>
      <c r="AU72" s="371"/>
      <c r="AV72" s="371"/>
      <c r="AW72" s="371"/>
      <c r="AX72" s="371"/>
      <c r="AY72" s="371"/>
      <c r="AZ72" s="371"/>
      <c r="BA72" s="371"/>
      <c r="BB72" s="371"/>
      <c r="BC72" s="371"/>
      <c r="BD72" s="371"/>
      <c r="BE72" s="371"/>
      <c r="BF72" s="371"/>
      <c r="BG72" s="371"/>
      <c r="BH72" s="371"/>
      <c r="BI72" s="371"/>
      <c r="BJ72" s="371"/>
      <c r="BK72" s="371"/>
      <c r="BL72" s="371"/>
      <c r="BM72" s="371"/>
      <c r="BN72" s="371"/>
      <c r="BO72" s="371"/>
      <c r="BP72" s="372"/>
    </row>
    <row r="73" spans="1:68" ht="12.75" customHeight="1">
      <c r="A73" s="381">
        <f>A72+1</f>
        <v>68</v>
      </c>
      <c r="B73" s="382"/>
      <c r="C73" s="371"/>
      <c r="D73" s="371"/>
      <c r="E73" s="371"/>
      <c r="F73" s="371"/>
      <c r="G73" s="371"/>
      <c r="H73" s="371"/>
      <c r="I73" s="371"/>
      <c r="J73" s="371"/>
      <c r="K73" s="371"/>
      <c r="L73" s="371"/>
      <c r="M73" s="371"/>
      <c r="N73" s="371"/>
      <c r="O73" s="371"/>
      <c r="P73" s="371"/>
      <c r="Q73" s="371"/>
      <c r="R73" s="371"/>
      <c r="S73" s="371"/>
      <c r="T73" s="371"/>
      <c r="U73" s="371"/>
      <c r="V73" s="371"/>
      <c r="W73" s="371"/>
      <c r="X73" s="371"/>
      <c r="Y73" s="371"/>
      <c r="Z73" s="371"/>
      <c r="AA73" s="371"/>
      <c r="AB73" s="371"/>
      <c r="AC73" s="371"/>
      <c r="AD73" s="371"/>
      <c r="AE73" s="371"/>
      <c r="AF73" s="371"/>
      <c r="AG73" s="371"/>
      <c r="AH73" s="371"/>
      <c r="AI73" s="371"/>
      <c r="AJ73" s="371"/>
      <c r="AK73" s="371"/>
      <c r="AL73" s="371"/>
      <c r="AM73" s="371"/>
      <c r="AN73" s="371"/>
      <c r="AO73" s="371"/>
      <c r="AP73" s="371"/>
      <c r="AQ73" s="371"/>
      <c r="AR73" s="371"/>
      <c r="AS73" s="371"/>
      <c r="AT73" s="371"/>
      <c r="AU73" s="371"/>
      <c r="AV73" s="371"/>
      <c r="AW73" s="371"/>
      <c r="AX73" s="371"/>
      <c r="AY73" s="371"/>
      <c r="AZ73" s="371"/>
      <c r="BA73" s="371"/>
      <c r="BB73" s="371"/>
      <c r="BC73" s="371"/>
      <c r="BD73" s="371"/>
      <c r="BE73" s="371"/>
      <c r="BF73" s="371"/>
      <c r="BG73" s="371"/>
      <c r="BH73" s="371"/>
      <c r="BI73" s="371"/>
      <c r="BJ73" s="371"/>
      <c r="BK73" s="371"/>
      <c r="BL73" s="371"/>
      <c r="BM73" s="371"/>
      <c r="BN73" s="371"/>
      <c r="BO73" s="371"/>
      <c r="BP73" s="372"/>
    </row>
    <row r="74" spans="1:68" ht="12.75" customHeight="1">
      <c r="A74" s="381">
        <f>A73+1</f>
        <v>69</v>
      </c>
      <c r="B74" s="382"/>
      <c r="C74" s="371"/>
      <c r="D74" s="371"/>
      <c r="E74" s="371"/>
      <c r="F74" s="371"/>
      <c r="G74" s="371"/>
      <c r="H74" s="371"/>
      <c r="I74" s="371"/>
      <c r="J74" s="371"/>
      <c r="K74" s="371"/>
      <c r="L74" s="371"/>
      <c r="M74" s="371"/>
      <c r="N74" s="371"/>
      <c r="O74" s="371"/>
      <c r="P74" s="371"/>
      <c r="Q74" s="371"/>
      <c r="R74" s="371"/>
      <c r="S74" s="371"/>
      <c r="T74" s="371"/>
      <c r="U74" s="371"/>
      <c r="V74" s="371"/>
      <c r="W74" s="371"/>
      <c r="X74" s="371"/>
      <c r="Y74" s="371"/>
      <c r="Z74" s="371"/>
      <c r="AA74" s="371"/>
      <c r="AB74" s="371"/>
      <c r="AC74" s="371"/>
      <c r="AD74" s="371"/>
      <c r="AE74" s="371"/>
      <c r="AF74" s="371"/>
      <c r="AG74" s="371"/>
      <c r="AH74" s="371"/>
      <c r="AI74" s="371"/>
      <c r="AJ74" s="371"/>
      <c r="AK74" s="371"/>
      <c r="AL74" s="371"/>
      <c r="AM74" s="371"/>
      <c r="AN74" s="371"/>
      <c r="AO74" s="371"/>
      <c r="AP74" s="371"/>
      <c r="AQ74" s="371"/>
      <c r="AR74" s="371"/>
      <c r="AS74" s="371"/>
      <c r="AT74" s="371"/>
      <c r="AU74" s="371"/>
      <c r="AV74" s="371"/>
      <c r="AW74" s="371"/>
      <c r="AX74" s="371"/>
      <c r="AY74" s="371"/>
      <c r="AZ74" s="371"/>
      <c r="BA74" s="371"/>
      <c r="BB74" s="371"/>
      <c r="BC74" s="371"/>
      <c r="BD74" s="371"/>
      <c r="BE74" s="371"/>
      <c r="BF74" s="371"/>
      <c r="BG74" s="371"/>
      <c r="BH74" s="371"/>
      <c r="BI74" s="371"/>
      <c r="BJ74" s="371"/>
      <c r="BK74" s="371"/>
      <c r="BL74" s="371"/>
      <c r="BM74" s="371"/>
      <c r="BN74" s="371"/>
      <c r="BO74" s="371"/>
      <c r="BP74" s="372"/>
    </row>
    <row r="75" spans="1:68" ht="12.75" customHeight="1" thickBot="1">
      <c r="A75" s="381">
        <f>A74+1</f>
        <v>70</v>
      </c>
      <c r="B75" s="374" t="s">
        <v>380</v>
      </c>
      <c r="C75" s="375" t="s">
        <v>294</v>
      </c>
      <c r="D75" s="375"/>
      <c r="E75" s="375"/>
      <c r="F75" s="375"/>
      <c r="G75" s="375"/>
      <c r="H75" s="375"/>
      <c r="I75" s="375"/>
      <c r="J75" s="375"/>
      <c r="K75" s="375"/>
      <c r="L75" s="375"/>
      <c r="M75" s="375"/>
      <c r="N75" s="375"/>
      <c r="O75" s="375"/>
      <c r="P75" s="375"/>
      <c r="Q75" s="375"/>
      <c r="R75" s="375"/>
      <c r="S75" s="375"/>
      <c r="T75" s="375"/>
      <c r="U75" s="375"/>
      <c r="V75" s="375"/>
      <c r="W75" s="375"/>
      <c r="X75" s="375"/>
      <c r="Y75" s="375"/>
      <c r="Z75" s="375"/>
      <c r="AA75" s="375"/>
      <c r="AB75" s="375"/>
      <c r="AC75" s="375"/>
      <c r="AD75" s="375"/>
      <c r="AE75" s="375"/>
      <c r="AF75" s="375"/>
      <c r="AG75" s="375"/>
      <c r="AH75" s="375"/>
      <c r="AI75" s="375"/>
      <c r="AJ75" s="375"/>
      <c r="AK75" s="375"/>
      <c r="AL75" s="375"/>
      <c r="AM75" s="375"/>
      <c r="AN75" s="375"/>
      <c r="AO75" s="375"/>
      <c r="AP75" s="375"/>
      <c r="AQ75" s="375"/>
      <c r="AR75" s="375"/>
      <c r="AS75" s="375"/>
      <c r="AT75" s="375"/>
      <c r="AU75" s="375"/>
      <c r="AV75" s="375"/>
      <c r="AW75" s="375"/>
      <c r="AX75" s="375"/>
      <c r="AY75" s="375"/>
      <c r="AZ75" s="375"/>
      <c r="BA75" s="375"/>
      <c r="BB75" s="375"/>
      <c r="BC75" s="375"/>
      <c r="BD75" s="375"/>
      <c r="BE75" s="375"/>
      <c r="BF75" s="375"/>
      <c r="BG75" s="375"/>
      <c r="BH75" s="375"/>
      <c r="BI75" s="375"/>
      <c r="BJ75" s="375"/>
      <c r="BK75" s="375"/>
      <c r="BL75" s="375"/>
      <c r="BM75" s="375"/>
      <c r="BN75" s="375"/>
      <c r="BO75" s="375"/>
      <c r="BP75" s="383"/>
    </row>
  </sheetData>
  <mergeCells count="21">
    <mergeCell ref="AX3:BP3"/>
    <mergeCell ref="AX2:BD2"/>
    <mergeCell ref="BE2:BH2"/>
    <mergeCell ref="BI2:BP2"/>
    <mergeCell ref="A3:D3"/>
    <mergeCell ref="E3:M3"/>
    <mergeCell ref="N3:Q3"/>
    <mergeCell ref="R3:AG3"/>
    <mergeCell ref="AH3:AK3"/>
    <mergeCell ref="AL3:AS3"/>
    <mergeCell ref="AT3:AW3"/>
    <mergeCell ref="AH1:AK1"/>
    <mergeCell ref="AT1:AW1"/>
    <mergeCell ref="BE1:BH1"/>
    <mergeCell ref="A2:D2"/>
    <mergeCell ref="E2:M2"/>
    <mergeCell ref="N2:Q2"/>
    <mergeCell ref="R2:AG2"/>
    <mergeCell ref="AH2:AK2"/>
    <mergeCell ref="AL2:AS2"/>
    <mergeCell ref="AT2:AW2"/>
  </mergeCells>
  <phoneticPr fontId="2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2"/>
  <sheetViews>
    <sheetView zoomScale="70" zoomScaleNormal="70" workbookViewId="0">
      <selection activeCell="B4" sqref="B4"/>
    </sheetView>
  </sheetViews>
  <sheetFormatPr defaultRowHeight="13.5"/>
  <cols>
    <col min="1" max="1" width="7.5" bestFit="1" customWidth="1"/>
    <col min="2" max="2" width="7.125" customWidth="1"/>
    <col min="3" max="3" width="34.375" customWidth="1"/>
    <col min="4" max="4" width="31.5" customWidth="1"/>
    <col min="5" max="5" width="5.125" customWidth="1"/>
    <col min="6" max="6" width="5.5" customWidth="1"/>
    <col min="7" max="7" width="7" bestFit="1" customWidth="1"/>
    <col min="8" max="8" width="19.375" customWidth="1"/>
    <col min="9" max="9" width="9.75" customWidth="1"/>
    <col min="10" max="10" width="13.25" customWidth="1"/>
    <col min="11" max="11" width="7.125" bestFit="1" customWidth="1"/>
    <col min="12" max="13" width="8" customWidth="1"/>
    <col min="14" max="14" width="23.25" customWidth="1"/>
    <col min="257" max="257" width="7.5" bestFit="1" customWidth="1"/>
    <col min="258" max="258" width="7.125" customWidth="1"/>
    <col min="259" max="259" width="34.375" customWidth="1"/>
    <col min="260" max="260" width="31.5" customWidth="1"/>
    <col min="261" max="261" width="5.125" customWidth="1"/>
    <col min="262" max="262" width="5.5" customWidth="1"/>
    <col min="263" max="263" width="7" bestFit="1" customWidth="1"/>
    <col min="264" max="264" width="19.375" customWidth="1"/>
    <col min="265" max="265" width="9.75" customWidth="1"/>
    <col min="266" max="266" width="13.25" customWidth="1"/>
    <col min="267" max="267" width="7.125" bestFit="1" customWidth="1"/>
    <col min="268" max="269" width="8" customWidth="1"/>
    <col min="270" max="270" width="23.25" customWidth="1"/>
    <col min="513" max="513" width="7.5" bestFit="1" customWidth="1"/>
    <col min="514" max="514" width="7.125" customWidth="1"/>
    <col min="515" max="515" width="34.375" customWidth="1"/>
    <col min="516" max="516" width="31.5" customWidth="1"/>
    <col min="517" max="517" width="5.125" customWidth="1"/>
    <col min="518" max="518" width="5.5" customWidth="1"/>
    <col min="519" max="519" width="7" bestFit="1" customWidth="1"/>
    <col min="520" max="520" width="19.375" customWidth="1"/>
    <col min="521" max="521" width="9.75" customWidth="1"/>
    <col min="522" max="522" width="13.25" customWidth="1"/>
    <col min="523" max="523" width="7.125" bestFit="1" customWidth="1"/>
    <col min="524" max="525" width="8" customWidth="1"/>
    <col min="526" max="526" width="23.25" customWidth="1"/>
    <col min="769" max="769" width="7.5" bestFit="1" customWidth="1"/>
    <col min="770" max="770" width="7.125" customWidth="1"/>
    <col min="771" max="771" width="34.375" customWidth="1"/>
    <col min="772" max="772" width="31.5" customWidth="1"/>
    <col min="773" max="773" width="5.125" customWidth="1"/>
    <col min="774" max="774" width="5.5" customWidth="1"/>
    <col min="775" max="775" width="7" bestFit="1" customWidth="1"/>
    <col min="776" max="776" width="19.375" customWidth="1"/>
    <col min="777" max="777" width="9.75" customWidth="1"/>
    <col min="778" max="778" width="13.25" customWidth="1"/>
    <col min="779" max="779" width="7.125" bestFit="1" customWidth="1"/>
    <col min="780" max="781" width="8" customWidth="1"/>
    <col min="782" max="782" width="23.25" customWidth="1"/>
    <col min="1025" max="1025" width="7.5" bestFit="1" customWidth="1"/>
    <col min="1026" max="1026" width="7.125" customWidth="1"/>
    <col min="1027" max="1027" width="34.375" customWidth="1"/>
    <col min="1028" max="1028" width="31.5" customWidth="1"/>
    <col min="1029" max="1029" width="5.125" customWidth="1"/>
    <col min="1030" max="1030" width="5.5" customWidth="1"/>
    <col min="1031" max="1031" width="7" bestFit="1" customWidth="1"/>
    <col min="1032" max="1032" width="19.375" customWidth="1"/>
    <col min="1033" max="1033" width="9.75" customWidth="1"/>
    <col min="1034" max="1034" width="13.25" customWidth="1"/>
    <col min="1035" max="1035" width="7.125" bestFit="1" customWidth="1"/>
    <col min="1036" max="1037" width="8" customWidth="1"/>
    <col min="1038" max="1038" width="23.25" customWidth="1"/>
    <col min="1281" max="1281" width="7.5" bestFit="1" customWidth="1"/>
    <col min="1282" max="1282" width="7.125" customWidth="1"/>
    <col min="1283" max="1283" width="34.375" customWidth="1"/>
    <col min="1284" max="1284" width="31.5" customWidth="1"/>
    <col min="1285" max="1285" width="5.125" customWidth="1"/>
    <col min="1286" max="1286" width="5.5" customWidth="1"/>
    <col min="1287" max="1287" width="7" bestFit="1" customWidth="1"/>
    <col min="1288" max="1288" width="19.375" customWidth="1"/>
    <col min="1289" max="1289" width="9.75" customWidth="1"/>
    <col min="1290" max="1290" width="13.25" customWidth="1"/>
    <col min="1291" max="1291" width="7.125" bestFit="1" customWidth="1"/>
    <col min="1292" max="1293" width="8" customWidth="1"/>
    <col min="1294" max="1294" width="23.25" customWidth="1"/>
    <col min="1537" max="1537" width="7.5" bestFit="1" customWidth="1"/>
    <col min="1538" max="1538" width="7.125" customWidth="1"/>
    <col min="1539" max="1539" width="34.375" customWidth="1"/>
    <col min="1540" max="1540" width="31.5" customWidth="1"/>
    <col min="1541" max="1541" width="5.125" customWidth="1"/>
    <col min="1542" max="1542" width="5.5" customWidth="1"/>
    <col min="1543" max="1543" width="7" bestFit="1" customWidth="1"/>
    <col min="1544" max="1544" width="19.375" customWidth="1"/>
    <col min="1545" max="1545" width="9.75" customWidth="1"/>
    <col min="1546" max="1546" width="13.25" customWidth="1"/>
    <col min="1547" max="1547" width="7.125" bestFit="1" customWidth="1"/>
    <col min="1548" max="1549" width="8" customWidth="1"/>
    <col min="1550" max="1550" width="23.25" customWidth="1"/>
    <col min="1793" max="1793" width="7.5" bestFit="1" customWidth="1"/>
    <col min="1794" max="1794" width="7.125" customWidth="1"/>
    <col min="1795" max="1795" width="34.375" customWidth="1"/>
    <col min="1796" max="1796" width="31.5" customWidth="1"/>
    <col min="1797" max="1797" width="5.125" customWidth="1"/>
    <col min="1798" max="1798" width="5.5" customWidth="1"/>
    <col min="1799" max="1799" width="7" bestFit="1" customWidth="1"/>
    <col min="1800" max="1800" width="19.375" customWidth="1"/>
    <col min="1801" max="1801" width="9.75" customWidth="1"/>
    <col min="1802" max="1802" width="13.25" customWidth="1"/>
    <col min="1803" max="1803" width="7.125" bestFit="1" customWidth="1"/>
    <col min="1804" max="1805" width="8" customWidth="1"/>
    <col min="1806" max="1806" width="23.25" customWidth="1"/>
    <col min="2049" max="2049" width="7.5" bestFit="1" customWidth="1"/>
    <col min="2050" max="2050" width="7.125" customWidth="1"/>
    <col min="2051" max="2051" width="34.375" customWidth="1"/>
    <col min="2052" max="2052" width="31.5" customWidth="1"/>
    <col min="2053" max="2053" width="5.125" customWidth="1"/>
    <col min="2054" max="2054" width="5.5" customWidth="1"/>
    <col min="2055" max="2055" width="7" bestFit="1" customWidth="1"/>
    <col min="2056" max="2056" width="19.375" customWidth="1"/>
    <col min="2057" max="2057" width="9.75" customWidth="1"/>
    <col min="2058" max="2058" width="13.25" customWidth="1"/>
    <col min="2059" max="2059" width="7.125" bestFit="1" customWidth="1"/>
    <col min="2060" max="2061" width="8" customWidth="1"/>
    <col min="2062" max="2062" width="23.25" customWidth="1"/>
    <col min="2305" max="2305" width="7.5" bestFit="1" customWidth="1"/>
    <col min="2306" max="2306" width="7.125" customWidth="1"/>
    <col min="2307" max="2307" width="34.375" customWidth="1"/>
    <col min="2308" max="2308" width="31.5" customWidth="1"/>
    <col min="2309" max="2309" width="5.125" customWidth="1"/>
    <col min="2310" max="2310" width="5.5" customWidth="1"/>
    <col min="2311" max="2311" width="7" bestFit="1" customWidth="1"/>
    <col min="2312" max="2312" width="19.375" customWidth="1"/>
    <col min="2313" max="2313" width="9.75" customWidth="1"/>
    <col min="2314" max="2314" width="13.25" customWidth="1"/>
    <col min="2315" max="2315" width="7.125" bestFit="1" customWidth="1"/>
    <col min="2316" max="2317" width="8" customWidth="1"/>
    <col min="2318" max="2318" width="23.25" customWidth="1"/>
    <col min="2561" max="2561" width="7.5" bestFit="1" customWidth="1"/>
    <col min="2562" max="2562" width="7.125" customWidth="1"/>
    <col min="2563" max="2563" width="34.375" customWidth="1"/>
    <col min="2564" max="2564" width="31.5" customWidth="1"/>
    <col min="2565" max="2565" width="5.125" customWidth="1"/>
    <col min="2566" max="2566" width="5.5" customWidth="1"/>
    <col min="2567" max="2567" width="7" bestFit="1" customWidth="1"/>
    <col min="2568" max="2568" width="19.375" customWidth="1"/>
    <col min="2569" max="2569" width="9.75" customWidth="1"/>
    <col min="2570" max="2570" width="13.25" customWidth="1"/>
    <col min="2571" max="2571" width="7.125" bestFit="1" customWidth="1"/>
    <col min="2572" max="2573" width="8" customWidth="1"/>
    <col min="2574" max="2574" width="23.25" customWidth="1"/>
    <col min="2817" max="2817" width="7.5" bestFit="1" customWidth="1"/>
    <col min="2818" max="2818" width="7.125" customWidth="1"/>
    <col min="2819" max="2819" width="34.375" customWidth="1"/>
    <col min="2820" max="2820" width="31.5" customWidth="1"/>
    <col min="2821" max="2821" width="5.125" customWidth="1"/>
    <col min="2822" max="2822" width="5.5" customWidth="1"/>
    <col min="2823" max="2823" width="7" bestFit="1" customWidth="1"/>
    <col min="2824" max="2824" width="19.375" customWidth="1"/>
    <col min="2825" max="2825" width="9.75" customWidth="1"/>
    <col min="2826" max="2826" width="13.25" customWidth="1"/>
    <col min="2827" max="2827" width="7.125" bestFit="1" customWidth="1"/>
    <col min="2828" max="2829" width="8" customWidth="1"/>
    <col min="2830" max="2830" width="23.25" customWidth="1"/>
    <col min="3073" max="3073" width="7.5" bestFit="1" customWidth="1"/>
    <col min="3074" max="3074" width="7.125" customWidth="1"/>
    <col min="3075" max="3075" width="34.375" customWidth="1"/>
    <col min="3076" max="3076" width="31.5" customWidth="1"/>
    <col min="3077" max="3077" width="5.125" customWidth="1"/>
    <col min="3078" max="3078" width="5.5" customWidth="1"/>
    <col min="3079" max="3079" width="7" bestFit="1" customWidth="1"/>
    <col min="3080" max="3080" width="19.375" customWidth="1"/>
    <col min="3081" max="3081" width="9.75" customWidth="1"/>
    <col min="3082" max="3082" width="13.25" customWidth="1"/>
    <col min="3083" max="3083" width="7.125" bestFit="1" customWidth="1"/>
    <col min="3084" max="3085" width="8" customWidth="1"/>
    <col min="3086" max="3086" width="23.25" customWidth="1"/>
    <col min="3329" max="3329" width="7.5" bestFit="1" customWidth="1"/>
    <col min="3330" max="3330" width="7.125" customWidth="1"/>
    <col min="3331" max="3331" width="34.375" customWidth="1"/>
    <col min="3332" max="3332" width="31.5" customWidth="1"/>
    <col min="3333" max="3333" width="5.125" customWidth="1"/>
    <col min="3334" max="3334" width="5.5" customWidth="1"/>
    <col min="3335" max="3335" width="7" bestFit="1" customWidth="1"/>
    <col min="3336" max="3336" width="19.375" customWidth="1"/>
    <col min="3337" max="3337" width="9.75" customWidth="1"/>
    <col min="3338" max="3338" width="13.25" customWidth="1"/>
    <col min="3339" max="3339" width="7.125" bestFit="1" customWidth="1"/>
    <col min="3340" max="3341" width="8" customWidth="1"/>
    <col min="3342" max="3342" width="23.25" customWidth="1"/>
    <col min="3585" max="3585" width="7.5" bestFit="1" customWidth="1"/>
    <col min="3586" max="3586" width="7.125" customWidth="1"/>
    <col min="3587" max="3587" width="34.375" customWidth="1"/>
    <col min="3588" max="3588" width="31.5" customWidth="1"/>
    <col min="3589" max="3589" width="5.125" customWidth="1"/>
    <col min="3590" max="3590" width="5.5" customWidth="1"/>
    <col min="3591" max="3591" width="7" bestFit="1" customWidth="1"/>
    <col min="3592" max="3592" width="19.375" customWidth="1"/>
    <col min="3593" max="3593" width="9.75" customWidth="1"/>
    <col min="3594" max="3594" width="13.25" customWidth="1"/>
    <col min="3595" max="3595" width="7.125" bestFit="1" customWidth="1"/>
    <col min="3596" max="3597" width="8" customWidth="1"/>
    <col min="3598" max="3598" width="23.25" customWidth="1"/>
    <col min="3841" max="3841" width="7.5" bestFit="1" customWidth="1"/>
    <col min="3842" max="3842" width="7.125" customWidth="1"/>
    <col min="3843" max="3843" width="34.375" customWidth="1"/>
    <col min="3844" max="3844" width="31.5" customWidth="1"/>
    <col min="3845" max="3845" width="5.125" customWidth="1"/>
    <col min="3846" max="3846" width="5.5" customWidth="1"/>
    <col min="3847" max="3847" width="7" bestFit="1" customWidth="1"/>
    <col min="3848" max="3848" width="19.375" customWidth="1"/>
    <col min="3849" max="3849" width="9.75" customWidth="1"/>
    <col min="3850" max="3850" width="13.25" customWidth="1"/>
    <col min="3851" max="3851" width="7.125" bestFit="1" customWidth="1"/>
    <col min="3852" max="3853" width="8" customWidth="1"/>
    <col min="3854" max="3854" width="23.25" customWidth="1"/>
    <col min="4097" max="4097" width="7.5" bestFit="1" customWidth="1"/>
    <col min="4098" max="4098" width="7.125" customWidth="1"/>
    <col min="4099" max="4099" width="34.375" customWidth="1"/>
    <col min="4100" max="4100" width="31.5" customWidth="1"/>
    <col min="4101" max="4101" width="5.125" customWidth="1"/>
    <col min="4102" max="4102" width="5.5" customWidth="1"/>
    <col min="4103" max="4103" width="7" bestFit="1" customWidth="1"/>
    <col min="4104" max="4104" width="19.375" customWidth="1"/>
    <col min="4105" max="4105" width="9.75" customWidth="1"/>
    <col min="4106" max="4106" width="13.25" customWidth="1"/>
    <col min="4107" max="4107" width="7.125" bestFit="1" customWidth="1"/>
    <col min="4108" max="4109" width="8" customWidth="1"/>
    <col min="4110" max="4110" width="23.25" customWidth="1"/>
    <col min="4353" max="4353" width="7.5" bestFit="1" customWidth="1"/>
    <col min="4354" max="4354" width="7.125" customWidth="1"/>
    <col min="4355" max="4355" width="34.375" customWidth="1"/>
    <col min="4356" max="4356" width="31.5" customWidth="1"/>
    <col min="4357" max="4357" width="5.125" customWidth="1"/>
    <col min="4358" max="4358" width="5.5" customWidth="1"/>
    <col min="4359" max="4359" width="7" bestFit="1" customWidth="1"/>
    <col min="4360" max="4360" width="19.375" customWidth="1"/>
    <col min="4361" max="4361" width="9.75" customWidth="1"/>
    <col min="4362" max="4362" width="13.25" customWidth="1"/>
    <col min="4363" max="4363" width="7.125" bestFit="1" customWidth="1"/>
    <col min="4364" max="4365" width="8" customWidth="1"/>
    <col min="4366" max="4366" width="23.25" customWidth="1"/>
    <col min="4609" max="4609" width="7.5" bestFit="1" customWidth="1"/>
    <col min="4610" max="4610" width="7.125" customWidth="1"/>
    <col min="4611" max="4611" width="34.375" customWidth="1"/>
    <col min="4612" max="4612" width="31.5" customWidth="1"/>
    <col min="4613" max="4613" width="5.125" customWidth="1"/>
    <col min="4614" max="4614" width="5.5" customWidth="1"/>
    <col min="4615" max="4615" width="7" bestFit="1" customWidth="1"/>
    <col min="4616" max="4616" width="19.375" customWidth="1"/>
    <col min="4617" max="4617" width="9.75" customWidth="1"/>
    <col min="4618" max="4618" width="13.25" customWidth="1"/>
    <col min="4619" max="4619" width="7.125" bestFit="1" customWidth="1"/>
    <col min="4620" max="4621" width="8" customWidth="1"/>
    <col min="4622" max="4622" width="23.25" customWidth="1"/>
    <col min="4865" max="4865" width="7.5" bestFit="1" customWidth="1"/>
    <col min="4866" max="4866" width="7.125" customWidth="1"/>
    <col min="4867" max="4867" width="34.375" customWidth="1"/>
    <col min="4868" max="4868" width="31.5" customWidth="1"/>
    <col min="4869" max="4869" width="5.125" customWidth="1"/>
    <col min="4870" max="4870" width="5.5" customWidth="1"/>
    <col min="4871" max="4871" width="7" bestFit="1" customWidth="1"/>
    <col min="4872" max="4872" width="19.375" customWidth="1"/>
    <col min="4873" max="4873" width="9.75" customWidth="1"/>
    <col min="4874" max="4874" width="13.25" customWidth="1"/>
    <col min="4875" max="4875" width="7.125" bestFit="1" customWidth="1"/>
    <col min="4876" max="4877" width="8" customWidth="1"/>
    <col min="4878" max="4878" width="23.25" customWidth="1"/>
    <col min="5121" max="5121" width="7.5" bestFit="1" customWidth="1"/>
    <col min="5122" max="5122" width="7.125" customWidth="1"/>
    <col min="5123" max="5123" width="34.375" customWidth="1"/>
    <col min="5124" max="5124" width="31.5" customWidth="1"/>
    <col min="5125" max="5125" width="5.125" customWidth="1"/>
    <col min="5126" max="5126" width="5.5" customWidth="1"/>
    <col min="5127" max="5127" width="7" bestFit="1" customWidth="1"/>
    <col min="5128" max="5128" width="19.375" customWidth="1"/>
    <col min="5129" max="5129" width="9.75" customWidth="1"/>
    <col min="5130" max="5130" width="13.25" customWidth="1"/>
    <col min="5131" max="5131" width="7.125" bestFit="1" customWidth="1"/>
    <col min="5132" max="5133" width="8" customWidth="1"/>
    <col min="5134" max="5134" width="23.25" customWidth="1"/>
    <col min="5377" max="5377" width="7.5" bestFit="1" customWidth="1"/>
    <col min="5378" max="5378" width="7.125" customWidth="1"/>
    <col min="5379" max="5379" width="34.375" customWidth="1"/>
    <col min="5380" max="5380" width="31.5" customWidth="1"/>
    <col min="5381" max="5381" width="5.125" customWidth="1"/>
    <col min="5382" max="5382" width="5.5" customWidth="1"/>
    <col min="5383" max="5383" width="7" bestFit="1" customWidth="1"/>
    <col min="5384" max="5384" width="19.375" customWidth="1"/>
    <col min="5385" max="5385" width="9.75" customWidth="1"/>
    <col min="5386" max="5386" width="13.25" customWidth="1"/>
    <col min="5387" max="5387" width="7.125" bestFit="1" customWidth="1"/>
    <col min="5388" max="5389" width="8" customWidth="1"/>
    <col min="5390" max="5390" width="23.25" customWidth="1"/>
    <col min="5633" max="5633" width="7.5" bestFit="1" customWidth="1"/>
    <col min="5634" max="5634" width="7.125" customWidth="1"/>
    <col min="5635" max="5635" width="34.375" customWidth="1"/>
    <col min="5636" max="5636" width="31.5" customWidth="1"/>
    <col min="5637" max="5637" width="5.125" customWidth="1"/>
    <col min="5638" max="5638" width="5.5" customWidth="1"/>
    <col min="5639" max="5639" width="7" bestFit="1" customWidth="1"/>
    <col min="5640" max="5640" width="19.375" customWidth="1"/>
    <col min="5641" max="5641" width="9.75" customWidth="1"/>
    <col min="5642" max="5642" width="13.25" customWidth="1"/>
    <col min="5643" max="5643" width="7.125" bestFit="1" customWidth="1"/>
    <col min="5644" max="5645" width="8" customWidth="1"/>
    <col min="5646" max="5646" width="23.25" customWidth="1"/>
    <col min="5889" max="5889" width="7.5" bestFit="1" customWidth="1"/>
    <col min="5890" max="5890" width="7.125" customWidth="1"/>
    <col min="5891" max="5891" width="34.375" customWidth="1"/>
    <col min="5892" max="5892" width="31.5" customWidth="1"/>
    <col min="5893" max="5893" width="5.125" customWidth="1"/>
    <col min="5894" max="5894" width="5.5" customWidth="1"/>
    <col min="5895" max="5895" width="7" bestFit="1" customWidth="1"/>
    <col min="5896" max="5896" width="19.375" customWidth="1"/>
    <col min="5897" max="5897" width="9.75" customWidth="1"/>
    <col min="5898" max="5898" width="13.25" customWidth="1"/>
    <col min="5899" max="5899" width="7.125" bestFit="1" customWidth="1"/>
    <col min="5900" max="5901" width="8" customWidth="1"/>
    <col min="5902" max="5902" width="23.25" customWidth="1"/>
    <col min="6145" max="6145" width="7.5" bestFit="1" customWidth="1"/>
    <col min="6146" max="6146" width="7.125" customWidth="1"/>
    <col min="6147" max="6147" width="34.375" customWidth="1"/>
    <col min="6148" max="6148" width="31.5" customWidth="1"/>
    <col min="6149" max="6149" width="5.125" customWidth="1"/>
    <col min="6150" max="6150" width="5.5" customWidth="1"/>
    <col min="6151" max="6151" width="7" bestFit="1" customWidth="1"/>
    <col min="6152" max="6152" width="19.375" customWidth="1"/>
    <col min="6153" max="6153" width="9.75" customWidth="1"/>
    <col min="6154" max="6154" width="13.25" customWidth="1"/>
    <col min="6155" max="6155" width="7.125" bestFit="1" customWidth="1"/>
    <col min="6156" max="6157" width="8" customWidth="1"/>
    <col min="6158" max="6158" width="23.25" customWidth="1"/>
    <col min="6401" max="6401" width="7.5" bestFit="1" customWidth="1"/>
    <col min="6402" max="6402" width="7.125" customWidth="1"/>
    <col min="6403" max="6403" width="34.375" customWidth="1"/>
    <col min="6404" max="6404" width="31.5" customWidth="1"/>
    <col min="6405" max="6405" width="5.125" customWidth="1"/>
    <col min="6406" max="6406" width="5.5" customWidth="1"/>
    <col min="6407" max="6407" width="7" bestFit="1" customWidth="1"/>
    <col min="6408" max="6408" width="19.375" customWidth="1"/>
    <col min="6409" max="6409" width="9.75" customWidth="1"/>
    <col min="6410" max="6410" width="13.25" customWidth="1"/>
    <col min="6411" max="6411" width="7.125" bestFit="1" customWidth="1"/>
    <col min="6412" max="6413" width="8" customWidth="1"/>
    <col min="6414" max="6414" width="23.25" customWidth="1"/>
    <col min="6657" max="6657" width="7.5" bestFit="1" customWidth="1"/>
    <col min="6658" max="6658" width="7.125" customWidth="1"/>
    <col min="6659" max="6659" width="34.375" customWidth="1"/>
    <col min="6660" max="6660" width="31.5" customWidth="1"/>
    <col min="6661" max="6661" width="5.125" customWidth="1"/>
    <col min="6662" max="6662" width="5.5" customWidth="1"/>
    <col min="6663" max="6663" width="7" bestFit="1" customWidth="1"/>
    <col min="6664" max="6664" width="19.375" customWidth="1"/>
    <col min="6665" max="6665" width="9.75" customWidth="1"/>
    <col min="6666" max="6666" width="13.25" customWidth="1"/>
    <col min="6667" max="6667" width="7.125" bestFit="1" customWidth="1"/>
    <col min="6668" max="6669" width="8" customWidth="1"/>
    <col min="6670" max="6670" width="23.25" customWidth="1"/>
    <col min="6913" max="6913" width="7.5" bestFit="1" customWidth="1"/>
    <col min="6914" max="6914" width="7.125" customWidth="1"/>
    <col min="6915" max="6915" width="34.375" customWidth="1"/>
    <col min="6916" max="6916" width="31.5" customWidth="1"/>
    <col min="6917" max="6917" width="5.125" customWidth="1"/>
    <col min="6918" max="6918" width="5.5" customWidth="1"/>
    <col min="6919" max="6919" width="7" bestFit="1" customWidth="1"/>
    <col min="6920" max="6920" width="19.375" customWidth="1"/>
    <col min="6921" max="6921" width="9.75" customWidth="1"/>
    <col min="6922" max="6922" width="13.25" customWidth="1"/>
    <col min="6923" max="6923" width="7.125" bestFit="1" customWidth="1"/>
    <col min="6924" max="6925" width="8" customWidth="1"/>
    <col min="6926" max="6926" width="23.25" customWidth="1"/>
    <col min="7169" max="7169" width="7.5" bestFit="1" customWidth="1"/>
    <col min="7170" max="7170" width="7.125" customWidth="1"/>
    <col min="7171" max="7171" width="34.375" customWidth="1"/>
    <col min="7172" max="7172" width="31.5" customWidth="1"/>
    <col min="7173" max="7173" width="5.125" customWidth="1"/>
    <col min="7174" max="7174" width="5.5" customWidth="1"/>
    <col min="7175" max="7175" width="7" bestFit="1" customWidth="1"/>
    <col min="7176" max="7176" width="19.375" customWidth="1"/>
    <col min="7177" max="7177" width="9.75" customWidth="1"/>
    <col min="7178" max="7178" width="13.25" customWidth="1"/>
    <col min="7179" max="7179" width="7.125" bestFit="1" customWidth="1"/>
    <col min="7180" max="7181" width="8" customWidth="1"/>
    <col min="7182" max="7182" width="23.25" customWidth="1"/>
    <col min="7425" max="7425" width="7.5" bestFit="1" customWidth="1"/>
    <col min="7426" max="7426" width="7.125" customWidth="1"/>
    <col min="7427" max="7427" width="34.375" customWidth="1"/>
    <col min="7428" max="7428" width="31.5" customWidth="1"/>
    <col min="7429" max="7429" width="5.125" customWidth="1"/>
    <col min="7430" max="7430" width="5.5" customWidth="1"/>
    <col min="7431" max="7431" width="7" bestFit="1" customWidth="1"/>
    <col min="7432" max="7432" width="19.375" customWidth="1"/>
    <col min="7433" max="7433" width="9.75" customWidth="1"/>
    <col min="7434" max="7434" width="13.25" customWidth="1"/>
    <col min="7435" max="7435" width="7.125" bestFit="1" customWidth="1"/>
    <col min="7436" max="7437" width="8" customWidth="1"/>
    <col min="7438" max="7438" width="23.25" customWidth="1"/>
    <col min="7681" max="7681" width="7.5" bestFit="1" customWidth="1"/>
    <col min="7682" max="7682" width="7.125" customWidth="1"/>
    <col min="7683" max="7683" width="34.375" customWidth="1"/>
    <col min="7684" max="7684" width="31.5" customWidth="1"/>
    <col min="7685" max="7685" width="5.125" customWidth="1"/>
    <col min="7686" max="7686" width="5.5" customWidth="1"/>
    <col min="7687" max="7687" width="7" bestFit="1" customWidth="1"/>
    <col min="7688" max="7688" width="19.375" customWidth="1"/>
    <col min="7689" max="7689" width="9.75" customWidth="1"/>
    <col min="7690" max="7690" width="13.25" customWidth="1"/>
    <col min="7691" max="7691" width="7.125" bestFit="1" customWidth="1"/>
    <col min="7692" max="7693" width="8" customWidth="1"/>
    <col min="7694" max="7694" width="23.25" customWidth="1"/>
    <col min="7937" max="7937" width="7.5" bestFit="1" customWidth="1"/>
    <col min="7938" max="7938" width="7.125" customWidth="1"/>
    <col min="7939" max="7939" width="34.375" customWidth="1"/>
    <col min="7940" max="7940" width="31.5" customWidth="1"/>
    <col min="7941" max="7941" width="5.125" customWidth="1"/>
    <col min="7942" max="7942" width="5.5" customWidth="1"/>
    <col min="7943" max="7943" width="7" bestFit="1" customWidth="1"/>
    <col min="7944" max="7944" width="19.375" customWidth="1"/>
    <col min="7945" max="7945" width="9.75" customWidth="1"/>
    <col min="7946" max="7946" width="13.25" customWidth="1"/>
    <col min="7947" max="7947" width="7.125" bestFit="1" customWidth="1"/>
    <col min="7948" max="7949" width="8" customWidth="1"/>
    <col min="7950" max="7950" width="23.25" customWidth="1"/>
    <col min="8193" max="8193" width="7.5" bestFit="1" customWidth="1"/>
    <col min="8194" max="8194" width="7.125" customWidth="1"/>
    <col min="8195" max="8195" width="34.375" customWidth="1"/>
    <col min="8196" max="8196" width="31.5" customWidth="1"/>
    <col min="8197" max="8197" width="5.125" customWidth="1"/>
    <col min="8198" max="8198" width="5.5" customWidth="1"/>
    <col min="8199" max="8199" width="7" bestFit="1" customWidth="1"/>
    <col min="8200" max="8200" width="19.375" customWidth="1"/>
    <col min="8201" max="8201" width="9.75" customWidth="1"/>
    <col min="8202" max="8202" width="13.25" customWidth="1"/>
    <col min="8203" max="8203" width="7.125" bestFit="1" customWidth="1"/>
    <col min="8204" max="8205" width="8" customWidth="1"/>
    <col min="8206" max="8206" width="23.25" customWidth="1"/>
    <col min="8449" max="8449" width="7.5" bestFit="1" customWidth="1"/>
    <col min="8450" max="8450" width="7.125" customWidth="1"/>
    <col min="8451" max="8451" width="34.375" customWidth="1"/>
    <col min="8452" max="8452" width="31.5" customWidth="1"/>
    <col min="8453" max="8453" width="5.125" customWidth="1"/>
    <col min="8454" max="8454" width="5.5" customWidth="1"/>
    <col min="8455" max="8455" width="7" bestFit="1" customWidth="1"/>
    <col min="8456" max="8456" width="19.375" customWidth="1"/>
    <col min="8457" max="8457" width="9.75" customWidth="1"/>
    <col min="8458" max="8458" width="13.25" customWidth="1"/>
    <col min="8459" max="8459" width="7.125" bestFit="1" customWidth="1"/>
    <col min="8460" max="8461" width="8" customWidth="1"/>
    <col min="8462" max="8462" width="23.25" customWidth="1"/>
    <col min="8705" max="8705" width="7.5" bestFit="1" customWidth="1"/>
    <col min="8706" max="8706" width="7.125" customWidth="1"/>
    <col min="8707" max="8707" width="34.375" customWidth="1"/>
    <col min="8708" max="8708" width="31.5" customWidth="1"/>
    <col min="8709" max="8709" width="5.125" customWidth="1"/>
    <col min="8710" max="8710" width="5.5" customWidth="1"/>
    <col min="8711" max="8711" width="7" bestFit="1" customWidth="1"/>
    <col min="8712" max="8712" width="19.375" customWidth="1"/>
    <col min="8713" max="8713" width="9.75" customWidth="1"/>
    <col min="8714" max="8714" width="13.25" customWidth="1"/>
    <col min="8715" max="8715" width="7.125" bestFit="1" customWidth="1"/>
    <col min="8716" max="8717" width="8" customWidth="1"/>
    <col min="8718" max="8718" width="23.25" customWidth="1"/>
    <col min="8961" max="8961" width="7.5" bestFit="1" customWidth="1"/>
    <col min="8962" max="8962" width="7.125" customWidth="1"/>
    <col min="8963" max="8963" width="34.375" customWidth="1"/>
    <col min="8964" max="8964" width="31.5" customWidth="1"/>
    <col min="8965" max="8965" width="5.125" customWidth="1"/>
    <col min="8966" max="8966" width="5.5" customWidth="1"/>
    <col min="8967" max="8967" width="7" bestFit="1" customWidth="1"/>
    <col min="8968" max="8968" width="19.375" customWidth="1"/>
    <col min="8969" max="8969" width="9.75" customWidth="1"/>
    <col min="8970" max="8970" width="13.25" customWidth="1"/>
    <col min="8971" max="8971" width="7.125" bestFit="1" customWidth="1"/>
    <col min="8972" max="8973" width="8" customWidth="1"/>
    <col min="8974" max="8974" width="23.25" customWidth="1"/>
    <col min="9217" max="9217" width="7.5" bestFit="1" customWidth="1"/>
    <col min="9218" max="9218" width="7.125" customWidth="1"/>
    <col min="9219" max="9219" width="34.375" customWidth="1"/>
    <col min="9220" max="9220" width="31.5" customWidth="1"/>
    <col min="9221" max="9221" width="5.125" customWidth="1"/>
    <col min="9222" max="9222" width="5.5" customWidth="1"/>
    <col min="9223" max="9223" width="7" bestFit="1" customWidth="1"/>
    <col min="9224" max="9224" width="19.375" customWidth="1"/>
    <col min="9225" max="9225" width="9.75" customWidth="1"/>
    <col min="9226" max="9226" width="13.25" customWidth="1"/>
    <col min="9227" max="9227" width="7.125" bestFit="1" customWidth="1"/>
    <col min="9228" max="9229" width="8" customWidth="1"/>
    <col min="9230" max="9230" width="23.25" customWidth="1"/>
    <col min="9473" max="9473" width="7.5" bestFit="1" customWidth="1"/>
    <col min="9474" max="9474" width="7.125" customWidth="1"/>
    <col min="9475" max="9475" width="34.375" customWidth="1"/>
    <col min="9476" max="9476" width="31.5" customWidth="1"/>
    <col min="9477" max="9477" width="5.125" customWidth="1"/>
    <col min="9478" max="9478" width="5.5" customWidth="1"/>
    <col min="9479" max="9479" width="7" bestFit="1" customWidth="1"/>
    <col min="9480" max="9480" width="19.375" customWidth="1"/>
    <col min="9481" max="9481" width="9.75" customWidth="1"/>
    <col min="9482" max="9482" width="13.25" customWidth="1"/>
    <col min="9483" max="9483" width="7.125" bestFit="1" customWidth="1"/>
    <col min="9484" max="9485" width="8" customWidth="1"/>
    <col min="9486" max="9486" width="23.25" customWidth="1"/>
    <col min="9729" max="9729" width="7.5" bestFit="1" customWidth="1"/>
    <col min="9730" max="9730" width="7.125" customWidth="1"/>
    <col min="9731" max="9731" width="34.375" customWidth="1"/>
    <col min="9732" max="9732" width="31.5" customWidth="1"/>
    <col min="9733" max="9733" width="5.125" customWidth="1"/>
    <col min="9734" max="9734" width="5.5" customWidth="1"/>
    <col min="9735" max="9735" width="7" bestFit="1" customWidth="1"/>
    <col min="9736" max="9736" width="19.375" customWidth="1"/>
    <col min="9737" max="9737" width="9.75" customWidth="1"/>
    <col min="9738" max="9738" width="13.25" customWidth="1"/>
    <col min="9739" max="9739" width="7.125" bestFit="1" customWidth="1"/>
    <col min="9740" max="9741" width="8" customWidth="1"/>
    <col min="9742" max="9742" width="23.25" customWidth="1"/>
    <col min="9985" max="9985" width="7.5" bestFit="1" customWidth="1"/>
    <col min="9986" max="9986" width="7.125" customWidth="1"/>
    <col min="9987" max="9987" width="34.375" customWidth="1"/>
    <col min="9988" max="9988" width="31.5" customWidth="1"/>
    <col min="9989" max="9989" width="5.125" customWidth="1"/>
    <col min="9990" max="9990" width="5.5" customWidth="1"/>
    <col min="9991" max="9991" width="7" bestFit="1" customWidth="1"/>
    <col min="9992" max="9992" width="19.375" customWidth="1"/>
    <col min="9993" max="9993" width="9.75" customWidth="1"/>
    <col min="9994" max="9994" width="13.25" customWidth="1"/>
    <col min="9995" max="9995" width="7.125" bestFit="1" customWidth="1"/>
    <col min="9996" max="9997" width="8" customWidth="1"/>
    <col min="9998" max="9998" width="23.25" customWidth="1"/>
    <col min="10241" max="10241" width="7.5" bestFit="1" customWidth="1"/>
    <col min="10242" max="10242" width="7.125" customWidth="1"/>
    <col min="10243" max="10243" width="34.375" customWidth="1"/>
    <col min="10244" max="10244" width="31.5" customWidth="1"/>
    <col min="10245" max="10245" width="5.125" customWidth="1"/>
    <col min="10246" max="10246" width="5.5" customWidth="1"/>
    <col min="10247" max="10247" width="7" bestFit="1" customWidth="1"/>
    <col min="10248" max="10248" width="19.375" customWidth="1"/>
    <col min="10249" max="10249" width="9.75" customWidth="1"/>
    <col min="10250" max="10250" width="13.25" customWidth="1"/>
    <col min="10251" max="10251" width="7.125" bestFit="1" customWidth="1"/>
    <col min="10252" max="10253" width="8" customWidth="1"/>
    <col min="10254" max="10254" width="23.25" customWidth="1"/>
    <col min="10497" max="10497" width="7.5" bestFit="1" customWidth="1"/>
    <col min="10498" max="10498" width="7.125" customWidth="1"/>
    <col min="10499" max="10499" width="34.375" customWidth="1"/>
    <col min="10500" max="10500" width="31.5" customWidth="1"/>
    <col min="10501" max="10501" width="5.125" customWidth="1"/>
    <col min="10502" max="10502" width="5.5" customWidth="1"/>
    <col min="10503" max="10503" width="7" bestFit="1" customWidth="1"/>
    <col min="10504" max="10504" width="19.375" customWidth="1"/>
    <col min="10505" max="10505" width="9.75" customWidth="1"/>
    <col min="10506" max="10506" width="13.25" customWidth="1"/>
    <col min="10507" max="10507" width="7.125" bestFit="1" customWidth="1"/>
    <col min="10508" max="10509" width="8" customWidth="1"/>
    <col min="10510" max="10510" width="23.25" customWidth="1"/>
    <col min="10753" max="10753" width="7.5" bestFit="1" customWidth="1"/>
    <col min="10754" max="10754" width="7.125" customWidth="1"/>
    <col min="10755" max="10755" width="34.375" customWidth="1"/>
    <col min="10756" max="10756" width="31.5" customWidth="1"/>
    <col min="10757" max="10757" width="5.125" customWidth="1"/>
    <col min="10758" max="10758" width="5.5" customWidth="1"/>
    <col min="10759" max="10759" width="7" bestFit="1" customWidth="1"/>
    <col min="10760" max="10760" width="19.375" customWidth="1"/>
    <col min="10761" max="10761" width="9.75" customWidth="1"/>
    <col min="10762" max="10762" width="13.25" customWidth="1"/>
    <col min="10763" max="10763" width="7.125" bestFit="1" customWidth="1"/>
    <col min="10764" max="10765" width="8" customWidth="1"/>
    <col min="10766" max="10766" width="23.25" customWidth="1"/>
    <col min="11009" max="11009" width="7.5" bestFit="1" customWidth="1"/>
    <col min="11010" max="11010" width="7.125" customWidth="1"/>
    <col min="11011" max="11011" width="34.375" customWidth="1"/>
    <col min="11012" max="11012" width="31.5" customWidth="1"/>
    <col min="11013" max="11013" width="5.125" customWidth="1"/>
    <col min="11014" max="11014" width="5.5" customWidth="1"/>
    <col min="11015" max="11015" width="7" bestFit="1" customWidth="1"/>
    <col min="11016" max="11016" width="19.375" customWidth="1"/>
    <col min="11017" max="11017" width="9.75" customWidth="1"/>
    <col min="11018" max="11018" width="13.25" customWidth="1"/>
    <col min="11019" max="11019" width="7.125" bestFit="1" customWidth="1"/>
    <col min="11020" max="11021" width="8" customWidth="1"/>
    <col min="11022" max="11022" width="23.25" customWidth="1"/>
    <col min="11265" max="11265" width="7.5" bestFit="1" customWidth="1"/>
    <col min="11266" max="11266" width="7.125" customWidth="1"/>
    <col min="11267" max="11267" width="34.375" customWidth="1"/>
    <col min="11268" max="11268" width="31.5" customWidth="1"/>
    <col min="11269" max="11269" width="5.125" customWidth="1"/>
    <col min="11270" max="11270" width="5.5" customWidth="1"/>
    <col min="11271" max="11271" width="7" bestFit="1" customWidth="1"/>
    <col min="11272" max="11272" width="19.375" customWidth="1"/>
    <col min="11273" max="11273" width="9.75" customWidth="1"/>
    <col min="11274" max="11274" width="13.25" customWidth="1"/>
    <col min="11275" max="11275" width="7.125" bestFit="1" customWidth="1"/>
    <col min="11276" max="11277" width="8" customWidth="1"/>
    <col min="11278" max="11278" width="23.25" customWidth="1"/>
    <col min="11521" max="11521" width="7.5" bestFit="1" customWidth="1"/>
    <col min="11522" max="11522" width="7.125" customWidth="1"/>
    <col min="11523" max="11523" width="34.375" customWidth="1"/>
    <col min="11524" max="11524" width="31.5" customWidth="1"/>
    <col min="11525" max="11525" width="5.125" customWidth="1"/>
    <col min="11526" max="11526" width="5.5" customWidth="1"/>
    <col min="11527" max="11527" width="7" bestFit="1" customWidth="1"/>
    <col min="11528" max="11528" width="19.375" customWidth="1"/>
    <col min="11529" max="11529" width="9.75" customWidth="1"/>
    <col min="11530" max="11530" width="13.25" customWidth="1"/>
    <col min="11531" max="11531" width="7.125" bestFit="1" customWidth="1"/>
    <col min="11532" max="11533" width="8" customWidth="1"/>
    <col min="11534" max="11534" width="23.25" customWidth="1"/>
    <col min="11777" max="11777" width="7.5" bestFit="1" customWidth="1"/>
    <col min="11778" max="11778" width="7.125" customWidth="1"/>
    <col min="11779" max="11779" width="34.375" customWidth="1"/>
    <col min="11780" max="11780" width="31.5" customWidth="1"/>
    <col min="11781" max="11781" width="5.125" customWidth="1"/>
    <col min="11782" max="11782" width="5.5" customWidth="1"/>
    <col min="11783" max="11783" width="7" bestFit="1" customWidth="1"/>
    <col min="11784" max="11784" width="19.375" customWidth="1"/>
    <col min="11785" max="11785" width="9.75" customWidth="1"/>
    <col min="11786" max="11786" width="13.25" customWidth="1"/>
    <col min="11787" max="11787" width="7.125" bestFit="1" customWidth="1"/>
    <col min="11788" max="11789" width="8" customWidth="1"/>
    <col min="11790" max="11790" width="23.25" customWidth="1"/>
    <col min="12033" max="12033" width="7.5" bestFit="1" customWidth="1"/>
    <col min="12034" max="12034" width="7.125" customWidth="1"/>
    <col min="12035" max="12035" width="34.375" customWidth="1"/>
    <col min="12036" max="12036" width="31.5" customWidth="1"/>
    <col min="12037" max="12037" width="5.125" customWidth="1"/>
    <col min="12038" max="12038" width="5.5" customWidth="1"/>
    <col min="12039" max="12039" width="7" bestFit="1" customWidth="1"/>
    <col min="12040" max="12040" width="19.375" customWidth="1"/>
    <col min="12041" max="12041" width="9.75" customWidth="1"/>
    <col min="12042" max="12042" width="13.25" customWidth="1"/>
    <col min="12043" max="12043" width="7.125" bestFit="1" customWidth="1"/>
    <col min="12044" max="12045" width="8" customWidth="1"/>
    <col min="12046" max="12046" width="23.25" customWidth="1"/>
    <col min="12289" max="12289" width="7.5" bestFit="1" customWidth="1"/>
    <col min="12290" max="12290" width="7.125" customWidth="1"/>
    <col min="12291" max="12291" width="34.375" customWidth="1"/>
    <col min="12292" max="12292" width="31.5" customWidth="1"/>
    <col min="12293" max="12293" width="5.125" customWidth="1"/>
    <col min="12294" max="12294" width="5.5" customWidth="1"/>
    <col min="12295" max="12295" width="7" bestFit="1" customWidth="1"/>
    <col min="12296" max="12296" width="19.375" customWidth="1"/>
    <col min="12297" max="12297" width="9.75" customWidth="1"/>
    <col min="12298" max="12298" width="13.25" customWidth="1"/>
    <col min="12299" max="12299" width="7.125" bestFit="1" customWidth="1"/>
    <col min="12300" max="12301" width="8" customWidth="1"/>
    <col min="12302" max="12302" width="23.25" customWidth="1"/>
    <col min="12545" max="12545" width="7.5" bestFit="1" customWidth="1"/>
    <col min="12546" max="12546" width="7.125" customWidth="1"/>
    <col min="12547" max="12547" width="34.375" customWidth="1"/>
    <col min="12548" max="12548" width="31.5" customWidth="1"/>
    <col min="12549" max="12549" width="5.125" customWidth="1"/>
    <col min="12550" max="12550" width="5.5" customWidth="1"/>
    <col min="12551" max="12551" width="7" bestFit="1" customWidth="1"/>
    <col min="12552" max="12552" width="19.375" customWidth="1"/>
    <col min="12553" max="12553" width="9.75" customWidth="1"/>
    <col min="12554" max="12554" width="13.25" customWidth="1"/>
    <col min="12555" max="12555" width="7.125" bestFit="1" customWidth="1"/>
    <col min="12556" max="12557" width="8" customWidth="1"/>
    <col min="12558" max="12558" width="23.25" customWidth="1"/>
    <col min="12801" max="12801" width="7.5" bestFit="1" customWidth="1"/>
    <col min="12802" max="12802" width="7.125" customWidth="1"/>
    <col min="12803" max="12803" width="34.375" customWidth="1"/>
    <col min="12804" max="12804" width="31.5" customWidth="1"/>
    <col min="12805" max="12805" width="5.125" customWidth="1"/>
    <col min="12806" max="12806" width="5.5" customWidth="1"/>
    <col min="12807" max="12807" width="7" bestFit="1" customWidth="1"/>
    <col min="12808" max="12808" width="19.375" customWidth="1"/>
    <col min="12809" max="12809" width="9.75" customWidth="1"/>
    <col min="12810" max="12810" width="13.25" customWidth="1"/>
    <col min="12811" max="12811" width="7.125" bestFit="1" customWidth="1"/>
    <col min="12812" max="12813" width="8" customWidth="1"/>
    <col min="12814" max="12814" width="23.25" customWidth="1"/>
    <col min="13057" max="13057" width="7.5" bestFit="1" customWidth="1"/>
    <col min="13058" max="13058" width="7.125" customWidth="1"/>
    <col min="13059" max="13059" width="34.375" customWidth="1"/>
    <col min="13060" max="13060" width="31.5" customWidth="1"/>
    <col min="13061" max="13061" width="5.125" customWidth="1"/>
    <col min="13062" max="13062" width="5.5" customWidth="1"/>
    <col min="13063" max="13063" width="7" bestFit="1" customWidth="1"/>
    <col min="13064" max="13064" width="19.375" customWidth="1"/>
    <col min="13065" max="13065" width="9.75" customWidth="1"/>
    <col min="13066" max="13066" width="13.25" customWidth="1"/>
    <col min="13067" max="13067" width="7.125" bestFit="1" customWidth="1"/>
    <col min="13068" max="13069" width="8" customWidth="1"/>
    <col min="13070" max="13070" width="23.25" customWidth="1"/>
    <col min="13313" max="13313" width="7.5" bestFit="1" customWidth="1"/>
    <col min="13314" max="13314" width="7.125" customWidth="1"/>
    <col min="13315" max="13315" width="34.375" customWidth="1"/>
    <col min="13316" max="13316" width="31.5" customWidth="1"/>
    <col min="13317" max="13317" width="5.125" customWidth="1"/>
    <col min="13318" max="13318" width="5.5" customWidth="1"/>
    <col min="13319" max="13319" width="7" bestFit="1" customWidth="1"/>
    <col min="13320" max="13320" width="19.375" customWidth="1"/>
    <col min="13321" max="13321" width="9.75" customWidth="1"/>
    <col min="13322" max="13322" width="13.25" customWidth="1"/>
    <col min="13323" max="13323" width="7.125" bestFit="1" customWidth="1"/>
    <col min="13324" max="13325" width="8" customWidth="1"/>
    <col min="13326" max="13326" width="23.25" customWidth="1"/>
    <col min="13569" max="13569" width="7.5" bestFit="1" customWidth="1"/>
    <col min="13570" max="13570" width="7.125" customWidth="1"/>
    <col min="13571" max="13571" width="34.375" customWidth="1"/>
    <col min="13572" max="13572" width="31.5" customWidth="1"/>
    <col min="13573" max="13573" width="5.125" customWidth="1"/>
    <col min="13574" max="13574" width="5.5" customWidth="1"/>
    <col min="13575" max="13575" width="7" bestFit="1" customWidth="1"/>
    <col min="13576" max="13576" width="19.375" customWidth="1"/>
    <col min="13577" max="13577" width="9.75" customWidth="1"/>
    <col min="13578" max="13578" width="13.25" customWidth="1"/>
    <col min="13579" max="13579" width="7.125" bestFit="1" customWidth="1"/>
    <col min="13580" max="13581" width="8" customWidth="1"/>
    <col min="13582" max="13582" width="23.25" customWidth="1"/>
    <col min="13825" max="13825" width="7.5" bestFit="1" customWidth="1"/>
    <col min="13826" max="13826" width="7.125" customWidth="1"/>
    <col min="13827" max="13827" width="34.375" customWidth="1"/>
    <col min="13828" max="13828" width="31.5" customWidth="1"/>
    <col min="13829" max="13829" width="5.125" customWidth="1"/>
    <col min="13830" max="13830" width="5.5" customWidth="1"/>
    <col min="13831" max="13831" width="7" bestFit="1" customWidth="1"/>
    <col min="13832" max="13832" width="19.375" customWidth="1"/>
    <col min="13833" max="13833" width="9.75" customWidth="1"/>
    <col min="13834" max="13834" width="13.25" customWidth="1"/>
    <col min="13835" max="13835" width="7.125" bestFit="1" customWidth="1"/>
    <col min="13836" max="13837" width="8" customWidth="1"/>
    <col min="13838" max="13838" width="23.25" customWidth="1"/>
    <col min="14081" max="14081" width="7.5" bestFit="1" customWidth="1"/>
    <col min="14082" max="14082" width="7.125" customWidth="1"/>
    <col min="14083" max="14083" width="34.375" customWidth="1"/>
    <col min="14084" max="14084" width="31.5" customWidth="1"/>
    <col min="14085" max="14085" width="5.125" customWidth="1"/>
    <col min="14086" max="14086" width="5.5" customWidth="1"/>
    <col min="14087" max="14087" width="7" bestFit="1" customWidth="1"/>
    <col min="14088" max="14088" width="19.375" customWidth="1"/>
    <col min="14089" max="14089" width="9.75" customWidth="1"/>
    <col min="14090" max="14090" width="13.25" customWidth="1"/>
    <col min="14091" max="14091" width="7.125" bestFit="1" customWidth="1"/>
    <col min="14092" max="14093" width="8" customWidth="1"/>
    <col min="14094" max="14094" width="23.25" customWidth="1"/>
    <col min="14337" max="14337" width="7.5" bestFit="1" customWidth="1"/>
    <col min="14338" max="14338" width="7.125" customWidth="1"/>
    <col min="14339" max="14339" width="34.375" customWidth="1"/>
    <col min="14340" max="14340" width="31.5" customWidth="1"/>
    <col min="14341" max="14341" width="5.125" customWidth="1"/>
    <col min="14342" max="14342" width="5.5" customWidth="1"/>
    <col min="14343" max="14343" width="7" bestFit="1" customWidth="1"/>
    <col min="14344" max="14344" width="19.375" customWidth="1"/>
    <col min="14345" max="14345" width="9.75" customWidth="1"/>
    <col min="14346" max="14346" width="13.25" customWidth="1"/>
    <col min="14347" max="14347" width="7.125" bestFit="1" customWidth="1"/>
    <col min="14348" max="14349" width="8" customWidth="1"/>
    <col min="14350" max="14350" width="23.25" customWidth="1"/>
    <col min="14593" max="14593" width="7.5" bestFit="1" customWidth="1"/>
    <col min="14594" max="14594" width="7.125" customWidth="1"/>
    <col min="14595" max="14595" width="34.375" customWidth="1"/>
    <col min="14596" max="14596" width="31.5" customWidth="1"/>
    <col min="14597" max="14597" width="5.125" customWidth="1"/>
    <col min="14598" max="14598" width="5.5" customWidth="1"/>
    <col min="14599" max="14599" width="7" bestFit="1" customWidth="1"/>
    <col min="14600" max="14600" width="19.375" customWidth="1"/>
    <col min="14601" max="14601" width="9.75" customWidth="1"/>
    <col min="14602" max="14602" width="13.25" customWidth="1"/>
    <col min="14603" max="14603" width="7.125" bestFit="1" customWidth="1"/>
    <col min="14604" max="14605" width="8" customWidth="1"/>
    <col min="14606" max="14606" width="23.25" customWidth="1"/>
    <col min="14849" max="14849" width="7.5" bestFit="1" customWidth="1"/>
    <col min="14850" max="14850" width="7.125" customWidth="1"/>
    <col min="14851" max="14851" width="34.375" customWidth="1"/>
    <col min="14852" max="14852" width="31.5" customWidth="1"/>
    <col min="14853" max="14853" width="5.125" customWidth="1"/>
    <col min="14854" max="14854" width="5.5" customWidth="1"/>
    <col min="14855" max="14855" width="7" bestFit="1" customWidth="1"/>
    <col min="14856" max="14856" width="19.375" customWidth="1"/>
    <col min="14857" max="14857" width="9.75" customWidth="1"/>
    <col min="14858" max="14858" width="13.25" customWidth="1"/>
    <col min="14859" max="14859" width="7.125" bestFit="1" customWidth="1"/>
    <col min="14860" max="14861" width="8" customWidth="1"/>
    <col min="14862" max="14862" width="23.25" customWidth="1"/>
    <col min="15105" max="15105" width="7.5" bestFit="1" customWidth="1"/>
    <col min="15106" max="15106" width="7.125" customWidth="1"/>
    <col min="15107" max="15107" width="34.375" customWidth="1"/>
    <col min="15108" max="15108" width="31.5" customWidth="1"/>
    <col min="15109" max="15109" width="5.125" customWidth="1"/>
    <col min="15110" max="15110" width="5.5" customWidth="1"/>
    <col min="15111" max="15111" width="7" bestFit="1" customWidth="1"/>
    <col min="15112" max="15112" width="19.375" customWidth="1"/>
    <col min="15113" max="15113" width="9.75" customWidth="1"/>
    <col min="15114" max="15114" width="13.25" customWidth="1"/>
    <col min="15115" max="15115" width="7.125" bestFit="1" customWidth="1"/>
    <col min="15116" max="15117" width="8" customWidth="1"/>
    <col min="15118" max="15118" width="23.25" customWidth="1"/>
    <col min="15361" max="15361" width="7.5" bestFit="1" customWidth="1"/>
    <col min="15362" max="15362" width="7.125" customWidth="1"/>
    <col min="15363" max="15363" width="34.375" customWidth="1"/>
    <col min="15364" max="15364" width="31.5" customWidth="1"/>
    <col min="15365" max="15365" width="5.125" customWidth="1"/>
    <col min="15366" max="15366" width="5.5" customWidth="1"/>
    <col min="15367" max="15367" width="7" bestFit="1" customWidth="1"/>
    <col min="15368" max="15368" width="19.375" customWidth="1"/>
    <col min="15369" max="15369" width="9.75" customWidth="1"/>
    <col min="15370" max="15370" width="13.25" customWidth="1"/>
    <col min="15371" max="15371" width="7.125" bestFit="1" customWidth="1"/>
    <col min="15372" max="15373" width="8" customWidth="1"/>
    <col min="15374" max="15374" width="23.25" customWidth="1"/>
    <col min="15617" max="15617" width="7.5" bestFit="1" customWidth="1"/>
    <col min="15618" max="15618" width="7.125" customWidth="1"/>
    <col min="15619" max="15619" width="34.375" customWidth="1"/>
    <col min="15620" max="15620" width="31.5" customWidth="1"/>
    <col min="15621" max="15621" width="5.125" customWidth="1"/>
    <col min="15622" max="15622" width="5.5" customWidth="1"/>
    <col min="15623" max="15623" width="7" bestFit="1" customWidth="1"/>
    <col min="15624" max="15624" width="19.375" customWidth="1"/>
    <col min="15625" max="15625" width="9.75" customWidth="1"/>
    <col min="15626" max="15626" width="13.25" customWidth="1"/>
    <col min="15627" max="15627" width="7.125" bestFit="1" customWidth="1"/>
    <col min="15628" max="15629" width="8" customWidth="1"/>
    <col min="15630" max="15630" width="23.25" customWidth="1"/>
    <col min="15873" max="15873" width="7.5" bestFit="1" customWidth="1"/>
    <col min="15874" max="15874" width="7.125" customWidth="1"/>
    <col min="15875" max="15875" width="34.375" customWidth="1"/>
    <col min="15876" max="15876" width="31.5" customWidth="1"/>
    <col min="15877" max="15877" width="5.125" customWidth="1"/>
    <col min="15878" max="15878" width="5.5" customWidth="1"/>
    <col min="15879" max="15879" width="7" bestFit="1" customWidth="1"/>
    <col min="15880" max="15880" width="19.375" customWidth="1"/>
    <col min="15881" max="15881" width="9.75" customWidth="1"/>
    <col min="15882" max="15882" width="13.25" customWidth="1"/>
    <col min="15883" max="15883" width="7.125" bestFit="1" customWidth="1"/>
    <col min="15884" max="15885" width="8" customWidth="1"/>
    <col min="15886" max="15886" width="23.25" customWidth="1"/>
    <col min="16129" max="16129" width="7.5" bestFit="1" customWidth="1"/>
    <col min="16130" max="16130" width="7.125" customWidth="1"/>
    <col min="16131" max="16131" width="34.375" customWidth="1"/>
    <col min="16132" max="16132" width="31.5" customWidth="1"/>
    <col min="16133" max="16133" width="5.125" customWidth="1"/>
    <col min="16134" max="16134" width="5.5" customWidth="1"/>
    <col min="16135" max="16135" width="7" bestFit="1" customWidth="1"/>
    <col min="16136" max="16136" width="19.375" customWidth="1"/>
    <col min="16137" max="16137" width="9.75" customWidth="1"/>
    <col min="16138" max="16138" width="13.25" customWidth="1"/>
    <col min="16139" max="16139" width="7.125" bestFit="1" customWidth="1"/>
    <col min="16140" max="16141" width="8" customWidth="1"/>
    <col min="16142" max="16142" width="23.25" customWidth="1"/>
  </cols>
  <sheetData>
    <row r="1" spans="1:14" ht="30" customHeight="1">
      <c r="A1" s="310" t="s">
        <v>309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2"/>
    </row>
    <row r="2" spans="1:14" ht="16.5" customHeight="1">
      <c r="A2" s="309" t="s">
        <v>0</v>
      </c>
      <c r="B2" s="313" t="s">
        <v>310</v>
      </c>
      <c r="C2" s="313" t="s">
        <v>311</v>
      </c>
      <c r="D2" s="315" t="s">
        <v>312</v>
      </c>
      <c r="E2" s="317" t="s">
        <v>313</v>
      </c>
      <c r="F2" s="318"/>
      <c r="G2" s="313" t="s">
        <v>1</v>
      </c>
      <c r="H2" s="313" t="s">
        <v>314</v>
      </c>
      <c r="I2" s="309" t="s">
        <v>315</v>
      </c>
      <c r="J2" s="309" t="s">
        <v>316</v>
      </c>
      <c r="K2" s="309" t="s">
        <v>317</v>
      </c>
      <c r="L2" s="309" t="s">
        <v>318</v>
      </c>
      <c r="M2" s="309" t="s">
        <v>319</v>
      </c>
      <c r="N2" s="309" t="s">
        <v>320</v>
      </c>
    </row>
    <row r="3" spans="1:14" ht="16.5">
      <c r="A3" s="309"/>
      <c r="B3" s="314"/>
      <c r="C3" s="314"/>
      <c r="D3" s="316"/>
      <c r="E3" s="34" t="s">
        <v>2</v>
      </c>
      <c r="F3" s="34" t="s">
        <v>3</v>
      </c>
      <c r="G3" s="314"/>
      <c r="H3" s="314"/>
      <c r="I3" s="309"/>
      <c r="J3" s="309"/>
      <c r="K3" s="309"/>
      <c r="L3" s="309"/>
      <c r="M3" s="309"/>
      <c r="N3" s="309"/>
    </row>
    <row r="4" spans="1:14" ht="16.5">
      <c r="A4" s="25">
        <v>1</v>
      </c>
      <c r="B4" s="25"/>
      <c r="C4" s="26"/>
      <c r="D4" s="24" t="s">
        <v>321</v>
      </c>
      <c r="E4" s="35"/>
      <c r="F4" s="35"/>
      <c r="G4" s="25"/>
      <c r="H4" s="25"/>
      <c r="I4" s="25"/>
      <c r="J4" s="25"/>
      <c r="K4" s="25"/>
      <c r="L4" s="25"/>
      <c r="M4" s="25"/>
      <c r="N4" s="25"/>
    </row>
    <row r="5" spans="1:14" ht="16.5">
      <c r="A5" s="25">
        <v>2</v>
      </c>
      <c r="B5" s="25"/>
      <c r="C5" s="26"/>
      <c r="D5" s="24"/>
      <c r="E5" s="35"/>
      <c r="F5" s="35"/>
      <c r="G5" s="25"/>
      <c r="H5" s="25"/>
      <c r="I5" s="25"/>
      <c r="J5" s="25"/>
      <c r="K5" s="25"/>
      <c r="L5" s="25"/>
      <c r="M5" s="25"/>
      <c r="N5" s="25"/>
    </row>
    <row r="6" spans="1:14" ht="16.5">
      <c r="A6" s="25">
        <v>3</v>
      </c>
      <c r="B6" s="25"/>
      <c r="C6" s="26"/>
      <c r="D6" s="24"/>
      <c r="E6" s="35"/>
      <c r="F6" s="35"/>
      <c r="G6" s="25"/>
      <c r="H6" s="25"/>
      <c r="I6" s="25"/>
      <c r="J6" s="25"/>
      <c r="K6" s="25"/>
      <c r="L6" s="25"/>
      <c r="M6" s="25"/>
      <c r="N6" s="25"/>
    </row>
    <row r="7" spans="1:14" ht="16.5">
      <c r="A7" s="25">
        <v>4</v>
      </c>
      <c r="B7" s="25"/>
      <c r="C7" s="26"/>
      <c r="D7" s="24"/>
      <c r="E7" s="35"/>
      <c r="F7" s="35"/>
      <c r="G7" s="25"/>
      <c r="H7" s="25"/>
      <c r="I7" s="25"/>
      <c r="J7" s="25"/>
      <c r="K7" s="25"/>
      <c r="L7" s="25"/>
      <c r="M7" s="25"/>
      <c r="N7" s="25"/>
    </row>
    <row r="8" spans="1:14" ht="16.5">
      <c r="A8" s="25">
        <v>5</v>
      </c>
      <c r="B8" s="25"/>
      <c r="C8" s="26"/>
      <c r="D8" s="24"/>
      <c r="E8" s="35"/>
      <c r="F8" s="35"/>
      <c r="G8" s="25"/>
      <c r="H8" s="25"/>
      <c r="I8" s="25"/>
      <c r="J8" s="25"/>
      <c r="K8" s="25"/>
      <c r="L8" s="25"/>
      <c r="M8" s="25"/>
      <c r="N8" s="25"/>
    </row>
    <row r="9" spans="1:14" ht="16.5">
      <c r="A9" s="25">
        <v>6</v>
      </c>
      <c r="B9" s="25"/>
      <c r="C9" s="26"/>
      <c r="D9" s="24"/>
      <c r="E9" s="35"/>
      <c r="F9" s="35"/>
      <c r="G9" s="25"/>
      <c r="H9" s="25"/>
      <c r="I9" s="25"/>
      <c r="J9" s="25"/>
      <c r="K9" s="25"/>
      <c r="L9" s="25"/>
      <c r="M9" s="25"/>
      <c r="N9" s="25"/>
    </row>
    <row r="10" spans="1:14" ht="16.5">
      <c r="A10" s="25">
        <v>7</v>
      </c>
      <c r="B10" s="25"/>
      <c r="C10" s="26"/>
      <c r="D10" s="24"/>
      <c r="E10" s="35"/>
      <c r="F10" s="35"/>
      <c r="G10" s="25"/>
      <c r="H10" s="25"/>
      <c r="I10" s="25"/>
      <c r="J10" s="25"/>
      <c r="K10" s="25"/>
      <c r="L10" s="25"/>
      <c r="M10" s="25"/>
      <c r="N10" s="25"/>
    </row>
    <row r="11" spans="1:14" ht="16.5">
      <c r="A11" s="25">
        <v>8</v>
      </c>
      <c r="B11" s="25"/>
      <c r="C11" s="26"/>
      <c r="D11" s="24"/>
      <c r="E11" s="35"/>
      <c r="F11" s="35"/>
      <c r="G11" s="25"/>
      <c r="H11" s="25"/>
      <c r="I11" s="25"/>
      <c r="J11" s="25"/>
      <c r="K11" s="25"/>
      <c r="L11" s="25"/>
      <c r="M11" s="25"/>
      <c r="N11" s="25"/>
    </row>
    <row r="12" spans="1:14" ht="16.5">
      <c r="A12" s="25">
        <v>9</v>
      </c>
      <c r="B12" s="25"/>
      <c r="C12" s="26"/>
      <c r="D12" s="24"/>
      <c r="E12" s="35"/>
      <c r="F12" s="35"/>
      <c r="G12" s="25"/>
      <c r="H12" s="25"/>
      <c r="I12" s="25"/>
      <c r="J12" s="25"/>
      <c r="K12" s="25"/>
      <c r="L12" s="25"/>
      <c r="M12" s="25"/>
      <c r="N12" s="25"/>
    </row>
    <row r="13" spans="1:14" ht="16.5">
      <c r="A13" s="25">
        <v>10</v>
      </c>
      <c r="B13" s="25"/>
      <c r="C13" s="26"/>
      <c r="D13" s="24"/>
      <c r="E13" s="35"/>
      <c r="F13" s="35"/>
      <c r="G13" s="25"/>
      <c r="H13" s="25"/>
      <c r="I13" s="25"/>
      <c r="J13" s="25"/>
      <c r="K13" s="25"/>
      <c r="L13" s="25"/>
      <c r="M13" s="25"/>
      <c r="N13" s="25"/>
    </row>
    <row r="14" spans="1:14" ht="16.5">
      <c r="A14" s="25">
        <v>11</v>
      </c>
      <c r="B14" s="25"/>
      <c r="C14" s="26"/>
      <c r="D14" s="24"/>
      <c r="E14" s="35"/>
      <c r="F14" s="35"/>
      <c r="G14" s="25"/>
      <c r="H14" s="25"/>
      <c r="I14" s="25"/>
      <c r="J14" s="25"/>
      <c r="K14" s="25"/>
      <c r="L14" s="25"/>
      <c r="M14" s="25"/>
      <c r="N14" s="25"/>
    </row>
    <row r="15" spans="1:14" ht="16.5">
      <c r="A15" s="25">
        <v>12</v>
      </c>
      <c r="B15" s="25"/>
      <c r="C15" s="26"/>
      <c r="D15" s="24"/>
      <c r="E15" s="35"/>
      <c r="F15" s="35"/>
      <c r="G15" s="25"/>
      <c r="H15" s="25"/>
      <c r="I15" s="25"/>
      <c r="J15" s="25"/>
      <c r="K15" s="25"/>
      <c r="L15" s="25"/>
      <c r="M15" s="25"/>
      <c r="N15" s="25"/>
    </row>
    <row r="16" spans="1:14" ht="16.5">
      <c r="A16" s="25">
        <v>13</v>
      </c>
      <c r="B16" s="25"/>
      <c r="C16" s="26"/>
      <c r="D16" s="24"/>
      <c r="E16" s="35"/>
      <c r="F16" s="35"/>
      <c r="G16" s="25"/>
      <c r="H16" s="25"/>
      <c r="I16" s="25"/>
      <c r="J16" s="25"/>
      <c r="K16" s="25"/>
      <c r="L16" s="25"/>
      <c r="M16" s="25"/>
      <c r="N16" s="25"/>
    </row>
    <row r="17" spans="1:14" ht="16.5">
      <c r="A17" s="25">
        <v>14</v>
      </c>
      <c r="B17" s="25"/>
      <c r="C17" s="26"/>
      <c r="D17" s="24"/>
      <c r="E17" s="35"/>
      <c r="F17" s="35"/>
      <c r="G17" s="25"/>
      <c r="H17" s="25"/>
      <c r="I17" s="25"/>
      <c r="J17" s="25"/>
      <c r="K17" s="25"/>
      <c r="L17" s="25"/>
      <c r="M17" s="25"/>
      <c r="N17" s="25"/>
    </row>
    <row r="18" spans="1:14" ht="16.5">
      <c r="A18" s="25">
        <v>15</v>
      </c>
      <c r="B18" s="25"/>
      <c r="C18" s="26"/>
      <c r="D18" s="24"/>
      <c r="E18" s="35"/>
      <c r="F18" s="35"/>
      <c r="G18" s="25"/>
      <c r="H18" s="25"/>
      <c r="I18" s="25"/>
      <c r="J18" s="25"/>
      <c r="K18" s="25"/>
      <c r="L18" s="25"/>
      <c r="M18" s="25"/>
      <c r="N18" s="25"/>
    </row>
    <row r="19" spans="1:14" ht="16.5">
      <c r="A19" s="25">
        <v>16</v>
      </c>
      <c r="B19" s="25"/>
      <c r="C19" s="26"/>
      <c r="D19" s="24"/>
      <c r="E19" s="35"/>
      <c r="F19" s="35"/>
      <c r="G19" s="25"/>
      <c r="H19" s="25"/>
      <c r="I19" s="25"/>
      <c r="J19" s="25"/>
      <c r="K19" s="25"/>
      <c r="L19" s="25"/>
      <c r="M19" s="25"/>
      <c r="N19" s="25"/>
    </row>
    <row r="20" spans="1:14" ht="16.5">
      <c r="A20" s="25">
        <v>17</v>
      </c>
      <c r="B20" s="25"/>
      <c r="C20" s="26"/>
      <c r="D20" s="24"/>
      <c r="E20" s="35"/>
      <c r="F20" s="35"/>
      <c r="G20" s="25"/>
      <c r="H20" s="25"/>
      <c r="I20" s="25"/>
      <c r="J20" s="25"/>
      <c r="K20" s="25"/>
      <c r="L20" s="25"/>
      <c r="M20" s="25"/>
      <c r="N20" s="25"/>
    </row>
    <row r="21" spans="1:14" ht="16.5">
      <c r="A21" s="25">
        <v>18</v>
      </c>
      <c r="B21" s="25"/>
      <c r="C21" s="26"/>
      <c r="D21" s="24"/>
      <c r="E21" s="35"/>
      <c r="F21" s="35"/>
      <c r="G21" s="25"/>
      <c r="H21" s="25"/>
      <c r="I21" s="25"/>
      <c r="J21" s="25"/>
      <c r="K21" s="25"/>
      <c r="L21" s="25"/>
      <c r="M21" s="25"/>
      <c r="N21" s="25"/>
    </row>
    <row r="22" spans="1:14" ht="16.5">
      <c r="A22" s="25">
        <v>19</v>
      </c>
      <c r="B22" s="25"/>
      <c r="C22" s="26"/>
      <c r="D22" s="24"/>
      <c r="E22" s="35"/>
      <c r="F22" s="35"/>
      <c r="G22" s="25"/>
      <c r="H22" s="25"/>
      <c r="I22" s="25"/>
      <c r="J22" s="25"/>
      <c r="K22" s="25"/>
      <c r="L22" s="25"/>
      <c r="M22" s="25"/>
      <c r="N22" s="25"/>
    </row>
    <row r="23" spans="1:14" ht="16.5">
      <c r="A23" s="25">
        <v>20</v>
      </c>
      <c r="B23" s="25"/>
      <c r="C23" s="26"/>
      <c r="D23" s="24"/>
      <c r="E23" s="35"/>
      <c r="F23" s="35"/>
      <c r="G23" s="25"/>
      <c r="H23" s="25"/>
      <c r="I23" s="25"/>
      <c r="J23" s="25"/>
      <c r="K23" s="25"/>
      <c r="L23" s="25"/>
      <c r="M23" s="25"/>
      <c r="N23" s="25"/>
    </row>
    <row r="24" spans="1:14" ht="16.5">
      <c r="A24" s="25">
        <v>21</v>
      </c>
      <c r="B24" s="25"/>
      <c r="C24" s="26"/>
      <c r="D24" s="24"/>
      <c r="E24" s="35"/>
      <c r="F24" s="35"/>
      <c r="G24" s="25"/>
      <c r="H24" s="25"/>
      <c r="I24" s="25"/>
      <c r="J24" s="25"/>
      <c r="K24" s="25"/>
      <c r="L24" s="25"/>
      <c r="M24" s="25"/>
      <c r="N24" s="25"/>
    </row>
    <row r="25" spans="1:14" ht="16.5">
      <c r="A25" s="25">
        <v>22</v>
      </c>
      <c r="B25" s="25"/>
      <c r="C25" s="26"/>
      <c r="D25" s="24"/>
      <c r="E25" s="35"/>
      <c r="F25" s="35"/>
      <c r="G25" s="25"/>
      <c r="H25" s="25"/>
      <c r="I25" s="25"/>
      <c r="J25" s="25"/>
      <c r="K25" s="25"/>
      <c r="L25" s="25"/>
      <c r="M25" s="25"/>
      <c r="N25" s="25"/>
    </row>
    <row r="26" spans="1:14" ht="16.5">
      <c r="A26" s="25">
        <v>23</v>
      </c>
      <c r="B26" s="25"/>
      <c r="C26" s="26"/>
      <c r="D26" s="24"/>
      <c r="E26" s="35"/>
      <c r="F26" s="35"/>
      <c r="G26" s="25"/>
      <c r="H26" s="25"/>
      <c r="I26" s="25"/>
      <c r="J26" s="25"/>
      <c r="K26" s="25"/>
      <c r="L26" s="25"/>
      <c r="M26" s="25"/>
      <c r="N26" s="25"/>
    </row>
    <row r="27" spans="1:14" ht="16.5">
      <c r="A27" s="25">
        <v>24</v>
      </c>
      <c r="B27" s="25"/>
      <c r="C27" s="26"/>
      <c r="D27" s="24"/>
      <c r="E27" s="35"/>
      <c r="F27" s="35"/>
      <c r="G27" s="25"/>
      <c r="H27" s="25"/>
      <c r="I27" s="25"/>
      <c r="J27" s="25"/>
      <c r="K27" s="25"/>
      <c r="L27" s="25"/>
      <c r="M27" s="25"/>
      <c r="N27" s="25"/>
    </row>
    <row r="28" spans="1:14" ht="16.5">
      <c r="A28" s="25">
        <v>25</v>
      </c>
      <c r="B28" s="25"/>
      <c r="C28" s="26"/>
      <c r="D28" s="24"/>
      <c r="E28" s="35"/>
      <c r="F28" s="35"/>
      <c r="G28" s="25"/>
      <c r="H28" s="25"/>
      <c r="I28" s="25"/>
      <c r="J28" s="25"/>
      <c r="K28" s="25"/>
      <c r="L28" s="25"/>
      <c r="M28" s="25"/>
      <c r="N28" s="25"/>
    </row>
    <row r="29" spans="1:14" ht="16.5">
      <c r="A29" s="25">
        <v>26</v>
      </c>
      <c r="B29" s="25"/>
      <c r="C29" s="26"/>
      <c r="D29" s="24"/>
      <c r="E29" s="35"/>
      <c r="F29" s="35"/>
      <c r="G29" s="25"/>
      <c r="H29" s="25"/>
      <c r="I29" s="25"/>
      <c r="J29" s="25"/>
      <c r="K29" s="25"/>
      <c r="L29" s="25"/>
      <c r="M29" s="25"/>
      <c r="N29" s="25"/>
    </row>
    <row r="30" spans="1:14" ht="16.5">
      <c r="A30" s="25">
        <v>27</v>
      </c>
      <c r="B30" s="25"/>
      <c r="C30" s="26"/>
      <c r="D30" s="24"/>
      <c r="E30" s="35"/>
      <c r="F30" s="35"/>
      <c r="G30" s="25"/>
      <c r="H30" s="25"/>
      <c r="I30" s="25"/>
      <c r="J30" s="25"/>
      <c r="K30" s="25"/>
      <c r="L30" s="25"/>
      <c r="M30" s="25"/>
      <c r="N30" s="25"/>
    </row>
    <row r="31" spans="1:14" ht="16.5">
      <c r="A31" s="25">
        <v>28</v>
      </c>
      <c r="B31" s="25"/>
      <c r="C31" s="26"/>
      <c r="D31" s="24"/>
      <c r="E31" s="35"/>
      <c r="F31" s="35"/>
      <c r="G31" s="25"/>
      <c r="H31" s="25"/>
      <c r="I31" s="25"/>
      <c r="J31" s="25"/>
      <c r="K31" s="25"/>
      <c r="L31" s="25"/>
      <c r="M31" s="25"/>
      <c r="N31" s="25"/>
    </row>
    <row r="32" spans="1:14" ht="16.5">
      <c r="A32" s="25">
        <v>29</v>
      </c>
      <c r="B32" s="25"/>
      <c r="C32" s="26"/>
      <c r="D32" s="24"/>
      <c r="E32" s="35"/>
      <c r="F32" s="35"/>
      <c r="G32" s="25"/>
      <c r="H32" s="25"/>
      <c r="I32" s="25"/>
      <c r="J32" s="25"/>
      <c r="K32" s="25"/>
      <c r="L32" s="25"/>
      <c r="M32" s="25"/>
      <c r="N32" s="25"/>
    </row>
    <row r="33" spans="1:14" ht="16.5">
      <c r="A33" s="25">
        <v>30</v>
      </c>
      <c r="B33" s="25"/>
      <c r="C33" s="26"/>
      <c r="D33" s="24"/>
      <c r="E33" s="35"/>
      <c r="F33" s="35"/>
      <c r="G33" s="25"/>
      <c r="H33" s="25"/>
      <c r="I33" s="25"/>
      <c r="J33" s="25"/>
      <c r="K33" s="25"/>
      <c r="L33" s="25"/>
      <c r="M33" s="25"/>
      <c r="N33" s="25"/>
    </row>
    <row r="34" spans="1:14" ht="16.5">
      <c r="A34" s="25">
        <v>31</v>
      </c>
      <c r="B34" s="25"/>
      <c r="C34" s="26"/>
      <c r="D34" s="24"/>
      <c r="E34" s="35"/>
      <c r="F34" s="35"/>
      <c r="G34" s="25"/>
      <c r="H34" s="25"/>
      <c r="I34" s="25"/>
      <c r="J34" s="25"/>
      <c r="K34" s="25"/>
      <c r="L34" s="25"/>
      <c r="M34" s="25"/>
      <c r="N34" s="25"/>
    </row>
    <row r="35" spans="1:14" ht="16.5">
      <c r="A35" s="25">
        <v>32</v>
      </c>
      <c r="B35" s="25"/>
      <c r="C35" s="26"/>
      <c r="D35" s="24"/>
      <c r="E35" s="35"/>
      <c r="F35" s="35"/>
      <c r="G35" s="25"/>
      <c r="H35" s="25"/>
      <c r="I35" s="25"/>
      <c r="J35" s="25"/>
      <c r="K35" s="25"/>
      <c r="L35" s="25"/>
      <c r="M35" s="25"/>
      <c r="N35" s="25"/>
    </row>
    <row r="36" spans="1:14" ht="16.5">
      <c r="A36" s="25">
        <v>33</v>
      </c>
      <c r="B36" s="25"/>
      <c r="C36" s="26"/>
      <c r="D36" s="24"/>
      <c r="E36" s="35"/>
      <c r="F36" s="35"/>
      <c r="G36" s="25"/>
      <c r="H36" s="25"/>
      <c r="I36" s="25"/>
      <c r="J36" s="25"/>
      <c r="K36" s="25"/>
      <c r="L36" s="25"/>
      <c r="M36" s="25"/>
      <c r="N36" s="25"/>
    </row>
    <row r="37" spans="1:14" ht="16.5">
      <c r="A37" s="25">
        <v>34</v>
      </c>
      <c r="B37" s="25"/>
      <c r="C37" s="26"/>
      <c r="D37" s="24"/>
      <c r="E37" s="35"/>
      <c r="F37" s="35"/>
      <c r="G37" s="25"/>
      <c r="H37" s="25"/>
      <c r="I37" s="25"/>
      <c r="J37" s="25"/>
      <c r="K37" s="25"/>
      <c r="L37" s="25"/>
      <c r="M37" s="25"/>
      <c r="N37" s="25"/>
    </row>
    <row r="38" spans="1:14" ht="16.5">
      <c r="A38" s="25">
        <v>35</v>
      </c>
      <c r="B38" s="25"/>
      <c r="C38" s="26"/>
      <c r="D38" s="24"/>
      <c r="E38" s="35"/>
      <c r="F38" s="35"/>
      <c r="G38" s="25"/>
      <c r="H38" s="25"/>
      <c r="I38" s="25"/>
      <c r="J38" s="25"/>
      <c r="K38" s="25"/>
      <c r="L38" s="25"/>
      <c r="M38" s="25"/>
      <c r="N38" s="25"/>
    </row>
    <row r="39" spans="1:14" ht="16.5">
      <c r="A39" s="25">
        <v>36</v>
      </c>
      <c r="B39" s="25"/>
      <c r="C39" s="26"/>
      <c r="D39" s="24"/>
      <c r="E39" s="35"/>
      <c r="F39" s="35"/>
      <c r="G39" s="25"/>
      <c r="H39" s="25"/>
      <c r="I39" s="25"/>
      <c r="J39" s="25"/>
      <c r="K39" s="25"/>
      <c r="L39" s="25"/>
      <c r="M39" s="25"/>
      <c r="N39" s="25"/>
    </row>
    <row r="40" spans="1:14" ht="16.5">
      <c r="A40" s="25">
        <v>37</v>
      </c>
      <c r="B40" s="25"/>
      <c r="C40" s="26"/>
      <c r="D40" s="24"/>
      <c r="E40" s="35"/>
      <c r="F40" s="35"/>
      <c r="G40" s="25"/>
      <c r="H40" s="25"/>
      <c r="I40" s="25"/>
      <c r="J40" s="25"/>
      <c r="K40" s="25"/>
      <c r="L40" s="25"/>
      <c r="M40" s="25"/>
      <c r="N40" s="25"/>
    </row>
    <row r="41" spans="1:14" ht="16.5">
      <c r="A41" s="25">
        <v>38</v>
      </c>
      <c r="B41" s="25"/>
      <c r="C41" s="26"/>
      <c r="D41" s="24"/>
      <c r="E41" s="35"/>
      <c r="F41" s="35"/>
      <c r="G41" s="25"/>
      <c r="H41" s="25"/>
      <c r="I41" s="25"/>
      <c r="J41" s="25"/>
      <c r="K41" s="25"/>
      <c r="L41" s="25"/>
      <c r="M41" s="25"/>
      <c r="N41" s="25"/>
    </row>
    <row r="42" spans="1:14" ht="16.5">
      <c r="A42" s="25">
        <v>39</v>
      </c>
      <c r="B42" s="25"/>
      <c r="C42" s="26"/>
      <c r="D42" s="24"/>
      <c r="E42" s="35"/>
      <c r="F42" s="35"/>
      <c r="G42" s="25"/>
      <c r="H42" s="25"/>
      <c r="I42" s="25"/>
      <c r="J42" s="25"/>
      <c r="K42" s="25"/>
      <c r="L42" s="25"/>
      <c r="M42" s="25"/>
      <c r="N42" s="25"/>
    </row>
  </sheetData>
  <mergeCells count="14">
    <mergeCell ref="K2:K3"/>
    <mergeCell ref="L2:L3"/>
    <mergeCell ref="M2:M3"/>
    <mergeCell ref="N2:N3"/>
    <mergeCell ref="A1:N1"/>
    <mergeCell ref="A2:A3"/>
    <mergeCell ref="B2:B3"/>
    <mergeCell ref="C2:C3"/>
    <mergeCell ref="D2:D3"/>
    <mergeCell ref="E2:F2"/>
    <mergeCell ref="G2:G3"/>
    <mergeCell ref="H2:H3"/>
    <mergeCell ref="I2:I3"/>
    <mergeCell ref="J2:J3"/>
  </mergeCells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9"/>
  <sheetViews>
    <sheetView topLeftCell="A13" zoomScaleNormal="100" workbookViewId="0">
      <selection activeCell="A3" sqref="A3"/>
    </sheetView>
  </sheetViews>
  <sheetFormatPr defaultRowHeight="13.5"/>
  <cols>
    <col min="1" max="1" width="5.375" style="217" customWidth="1"/>
    <col min="2" max="2" width="8.5" style="210" hidden="1" customWidth="1"/>
    <col min="3" max="3" width="9" style="204"/>
    <col min="4" max="4" width="14.375" style="204" customWidth="1"/>
    <col min="5" max="5" width="9" style="204"/>
    <col min="6" max="6" width="22.375" style="204" customWidth="1"/>
    <col min="7" max="14" width="9" style="204"/>
    <col min="15" max="15" width="16.875" style="204" bestFit="1" customWidth="1"/>
    <col min="16" max="256" width="9" style="204"/>
    <col min="257" max="257" width="5.375" style="204" customWidth="1"/>
    <col min="258" max="258" width="0" style="204" hidden="1" customWidth="1"/>
    <col min="259" max="259" width="9" style="204"/>
    <col min="260" max="260" width="14.375" style="204" customWidth="1"/>
    <col min="261" max="261" width="9" style="204"/>
    <col min="262" max="262" width="22.375" style="204" customWidth="1"/>
    <col min="263" max="270" width="9" style="204"/>
    <col min="271" max="271" width="16.875" style="204" bestFit="1" customWidth="1"/>
    <col min="272" max="512" width="9" style="204"/>
    <col min="513" max="513" width="5.375" style="204" customWidth="1"/>
    <col min="514" max="514" width="0" style="204" hidden="1" customWidth="1"/>
    <col min="515" max="515" width="9" style="204"/>
    <col min="516" max="516" width="14.375" style="204" customWidth="1"/>
    <col min="517" max="517" width="9" style="204"/>
    <col min="518" max="518" width="22.375" style="204" customWidth="1"/>
    <col min="519" max="526" width="9" style="204"/>
    <col min="527" max="527" width="16.875" style="204" bestFit="1" customWidth="1"/>
    <col min="528" max="768" width="9" style="204"/>
    <col min="769" max="769" width="5.375" style="204" customWidth="1"/>
    <col min="770" max="770" width="0" style="204" hidden="1" customWidth="1"/>
    <col min="771" max="771" width="9" style="204"/>
    <col min="772" max="772" width="14.375" style="204" customWidth="1"/>
    <col min="773" max="773" width="9" style="204"/>
    <col min="774" max="774" width="22.375" style="204" customWidth="1"/>
    <col min="775" max="782" width="9" style="204"/>
    <col min="783" max="783" width="16.875" style="204" bestFit="1" customWidth="1"/>
    <col min="784" max="1024" width="9" style="204"/>
    <col min="1025" max="1025" width="5.375" style="204" customWidth="1"/>
    <col min="1026" max="1026" width="0" style="204" hidden="1" customWidth="1"/>
    <col min="1027" max="1027" width="9" style="204"/>
    <col min="1028" max="1028" width="14.375" style="204" customWidth="1"/>
    <col min="1029" max="1029" width="9" style="204"/>
    <col min="1030" max="1030" width="22.375" style="204" customWidth="1"/>
    <col min="1031" max="1038" width="9" style="204"/>
    <col min="1039" max="1039" width="16.875" style="204" bestFit="1" customWidth="1"/>
    <col min="1040" max="1280" width="9" style="204"/>
    <col min="1281" max="1281" width="5.375" style="204" customWidth="1"/>
    <col min="1282" max="1282" width="0" style="204" hidden="1" customWidth="1"/>
    <col min="1283" max="1283" width="9" style="204"/>
    <col min="1284" max="1284" width="14.375" style="204" customWidth="1"/>
    <col min="1285" max="1285" width="9" style="204"/>
    <col min="1286" max="1286" width="22.375" style="204" customWidth="1"/>
    <col min="1287" max="1294" width="9" style="204"/>
    <col min="1295" max="1295" width="16.875" style="204" bestFit="1" customWidth="1"/>
    <col min="1296" max="1536" width="9" style="204"/>
    <col min="1537" max="1537" width="5.375" style="204" customWidth="1"/>
    <col min="1538" max="1538" width="0" style="204" hidden="1" customWidth="1"/>
    <col min="1539" max="1539" width="9" style="204"/>
    <col min="1540" max="1540" width="14.375" style="204" customWidth="1"/>
    <col min="1541" max="1541" width="9" style="204"/>
    <col min="1542" max="1542" width="22.375" style="204" customWidth="1"/>
    <col min="1543" max="1550" width="9" style="204"/>
    <col min="1551" max="1551" width="16.875" style="204" bestFit="1" customWidth="1"/>
    <col min="1552" max="1792" width="9" style="204"/>
    <col min="1793" max="1793" width="5.375" style="204" customWidth="1"/>
    <col min="1794" max="1794" width="0" style="204" hidden="1" customWidth="1"/>
    <col min="1795" max="1795" width="9" style="204"/>
    <col min="1796" max="1796" width="14.375" style="204" customWidth="1"/>
    <col min="1797" max="1797" width="9" style="204"/>
    <col min="1798" max="1798" width="22.375" style="204" customWidth="1"/>
    <col min="1799" max="1806" width="9" style="204"/>
    <col min="1807" max="1807" width="16.875" style="204" bestFit="1" customWidth="1"/>
    <col min="1808" max="2048" width="9" style="204"/>
    <col min="2049" max="2049" width="5.375" style="204" customWidth="1"/>
    <col min="2050" max="2050" width="0" style="204" hidden="1" customWidth="1"/>
    <col min="2051" max="2051" width="9" style="204"/>
    <col min="2052" max="2052" width="14.375" style="204" customWidth="1"/>
    <col min="2053" max="2053" width="9" style="204"/>
    <col min="2054" max="2054" width="22.375" style="204" customWidth="1"/>
    <col min="2055" max="2062" width="9" style="204"/>
    <col min="2063" max="2063" width="16.875" style="204" bestFit="1" customWidth="1"/>
    <col min="2064" max="2304" width="9" style="204"/>
    <col min="2305" max="2305" width="5.375" style="204" customWidth="1"/>
    <col min="2306" max="2306" width="0" style="204" hidden="1" customWidth="1"/>
    <col min="2307" max="2307" width="9" style="204"/>
    <col min="2308" max="2308" width="14.375" style="204" customWidth="1"/>
    <col min="2309" max="2309" width="9" style="204"/>
    <col min="2310" max="2310" width="22.375" style="204" customWidth="1"/>
    <col min="2311" max="2318" width="9" style="204"/>
    <col min="2319" max="2319" width="16.875" style="204" bestFit="1" customWidth="1"/>
    <col min="2320" max="2560" width="9" style="204"/>
    <col min="2561" max="2561" width="5.375" style="204" customWidth="1"/>
    <col min="2562" max="2562" width="0" style="204" hidden="1" customWidth="1"/>
    <col min="2563" max="2563" width="9" style="204"/>
    <col min="2564" max="2564" width="14.375" style="204" customWidth="1"/>
    <col min="2565" max="2565" width="9" style="204"/>
    <col min="2566" max="2566" width="22.375" style="204" customWidth="1"/>
    <col min="2567" max="2574" width="9" style="204"/>
    <col min="2575" max="2575" width="16.875" style="204" bestFit="1" customWidth="1"/>
    <col min="2576" max="2816" width="9" style="204"/>
    <col min="2817" max="2817" width="5.375" style="204" customWidth="1"/>
    <col min="2818" max="2818" width="0" style="204" hidden="1" customWidth="1"/>
    <col min="2819" max="2819" width="9" style="204"/>
    <col min="2820" max="2820" width="14.375" style="204" customWidth="1"/>
    <col min="2821" max="2821" width="9" style="204"/>
    <col min="2822" max="2822" width="22.375" style="204" customWidth="1"/>
    <col min="2823" max="2830" width="9" style="204"/>
    <col min="2831" max="2831" width="16.875" style="204" bestFit="1" customWidth="1"/>
    <col min="2832" max="3072" width="9" style="204"/>
    <col min="3073" max="3073" width="5.375" style="204" customWidth="1"/>
    <col min="3074" max="3074" width="0" style="204" hidden="1" customWidth="1"/>
    <col min="3075" max="3075" width="9" style="204"/>
    <col min="3076" max="3076" width="14.375" style="204" customWidth="1"/>
    <col min="3077" max="3077" width="9" style="204"/>
    <col min="3078" max="3078" width="22.375" style="204" customWidth="1"/>
    <col min="3079" max="3086" width="9" style="204"/>
    <col min="3087" max="3087" width="16.875" style="204" bestFit="1" customWidth="1"/>
    <col min="3088" max="3328" width="9" style="204"/>
    <col min="3329" max="3329" width="5.375" style="204" customWidth="1"/>
    <col min="3330" max="3330" width="0" style="204" hidden="1" customWidth="1"/>
    <col min="3331" max="3331" width="9" style="204"/>
    <col min="3332" max="3332" width="14.375" style="204" customWidth="1"/>
    <col min="3333" max="3333" width="9" style="204"/>
    <col min="3334" max="3334" width="22.375" style="204" customWidth="1"/>
    <col min="3335" max="3342" width="9" style="204"/>
    <col min="3343" max="3343" width="16.875" style="204" bestFit="1" customWidth="1"/>
    <col min="3344" max="3584" width="9" style="204"/>
    <col min="3585" max="3585" width="5.375" style="204" customWidth="1"/>
    <col min="3586" max="3586" width="0" style="204" hidden="1" customWidth="1"/>
    <col min="3587" max="3587" width="9" style="204"/>
    <col min="3588" max="3588" width="14.375" style="204" customWidth="1"/>
    <col min="3589" max="3589" width="9" style="204"/>
    <col min="3590" max="3590" width="22.375" style="204" customWidth="1"/>
    <col min="3591" max="3598" width="9" style="204"/>
    <col min="3599" max="3599" width="16.875" style="204" bestFit="1" customWidth="1"/>
    <col min="3600" max="3840" width="9" style="204"/>
    <col min="3841" max="3841" width="5.375" style="204" customWidth="1"/>
    <col min="3842" max="3842" width="0" style="204" hidden="1" customWidth="1"/>
    <col min="3843" max="3843" width="9" style="204"/>
    <col min="3844" max="3844" width="14.375" style="204" customWidth="1"/>
    <col min="3845" max="3845" width="9" style="204"/>
    <col min="3846" max="3846" width="22.375" style="204" customWidth="1"/>
    <col min="3847" max="3854" width="9" style="204"/>
    <col min="3855" max="3855" width="16.875" style="204" bestFit="1" customWidth="1"/>
    <col min="3856" max="4096" width="9" style="204"/>
    <col min="4097" max="4097" width="5.375" style="204" customWidth="1"/>
    <col min="4098" max="4098" width="0" style="204" hidden="1" customWidth="1"/>
    <col min="4099" max="4099" width="9" style="204"/>
    <col min="4100" max="4100" width="14.375" style="204" customWidth="1"/>
    <col min="4101" max="4101" width="9" style="204"/>
    <col min="4102" max="4102" width="22.375" style="204" customWidth="1"/>
    <col min="4103" max="4110" width="9" style="204"/>
    <col min="4111" max="4111" width="16.875" style="204" bestFit="1" customWidth="1"/>
    <col min="4112" max="4352" width="9" style="204"/>
    <col min="4353" max="4353" width="5.375" style="204" customWidth="1"/>
    <col min="4354" max="4354" width="0" style="204" hidden="1" customWidth="1"/>
    <col min="4355" max="4355" width="9" style="204"/>
    <col min="4356" max="4356" width="14.375" style="204" customWidth="1"/>
    <col min="4357" max="4357" width="9" style="204"/>
    <col min="4358" max="4358" width="22.375" style="204" customWidth="1"/>
    <col min="4359" max="4366" width="9" style="204"/>
    <col min="4367" max="4367" width="16.875" style="204" bestFit="1" customWidth="1"/>
    <col min="4368" max="4608" width="9" style="204"/>
    <col min="4609" max="4609" width="5.375" style="204" customWidth="1"/>
    <col min="4610" max="4610" width="0" style="204" hidden="1" customWidth="1"/>
    <col min="4611" max="4611" width="9" style="204"/>
    <col min="4612" max="4612" width="14.375" style="204" customWidth="1"/>
    <col min="4613" max="4613" width="9" style="204"/>
    <col min="4614" max="4614" width="22.375" style="204" customWidth="1"/>
    <col min="4615" max="4622" width="9" style="204"/>
    <col min="4623" max="4623" width="16.875" style="204" bestFit="1" customWidth="1"/>
    <col min="4624" max="4864" width="9" style="204"/>
    <col min="4865" max="4865" width="5.375" style="204" customWidth="1"/>
    <col min="4866" max="4866" width="0" style="204" hidden="1" customWidth="1"/>
    <col min="4867" max="4867" width="9" style="204"/>
    <col min="4868" max="4868" width="14.375" style="204" customWidth="1"/>
    <col min="4869" max="4869" width="9" style="204"/>
    <col min="4870" max="4870" width="22.375" style="204" customWidth="1"/>
    <col min="4871" max="4878" width="9" style="204"/>
    <col min="4879" max="4879" width="16.875" style="204" bestFit="1" customWidth="1"/>
    <col min="4880" max="5120" width="9" style="204"/>
    <col min="5121" max="5121" width="5.375" style="204" customWidth="1"/>
    <col min="5122" max="5122" width="0" style="204" hidden="1" customWidth="1"/>
    <col min="5123" max="5123" width="9" style="204"/>
    <col min="5124" max="5124" width="14.375" style="204" customWidth="1"/>
    <col min="5125" max="5125" width="9" style="204"/>
    <col min="5126" max="5126" width="22.375" style="204" customWidth="1"/>
    <col min="5127" max="5134" width="9" style="204"/>
    <col min="5135" max="5135" width="16.875" style="204" bestFit="1" customWidth="1"/>
    <col min="5136" max="5376" width="9" style="204"/>
    <col min="5377" max="5377" width="5.375" style="204" customWidth="1"/>
    <col min="5378" max="5378" width="0" style="204" hidden="1" customWidth="1"/>
    <col min="5379" max="5379" width="9" style="204"/>
    <col min="5380" max="5380" width="14.375" style="204" customWidth="1"/>
    <col min="5381" max="5381" width="9" style="204"/>
    <col min="5382" max="5382" width="22.375" style="204" customWidth="1"/>
    <col min="5383" max="5390" width="9" style="204"/>
    <col min="5391" max="5391" width="16.875" style="204" bestFit="1" customWidth="1"/>
    <col min="5392" max="5632" width="9" style="204"/>
    <col min="5633" max="5633" width="5.375" style="204" customWidth="1"/>
    <col min="5634" max="5634" width="0" style="204" hidden="1" customWidth="1"/>
    <col min="5635" max="5635" width="9" style="204"/>
    <col min="5636" max="5636" width="14.375" style="204" customWidth="1"/>
    <col min="5637" max="5637" width="9" style="204"/>
    <col min="5638" max="5638" width="22.375" style="204" customWidth="1"/>
    <col min="5639" max="5646" width="9" style="204"/>
    <col min="5647" max="5647" width="16.875" style="204" bestFit="1" customWidth="1"/>
    <col min="5648" max="5888" width="9" style="204"/>
    <col min="5889" max="5889" width="5.375" style="204" customWidth="1"/>
    <col min="5890" max="5890" width="0" style="204" hidden="1" customWidth="1"/>
    <col min="5891" max="5891" width="9" style="204"/>
    <col min="5892" max="5892" width="14.375" style="204" customWidth="1"/>
    <col min="5893" max="5893" width="9" style="204"/>
    <col min="5894" max="5894" width="22.375" style="204" customWidth="1"/>
    <col min="5895" max="5902" width="9" style="204"/>
    <col min="5903" max="5903" width="16.875" style="204" bestFit="1" customWidth="1"/>
    <col min="5904" max="6144" width="9" style="204"/>
    <col min="6145" max="6145" width="5.375" style="204" customWidth="1"/>
    <col min="6146" max="6146" width="0" style="204" hidden="1" customWidth="1"/>
    <col min="6147" max="6147" width="9" style="204"/>
    <col min="6148" max="6148" width="14.375" style="204" customWidth="1"/>
    <col min="6149" max="6149" width="9" style="204"/>
    <col min="6150" max="6150" width="22.375" style="204" customWidth="1"/>
    <col min="6151" max="6158" width="9" style="204"/>
    <col min="6159" max="6159" width="16.875" style="204" bestFit="1" customWidth="1"/>
    <col min="6160" max="6400" width="9" style="204"/>
    <col min="6401" max="6401" width="5.375" style="204" customWidth="1"/>
    <col min="6402" max="6402" width="0" style="204" hidden="1" customWidth="1"/>
    <col min="6403" max="6403" width="9" style="204"/>
    <col min="6404" max="6404" width="14.375" style="204" customWidth="1"/>
    <col min="6405" max="6405" width="9" style="204"/>
    <col min="6406" max="6406" width="22.375" style="204" customWidth="1"/>
    <col min="6407" max="6414" width="9" style="204"/>
    <col min="6415" max="6415" width="16.875" style="204" bestFit="1" customWidth="1"/>
    <col min="6416" max="6656" width="9" style="204"/>
    <col min="6657" max="6657" width="5.375" style="204" customWidth="1"/>
    <col min="6658" max="6658" width="0" style="204" hidden="1" customWidth="1"/>
    <col min="6659" max="6659" width="9" style="204"/>
    <col min="6660" max="6660" width="14.375" style="204" customWidth="1"/>
    <col min="6661" max="6661" width="9" style="204"/>
    <col min="6662" max="6662" width="22.375" style="204" customWidth="1"/>
    <col min="6663" max="6670" width="9" style="204"/>
    <col min="6671" max="6671" width="16.875" style="204" bestFit="1" customWidth="1"/>
    <col min="6672" max="6912" width="9" style="204"/>
    <col min="6913" max="6913" width="5.375" style="204" customWidth="1"/>
    <col min="6914" max="6914" width="0" style="204" hidden="1" customWidth="1"/>
    <col min="6915" max="6915" width="9" style="204"/>
    <col min="6916" max="6916" width="14.375" style="204" customWidth="1"/>
    <col min="6917" max="6917" width="9" style="204"/>
    <col min="6918" max="6918" width="22.375" style="204" customWidth="1"/>
    <col min="6919" max="6926" width="9" style="204"/>
    <col min="6927" max="6927" width="16.875" style="204" bestFit="1" customWidth="1"/>
    <col min="6928" max="7168" width="9" style="204"/>
    <col min="7169" max="7169" width="5.375" style="204" customWidth="1"/>
    <col min="7170" max="7170" width="0" style="204" hidden="1" customWidth="1"/>
    <col min="7171" max="7171" width="9" style="204"/>
    <col min="7172" max="7172" width="14.375" style="204" customWidth="1"/>
    <col min="7173" max="7173" width="9" style="204"/>
    <col min="7174" max="7174" width="22.375" style="204" customWidth="1"/>
    <col min="7175" max="7182" width="9" style="204"/>
    <col min="7183" max="7183" width="16.875" style="204" bestFit="1" customWidth="1"/>
    <col min="7184" max="7424" width="9" style="204"/>
    <col min="7425" max="7425" width="5.375" style="204" customWidth="1"/>
    <col min="7426" max="7426" width="0" style="204" hidden="1" customWidth="1"/>
    <col min="7427" max="7427" width="9" style="204"/>
    <col min="7428" max="7428" width="14.375" style="204" customWidth="1"/>
    <col min="7429" max="7429" width="9" style="204"/>
    <col min="7430" max="7430" width="22.375" style="204" customWidth="1"/>
    <col min="7431" max="7438" width="9" style="204"/>
    <col min="7439" max="7439" width="16.875" style="204" bestFit="1" customWidth="1"/>
    <col min="7440" max="7680" width="9" style="204"/>
    <col min="7681" max="7681" width="5.375" style="204" customWidth="1"/>
    <col min="7682" max="7682" width="0" style="204" hidden="1" customWidth="1"/>
    <col min="7683" max="7683" width="9" style="204"/>
    <col min="7684" max="7684" width="14.375" style="204" customWidth="1"/>
    <col min="7685" max="7685" width="9" style="204"/>
    <col min="7686" max="7686" width="22.375" style="204" customWidth="1"/>
    <col min="7687" max="7694" width="9" style="204"/>
    <col min="7695" max="7695" width="16.875" style="204" bestFit="1" customWidth="1"/>
    <col min="7696" max="7936" width="9" style="204"/>
    <col min="7937" max="7937" width="5.375" style="204" customWidth="1"/>
    <col min="7938" max="7938" width="0" style="204" hidden="1" customWidth="1"/>
    <col min="7939" max="7939" width="9" style="204"/>
    <col min="7940" max="7940" width="14.375" style="204" customWidth="1"/>
    <col min="7941" max="7941" width="9" style="204"/>
    <col min="7942" max="7942" width="22.375" style="204" customWidth="1"/>
    <col min="7943" max="7950" width="9" style="204"/>
    <col min="7951" max="7951" width="16.875" style="204" bestFit="1" customWidth="1"/>
    <col min="7952" max="8192" width="9" style="204"/>
    <col min="8193" max="8193" width="5.375" style="204" customWidth="1"/>
    <col min="8194" max="8194" width="0" style="204" hidden="1" customWidth="1"/>
    <col min="8195" max="8195" width="9" style="204"/>
    <col min="8196" max="8196" width="14.375" style="204" customWidth="1"/>
    <col min="8197" max="8197" width="9" style="204"/>
    <col min="8198" max="8198" width="22.375" style="204" customWidth="1"/>
    <col min="8199" max="8206" width="9" style="204"/>
    <col min="8207" max="8207" width="16.875" style="204" bestFit="1" customWidth="1"/>
    <col min="8208" max="8448" width="9" style="204"/>
    <col min="8449" max="8449" width="5.375" style="204" customWidth="1"/>
    <col min="8450" max="8450" width="0" style="204" hidden="1" customWidth="1"/>
    <col min="8451" max="8451" width="9" style="204"/>
    <col min="8452" max="8452" width="14.375" style="204" customWidth="1"/>
    <col min="8453" max="8453" width="9" style="204"/>
    <col min="8454" max="8454" width="22.375" style="204" customWidth="1"/>
    <col min="8455" max="8462" width="9" style="204"/>
    <col min="8463" max="8463" width="16.875" style="204" bestFit="1" customWidth="1"/>
    <col min="8464" max="8704" width="9" style="204"/>
    <col min="8705" max="8705" width="5.375" style="204" customWidth="1"/>
    <col min="8706" max="8706" width="0" style="204" hidden="1" customWidth="1"/>
    <col min="8707" max="8707" width="9" style="204"/>
    <col min="8708" max="8708" width="14.375" style="204" customWidth="1"/>
    <col min="8709" max="8709" width="9" style="204"/>
    <col min="8710" max="8710" width="22.375" style="204" customWidth="1"/>
    <col min="8711" max="8718" width="9" style="204"/>
    <col min="8719" max="8719" width="16.875" style="204" bestFit="1" customWidth="1"/>
    <col min="8720" max="8960" width="9" style="204"/>
    <col min="8961" max="8961" width="5.375" style="204" customWidth="1"/>
    <col min="8962" max="8962" width="0" style="204" hidden="1" customWidth="1"/>
    <col min="8963" max="8963" width="9" style="204"/>
    <col min="8964" max="8964" width="14.375" style="204" customWidth="1"/>
    <col min="8965" max="8965" width="9" style="204"/>
    <col min="8966" max="8966" width="22.375" style="204" customWidth="1"/>
    <col min="8967" max="8974" width="9" style="204"/>
    <col min="8975" max="8975" width="16.875" style="204" bestFit="1" customWidth="1"/>
    <col min="8976" max="9216" width="9" style="204"/>
    <col min="9217" max="9217" width="5.375" style="204" customWidth="1"/>
    <col min="9218" max="9218" width="0" style="204" hidden="1" customWidth="1"/>
    <col min="9219" max="9219" width="9" style="204"/>
    <col min="9220" max="9220" width="14.375" style="204" customWidth="1"/>
    <col min="9221" max="9221" width="9" style="204"/>
    <col min="9222" max="9222" width="22.375" style="204" customWidth="1"/>
    <col min="9223" max="9230" width="9" style="204"/>
    <col min="9231" max="9231" width="16.875" style="204" bestFit="1" customWidth="1"/>
    <col min="9232" max="9472" width="9" style="204"/>
    <col min="9473" max="9473" width="5.375" style="204" customWidth="1"/>
    <col min="9474" max="9474" width="0" style="204" hidden="1" customWidth="1"/>
    <col min="9475" max="9475" width="9" style="204"/>
    <col min="9476" max="9476" width="14.375" style="204" customWidth="1"/>
    <col min="9477" max="9477" width="9" style="204"/>
    <col min="9478" max="9478" width="22.375" style="204" customWidth="1"/>
    <col min="9479" max="9486" width="9" style="204"/>
    <col min="9487" max="9487" width="16.875" style="204" bestFit="1" customWidth="1"/>
    <col min="9488" max="9728" width="9" style="204"/>
    <col min="9729" max="9729" width="5.375" style="204" customWidth="1"/>
    <col min="9730" max="9730" width="0" style="204" hidden="1" customWidth="1"/>
    <col min="9731" max="9731" width="9" style="204"/>
    <col min="9732" max="9732" width="14.375" style="204" customWidth="1"/>
    <col min="9733" max="9733" width="9" style="204"/>
    <col min="9734" max="9734" width="22.375" style="204" customWidth="1"/>
    <col min="9735" max="9742" width="9" style="204"/>
    <col min="9743" max="9743" width="16.875" style="204" bestFit="1" customWidth="1"/>
    <col min="9744" max="9984" width="9" style="204"/>
    <col min="9985" max="9985" width="5.375" style="204" customWidth="1"/>
    <col min="9986" max="9986" width="0" style="204" hidden="1" customWidth="1"/>
    <col min="9987" max="9987" width="9" style="204"/>
    <col min="9988" max="9988" width="14.375" style="204" customWidth="1"/>
    <col min="9989" max="9989" width="9" style="204"/>
    <col min="9990" max="9990" width="22.375" style="204" customWidth="1"/>
    <col min="9991" max="9998" width="9" style="204"/>
    <col min="9999" max="9999" width="16.875" style="204" bestFit="1" customWidth="1"/>
    <col min="10000" max="10240" width="9" style="204"/>
    <col min="10241" max="10241" width="5.375" style="204" customWidth="1"/>
    <col min="10242" max="10242" width="0" style="204" hidden="1" customWidth="1"/>
    <col min="10243" max="10243" width="9" style="204"/>
    <col min="10244" max="10244" width="14.375" style="204" customWidth="1"/>
    <col min="10245" max="10245" width="9" style="204"/>
    <col min="10246" max="10246" width="22.375" style="204" customWidth="1"/>
    <col min="10247" max="10254" width="9" style="204"/>
    <col min="10255" max="10255" width="16.875" style="204" bestFit="1" customWidth="1"/>
    <col min="10256" max="10496" width="9" style="204"/>
    <col min="10497" max="10497" width="5.375" style="204" customWidth="1"/>
    <col min="10498" max="10498" width="0" style="204" hidden="1" customWidth="1"/>
    <col min="10499" max="10499" width="9" style="204"/>
    <col min="10500" max="10500" width="14.375" style="204" customWidth="1"/>
    <col min="10501" max="10501" width="9" style="204"/>
    <col min="10502" max="10502" width="22.375" style="204" customWidth="1"/>
    <col min="10503" max="10510" width="9" style="204"/>
    <col min="10511" max="10511" width="16.875" style="204" bestFit="1" customWidth="1"/>
    <col min="10512" max="10752" width="9" style="204"/>
    <col min="10753" max="10753" width="5.375" style="204" customWidth="1"/>
    <col min="10754" max="10754" width="0" style="204" hidden="1" customWidth="1"/>
    <col min="10755" max="10755" width="9" style="204"/>
    <col min="10756" max="10756" width="14.375" style="204" customWidth="1"/>
    <col min="10757" max="10757" width="9" style="204"/>
    <col min="10758" max="10758" width="22.375" style="204" customWidth="1"/>
    <col min="10759" max="10766" width="9" style="204"/>
    <col min="10767" max="10767" width="16.875" style="204" bestFit="1" customWidth="1"/>
    <col min="10768" max="11008" width="9" style="204"/>
    <col min="11009" max="11009" width="5.375" style="204" customWidth="1"/>
    <col min="11010" max="11010" width="0" style="204" hidden="1" customWidth="1"/>
    <col min="11011" max="11011" width="9" style="204"/>
    <col min="11012" max="11012" width="14.375" style="204" customWidth="1"/>
    <col min="11013" max="11013" width="9" style="204"/>
    <col min="11014" max="11014" width="22.375" style="204" customWidth="1"/>
    <col min="11015" max="11022" width="9" style="204"/>
    <col min="11023" max="11023" width="16.875" style="204" bestFit="1" customWidth="1"/>
    <col min="11024" max="11264" width="9" style="204"/>
    <col min="11265" max="11265" width="5.375" style="204" customWidth="1"/>
    <col min="11266" max="11266" width="0" style="204" hidden="1" customWidth="1"/>
    <col min="11267" max="11267" width="9" style="204"/>
    <col min="11268" max="11268" width="14.375" style="204" customWidth="1"/>
    <col min="11269" max="11269" width="9" style="204"/>
    <col min="11270" max="11270" width="22.375" style="204" customWidth="1"/>
    <col min="11271" max="11278" width="9" style="204"/>
    <col min="11279" max="11279" width="16.875" style="204" bestFit="1" customWidth="1"/>
    <col min="11280" max="11520" width="9" style="204"/>
    <col min="11521" max="11521" width="5.375" style="204" customWidth="1"/>
    <col min="11522" max="11522" width="0" style="204" hidden="1" customWidth="1"/>
    <col min="11523" max="11523" width="9" style="204"/>
    <col min="11524" max="11524" width="14.375" style="204" customWidth="1"/>
    <col min="11525" max="11525" width="9" style="204"/>
    <col min="11526" max="11526" width="22.375" style="204" customWidth="1"/>
    <col min="11527" max="11534" width="9" style="204"/>
    <col min="11535" max="11535" width="16.875" style="204" bestFit="1" customWidth="1"/>
    <col min="11536" max="11776" width="9" style="204"/>
    <col min="11777" max="11777" width="5.375" style="204" customWidth="1"/>
    <col min="11778" max="11778" width="0" style="204" hidden="1" customWidth="1"/>
    <col min="11779" max="11779" width="9" style="204"/>
    <col min="11780" max="11780" width="14.375" style="204" customWidth="1"/>
    <col min="11781" max="11781" width="9" style="204"/>
    <col min="11782" max="11782" width="22.375" style="204" customWidth="1"/>
    <col min="11783" max="11790" width="9" style="204"/>
    <col min="11791" max="11791" width="16.875" style="204" bestFit="1" customWidth="1"/>
    <col min="11792" max="12032" width="9" style="204"/>
    <col min="12033" max="12033" width="5.375" style="204" customWidth="1"/>
    <col min="12034" max="12034" width="0" style="204" hidden="1" customWidth="1"/>
    <col min="12035" max="12035" width="9" style="204"/>
    <col min="12036" max="12036" width="14.375" style="204" customWidth="1"/>
    <col min="12037" max="12037" width="9" style="204"/>
    <col min="12038" max="12038" width="22.375" style="204" customWidth="1"/>
    <col min="12039" max="12046" width="9" style="204"/>
    <col min="12047" max="12047" width="16.875" style="204" bestFit="1" customWidth="1"/>
    <col min="12048" max="12288" width="9" style="204"/>
    <col min="12289" max="12289" width="5.375" style="204" customWidth="1"/>
    <col min="12290" max="12290" width="0" style="204" hidden="1" customWidth="1"/>
    <col min="12291" max="12291" width="9" style="204"/>
    <col min="12292" max="12292" width="14.375" style="204" customWidth="1"/>
    <col min="12293" max="12293" width="9" style="204"/>
    <col min="12294" max="12294" width="22.375" style="204" customWidth="1"/>
    <col min="12295" max="12302" width="9" style="204"/>
    <col min="12303" max="12303" width="16.875" style="204" bestFit="1" customWidth="1"/>
    <col min="12304" max="12544" width="9" style="204"/>
    <col min="12545" max="12545" width="5.375" style="204" customWidth="1"/>
    <col min="12546" max="12546" width="0" style="204" hidden="1" customWidth="1"/>
    <col min="12547" max="12547" width="9" style="204"/>
    <col min="12548" max="12548" width="14.375" style="204" customWidth="1"/>
    <col min="12549" max="12549" width="9" style="204"/>
    <col min="12550" max="12550" width="22.375" style="204" customWidth="1"/>
    <col min="12551" max="12558" width="9" style="204"/>
    <col min="12559" max="12559" width="16.875" style="204" bestFit="1" customWidth="1"/>
    <col min="12560" max="12800" width="9" style="204"/>
    <col min="12801" max="12801" width="5.375" style="204" customWidth="1"/>
    <col min="12802" max="12802" width="0" style="204" hidden="1" customWidth="1"/>
    <col min="12803" max="12803" width="9" style="204"/>
    <col min="12804" max="12804" width="14.375" style="204" customWidth="1"/>
    <col min="12805" max="12805" width="9" style="204"/>
    <col min="12806" max="12806" width="22.375" style="204" customWidth="1"/>
    <col min="12807" max="12814" width="9" style="204"/>
    <col min="12815" max="12815" width="16.875" style="204" bestFit="1" customWidth="1"/>
    <col min="12816" max="13056" width="9" style="204"/>
    <col min="13057" max="13057" width="5.375" style="204" customWidth="1"/>
    <col min="13058" max="13058" width="0" style="204" hidden="1" customWidth="1"/>
    <col min="13059" max="13059" width="9" style="204"/>
    <col min="13060" max="13060" width="14.375" style="204" customWidth="1"/>
    <col min="13061" max="13061" width="9" style="204"/>
    <col min="13062" max="13062" width="22.375" style="204" customWidth="1"/>
    <col min="13063" max="13070" width="9" style="204"/>
    <col min="13071" max="13071" width="16.875" style="204" bestFit="1" customWidth="1"/>
    <col min="13072" max="13312" width="9" style="204"/>
    <col min="13313" max="13313" width="5.375" style="204" customWidth="1"/>
    <col min="13314" max="13314" width="0" style="204" hidden="1" customWidth="1"/>
    <col min="13315" max="13315" width="9" style="204"/>
    <col min="13316" max="13316" width="14.375" style="204" customWidth="1"/>
    <col min="13317" max="13317" width="9" style="204"/>
    <col min="13318" max="13318" width="22.375" style="204" customWidth="1"/>
    <col min="13319" max="13326" width="9" style="204"/>
    <col min="13327" max="13327" width="16.875" style="204" bestFit="1" customWidth="1"/>
    <col min="13328" max="13568" width="9" style="204"/>
    <col min="13569" max="13569" width="5.375" style="204" customWidth="1"/>
    <col min="13570" max="13570" width="0" style="204" hidden="1" customWidth="1"/>
    <col min="13571" max="13571" width="9" style="204"/>
    <col min="13572" max="13572" width="14.375" style="204" customWidth="1"/>
    <col min="13573" max="13573" width="9" style="204"/>
    <col min="13574" max="13574" width="22.375" style="204" customWidth="1"/>
    <col min="13575" max="13582" width="9" style="204"/>
    <col min="13583" max="13583" width="16.875" style="204" bestFit="1" customWidth="1"/>
    <col min="13584" max="13824" width="9" style="204"/>
    <col min="13825" max="13825" width="5.375" style="204" customWidth="1"/>
    <col min="13826" max="13826" width="0" style="204" hidden="1" customWidth="1"/>
    <col min="13827" max="13827" width="9" style="204"/>
    <col min="13828" max="13828" width="14.375" style="204" customWidth="1"/>
    <col min="13829" max="13829" width="9" style="204"/>
    <col min="13830" max="13830" width="22.375" style="204" customWidth="1"/>
    <col min="13831" max="13838" width="9" style="204"/>
    <col min="13839" max="13839" width="16.875" style="204" bestFit="1" customWidth="1"/>
    <col min="13840" max="14080" width="9" style="204"/>
    <col min="14081" max="14081" width="5.375" style="204" customWidth="1"/>
    <col min="14082" max="14082" width="0" style="204" hidden="1" customWidth="1"/>
    <col min="14083" max="14083" width="9" style="204"/>
    <col min="14084" max="14084" width="14.375" style="204" customWidth="1"/>
    <col min="14085" max="14085" width="9" style="204"/>
    <col min="14086" max="14086" width="22.375" style="204" customWidth="1"/>
    <col min="14087" max="14094" width="9" style="204"/>
    <col min="14095" max="14095" width="16.875" style="204" bestFit="1" customWidth="1"/>
    <col min="14096" max="14336" width="9" style="204"/>
    <col min="14337" max="14337" width="5.375" style="204" customWidth="1"/>
    <col min="14338" max="14338" width="0" style="204" hidden="1" customWidth="1"/>
    <col min="14339" max="14339" width="9" style="204"/>
    <col min="14340" max="14340" width="14.375" style="204" customWidth="1"/>
    <col min="14341" max="14341" width="9" style="204"/>
    <col min="14342" max="14342" width="22.375" style="204" customWidth="1"/>
    <col min="14343" max="14350" width="9" style="204"/>
    <col min="14351" max="14351" width="16.875" style="204" bestFit="1" customWidth="1"/>
    <col min="14352" max="14592" width="9" style="204"/>
    <col min="14593" max="14593" width="5.375" style="204" customWidth="1"/>
    <col min="14594" max="14594" width="0" style="204" hidden="1" customWidth="1"/>
    <col min="14595" max="14595" width="9" style="204"/>
    <col min="14596" max="14596" width="14.375" style="204" customWidth="1"/>
    <col min="14597" max="14597" width="9" style="204"/>
    <col min="14598" max="14598" width="22.375" style="204" customWidth="1"/>
    <col min="14599" max="14606" width="9" style="204"/>
    <col min="14607" max="14607" width="16.875" style="204" bestFit="1" customWidth="1"/>
    <col min="14608" max="14848" width="9" style="204"/>
    <col min="14849" max="14849" width="5.375" style="204" customWidth="1"/>
    <col min="14850" max="14850" width="0" style="204" hidden="1" customWidth="1"/>
    <col min="14851" max="14851" width="9" style="204"/>
    <col min="14852" max="14852" width="14.375" style="204" customWidth="1"/>
    <col min="14853" max="14853" width="9" style="204"/>
    <col min="14854" max="14854" width="22.375" style="204" customWidth="1"/>
    <col min="14855" max="14862" width="9" style="204"/>
    <col min="14863" max="14863" width="16.875" style="204" bestFit="1" customWidth="1"/>
    <col min="14864" max="15104" width="9" style="204"/>
    <col min="15105" max="15105" width="5.375" style="204" customWidth="1"/>
    <col min="15106" max="15106" width="0" style="204" hidden="1" customWidth="1"/>
    <col min="15107" max="15107" width="9" style="204"/>
    <col min="15108" max="15108" width="14.375" style="204" customWidth="1"/>
    <col min="15109" max="15109" width="9" style="204"/>
    <col min="15110" max="15110" width="22.375" style="204" customWidth="1"/>
    <col min="15111" max="15118" width="9" style="204"/>
    <col min="15119" max="15119" width="16.875" style="204" bestFit="1" customWidth="1"/>
    <col min="15120" max="15360" width="9" style="204"/>
    <col min="15361" max="15361" width="5.375" style="204" customWidth="1"/>
    <col min="15362" max="15362" width="0" style="204" hidden="1" customWidth="1"/>
    <col min="15363" max="15363" width="9" style="204"/>
    <col min="15364" max="15364" width="14.375" style="204" customWidth="1"/>
    <col min="15365" max="15365" width="9" style="204"/>
    <col min="15366" max="15366" width="22.375" style="204" customWidth="1"/>
    <col min="15367" max="15374" width="9" style="204"/>
    <col min="15375" max="15375" width="16.875" style="204" bestFit="1" customWidth="1"/>
    <col min="15376" max="15616" width="9" style="204"/>
    <col min="15617" max="15617" width="5.375" style="204" customWidth="1"/>
    <col min="15618" max="15618" width="0" style="204" hidden="1" customWidth="1"/>
    <col min="15619" max="15619" width="9" style="204"/>
    <col min="15620" max="15620" width="14.375" style="204" customWidth="1"/>
    <col min="15621" max="15621" width="9" style="204"/>
    <col min="15622" max="15622" width="22.375" style="204" customWidth="1"/>
    <col min="15623" max="15630" width="9" style="204"/>
    <col min="15631" max="15631" width="16.875" style="204" bestFit="1" customWidth="1"/>
    <col min="15632" max="15872" width="9" style="204"/>
    <col min="15873" max="15873" width="5.375" style="204" customWidth="1"/>
    <col min="15874" max="15874" width="0" style="204" hidden="1" customWidth="1"/>
    <col min="15875" max="15875" width="9" style="204"/>
    <col min="15876" max="15876" width="14.375" style="204" customWidth="1"/>
    <col min="15877" max="15877" width="9" style="204"/>
    <col min="15878" max="15878" width="22.375" style="204" customWidth="1"/>
    <col min="15879" max="15886" width="9" style="204"/>
    <col min="15887" max="15887" width="16.875" style="204" bestFit="1" customWidth="1"/>
    <col min="15888" max="16128" width="9" style="204"/>
    <col min="16129" max="16129" width="5.375" style="204" customWidth="1"/>
    <col min="16130" max="16130" width="0" style="204" hidden="1" customWidth="1"/>
    <col min="16131" max="16131" width="9" style="204"/>
    <col min="16132" max="16132" width="14.375" style="204" customWidth="1"/>
    <col min="16133" max="16133" width="9" style="204"/>
    <col min="16134" max="16134" width="22.375" style="204" customWidth="1"/>
    <col min="16135" max="16142" width="9" style="204"/>
    <col min="16143" max="16143" width="16.875" style="204" bestFit="1" customWidth="1"/>
    <col min="16144" max="16384" width="9" style="204"/>
  </cols>
  <sheetData>
    <row r="1" spans="1:13" ht="16.5" customHeight="1">
      <c r="A1" s="328" t="s">
        <v>322</v>
      </c>
      <c r="B1" s="328"/>
      <c r="C1" s="328"/>
      <c r="D1" s="328"/>
      <c r="E1" s="328"/>
      <c r="F1" s="328"/>
    </row>
    <row r="2" spans="1:13" ht="16.5" customHeight="1">
      <c r="A2" s="205" t="s">
        <v>323</v>
      </c>
      <c r="B2" s="206" t="s">
        <v>324</v>
      </c>
      <c r="C2" s="206" t="s">
        <v>325</v>
      </c>
      <c r="D2" s="328" t="s">
        <v>326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 ht="16.5" customHeight="1">
      <c r="A3" s="207"/>
      <c r="B3" s="4"/>
      <c r="C3" s="208"/>
      <c r="D3" s="342"/>
      <c r="E3" s="342"/>
      <c r="F3" s="342"/>
      <c r="G3" s="342"/>
      <c r="H3" s="342"/>
      <c r="I3" s="342"/>
      <c r="J3" s="342"/>
      <c r="K3" s="342"/>
      <c r="L3" s="342"/>
      <c r="M3" s="342"/>
    </row>
    <row r="4" spans="1:13" ht="16.5" customHeight="1">
      <c r="A4" s="207"/>
      <c r="B4" s="4"/>
      <c r="C4" s="208"/>
      <c r="D4" s="342"/>
      <c r="E4" s="342"/>
      <c r="F4" s="342"/>
      <c r="G4" s="342"/>
      <c r="H4" s="342"/>
      <c r="I4" s="342"/>
      <c r="J4" s="342"/>
      <c r="K4" s="342"/>
      <c r="L4" s="342"/>
      <c r="M4" s="342"/>
    </row>
    <row r="5" spans="1:13" ht="16.5" customHeight="1">
      <c r="A5" s="207"/>
      <c r="B5" s="4"/>
      <c r="C5" s="208"/>
      <c r="D5" s="342"/>
      <c r="E5" s="342"/>
      <c r="F5" s="342"/>
      <c r="G5" s="342"/>
      <c r="H5" s="342"/>
      <c r="I5" s="342"/>
      <c r="J5" s="342"/>
      <c r="K5" s="342"/>
      <c r="L5" s="342"/>
      <c r="M5" s="342"/>
    </row>
    <row r="6" spans="1:13" ht="16.5" customHeight="1">
      <c r="A6" s="207"/>
      <c r="B6" s="4"/>
      <c r="C6" s="208"/>
      <c r="D6" s="342"/>
      <c r="E6" s="342"/>
      <c r="F6" s="342"/>
      <c r="G6" s="342"/>
      <c r="H6" s="342"/>
      <c r="I6" s="342"/>
      <c r="J6" s="342"/>
      <c r="K6" s="342"/>
      <c r="L6" s="342"/>
      <c r="M6" s="342"/>
    </row>
    <row r="7" spans="1:13" ht="16.5" customHeight="1">
      <c r="A7" s="207"/>
      <c r="B7" s="4"/>
      <c r="C7" s="208"/>
      <c r="D7" s="342"/>
      <c r="E7" s="342"/>
      <c r="F7" s="342"/>
      <c r="G7" s="342"/>
      <c r="H7" s="342"/>
      <c r="I7" s="342"/>
      <c r="J7" s="342"/>
      <c r="K7" s="342"/>
      <c r="L7" s="342"/>
      <c r="M7" s="342"/>
    </row>
    <row r="8" spans="1:13" s="210" customFormat="1" ht="16.5" customHeight="1">
      <c r="A8" s="3" t="s">
        <v>327</v>
      </c>
      <c r="B8" s="3"/>
      <c r="C8" s="3"/>
      <c r="D8" s="3"/>
      <c r="E8" s="3"/>
      <c r="F8" s="3"/>
      <c r="G8" s="3"/>
      <c r="H8" s="209"/>
    </row>
    <row r="9" spans="1:13" ht="16.5" customHeight="1">
      <c r="A9" s="327"/>
      <c r="B9" s="327"/>
      <c r="C9" s="327"/>
    </row>
    <row r="10" spans="1:13" ht="16.5" customHeight="1">
      <c r="A10" s="328" t="s">
        <v>328</v>
      </c>
      <c r="B10" s="328"/>
      <c r="C10" s="328"/>
      <c r="D10" s="328"/>
      <c r="E10" s="341"/>
      <c r="F10" s="341"/>
    </row>
    <row r="11" spans="1:13" ht="16.5" customHeight="1">
      <c r="A11" s="205" t="s">
        <v>329</v>
      </c>
      <c r="B11" s="206" t="s">
        <v>330</v>
      </c>
      <c r="C11" s="206" t="s">
        <v>331</v>
      </c>
      <c r="D11" s="206" t="s">
        <v>332</v>
      </c>
      <c r="E11" s="329" t="s">
        <v>333</v>
      </c>
      <c r="F11" s="330"/>
      <c r="G11" s="330"/>
      <c r="H11" s="330"/>
      <c r="I11" s="330"/>
      <c r="J11" s="330"/>
      <c r="K11" s="330"/>
      <c r="L11" s="330"/>
      <c r="M11" s="331"/>
    </row>
    <row r="12" spans="1:13" ht="16.5" customHeight="1">
      <c r="A12" s="211"/>
      <c r="B12" s="30"/>
      <c r="C12" s="31"/>
      <c r="D12" s="31"/>
      <c r="E12" s="343"/>
      <c r="F12" s="344"/>
      <c r="G12" s="344"/>
      <c r="H12" s="344"/>
      <c r="I12" s="344"/>
      <c r="J12" s="344"/>
      <c r="K12" s="344"/>
      <c r="L12" s="344"/>
      <c r="M12" s="345"/>
    </row>
    <row r="13" spans="1:13" ht="16.5" customHeight="1">
      <c r="A13" s="212"/>
      <c r="B13" s="28"/>
      <c r="C13" s="29"/>
      <c r="D13" s="29"/>
      <c r="E13" s="338"/>
      <c r="F13" s="339"/>
      <c r="G13" s="339"/>
      <c r="H13" s="339"/>
      <c r="I13" s="339"/>
      <c r="J13" s="339"/>
      <c r="K13" s="339"/>
      <c r="L13" s="339"/>
      <c r="M13" s="340"/>
    </row>
    <row r="14" spans="1:13" ht="16.5" customHeight="1">
      <c r="A14" s="211"/>
      <c r="B14" s="30"/>
      <c r="C14" s="31"/>
      <c r="D14" s="31"/>
      <c r="E14" s="338"/>
      <c r="F14" s="339"/>
      <c r="G14" s="339"/>
      <c r="H14" s="339"/>
      <c r="I14" s="339"/>
      <c r="J14" s="339"/>
      <c r="K14" s="339"/>
      <c r="L14" s="339"/>
      <c r="M14" s="340"/>
    </row>
    <row r="15" spans="1:13" ht="16.5" customHeight="1">
      <c r="A15" s="212"/>
      <c r="B15" s="28"/>
      <c r="C15" s="29"/>
      <c r="D15" s="29"/>
      <c r="E15" s="338"/>
      <c r="F15" s="339"/>
      <c r="G15" s="339"/>
      <c r="H15" s="339"/>
      <c r="I15" s="339"/>
      <c r="J15" s="339"/>
      <c r="K15" s="339"/>
      <c r="L15" s="339"/>
      <c r="M15" s="340"/>
    </row>
    <row r="16" spans="1:13" ht="16.5" customHeight="1">
      <c r="A16" s="213"/>
      <c r="B16" s="213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</row>
    <row r="17" spans="1:13" ht="16.5" customHeight="1">
      <c r="A17" s="341" t="s">
        <v>334</v>
      </c>
      <c r="B17" s="341"/>
      <c r="C17" s="341"/>
      <c r="D17" s="341"/>
      <c r="E17" s="341"/>
      <c r="F17" s="341"/>
    </row>
    <row r="18" spans="1:13" ht="16.5" customHeight="1">
      <c r="A18" s="205" t="s">
        <v>329</v>
      </c>
      <c r="B18" s="206" t="s">
        <v>330</v>
      </c>
      <c r="C18" s="214" t="s">
        <v>335</v>
      </c>
      <c r="D18" s="215" t="s">
        <v>325</v>
      </c>
      <c r="E18" s="328" t="s">
        <v>326</v>
      </c>
      <c r="F18" s="328"/>
      <c r="G18" s="328"/>
      <c r="H18" s="328"/>
      <c r="I18" s="328"/>
      <c r="J18" s="328"/>
      <c r="K18" s="328"/>
      <c r="L18" s="328"/>
      <c r="M18" s="328"/>
    </row>
    <row r="19" spans="1:13" ht="16.5" customHeight="1">
      <c r="A19" s="207"/>
      <c r="B19" s="4"/>
      <c r="C19" s="208"/>
      <c r="D19" s="208"/>
      <c r="E19" s="324"/>
      <c r="F19" s="325"/>
      <c r="G19" s="325"/>
      <c r="H19" s="325"/>
      <c r="I19" s="325"/>
      <c r="J19" s="325"/>
      <c r="K19" s="325"/>
      <c r="L19" s="325"/>
      <c r="M19" s="326"/>
    </row>
    <row r="20" spans="1:13" ht="16.5" customHeight="1">
      <c r="A20" s="207"/>
      <c r="B20" s="4"/>
      <c r="C20" s="208"/>
      <c r="D20" s="208"/>
      <c r="E20" s="324"/>
      <c r="F20" s="325"/>
      <c r="G20" s="325"/>
      <c r="H20" s="325"/>
      <c r="I20" s="325"/>
      <c r="J20" s="325"/>
      <c r="K20" s="325"/>
      <c r="L20" s="325"/>
      <c r="M20" s="326"/>
    </row>
    <row r="21" spans="1:13" ht="16.5" customHeight="1">
      <c r="A21" s="207"/>
      <c r="B21" s="4"/>
      <c r="C21" s="208"/>
      <c r="D21" s="208"/>
      <c r="E21" s="324"/>
      <c r="F21" s="325"/>
      <c r="G21" s="325"/>
      <c r="H21" s="325"/>
      <c r="I21" s="325"/>
      <c r="J21" s="325"/>
      <c r="K21" s="325"/>
      <c r="L21" s="325"/>
      <c r="M21" s="326"/>
    </row>
    <row r="22" spans="1:13" ht="16.5" customHeight="1">
      <c r="A22" s="207"/>
      <c r="B22" s="4"/>
      <c r="C22" s="208"/>
      <c r="D22" s="208"/>
      <c r="E22" s="324"/>
      <c r="F22" s="325"/>
      <c r="G22" s="325"/>
      <c r="H22" s="325"/>
      <c r="I22" s="325"/>
      <c r="J22" s="325"/>
      <c r="K22" s="325"/>
      <c r="L22" s="325"/>
      <c r="M22" s="326"/>
    </row>
    <row r="23" spans="1:13" ht="16.5" customHeight="1">
      <c r="A23" s="207"/>
      <c r="B23" s="4"/>
      <c r="C23" s="208"/>
      <c r="D23" s="208"/>
      <c r="E23" s="324"/>
      <c r="F23" s="325"/>
      <c r="G23" s="325"/>
      <c r="H23" s="325"/>
      <c r="I23" s="325"/>
      <c r="J23" s="325"/>
      <c r="K23" s="325"/>
      <c r="L23" s="325"/>
      <c r="M23" s="326"/>
    </row>
    <row r="24" spans="1:13" ht="16.5" customHeight="1">
      <c r="A24" s="207"/>
      <c r="B24" s="4"/>
      <c r="C24" s="208"/>
      <c r="D24" s="208"/>
      <c r="E24" s="324"/>
      <c r="F24" s="325"/>
      <c r="G24" s="325"/>
      <c r="H24" s="325"/>
      <c r="I24" s="325"/>
      <c r="J24" s="325"/>
      <c r="K24" s="325"/>
      <c r="L24" s="325"/>
      <c r="M24" s="326"/>
    </row>
    <row r="25" spans="1:13" ht="16.5" customHeight="1">
      <c r="A25" s="3" t="s">
        <v>336</v>
      </c>
      <c r="B25" s="3"/>
      <c r="C25" s="3"/>
      <c r="D25" s="3"/>
      <c r="E25" s="3"/>
      <c r="F25" s="3"/>
      <c r="G25" s="3"/>
      <c r="H25" s="216"/>
    </row>
    <row r="26" spans="1:13" ht="16.5" customHeight="1"/>
    <row r="27" spans="1:13" ht="16.5" customHeight="1">
      <c r="A27" s="329" t="s">
        <v>337</v>
      </c>
      <c r="B27" s="330"/>
      <c r="C27" s="330"/>
      <c r="D27" s="330"/>
      <c r="E27" s="330"/>
      <c r="F27" s="331"/>
    </row>
    <row r="28" spans="1:13" ht="16.5" customHeight="1">
      <c r="A28" s="205" t="s">
        <v>338</v>
      </c>
      <c r="B28" s="206" t="s">
        <v>324</v>
      </c>
      <c r="C28" s="206" t="s">
        <v>339</v>
      </c>
      <c r="D28" s="206" t="s">
        <v>340</v>
      </c>
      <c r="E28" s="328" t="s">
        <v>326</v>
      </c>
      <c r="F28" s="328"/>
      <c r="G28" s="328"/>
      <c r="H28" s="328"/>
      <c r="I28" s="328"/>
      <c r="J28" s="328"/>
      <c r="K28" s="328"/>
      <c r="L28" s="328"/>
      <c r="M28" s="328"/>
    </row>
    <row r="29" spans="1:13" ht="16.5" customHeight="1">
      <c r="A29" s="207"/>
      <c r="B29" s="4"/>
      <c r="C29" s="208"/>
      <c r="D29" s="208"/>
      <c r="E29" s="324"/>
      <c r="F29" s="325"/>
      <c r="G29" s="325"/>
      <c r="H29" s="325"/>
      <c r="I29" s="325"/>
      <c r="J29" s="325"/>
      <c r="K29" s="325"/>
      <c r="L29" s="325"/>
      <c r="M29" s="326"/>
    </row>
    <row r="30" spans="1:13" ht="16.5" customHeight="1">
      <c r="A30" s="207"/>
      <c r="B30" s="4"/>
      <c r="C30" s="208"/>
      <c r="D30" s="208"/>
      <c r="E30" s="337"/>
      <c r="F30" s="325"/>
      <c r="G30" s="325"/>
      <c r="H30" s="325"/>
      <c r="I30" s="325"/>
      <c r="J30" s="325"/>
      <c r="K30" s="325"/>
      <c r="L30" s="325"/>
      <c r="M30" s="326"/>
    </row>
    <row r="31" spans="1:13" ht="16.5" customHeight="1">
      <c r="A31" s="207"/>
      <c r="B31" s="4"/>
      <c r="C31" s="208"/>
      <c r="D31" s="208"/>
      <c r="E31" s="324"/>
      <c r="F31" s="325"/>
      <c r="G31" s="325"/>
      <c r="H31" s="325"/>
      <c r="I31" s="325"/>
      <c r="J31" s="325"/>
      <c r="K31" s="325"/>
      <c r="L31" s="325"/>
      <c r="M31" s="326"/>
    </row>
    <row r="32" spans="1:13" ht="16.5" customHeight="1">
      <c r="A32" s="207"/>
      <c r="B32" s="4"/>
      <c r="C32" s="208"/>
      <c r="D32" s="208"/>
      <c r="E32" s="324"/>
      <c r="F32" s="325"/>
      <c r="G32" s="325"/>
      <c r="H32" s="325"/>
      <c r="I32" s="325"/>
      <c r="J32" s="325"/>
      <c r="K32" s="325"/>
      <c r="L32" s="325"/>
      <c r="M32" s="326"/>
    </row>
    <row r="33" spans="1:13" ht="16.5" customHeight="1">
      <c r="A33" s="207"/>
      <c r="B33" s="4"/>
      <c r="C33" s="208"/>
      <c r="D33" s="208"/>
      <c r="E33" s="324"/>
      <c r="F33" s="325"/>
      <c r="G33" s="325"/>
      <c r="H33" s="325"/>
      <c r="I33" s="325"/>
      <c r="J33" s="325"/>
      <c r="K33" s="325"/>
      <c r="L33" s="325"/>
      <c r="M33" s="326"/>
    </row>
    <row r="34" spans="1:13" ht="16.5" customHeight="1">
      <c r="A34" s="3" t="s">
        <v>341</v>
      </c>
      <c r="B34" s="3"/>
      <c r="C34" s="3"/>
      <c r="D34" s="3"/>
      <c r="E34" s="3"/>
      <c r="F34" s="3"/>
      <c r="G34" s="3"/>
      <c r="H34" s="216"/>
    </row>
    <row r="35" spans="1:13" ht="16.5" customHeight="1">
      <c r="A35" s="327"/>
      <c r="B35" s="327"/>
      <c r="C35" s="327"/>
    </row>
    <row r="36" spans="1:13" ht="16.5" customHeight="1">
      <c r="A36" s="329" t="s">
        <v>342</v>
      </c>
      <c r="B36" s="330"/>
      <c r="C36" s="330"/>
      <c r="D36" s="330"/>
      <c r="E36" s="330"/>
      <c r="F36" s="331"/>
    </row>
    <row r="37" spans="1:13" ht="16.5" customHeight="1">
      <c r="A37" s="205" t="s">
        <v>338</v>
      </c>
      <c r="B37" s="206" t="s">
        <v>324</v>
      </c>
      <c r="C37" s="206" t="s">
        <v>343</v>
      </c>
      <c r="D37" s="329" t="s">
        <v>326</v>
      </c>
      <c r="E37" s="330"/>
      <c r="F37" s="330"/>
      <c r="G37" s="330"/>
      <c r="H37" s="330"/>
      <c r="I37" s="330"/>
      <c r="J37" s="330"/>
      <c r="K37" s="330"/>
      <c r="L37" s="330"/>
      <c r="M37" s="331"/>
    </row>
    <row r="38" spans="1:13" ht="16.5" customHeight="1">
      <c r="A38" s="207"/>
      <c r="B38" s="4"/>
      <c r="C38" s="208"/>
      <c r="D38" s="334"/>
      <c r="E38" s="335"/>
      <c r="F38" s="335"/>
      <c r="G38" s="335"/>
      <c r="H38" s="335"/>
      <c r="I38" s="335"/>
      <c r="J38" s="335"/>
      <c r="K38" s="335"/>
      <c r="L38" s="335"/>
      <c r="M38" s="336"/>
    </row>
    <row r="39" spans="1:13" ht="16.5" customHeight="1">
      <c r="A39" s="207"/>
      <c r="B39" s="4"/>
      <c r="C39" s="208"/>
      <c r="D39" s="324"/>
      <c r="E39" s="325"/>
      <c r="F39" s="325"/>
      <c r="G39" s="325"/>
      <c r="H39" s="325"/>
      <c r="I39" s="325"/>
      <c r="J39" s="325"/>
      <c r="K39" s="325"/>
      <c r="L39" s="325"/>
      <c r="M39" s="326"/>
    </row>
    <row r="40" spans="1:13" ht="16.5" customHeight="1">
      <c r="A40" s="207"/>
      <c r="B40" s="4"/>
      <c r="C40" s="208"/>
      <c r="D40" s="324"/>
      <c r="E40" s="325"/>
      <c r="F40" s="325"/>
      <c r="G40" s="325"/>
      <c r="H40" s="325"/>
      <c r="I40" s="325"/>
      <c r="J40" s="325"/>
      <c r="K40" s="325"/>
      <c r="L40" s="325"/>
      <c r="M40" s="326"/>
    </row>
    <row r="41" spans="1:13" ht="16.5" customHeight="1">
      <c r="A41" s="207"/>
      <c r="B41" s="4"/>
      <c r="C41" s="208"/>
      <c r="D41" s="324"/>
      <c r="E41" s="325"/>
      <c r="F41" s="325"/>
      <c r="G41" s="325"/>
      <c r="H41" s="325"/>
      <c r="I41" s="325"/>
      <c r="J41" s="325"/>
      <c r="K41" s="325"/>
      <c r="L41" s="325"/>
      <c r="M41" s="326"/>
    </row>
    <row r="42" spans="1:13" ht="16.5" customHeight="1">
      <c r="A42" s="327"/>
      <c r="B42" s="327"/>
      <c r="C42" s="327"/>
    </row>
    <row r="43" spans="1:13" ht="16.5" customHeight="1">
      <c r="A43" s="329" t="s">
        <v>344</v>
      </c>
      <c r="B43" s="330"/>
      <c r="C43" s="330"/>
      <c r="D43" s="330"/>
      <c r="E43" s="330"/>
      <c r="F43" s="331"/>
    </row>
    <row r="44" spans="1:13" ht="16.5" customHeight="1">
      <c r="A44" s="205" t="s">
        <v>338</v>
      </c>
      <c r="B44" s="206" t="s">
        <v>324</v>
      </c>
      <c r="C44" s="206" t="s">
        <v>345</v>
      </c>
      <c r="D44" s="329" t="s">
        <v>346</v>
      </c>
      <c r="E44" s="330"/>
      <c r="F44" s="330"/>
      <c r="G44" s="330"/>
      <c r="H44" s="330"/>
      <c r="I44" s="330"/>
      <c r="J44" s="330"/>
      <c r="K44" s="330"/>
      <c r="L44" s="330"/>
      <c r="M44" s="331"/>
    </row>
    <row r="45" spans="1:13" ht="16.5" customHeight="1">
      <c r="A45" s="207"/>
      <c r="B45" s="4"/>
      <c r="C45" s="208"/>
      <c r="D45" s="324"/>
      <c r="E45" s="325"/>
      <c r="F45" s="325"/>
      <c r="G45" s="325"/>
      <c r="H45" s="325"/>
      <c r="I45" s="325"/>
      <c r="J45" s="325"/>
      <c r="K45" s="325"/>
      <c r="L45" s="325"/>
      <c r="M45" s="326"/>
    </row>
    <row r="46" spans="1:13" ht="16.5" customHeight="1">
      <c r="A46" s="207"/>
      <c r="B46" s="4"/>
      <c r="C46" s="208"/>
      <c r="D46" s="324"/>
      <c r="E46" s="325"/>
      <c r="F46" s="325"/>
      <c r="G46" s="325"/>
      <c r="H46" s="325"/>
      <c r="I46" s="325"/>
      <c r="J46" s="325"/>
      <c r="K46" s="325"/>
      <c r="L46" s="325"/>
      <c r="M46" s="326"/>
    </row>
    <row r="47" spans="1:13" ht="16.5" customHeight="1">
      <c r="A47" s="207"/>
      <c r="B47" s="4"/>
      <c r="C47" s="208"/>
      <c r="D47" s="324"/>
      <c r="E47" s="325"/>
      <c r="F47" s="325"/>
      <c r="G47" s="325"/>
      <c r="H47" s="325"/>
      <c r="I47" s="325"/>
      <c r="J47" s="325"/>
      <c r="K47" s="325"/>
      <c r="L47" s="325"/>
      <c r="M47" s="326"/>
    </row>
    <row r="48" spans="1:13" ht="16.5" customHeight="1">
      <c r="A48" s="207"/>
      <c r="B48" s="4"/>
      <c r="C48" s="208"/>
      <c r="D48" s="324"/>
      <c r="E48" s="325"/>
      <c r="F48" s="325"/>
      <c r="G48" s="325"/>
      <c r="H48" s="325"/>
      <c r="I48" s="325"/>
      <c r="J48" s="325"/>
      <c r="K48" s="325"/>
      <c r="L48" s="325"/>
      <c r="M48" s="326"/>
    </row>
    <row r="49" spans="1:13" ht="16.5" customHeight="1">
      <c r="A49" s="207"/>
      <c r="B49" s="4"/>
      <c r="C49" s="208"/>
      <c r="D49" s="324"/>
      <c r="E49" s="325"/>
      <c r="F49" s="325"/>
      <c r="G49" s="325"/>
      <c r="H49" s="325"/>
      <c r="I49" s="325"/>
      <c r="J49" s="325"/>
      <c r="K49" s="325"/>
      <c r="L49" s="325"/>
      <c r="M49" s="326"/>
    </row>
    <row r="50" spans="1:13" ht="16.5" customHeight="1">
      <c r="A50" s="207"/>
      <c r="B50" s="4"/>
      <c r="C50" s="208"/>
      <c r="D50" s="324"/>
      <c r="E50" s="325"/>
      <c r="F50" s="325"/>
      <c r="G50" s="325"/>
      <c r="H50" s="325"/>
      <c r="I50" s="325"/>
      <c r="J50" s="325"/>
      <c r="K50" s="325"/>
      <c r="L50" s="325"/>
      <c r="M50" s="326"/>
    </row>
    <row r="51" spans="1:13" ht="16.5" customHeight="1">
      <c r="A51" s="327"/>
      <c r="B51" s="327"/>
      <c r="C51" s="327"/>
    </row>
    <row r="52" spans="1:13" ht="16.5" customHeight="1">
      <c r="A52" s="328" t="s">
        <v>347</v>
      </c>
      <c r="B52" s="328"/>
      <c r="C52" s="328"/>
      <c r="D52" s="328"/>
      <c r="E52" s="328"/>
      <c r="F52" s="328"/>
    </row>
    <row r="53" spans="1:13" ht="16.5" customHeight="1">
      <c r="A53" s="205" t="s">
        <v>348</v>
      </c>
      <c r="B53" s="206" t="s">
        <v>349</v>
      </c>
      <c r="C53" s="329" t="s">
        <v>350</v>
      </c>
      <c r="D53" s="330"/>
      <c r="E53" s="331"/>
      <c r="F53" s="329" t="s">
        <v>351</v>
      </c>
      <c r="G53" s="331"/>
      <c r="H53" s="329" t="s">
        <v>352</v>
      </c>
      <c r="I53" s="332"/>
      <c r="J53" s="332"/>
      <c r="K53" s="332"/>
      <c r="L53" s="332"/>
      <c r="M53" s="333"/>
    </row>
    <row r="54" spans="1:13" ht="16.5" customHeight="1">
      <c r="A54" s="207"/>
      <c r="B54" s="4"/>
      <c r="C54" s="323"/>
      <c r="D54" s="323"/>
      <c r="E54" s="323"/>
      <c r="F54" s="323"/>
      <c r="G54" s="323"/>
      <c r="H54" s="320"/>
      <c r="I54" s="321"/>
      <c r="J54" s="321"/>
      <c r="K54" s="321"/>
      <c r="L54" s="321"/>
      <c r="M54" s="322"/>
    </row>
    <row r="55" spans="1:13" ht="16.5" customHeight="1">
      <c r="A55" s="207"/>
      <c r="B55" s="4"/>
      <c r="C55" s="323"/>
      <c r="D55" s="323"/>
      <c r="E55" s="323"/>
      <c r="F55" s="323"/>
      <c r="G55" s="323"/>
      <c r="H55" s="320"/>
      <c r="I55" s="321"/>
      <c r="J55" s="321"/>
      <c r="K55" s="321"/>
      <c r="L55" s="321"/>
      <c r="M55" s="322"/>
    </row>
    <row r="56" spans="1:13" ht="16.5" customHeight="1">
      <c r="A56" s="207"/>
      <c r="B56" s="4"/>
      <c r="C56" s="319"/>
      <c r="D56" s="319"/>
      <c r="E56" s="319"/>
      <c r="F56" s="319"/>
      <c r="G56" s="319"/>
      <c r="H56" s="320"/>
      <c r="I56" s="321"/>
      <c r="J56" s="321"/>
      <c r="K56" s="321"/>
      <c r="L56" s="321"/>
      <c r="M56" s="322"/>
    </row>
    <row r="57" spans="1:13" ht="16.5" customHeight="1">
      <c r="A57" s="207"/>
      <c r="B57" s="4"/>
      <c r="C57" s="319"/>
      <c r="D57" s="319"/>
      <c r="E57" s="319"/>
      <c r="F57" s="319"/>
      <c r="G57" s="319"/>
      <c r="H57" s="320"/>
      <c r="I57" s="321"/>
      <c r="J57" s="321"/>
      <c r="K57" s="321"/>
      <c r="L57" s="321"/>
      <c r="M57" s="322"/>
    </row>
    <row r="58" spans="1:13" ht="16.5" customHeight="1">
      <c r="A58" s="207"/>
      <c r="B58" s="4"/>
      <c r="C58" s="319"/>
      <c r="D58" s="319"/>
      <c r="E58" s="319"/>
      <c r="F58" s="319"/>
      <c r="G58" s="319"/>
      <c r="H58" s="320"/>
      <c r="I58" s="321"/>
      <c r="J58" s="321"/>
      <c r="K58" s="321"/>
      <c r="L58" s="321"/>
      <c r="M58" s="322"/>
    </row>
    <row r="59" spans="1:13" ht="16.5" customHeight="1">
      <c r="A59" s="207"/>
      <c r="B59" s="4"/>
      <c r="C59" s="319"/>
      <c r="D59" s="319"/>
      <c r="E59" s="319"/>
      <c r="F59" s="319"/>
      <c r="G59" s="319"/>
      <c r="H59" s="320"/>
      <c r="I59" s="321"/>
      <c r="J59" s="321"/>
      <c r="K59" s="321"/>
      <c r="L59" s="321"/>
      <c r="M59" s="322"/>
    </row>
    <row r="60" spans="1:13" ht="16.5" customHeight="1">
      <c r="A60" s="218" t="s">
        <v>353</v>
      </c>
      <c r="B60" s="3"/>
      <c r="C60" s="3"/>
      <c r="D60" s="3"/>
      <c r="E60" s="3"/>
      <c r="F60" s="3"/>
      <c r="G60" s="3"/>
      <c r="H60" s="216"/>
    </row>
    <row r="61" spans="1:13" ht="16.5" customHeight="1"/>
    <row r="62" spans="1:13" ht="16.5" customHeight="1"/>
    <row r="63" spans="1:13" ht="16.5" customHeight="1"/>
    <row r="64" spans="1:13" ht="16.5" customHeight="1"/>
    <row r="65" ht="16.5" customHeight="1"/>
    <row r="66" ht="16.5" customHeight="1"/>
    <row r="67" ht="16.5" customHeight="1"/>
    <row r="68" ht="16.5" customHeight="1"/>
    <row r="69" ht="16.5" customHeight="1"/>
  </sheetData>
  <mergeCells count="68">
    <mergeCell ref="D6:M6"/>
    <mergeCell ref="A1:F1"/>
    <mergeCell ref="D2:M2"/>
    <mergeCell ref="D3:M3"/>
    <mergeCell ref="D4:M4"/>
    <mergeCell ref="D5:M5"/>
    <mergeCell ref="E20:M20"/>
    <mergeCell ref="D7:M7"/>
    <mergeCell ref="A9:C9"/>
    <mergeCell ref="A10:F10"/>
    <mergeCell ref="E11:M11"/>
    <mergeCell ref="E12:M12"/>
    <mergeCell ref="E13:M13"/>
    <mergeCell ref="E14:M14"/>
    <mergeCell ref="E15:M15"/>
    <mergeCell ref="A17:F17"/>
    <mergeCell ref="E18:M18"/>
    <mergeCell ref="E19:M19"/>
    <mergeCell ref="A35:C35"/>
    <mergeCell ref="E21:M21"/>
    <mergeCell ref="E22:M22"/>
    <mergeCell ref="E23:M23"/>
    <mergeCell ref="E24:M24"/>
    <mergeCell ref="A27:F27"/>
    <mergeCell ref="E28:M28"/>
    <mergeCell ref="D41:M41"/>
    <mergeCell ref="E29:M29"/>
    <mergeCell ref="E30:M30"/>
    <mergeCell ref="E31:M31"/>
    <mergeCell ref="E32:M32"/>
    <mergeCell ref="E33:M33"/>
    <mergeCell ref="A36:F36"/>
    <mergeCell ref="D37:M37"/>
    <mergeCell ref="D38:M38"/>
    <mergeCell ref="D39:M39"/>
    <mergeCell ref="D40:M40"/>
    <mergeCell ref="C53:E53"/>
    <mergeCell ref="F53:G53"/>
    <mergeCell ref="H53:M53"/>
    <mergeCell ref="A42:C42"/>
    <mergeCell ref="A43:F43"/>
    <mergeCell ref="D44:M44"/>
    <mergeCell ref="D45:M45"/>
    <mergeCell ref="D46:M46"/>
    <mergeCell ref="D47:M47"/>
    <mergeCell ref="D48:M48"/>
    <mergeCell ref="D49:M49"/>
    <mergeCell ref="D50:M50"/>
    <mergeCell ref="A51:C51"/>
    <mergeCell ref="A52:F52"/>
    <mergeCell ref="C54:E54"/>
    <mergeCell ref="F54:G54"/>
    <mergeCell ref="H54:M54"/>
    <mergeCell ref="C55:E55"/>
    <mergeCell ref="F55:G55"/>
    <mergeCell ref="H55:M55"/>
    <mergeCell ref="C56:E56"/>
    <mergeCell ref="F56:G56"/>
    <mergeCell ref="H56:M56"/>
    <mergeCell ref="C57:E57"/>
    <mergeCell ref="F57:G57"/>
    <mergeCell ref="H57:M57"/>
    <mergeCell ref="C58:E58"/>
    <mergeCell ref="F58:G58"/>
    <mergeCell ref="H58:M58"/>
    <mergeCell ref="C59:E59"/>
    <mergeCell ref="F59:G59"/>
    <mergeCell ref="H59:M59"/>
  </mergeCells>
  <phoneticPr fontId="2" type="noConversion"/>
  <dataValidations count="1">
    <dataValidation type="list" allowBlank="1" showInputMessage="1" showErrorMessage="1" sqref="B3:B7 IX3:IX7 ST3:ST7 ACP3:ACP7 AML3:AML7 AWH3:AWH7 BGD3:BGD7 BPZ3:BPZ7 BZV3:BZV7 CJR3:CJR7 CTN3:CTN7 DDJ3:DDJ7 DNF3:DNF7 DXB3:DXB7 EGX3:EGX7 EQT3:EQT7 FAP3:FAP7 FKL3:FKL7 FUH3:FUH7 GED3:GED7 GNZ3:GNZ7 GXV3:GXV7 HHR3:HHR7 HRN3:HRN7 IBJ3:IBJ7 ILF3:ILF7 IVB3:IVB7 JEX3:JEX7 JOT3:JOT7 JYP3:JYP7 KIL3:KIL7 KSH3:KSH7 LCD3:LCD7 LLZ3:LLZ7 LVV3:LVV7 MFR3:MFR7 MPN3:MPN7 MZJ3:MZJ7 NJF3:NJF7 NTB3:NTB7 OCX3:OCX7 OMT3:OMT7 OWP3:OWP7 PGL3:PGL7 PQH3:PQH7 QAD3:QAD7 QJZ3:QJZ7 QTV3:QTV7 RDR3:RDR7 RNN3:RNN7 RXJ3:RXJ7 SHF3:SHF7 SRB3:SRB7 TAX3:TAX7 TKT3:TKT7 TUP3:TUP7 UEL3:UEL7 UOH3:UOH7 UYD3:UYD7 VHZ3:VHZ7 VRV3:VRV7 WBR3:WBR7 WLN3:WLN7 WVJ3:WVJ7 B65539:B65543 IX65539:IX65543 ST65539:ST65543 ACP65539:ACP65543 AML65539:AML65543 AWH65539:AWH65543 BGD65539:BGD65543 BPZ65539:BPZ65543 BZV65539:BZV65543 CJR65539:CJR65543 CTN65539:CTN65543 DDJ65539:DDJ65543 DNF65539:DNF65543 DXB65539:DXB65543 EGX65539:EGX65543 EQT65539:EQT65543 FAP65539:FAP65543 FKL65539:FKL65543 FUH65539:FUH65543 GED65539:GED65543 GNZ65539:GNZ65543 GXV65539:GXV65543 HHR65539:HHR65543 HRN65539:HRN65543 IBJ65539:IBJ65543 ILF65539:ILF65543 IVB65539:IVB65543 JEX65539:JEX65543 JOT65539:JOT65543 JYP65539:JYP65543 KIL65539:KIL65543 KSH65539:KSH65543 LCD65539:LCD65543 LLZ65539:LLZ65543 LVV65539:LVV65543 MFR65539:MFR65543 MPN65539:MPN65543 MZJ65539:MZJ65543 NJF65539:NJF65543 NTB65539:NTB65543 OCX65539:OCX65543 OMT65539:OMT65543 OWP65539:OWP65543 PGL65539:PGL65543 PQH65539:PQH65543 QAD65539:QAD65543 QJZ65539:QJZ65543 QTV65539:QTV65543 RDR65539:RDR65543 RNN65539:RNN65543 RXJ65539:RXJ65543 SHF65539:SHF65543 SRB65539:SRB65543 TAX65539:TAX65543 TKT65539:TKT65543 TUP65539:TUP65543 UEL65539:UEL65543 UOH65539:UOH65543 UYD65539:UYD65543 VHZ65539:VHZ65543 VRV65539:VRV65543 WBR65539:WBR65543 WLN65539:WLN65543 WVJ65539:WVJ65543 B131075:B131079 IX131075:IX131079 ST131075:ST131079 ACP131075:ACP131079 AML131075:AML131079 AWH131075:AWH131079 BGD131075:BGD131079 BPZ131075:BPZ131079 BZV131075:BZV131079 CJR131075:CJR131079 CTN131075:CTN131079 DDJ131075:DDJ131079 DNF131075:DNF131079 DXB131075:DXB131079 EGX131075:EGX131079 EQT131075:EQT131079 FAP131075:FAP131079 FKL131075:FKL131079 FUH131075:FUH131079 GED131075:GED131079 GNZ131075:GNZ131079 GXV131075:GXV131079 HHR131075:HHR131079 HRN131075:HRN131079 IBJ131075:IBJ131079 ILF131075:ILF131079 IVB131075:IVB131079 JEX131075:JEX131079 JOT131075:JOT131079 JYP131075:JYP131079 KIL131075:KIL131079 KSH131075:KSH131079 LCD131075:LCD131079 LLZ131075:LLZ131079 LVV131075:LVV131079 MFR131075:MFR131079 MPN131075:MPN131079 MZJ131075:MZJ131079 NJF131075:NJF131079 NTB131075:NTB131079 OCX131075:OCX131079 OMT131075:OMT131079 OWP131075:OWP131079 PGL131075:PGL131079 PQH131075:PQH131079 QAD131075:QAD131079 QJZ131075:QJZ131079 QTV131075:QTV131079 RDR131075:RDR131079 RNN131075:RNN131079 RXJ131075:RXJ131079 SHF131075:SHF131079 SRB131075:SRB131079 TAX131075:TAX131079 TKT131075:TKT131079 TUP131075:TUP131079 UEL131075:UEL131079 UOH131075:UOH131079 UYD131075:UYD131079 VHZ131075:VHZ131079 VRV131075:VRV131079 WBR131075:WBR131079 WLN131075:WLN131079 WVJ131075:WVJ131079 B196611:B196615 IX196611:IX196615 ST196611:ST196615 ACP196611:ACP196615 AML196611:AML196615 AWH196611:AWH196615 BGD196611:BGD196615 BPZ196611:BPZ196615 BZV196611:BZV196615 CJR196611:CJR196615 CTN196611:CTN196615 DDJ196611:DDJ196615 DNF196611:DNF196615 DXB196611:DXB196615 EGX196611:EGX196615 EQT196611:EQT196615 FAP196611:FAP196615 FKL196611:FKL196615 FUH196611:FUH196615 GED196611:GED196615 GNZ196611:GNZ196615 GXV196611:GXV196615 HHR196611:HHR196615 HRN196611:HRN196615 IBJ196611:IBJ196615 ILF196611:ILF196615 IVB196611:IVB196615 JEX196611:JEX196615 JOT196611:JOT196615 JYP196611:JYP196615 KIL196611:KIL196615 KSH196611:KSH196615 LCD196611:LCD196615 LLZ196611:LLZ196615 LVV196611:LVV196615 MFR196611:MFR196615 MPN196611:MPN196615 MZJ196611:MZJ196615 NJF196611:NJF196615 NTB196611:NTB196615 OCX196611:OCX196615 OMT196611:OMT196615 OWP196611:OWP196615 PGL196611:PGL196615 PQH196611:PQH196615 QAD196611:QAD196615 QJZ196611:QJZ196615 QTV196611:QTV196615 RDR196611:RDR196615 RNN196611:RNN196615 RXJ196611:RXJ196615 SHF196611:SHF196615 SRB196611:SRB196615 TAX196611:TAX196615 TKT196611:TKT196615 TUP196611:TUP196615 UEL196611:UEL196615 UOH196611:UOH196615 UYD196611:UYD196615 VHZ196611:VHZ196615 VRV196611:VRV196615 WBR196611:WBR196615 WLN196611:WLN196615 WVJ196611:WVJ196615 B262147:B262151 IX262147:IX262151 ST262147:ST262151 ACP262147:ACP262151 AML262147:AML262151 AWH262147:AWH262151 BGD262147:BGD262151 BPZ262147:BPZ262151 BZV262147:BZV262151 CJR262147:CJR262151 CTN262147:CTN262151 DDJ262147:DDJ262151 DNF262147:DNF262151 DXB262147:DXB262151 EGX262147:EGX262151 EQT262147:EQT262151 FAP262147:FAP262151 FKL262147:FKL262151 FUH262147:FUH262151 GED262147:GED262151 GNZ262147:GNZ262151 GXV262147:GXV262151 HHR262147:HHR262151 HRN262147:HRN262151 IBJ262147:IBJ262151 ILF262147:ILF262151 IVB262147:IVB262151 JEX262147:JEX262151 JOT262147:JOT262151 JYP262147:JYP262151 KIL262147:KIL262151 KSH262147:KSH262151 LCD262147:LCD262151 LLZ262147:LLZ262151 LVV262147:LVV262151 MFR262147:MFR262151 MPN262147:MPN262151 MZJ262147:MZJ262151 NJF262147:NJF262151 NTB262147:NTB262151 OCX262147:OCX262151 OMT262147:OMT262151 OWP262147:OWP262151 PGL262147:PGL262151 PQH262147:PQH262151 QAD262147:QAD262151 QJZ262147:QJZ262151 QTV262147:QTV262151 RDR262147:RDR262151 RNN262147:RNN262151 RXJ262147:RXJ262151 SHF262147:SHF262151 SRB262147:SRB262151 TAX262147:TAX262151 TKT262147:TKT262151 TUP262147:TUP262151 UEL262147:UEL262151 UOH262147:UOH262151 UYD262147:UYD262151 VHZ262147:VHZ262151 VRV262147:VRV262151 WBR262147:WBR262151 WLN262147:WLN262151 WVJ262147:WVJ262151 B327683:B327687 IX327683:IX327687 ST327683:ST327687 ACP327683:ACP327687 AML327683:AML327687 AWH327683:AWH327687 BGD327683:BGD327687 BPZ327683:BPZ327687 BZV327683:BZV327687 CJR327683:CJR327687 CTN327683:CTN327687 DDJ327683:DDJ327687 DNF327683:DNF327687 DXB327683:DXB327687 EGX327683:EGX327687 EQT327683:EQT327687 FAP327683:FAP327687 FKL327683:FKL327687 FUH327683:FUH327687 GED327683:GED327687 GNZ327683:GNZ327687 GXV327683:GXV327687 HHR327683:HHR327687 HRN327683:HRN327687 IBJ327683:IBJ327687 ILF327683:ILF327687 IVB327683:IVB327687 JEX327683:JEX327687 JOT327683:JOT327687 JYP327683:JYP327687 KIL327683:KIL327687 KSH327683:KSH327687 LCD327683:LCD327687 LLZ327683:LLZ327687 LVV327683:LVV327687 MFR327683:MFR327687 MPN327683:MPN327687 MZJ327683:MZJ327687 NJF327683:NJF327687 NTB327683:NTB327687 OCX327683:OCX327687 OMT327683:OMT327687 OWP327683:OWP327687 PGL327683:PGL327687 PQH327683:PQH327687 QAD327683:QAD327687 QJZ327683:QJZ327687 QTV327683:QTV327687 RDR327683:RDR327687 RNN327683:RNN327687 RXJ327683:RXJ327687 SHF327683:SHF327687 SRB327683:SRB327687 TAX327683:TAX327687 TKT327683:TKT327687 TUP327683:TUP327687 UEL327683:UEL327687 UOH327683:UOH327687 UYD327683:UYD327687 VHZ327683:VHZ327687 VRV327683:VRV327687 WBR327683:WBR327687 WLN327683:WLN327687 WVJ327683:WVJ327687 B393219:B393223 IX393219:IX393223 ST393219:ST393223 ACP393219:ACP393223 AML393219:AML393223 AWH393219:AWH393223 BGD393219:BGD393223 BPZ393219:BPZ393223 BZV393219:BZV393223 CJR393219:CJR393223 CTN393219:CTN393223 DDJ393219:DDJ393223 DNF393219:DNF393223 DXB393219:DXB393223 EGX393219:EGX393223 EQT393219:EQT393223 FAP393219:FAP393223 FKL393219:FKL393223 FUH393219:FUH393223 GED393219:GED393223 GNZ393219:GNZ393223 GXV393219:GXV393223 HHR393219:HHR393223 HRN393219:HRN393223 IBJ393219:IBJ393223 ILF393219:ILF393223 IVB393219:IVB393223 JEX393219:JEX393223 JOT393219:JOT393223 JYP393219:JYP393223 KIL393219:KIL393223 KSH393219:KSH393223 LCD393219:LCD393223 LLZ393219:LLZ393223 LVV393219:LVV393223 MFR393219:MFR393223 MPN393219:MPN393223 MZJ393219:MZJ393223 NJF393219:NJF393223 NTB393219:NTB393223 OCX393219:OCX393223 OMT393219:OMT393223 OWP393219:OWP393223 PGL393219:PGL393223 PQH393219:PQH393223 QAD393219:QAD393223 QJZ393219:QJZ393223 QTV393219:QTV393223 RDR393219:RDR393223 RNN393219:RNN393223 RXJ393219:RXJ393223 SHF393219:SHF393223 SRB393219:SRB393223 TAX393219:TAX393223 TKT393219:TKT393223 TUP393219:TUP393223 UEL393219:UEL393223 UOH393219:UOH393223 UYD393219:UYD393223 VHZ393219:VHZ393223 VRV393219:VRV393223 WBR393219:WBR393223 WLN393219:WLN393223 WVJ393219:WVJ393223 B458755:B458759 IX458755:IX458759 ST458755:ST458759 ACP458755:ACP458759 AML458755:AML458759 AWH458755:AWH458759 BGD458755:BGD458759 BPZ458755:BPZ458759 BZV458755:BZV458759 CJR458755:CJR458759 CTN458755:CTN458759 DDJ458755:DDJ458759 DNF458755:DNF458759 DXB458755:DXB458759 EGX458755:EGX458759 EQT458755:EQT458759 FAP458755:FAP458759 FKL458755:FKL458759 FUH458755:FUH458759 GED458755:GED458759 GNZ458755:GNZ458759 GXV458755:GXV458759 HHR458755:HHR458759 HRN458755:HRN458759 IBJ458755:IBJ458759 ILF458755:ILF458759 IVB458755:IVB458759 JEX458755:JEX458759 JOT458755:JOT458759 JYP458755:JYP458759 KIL458755:KIL458759 KSH458755:KSH458759 LCD458755:LCD458759 LLZ458755:LLZ458759 LVV458755:LVV458759 MFR458755:MFR458759 MPN458755:MPN458759 MZJ458755:MZJ458759 NJF458755:NJF458759 NTB458755:NTB458759 OCX458755:OCX458759 OMT458755:OMT458759 OWP458755:OWP458759 PGL458755:PGL458759 PQH458755:PQH458759 QAD458755:QAD458759 QJZ458755:QJZ458759 QTV458755:QTV458759 RDR458755:RDR458759 RNN458755:RNN458759 RXJ458755:RXJ458759 SHF458755:SHF458759 SRB458755:SRB458759 TAX458755:TAX458759 TKT458755:TKT458759 TUP458755:TUP458759 UEL458755:UEL458759 UOH458755:UOH458759 UYD458755:UYD458759 VHZ458755:VHZ458759 VRV458755:VRV458759 WBR458755:WBR458759 WLN458755:WLN458759 WVJ458755:WVJ458759 B524291:B524295 IX524291:IX524295 ST524291:ST524295 ACP524291:ACP524295 AML524291:AML524295 AWH524291:AWH524295 BGD524291:BGD524295 BPZ524291:BPZ524295 BZV524291:BZV524295 CJR524291:CJR524295 CTN524291:CTN524295 DDJ524291:DDJ524295 DNF524291:DNF524295 DXB524291:DXB524295 EGX524291:EGX524295 EQT524291:EQT524295 FAP524291:FAP524295 FKL524291:FKL524295 FUH524291:FUH524295 GED524291:GED524295 GNZ524291:GNZ524295 GXV524291:GXV524295 HHR524291:HHR524295 HRN524291:HRN524295 IBJ524291:IBJ524295 ILF524291:ILF524295 IVB524291:IVB524295 JEX524291:JEX524295 JOT524291:JOT524295 JYP524291:JYP524295 KIL524291:KIL524295 KSH524291:KSH524295 LCD524291:LCD524295 LLZ524291:LLZ524295 LVV524291:LVV524295 MFR524291:MFR524295 MPN524291:MPN524295 MZJ524291:MZJ524295 NJF524291:NJF524295 NTB524291:NTB524295 OCX524291:OCX524295 OMT524291:OMT524295 OWP524291:OWP524295 PGL524291:PGL524295 PQH524291:PQH524295 QAD524291:QAD524295 QJZ524291:QJZ524295 QTV524291:QTV524295 RDR524291:RDR524295 RNN524291:RNN524295 RXJ524291:RXJ524295 SHF524291:SHF524295 SRB524291:SRB524295 TAX524291:TAX524295 TKT524291:TKT524295 TUP524291:TUP524295 UEL524291:UEL524295 UOH524291:UOH524295 UYD524291:UYD524295 VHZ524291:VHZ524295 VRV524291:VRV524295 WBR524291:WBR524295 WLN524291:WLN524295 WVJ524291:WVJ524295 B589827:B589831 IX589827:IX589831 ST589827:ST589831 ACP589827:ACP589831 AML589827:AML589831 AWH589827:AWH589831 BGD589827:BGD589831 BPZ589827:BPZ589831 BZV589827:BZV589831 CJR589827:CJR589831 CTN589827:CTN589831 DDJ589827:DDJ589831 DNF589827:DNF589831 DXB589827:DXB589831 EGX589827:EGX589831 EQT589827:EQT589831 FAP589827:FAP589831 FKL589827:FKL589831 FUH589827:FUH589831 GED589827:GED589831 GNZ589827:GNZ589831 GXV589827:GXV589831 HHR589827:HHR589831 HRN589827:HRN589831 IBJ589827:IBJ589831 ILF589827:ILF589831 IVB589827:IVB589831 JEX589827:JEX589831 JOT589827:JOT589831 JYP589827:JYP589831 KIL589827:KIL589831 KSH589827:KSH589831 LCD589827:LCD589831 LLZ589827:LLZ589831 LVV589827:LVV589831 MFR589827:MFR589831 MPN589827:MPN589831 MZJ589827:MZJ589831 NJF589827:NJF589831 NTB589827:NTB589831 OCX589827:OCX589831 OMT589827:OMT589831 OWP589827:OWP589831 PGL589827:PGL589831 PQH589827:PQH589831 QAD589827:QAD589831 QJZ589827:QJZ589831 QTV589827:QTV589831 RDR589827:RDR589831 RNN589827:RNN589831 RXJ589827:RXJ589831 SHF589827:SHF589831 SRB589827:SRB589831 TAX589827:TAX589831 TKT589827:TKT589831 TUP589827:TUP589831 UEL589827:UEL589831 UOH589827:UOH589831 UYD589827:UYD589831 VHZ589827:VHZ589831 VRV589827:VRV589831 WBR589827:WBR589831 WLN589827:WLN589831 WVJ589827:WVJ589831 B655363:B655367 IX655363:IX655367 ST655363:ST655367 ACP655363:ACP655367 AML655363:AML655367 AWH655363:AWH655367 BGD655363:BGD655367 BPZ655363:BPZ655367 BZV655363:BZV655367 CJR655363:CJR655367 CTN655363:CTN655367 DDJ655363:DDJ655367 DNF655363:DNF655367 DXB655363:DXB655367 EGX655363:EGX655367 EQT655363:EQT655367 FAP655363:FAP655367 FKL655363:FKL655367 FUH655363:FUH655367 GED655363:GED655367 GNZ655363:GNZ655367 GXV655363:GXV655367 HHR655363:HHR655367 HRN655363:HRN655367 IBJ655363:IBJ655367 ILF655363:ILF655367 IVB655363:IVB655367 JEX655363:JEX655367 JOT655363:JOT655367 JYP655363:JYP655367 KIL655363:KIL655367 KSH655363:KSH655367 LCD655363:LCD655367 LLZ655363:LLZ655367 LVV655363:LVV655367 MFR655363:MFR655367 MPN655363:MPN655367 MZJ655363:MZJ655367 NJF655363:NJF655367 NTB655363:NTB655367 OCX655363:OCX655367 OMT655363:OMT655367 OWP655363:OWP655367 PGL655363:PGL655367 PQH655363:PQH655367 QAD655363:QAD655367 QJZ655363:QJZ655367 QTV655363:QTV655367 RDR655363:RDR655367 RNN655363:RNN655367 RXJ655363:RXJ655367 SHF655363:SHF655367 SRB655363:SRB655367 TAX655363:TAX655367 TKT655363:TKT655367 TUP655363:TUP655367 UEL655363:UEL655367 UOH655363:UOH655367 UYD655363:UYD655367 VHZ655363:VHZ655367 VRV655363:VRV655367 WBR655363:WBR655367 WLN655363:WLN655367 WVJ655363:WVJ655367 B720899:B720903 IX720899:IX720903 ST720899:ST720903 ACP720899:ACP720903 AML720899:AML720903 AWH720899:AWH720903 BGD720899:BGD720903 BPZ720899:BPZ720903 BZV720899:BZV720903 CJR720899:CJR720903 CTN720899:CTN720903 DDJ720899:DDJ720903 DNF720899:DNF720903 DXB720899:DXB720903 EGX720899:EGX720903 EQT720899:EQT720903 FAP720899:FAP720903 FKL720899:FKL720903 FUH720899:FUH720903 GED720899:GED720903 GNZ720899:GNZ720903 GXV720899:GXV720903 HHR720899:HHR720903 HRN720899:HRN720903 IBJ720899:IBJ720903 ILF720899:ILF720903 IVB720899:IVB720903 JEX720899:JEX720903 JOT720899:JOT720903 JYP720899:JYP720903 KIL720899:KIL720903 KSH720899:KSH720903 LCD720899:LCD720903 LLZ720899:LLZ720903 LVV720899:LVV720903 MFR720899:MFR720903 MPN720899:MPN720903 MZJ720899:MZJ720903 NJF720899:NJF720903 NTB720899:NTB720903 OCX720899:OCX720903 OMT720899:OMT720903 OWP720899:OWP720903 PGL720899:PGL720903 PQH720899:PQH720903 QAD720899:QAD720903 QJZ720899:QJZ720903 QTV720899:QTV720903 RDR720899:RDR720903 RNN720899:RNN720903 RXJ720899:RXJ720903 SHF720899:SHF720903 SRB720899:SRB720903 TAX720899:TAX720903 TKT720899:TKT720903 TUP720899:TUP720903 UEL720899:UEL720903 UOH720899:UOH720903 UYD720899:UYD720903 VHZ720899:VHZ720903 VRV720899:VRV720903 WBR720899:WBR720903 WLN720899:WLN720903 WVJ720899:WVJ720903 B786435:B786439 IX786435:IX786439 ST786435:ST786439 ACP786435:ACP786439 AML786435:AML786439 AWH786435:AWH786439 BGD786435:BGD786439 BPZ786435:BPZ786439 BZV786435:BZV786439 CJR786435:CJR786439 CTN786435:CTN786439 DDJ786435:DDJ786439 DNF786435:DNF786439 DXB786435:DXB786439 EGX786435:EGX786439 EQT786435:EQT786439 FAP786435:FAP786439 FKL786435:FKL786439 FUH786435:FUH786439 GED786435:GED786439 GNZ786435:GNZ786439 GXV786435:GXV786439 HHR786435:HHR786439 HRN786435:HRN786439 IBJ786435:IBJ786439 ILF786435:ILF786439 IVB786435:IVB786439 JEX786435:JEX786439 JOT786435:JOT786439 JYP786435:JYP786439 KIL786435:KIL786439 KSH786435:KSH786439 LCD786435:LCD786439 LLZ786435:LLZ786439 LVV786435:LVV786439 MFR786435:MFR786439 MPN786435:MPN786439 MZJ786435:MZJ786439 NJF786435:NJF786439 NTB786435:NTB786439 OCX786435:OCX786439 OMT786435:OMT786439 OWP786435:OWP786439 PGL786435:PGL786439 PQH786435:PQH786439 QAD786435:QAD786439 QJZ786435:QJZ786439 QTV786435:QTV786439 RDR786435:RDR786439 RNN786435:RNN786439 RXJ786435:RXJ786439 SHF786435:SHF786439 SRB786435:SRB786439 TAX786435:TAX786439 TKT786435:TKT786439 TUP786435:TUP786439 UEL786435:UEL786439 UOH786435:UOH786439 UYD786435:UYD786439 VHZ786435:VHZ786439 VRV786435:VRV786439 WBR786435:WBR786439 WLN786435:WLN786439 WVJ786435:WVJ786439 B851971:B851975 IX851971:IX851975 ST851971:ST851975 ACP851971:ACP851975 AML851971:AML851975 AWH851971:AWH851975 BGD851971:BGD851975 BPZ851971:BPZ851975 BZV851971:BZV851975 CJR851971:CJR851975 CTN851971:CTN851975 DDJ851971:DDJ851975 DNF851971:DNF851975 DXB851971:DXB851975 EGX851971:EGX851975 EQT851971:EQT851975 FAP851971:FAP851975 FKL851971:FKL851975 FUH851971:FUH851975 GED851971:GED851975 GNZ851971:GNZ851975 GXV851971:GXV851975 HHR851971:HHR851975 HRN851971:HRN851975 IBJ851971:IBJ851975 ILF851971:ILF851975 IVB851971:IVB851975 JEX851971:JEX851975 JOT851971:JOT851975 JYP851971:JYP851975 KIL851971:KIL851975 KSH851971:KSH851975 LCD851971:LCD851975 LLZ851971:LLZ851975 LVV851971:LVV851975 MFR851971:MFR851975 MPN851971:MPN851975 MZJ851971:MZJ851975 NJF851971:NJF851975 NTB851971:NTB851975 OCX851971:OCX851975 OMT851971:OMT851975 OWP851971:OWP851975 PGL851971:PGL851975 PQH851971:PQH851975 QAD851971:QAD851975 QJZ851971:QJZ851975 QTV851971:QTV851975 RDR851971:RDR851975 RNN851971:RNN851975 RXJ851971:RXJ851975 SHF851971:SHF851975 SRB851971:SRB851975 TAX851971:TAX851975 TKT851971:TKT851975 TUP851971:TUP851975 UEL851971:UEL851975 UOH851971:UOH851975 UYD851971:UYD851975 VHZ851971:VHZ851975 VRV851971:VRV851975 WBR851971:WBR851975 WLN851971:WLN851975 WVJ851971:WVJ851975 B917507:B917511 IX917507:IX917511 ST917507:ST917511 ACP917507:ACP917511 AML917507:AML917511 AWH917507:AWH917511 BGD917507:BGD917511 BPZ917507:BPZ917511 BZV917507:BZV917511 CJR917507:CJR917511 CTN917507:CTN917511 DDJ917507:DDJ917511 DNF917507:DNF917511 DXB917507:DXB917511 EGX917507:EGX917511 EQT917507:EQT917511 FAP917507:FAP917511 FKL917507:FKL917511 FUH917507:FUH917511 GED917507:GED917511 GNZ917507:GNZ917511 GXV917507:GXV917511 HHR917507:HHR917511 HRN917507:HRN917511 IBJ917507:IBJ917511 ILF917507:ILF917511 IVB917507:IVB917511 JEX917507:JEX917511 JOT917507:JOT917511 JYP917507:JYP917511 KIL917507:KIL917511 KSH917507:KSH917511 LCD917507:LCD917511 LLZ917507:LLZ917511 LVV917507:LVV917511 MFR917507:MFR917511 MPN917507:MPN917511 MZJ917507:MZJ917511 NJF917507:NJF917511 NTB917507:NTB917511 OCX917507:OCX917511 OMT917507:OMT917511 OWP917507:OWP917511 PGL917507:PGL917511 PQH917507:PQH917511 QAD917507:QAD917511 QJZ917507:QJZ917511 QTV917507:QTV917511 RDR917507:RDR917511 RNN917507:RNN917511 RXJ917507:RXJ917511 SHF917507:SHF917511 SRB917507:SRB917511 TAX917507:TAX917511 TKT917507:TKT917511 TUP917507:TUP917511 UEL917507:UEL917511 UOH917507:UOH917511 UYD917507:UYD917511 VHZ917507:VHZ917511 VRV917507:VRV917511 WBR917507:WBR917511 WLN917507:WLN917511 WVJ917507:WVJ917511 B983043:B983047 IX983043:IX983047 ST983043:ST983047 ACP983043:ACP983047 AML983043:AML983047 AWH983043:AWH983047 BGD983043:BGD983047 BPZ983043:BPZ983047 BZV983043:BZV983047 CJR983043:CJR983047 CTN983043:CTN983047 DDJ983043:DDJ983047 DNF983043:DNF983047 DXB983043:DXB983047 EGX983043:EGX983047 EQT983043:EQT983047 FAP983043:FAP983047 FKL983043:FKL983047 FUH983043:FUH983047 GED983043:GED983047 GNZ983043:GNZ983047 GXV983043:GXV983047 HHR983043:HHR983047 HRN983043:HRN983047 IBJ983043:IBJ983047 ILF983043:ILF983047 IVB983043:IVB983047 JEX983043:JEX983047 JOT983043:JOT983047 JYP983043:JYP983047 KIL983043:KIL983047 KSH983043:KSH983047 LCD983043:LCD983047 LLZ983043:LLZ983047 LVV983043:LVV983047 MFR983043:MFR983047 MPN983043:MPN983047 MZJ983043:MZJ983047 NJF983043:NJF983047 NTB983043:NTB983047 OCX983043:OCX983047 OMT983043:OMT983047 OWP983043:OWP983047 PGL983043:PGL983047 PQH983043:PQH983047 QAD983043:QAD983047 QJZ983043:QJZ983047 QTV983043:QTV983047 RDR983043:RDR983047 RNN983043:RNN983047 RXJ983043:RXJ983047 SHF983043:SHF983047 SRB983043:SRB983047 TAX983043:TAX983047 TKT983043:TKT983047 TUP983043:TUP983047 UEL983043:UEL983047 UOH983043:UOH983047 UYD983043:UYD983047 VHZ983043:VHZ983047 VRV983043:VRV983047 WBR983043:WBR983047 WLN983043:WLN983047 WVJ983043:WVJ983047 B54:B59 IX54:IX59 ST54:ST59 ACP54:ACP59 AML54:AML59 AWH54:AWH59 BGD54:BGD59 BPZ54:BPZ59 BZV54:BZV59 CJR54:CJR59 CTN54:CTN59 DDJ54:DDJ59 DNF54:DNF59 DXB54:DXB59 EGX54:EGX59 EQT54:EQT59 FAP54:FAP59 FKL54:FKL59 FUH54:FUH59 GED54:GED59 GNZ54:GNZ59 GXV54:GXV59 HHR54:HHR59 HRN54:HRN59 IBJ54:IBJ59 ILF54:ILF59 IVB54:IVB59 JEX54:JEX59 JOT54:JOT59 JYP54:JYP59 KIL54:KIL59 KSH54:KSH59 LCD54:LCD59 LLZ54:LLZ59 LVV54:LVV59 MFR54:MFR59 MPN54:MPN59 MZJ54:MZJ59 NJF54:NJF59 NTB54:NTB59 OCX54:OCX59 OMT54:OMT59 OWP54:OWP59 PGL54:PGL59 PQH54:PQH59 QAD54:QAD59 QJZ54:QJZ59 QTV54:QTV59 RDR54:RDR59 RNN54:RNN59 RXJ54:RXJ59 SHF54:SHF59 SRB54:SRB59 TAX54:TAX59 TKT54:TKT59 TUP54:TUP59 UEL54:UEL59 UOH54:UOH59 UYD54:UYD59 VHZ54:VHZ59 VRV54:VRV59 WBR54:WBR59 WLN54:WLN59 WVJ54:WVJ59 B65590:B65595 IX65590:IX65595 ST65590:ST65595 ACP65590:ACP65595 AML65590:AML65595 AWH65590:AWH65595 BGD65590:BGD65595 BPZ65590:BPZ65595 BZV65590:BZV65595 CJR65590:CJR65595 CTN65590:CTN65595 DDJ65590:DDJ65595 DNF65590:DNF65595 DXB65590:DXB65595 EGX65590:EGX65595 EQT65590:EQT65595 FAP65590:FAP65595 FKL65590:FKL65595 FUH65590:FUH65595 GED65590:GED65595 GNZ65590:GNZ65595 GXV65590:GXV65595 HHR65590:HHR65595 HRN65590:HRN65595 IBJ65590:IBJ65595 ILF65590:ILF65595 IVB65590:IVB65595 JEX65590:JEX65595 JOT65590:JOT65595 JYP65590:JYP65595 KIL65590:KIL65595 KSH65590:KSH65595 LCD65590:LCD65595 LLZ65590:LLZ65595 LVV65590:LVV65595 MFR65590:MFR65595 MPN65590:MPN65595 MZJ65590:MZJ65595 NJF65590:NJF65595 NTB65590:NTB65595 OCX65590:OCX65595 OMT65590:OMT65595 OWP65590:OWP65595 PGL65590:PGL65595 PQH65590:PQH65595 QAD65590:QAD65595 QJZ65590:QJZ65595 QTV65590:QTV65595 RDR65590:RDR65595 RNN65590:RNN65595 RXJ65590:RXJ65595 SHF65590:SHF65595 SRB65590:SRB65595 TAX65590:TAX65595 TKT65590:TKT65595 TUP65590:TUP65595 UEL65590:UEL65595 UOH65590:UOH65595 UYD65590:UYD65595 VHZ65590:VHZ65595 VRV65590:VRV65595 WBR65590:WBR65595 WLN65590:WLN65595 WVJ65590:WVJ65595 B131126:B131131 IX131126:IX131131 ST131126:ST131131 ACP131126:ACP131131 AML131126:AML131131 AWH131126:AWH131131 BGD131126:BGD131131 BPZ131126:BPZ131131 BZV131126:BZV131131 CJR131126:CJR131131 CTN131126:CTN131131 DDJ131126:DDJ131131 DNF131126:DNF131131 DXB131126:DXB131131 EGX131126:EGX131131 EQT131126:EQT131131 FAP131126:FAP131131 FKL131126:FKL131131 FUH131126:FUH131131 GED131126:GED131131 GNZ131126:GNZ131131 GXV131126:GXV131131 HHR131126:HHR131131 HRN131126:HRN131131 IBJ131126:IBJ131131 ILF131126:ILF131131 IVB131126:IVB131131 JEX131126:JEX131131 JOT131126:JOT131131 JYP131126:JYP131131 KIL131126:KIL131131 KSH131126:KSH131131 LCD131126:LCD131131 LLZ131126:LLZ131131 LVV131126:LVV131131 MFR131126:MFR131131 MPN131126:MPN131131 MZJ131126:MZJ131131 NJF131126:NJF131131 NTB131126:NTB131131 OCX131126:OCX131131 OMT131126:OMT131131 OWP131126:OWP131131 PGL131126:PGL131131 PQH131126:PQH131131 QAD131126:QAD131131 QJZ131126:QJZ131131 QTV131126:QTV131131 RDR131126:RDR131131 RNN131126:RNN131131 RXJ131126:RXJ131131 SHF131126:SHF131131 SRB131126:SRB131131 TAX131126:TAX131131 TKT131126:TKT131131 TUP131126:TUP131131 UEL131126:UEL131131 UOH131126:UOH131131 UYD131126:UYD131131 VHZ131126:VHZ131131 VRV131126:VRV131131 WBR131126:WBR131131 WLN131126:WLN131131 WVJ131126:WVJ131131 B196662:B196667 IX196662:IX196667 ST196662:ST196667 ACP196662:ACP196667 AML196662:AML196667 AWH196662:AWH196667 BGD196662:BGD196667 BPZ196662:BPZ196667 BZV196662:BZV196667 CJR196662:CJR196667 CTN196662:CTN196667 DDJ196662:DDJ196667 DNF196662:DNF196667 DXB196662:DXB196667 EGX196662:EGX196667 EQT196662:EQT196667 FAP196662:FAP196667 FKL196662:FKL196667 FUH196662:FUH196667 GED196662:GED196667 GNZ196662:GNZ196667 GXV196662:GXV196667 HHR196662:HHR196667 HRN196662:HRN196667 IBJ196662:IBJ196667 ILF196662:ILF196667 IVB196662:IVB196667 JEX196662:JEX196667 JOT196662:JOT196667 JYP196662:JYP196667 KIL196662:KIL196667 KSH196662:KSH196667 LCD196662:LCD196667 LLZ196662:LLZ196667 LVV196662:LVV196667 MFR196662:MFR196667 MPN196662:MPN196667 MZJ196662:MZJ196667 NJF196662:NJF196667 NTB196662:NTB196667 OCX196662:OCX196667 OMT196662:OMT196667 OWP196662:OWP196667 PGL196662:PGL196667 PQH196662:PQH196667 QAD196662:QAD196667 QJZ196662:QJZ196667 QTV196662:QTV196667 RDR196662:RDR196667 RNN196662:RNN196667 RXJ196662:RXJ196667 SHF196662:SHF196667 SRB196662:SRB196667 TAX196662:TAX196667 TKT196662:TKT196667 TUP196662:TUP196667 UEL196662:UEL196667 UOH196662:UOH196667 UYD196662:UYD196667 VHZ196662:VHZ196667 VRV196662:VRV196667 WBR196662:WBR196667 WLN196662:WLN196667 WVJ196662:WVJ196667 B262198:B262203 IX262198:IX262203 ST262198:ST262203 ACP262198:ACP262203 AML262198:AML262203 AWH262198:AWH262203 BGD262198:BGD262203 BPZ262198:BPZ262203 BZV262198:BZV262203 CJR262198:CJR262203 CTN262198:CTN262203 DDJ262198:DDJ262203 DNF262198:DNF262203 DXB262198:DXB262203 EGX262198:EGX262203 EQT262198:EQT262203 FAP262198:FAP262203 FKL262198:FKL262203 FUH262198:FUH262203 GED262198:GED262203 GNZ262198:GNZ262203 GXV262198:GXV262203 HHR262198:HHR262203 HRN262198:HRN262203 IBJ262198:IBJ262203 ILF262198:ILF262203 IVB262198:IVB262203 JEX262198:JEX262203 JOT262198:JOT262203 JYP262198:JYP262203 KIL262198:KIL262203 KSH262198:KSH262203 LCD262198:LCD262203 LLZ262198:LLZ262203 LVV262198:LVV262203 MFR262198:MFR262203 MPN262198:MPN262203 MZJ262198:MZJ262203 NJF262198:NJF262203 NTB262198:NTB262203 OCX262198:OCX262203 OMT262198:OMT262203 OWP262198:OWP262203 PGL262198:PGL262203 PQH262198:PQH262203 QAD262198:QAD262203 QJZ262198:QJZ262203 QTV262198:QTV262203 RDR262198:RDR262203 RNN262198:RNN262203 RXJ262198:RXJ262203 SHF262198:SHF262203 SRB262198:SRB262203 TAX262198:TAX262203 TKT262198:TKT262203 TUP262198:TUP262203 UEL262198:UEL262203 UOH262198:UOH262203 UYD262198:UYD262203 VHZ262198:VHZ262203 VRV262198:VRV262203 WBR262198:WBR262203 WLN262198:WLN262203 WVJ262198:WVJ262203 B327734:B327739 IX327734:IX327739 ST327734:ST327739 ACP327734:ACP327739 AML327734:AML327739 AWH327734:AWH327739 BGD327734:BGD327739 BPZ327734:BPZ327739 BZV327734:BZV327739 CJR327734:CJR327739 CTN327734:CTN327739 DDJ327734:DDJ327739 DNF327734:DNF327739 DXB327734:DXB327739 EGX327734:EGX327739 EQT327734:EQT327739 FAP327734:FAP327739 FKL327734:FKL327739 FUH327734:FUH327739 GED327734:GED327739 GNZ327734:GNZ327739 GXV327734:GXV327739 HHR327734:HHR327739 HRN327734:HRN327739 IBJ327734:IBJ327739 ILF327734:ILF327739 IVB327734:IVB327739 JEX327734:JEX327739 JOT327734:JOT327739 JYP327734:JYP327739 KIL327734:KIL327739 KSH327734:KSH327739 LCD327734:LCD327739 LLZ327734:LLZ327739 LVV327734:LVV327739 MFR327734:MFR327739 MPN327734:MPN327739 MZJ327734:MZJ327739 NJF327734:NJF327739 NTB327734:NTB327739 OCX327734:OCX327739 OMT327734:OMT327739 OWP327734:OWP327739 PGL327734:PGL327739 PQH327734:PQH327739 QAD327734:QAD327739 QJZ327734:QJZ327739 QTV327734:QTV327739 RDR327734:RDR327739 RNN327734:RNN327739 RXJ327734:RXJ327739 SHF327734:SHF327739 SRB327734:SRB327739 TAX327734:TAX327739 TKT327734:TKT327739 TUP327734:TUP327739 UEL327734:UEL327739 UOH327734:UOH327739 UYD327734:UYD327739 VHZ327734:VHZ327739 VRV327734:VRV327739 WBR327734:WBR327739 WLN327734:WLN327739 WVJ327734:WVJ327739 B393270:B393275 IX393270:IX393275 ST393270:ST393275 ACP393270:ACP393275 AML393270:AML393275 AWH393270:AWH393275 BGD393270:BGD393275 BPZ393270:BPZ393275 BZV393270:BZV393275 CJR393270:CJR393275 CTN393270:CTN393275 DDJ393270:DDJ393275 DNF393270:DNF393275 DXB393270:DXB393275 EGX393270:EGX393275 EQT393270:EQT393275 FAP393270:FAP393275 FKL393270:FKL393275 FUH393270:FUH393275 GED393270:GED393275 GNZ393270:GNZ393275 GXV393270:GXV393275 HHR393270:HHR393275 HRN393270:HRN393275 IBJ393270:IBJ393275 ILF393270:ILF393275 IVB393270:IVB393275 JEX393270:JEX393275 JOT393270:JOT393275 JYP393270:JYP393275 KIL393270:KIL393275 KSH393270:KSH393275 LCD393270:LCD393275 LLZ393270:LLZ393275 LVV393270:LVV393275 MFR393270:MFR393275 MPN393270:MPN393275 MZJ393270:MZJ393275 NJF393270:NJF393275 NTB393270:NTB393275 OCX393270:OCX393275 OMT393270:OMT393275 OWP393270:OWP393275 PGL393270:PGL393275 PQH393270:PQH393275 QAD393270:QAD393275 QJZ393270:QJZ393275 QTV393270:QTV393275 RDR393270:RDR393275 RNN393270:RNN393275 RXJ393270:RXJ393275 SHF393270:SHF393275 SRB393270:SRB393275 TAX393270:TAX393275 TKT393270:TKT393275 TUP393270:TUP393275 UEL393270:UEL393275 UOH393270:UOH393275 UYD393270:UYD393275 VHZ393270:VHZ393275 VRV393270:VRV393275 WBR393270:WBR393275 WLN393270:WLN393275 WVJ393270:WVJ393275 B458806:B458811 IX458806:IX458811 ST458806:ST458811 ACP458806:ACP458811 AML458806:AML458811 AWH458806:AWH458811 BGD458806:BGD458811 BPZ458806:BPZ458811 BZV458806:BZV458811 CJR458806:CJR458811 CTN458806:CTN458811 DDJ458806:DDJ458811 DNF458806:DNF458811 DXB458806:DXB458811 EGX458806:EGX458811 EQT458806:EQT458811 FAP458806:FAP458811 FKL458806:FKL458811 FUH458806:FUH458811 GED458806:GED458811 GNZ458806:GNZ458811 GXV458806:GXV458811 HHR458806:HHR458811 HRN458806:HRN458811 IBJ458806:IBJ458811 ILF458806:ILF458811 IVB458806:IVB458811 JEX458806:JEX458811 JOT458806:JOT458811 JYP458806:JYP458811 KIL458806:KIL458811 KSH458806:KSH458811 LCD458806:LCD458811 LLZ458806:LLZ458811 LVV458806:LVV458811 MFR458806:MFR458811 MPN458806:MPN458811 MZJ458806:MZJ458811 NJF458806:NJF458811 NTB458806:NTB458811 OCX458806:OCX458811 OMT458806:OMT458811 OWP458806:OWP458811 PGL458806:PGL458811 PQH458806:PQH458811 QAD458806:QAD458811 QJZ458806:QJZ458811 QTV458806:QTV458811 RDR458806:RDR458811 RNN458806:RNN458811 RXJ458806:RXJ458811 SHF458806:SHF458811 SRB458806:SRB458811 TAX458806:TAX458811 TKT458806:TKT458811 TUP458806:TUP458811 UEL458806:UEL458811 UOH458806:UOH458811 UYD458806:UYD458811 VHZ458806:VHZ458811 VRV458806:VRV458811 WBR458806:WBR458811 WLN458806:WLN458811 WVJ458806:WVJ458811 B524342:B524347 IX524342:IX524347 ST524342:ST524347 ACP524342:ACP524347 AML524342:AML524347 AWH524342:AWH524347 BGD524342:BGD524347 BPZ524342:BPZ524347 BZV524342:BZV524347 CJR524342:CJR524347 CTN524342:CTN524347 DDJ524342:DDJ524347 DNF524342:DNF524347 DXB524342:DXB524347 EGX524342:EGX524347 EQT524342:EQT524347 FAP524342:FAP524347 FKL524342:FKL524347 FUH524342:FUH524347 GED524342:GED524347 GNZ524342:GNZ524347 GXV524342:GXV524347 HHR524342:HHR524347 HRN524342:HRN524347 IBJ524342:IBJ524347 ILF524342:ILF524347 IVB524342:IVB524347 JEX524342:JEX524347 JOT524342:JOT524347 JYP524342:JYP524347 KIL524342:KIL524347 KSH524342:KSH524347 LCD524342:LCD524347 LLZ524342:LLZ524347 LVV524342:LVV524347 MFR524342:MFR524347 MPN524342:MPN524347 MZJ524342:MZJ524347 NJF524342:NJF524347 NTB524342:NTB524347 OCX524342:OCX524347 OMT524342:OMT524347 OWP524342:OWP524347 PGL524342:PGL524347 PQH524342:PQH524347 QAD524342:QAD524347 QJZ524342:QJZ524347 QTV524342:QTV524347 RDR524342:RDR524347 RNN524342:RNN524347 RXJ524342:RXJ524347 SHF524342:SHF524347 SRB524342:SRB524347 TAX524342:TAX524347 TKT524342:TKT524347 TUP524342:TUP524347 UEL524342:UEL524347 UOH524342:UOH524347 UYD524342:UYD524347 VHZ524342:VHZ524347 VRV524342:VRV524347 WBR524342:WBR524347 WLN524342:WLN524347 WVJ524342:WVJ524347 B589878:B589883 IX589878:IX589883 ST589878:ST589883 ACP589878:ACP589883 AML589878:AML589883 AWH589878:AWH589883 BGD589878:BGD589883 BPZ589878:BPZ589883 BZV589878:BZV589883 CJR589878:CJR589883 CTN589878:CTN589883 DDJ589878:DDJ589883 DNF589878:DNF589883 DXB589878:DXB589883 EGX589878:EGX589883 EQT589878:EQT589883 FAP589878:FAP589883 FKL589878:FKL589883 FUH589878:FUH589883 GED589878:GED589883 GNZ589878:GNZ589883 GXV589878:GXV589883 HHR589878:HHR589883 HRN589878:HRN589883 IBJ589878:IBJ589883 ILF589878:ILF589883 IVB589878:IVB589883 JEX589878:JEX589883 JOT589878:JOT589883 JYP589878:JYP589883 KIL589878:KIL589883 KSH589878:KSH589883 LCD589878:LCD589883 LLZ589878:LLZ589883 LVV589878:LVV589883 MFR589878:MFR589883 MPN589878:MPN589883 MZJ589878:MZJ589883 NJF589878:NJF589883 NTB589878:NTB589883 OCX589878:OCX589883 OMT589878:OMT589883 OWP589878:OWP589883 PGL589878:PGL589883 PQH589878:PQH589883 QAD589878:QAD589883 QJZ589878:QJZ589883 QTV589878:QTV589883 RDR589878:RDR589883 RNN589878:RNN589883 RXJ589878:RXJ589883 SHF589878:SHF589883 SRB589878:SRB589883 TAX589878:TAX589883 TKT589878:TKT589883 TUP589878:TUP589883 UEL589878:UEL589883 UOH589878:UOH589883 UYD589878:UYD589883 VHZ589878:VHZ589883 VRV589878:VRV589883 WBR589878:WBR589883 WLN589878:WLN589883 WVJ589878:WVJ589883 B655414:B655419 IX655414:IX655419 ST655414:ST655419 ACP655414:ACP655419 AML655414:AML655419 AWH655414:AWH655419 BGD655414:BGD655419 BPZ655414:BPZ655419 BZV655414:BZV655419 CJR655414:CJR655419 CTN655414:CTN655419 DDJ655414:DDJ655419 DNF655414:DNF655419 DXB655414:DXB655419 EGX655414:EGX655419 EQT655414:EQT655419 FAP655414:FAP655419 FKL655414:FKL655419 FUH655414:FUH655419 GED655414:GED655419 GNZ655414:GNZ655419 GXV655414:GXV655419 HHR655414:HHR655419 HRN655414:HRN655419 IBJ655414:IBJ655419 ILF655414:ILF655419 IVB655414:IVB655419 JEX655414:JEX655419 JOT655414:JOT655419 JYP655414:JYP655419 KIL655414:KIL655419 KSH655414:KSH655419 LCD655414:LCD655419 LLZ655414:LLZ655419 LVV655414:LVV655419 MFR655414:MFR655419 MPN655414:MPN655419 MZJ655414:MZJ655419 NJF655414:NJF655419 NTB655414:NTB655419 OCX655414:OCX655419 OMT655414:OMT655419 OWP655414:OWP655419 PGL655414:PGL655419 PQH655414:PQH655419 QAD655414:QAD655419 QJZ655414:QJZ655419 QTV655414:QTV655419 RDR655414:RDR655419 RNN655414:RNN655419 RXJ655414:RXJ655419 SHF655414:SHF655419 SRB655414:SRB655419 TAX655414:TAX655419 TKT655414:TKT655419 TUP655414:TUP655419 UEL655414:UEL655419 UOH655414:UOH655419 UYD655414:UYD655419 VHZ655414:VHZ655419 VRV655414:VRV655419 WBR655414:WBR655419 WLN655414:WLN655419 WVJ655414:WVJ655419 B720950:B720955 IX720950:IX720955 ST720950:ST720955 ACP720950:ACP720955 AML720950:AML720955 AWH720950:AWH720955 BGD720950:BGD720955 BPZ720950:BPZ720955 BZV720950:BZV720955 CJR720950:CJR720955 CTN720950:CTN720955 DDJ720950:DDJ720955 DNF720950:DNF720955 DXB720950:DXB720955 EGX720950:EGX720955 EQT720950:EQT720955 FAP720950:FAP720955 FKL720950:FKL720955 FUH720950:FUH720955 GED720950:GED720955 GNZ720950:GNZ720955 GXV720950:GXV720955 HHR720950:HHR720955 HRN720950:HRN720955 IBJ720950:IBJ720955 ILF720950:ILF720955 IVB720950:IVB720955 JEX720950:JEX720955 JOT720950:JOT720955 JYP720950:JYP720955 KIL720950:KIL720955 KSH720950:KSH720955 LCD720950:LCD720955 LLZ720950:LLZ720955 LVV720950:LVV720955 MFR720950:MFR720955 MPN720950:MPN720955 MZJ720950:MZJ720955 NJF720950:NJF720955 NTB720950:NTB720955 OCX720950:OCX720955 OMT720950:OMT720955 OWP720950:OWP720955 PGL720950:PGL720955 PQH720950:PQH720955 QAD720950:QAD720955 QJZ720950:QJZ720955 QTV720950:QTV720955 RDR720950:RDR720955 RNN720950:RNN720955 RXJ720950:RXJ720955 SHF720950:SHF720955 SRB720950:SRB720955 TAX720950:TAX720955 TKT720950:TKT720955 TUP720950:TUP720955 UEL720950:UEL720955 UOH720950:UOH720955 UYD720950:UYD720955 VHZ720950:VHZ720955 VRV720950:VRV720955 WBR720950:WBR720955 WLN720950:WLN720955 WVJ720950:WVJ720955 B786486:B786491 IX786486:IX786491 ST786486:ST786491 ACP786486:ACP786491 AML786486:AML786491 AWH786486:AWH786491 BGD786486:BGD786491 BPZ786486:BPZ786491 BZV786486:BZV786491 CJR786486:CJR786491 CTN786486:CTN786491 DDJ786486:DDJ786491 DNF786486:DNF786491 DXB786486:DXB786491 EGX786486:EGX786491 EQT786486:EQT786491 FAP786486:FAP786491 FKL786486:FKL786491 FUH786486:FUH786491 GED786486:GED786491 GNZ786486:GNZ786491 GXV786486:GXV786491 HHR786486:HHR786491 HRN786486:HRN786491 IBJ786486:IBJ786491 ILF786486:ILF786491 IVB786486:IVB786491 JEX786486:JEX786491 JOT786486:JOT786491 JYP786486:JYP786491 KIL786486:KIL786491 KSH786486:KSH786491 LCD786486:LCD786491 LLZ786486:LLZ786491 LVV786486:LVV786491 MFR786486:MFR786491 MPN786486:MPN786491 MZJ786486:MZJ786491 NJF786486:NJF786491 NTB786486:NTB786491 OCX786486:OCX786491 OMT786486:OMT786491 OWP786486:OWP786491 PGL786486:PGL786491 PQH786486:PQH786491 QAD786486:QAD786491 QJZ786486:QJZ786491 QTV786486:QTV786491 RDR786486:RDR786491 RNN786486:RNN786491 RXJ786486:RXJ786491 SHF786486:SHF786491 SRB786486:SRB786491 TAX786486:TAX786491 TKT786486:TKT786491 TUP786486:TUP786491 UEL786486:UEL786491 UOH786486:UOH786491 UYD786486:UYD786491 VHZ786486:VHZ786491 VRV786486:VRV786491 WBR786486:WBR786491 WLN786486:WLN786491 WVJ786486:WVJ786491 B852022:B852027 IX852022:IX852027 ST852022:ST852027 ACP852022:ACP852027 AML852022:AML852027 AWH852022:AWH852027 BGD852022:BGD852027 BPZ852022:BPZ852027 BZV852022:BZV852027 CJR852022:CJR852027 CTN852022:CTN852027 DDJ852022:DDJ852027 DNF852022:DNF852027 DXB852022:DXB852027 EGX852022:EGX852027 EQT852022:EQT852027 FAP852022:FAP852027 FKL852022:FKL852027 FUH852022:FUH852027 GED852022:GED852027 GNZ852022:GNZ852027 GXV852022:GXV852027 HHR852022:HHR852027 HRN852022:HRN852027 IBJ852022:IBJ852027 ILF852022:ILF852027 IVB852022:IVB852027 JEX852022:JEX852027 JOT852022:JOT852027 JYP852022:JYP852027 KIL852022:KIL852027 KSH852022:KSH852027 LCD852022:LCD852027 LLZ852022:LLZ852027 LVV852022:LVV852027 MFR852022:MFR852027 MPN852022:MPN852027 MZJ852022:MZJ852027 NJF852022:NJF852027 NTB852022:NTB852027 OCX852022:OCX852027 OMT852022:OMT852027 OWP852022:OWP852027 PGL852022:PGL852027 PQH852022:PQH852027 QAD852022:QAD852027 QJZ852022:QJZ852027 QTV852022:QTV852027 RDR852022:RDR852027 RNN852022:RNN852027 RXJ852022:RXJ852027 SHF852022:SHF852027 SRB852022:SRB852027 TAX852022:TAX852027 TKT852022:TKT852027 TUP852022:TUP852027 UEL852022:UEL852027 UOH852022:UOH852027 UYD852022:UYD852027 VHZ852022:VHZ852027 VRV852022:VRV852027 WBR852022:WBR852027 WLN852022:WLN852027 WVJ852022:WVJ852027 B917558:B917563 IX917558:IX917563 ST917558:ST917563 ACP917558:ACP917563 AML917558:AML917563 AWH917558:AWH917563 BGD917558:BGD917563 BPZ917558:BPZ917563 BZV917558:BZV917563 CJR917558:CJR917563 CTN917558:CTN917563 DDJ917558:DDJ917563 DNF917558:DNF917563 DXB917558:DXB917563 EGX917558:EGX917563 EQT917558:EQT917563 FAP917558:FAP917563 FKL917558:FKL917563 FUH917558:FUH917563 GED917558:GED917563 GNZ917558:GNZ917563 GXV917558:GXV917563 HHR917558:HHR917563 HRN917558:HRN917563 IBJ917558:IBJ917563 ILF917558:ILF917563 IVB917558:IVB917563 JEX917558:JEX917563 JOT917558:JOT917563 JYP917558:JYP917563 KIL917558:KIL917563 KSH917558:KSH917563 LCD917558:LCD917563 LLZ917558:LLZ917563 LVV917558:LVV917563 MFR917558:MFR917563 MPN917558:MPN917563 MZJ917558:MZJ917563 NJF917558:NJF917563 NTB917558:NTB917563 OCX917558:OCX917563 OMT917558:OMT917563 OWP917558:OWP917563 PGL917558:PGL917563 PQH917558:PQH917563 QAD917558:QAD917563 QJZ917558:QJZ917563 QTV917558:QTV917563 RDR917558:RDR917563 RNN917558:RNN917563 RXJ917558:RXJ917563 SHF917558:SHF917563 SRB917558:SRB917563 TAX917558:TAX917563 TKT917558:TKT917563 TUP917558:TUP917563 UEL917558:UEL917563 UOH917558:UOH917563 UYD917558:UYD917563 VHZ917558:VHZ917563 VRV917558:VRV917563 WBR917558:WBR917563 WLN917558:WLN917563 WVJ917558:WVJ917563 B983094:B983099 IX983094:IX983099 ST983094:ST983099 ACP983094:ACP983099 AML983094:AML983099 AWH983094:AWH983099 BGD983094:BGD983099 BPZ983094:BPZ983099 BZV983094:BZV983099 CJR983094:CJR983099 CTN983094:CTN983099 DDJ983094:DDJ983099 DNF983094:DNF983099 DXB983094:DXB983099 EGX983094:EGX983099 EQT983094:EQT983099 FAP983094:FAP983099 FKL983094:FKL983099 FUH983094:FUH983099 GED983094:GED983099 GNZ983094:GNZ983099 GXV983094:GXV983099 HHR983094:HHR983099 HRN983094:HRN983099 IBJ983094:IBJ983099 ILF983094:ILF983099 IVB983094:IVB983099 JEX983094:JEX983099 JOT983094:JOT983099 JYP983094:JYP983099 KIL983094:KIL983099 KSH983094:KSH983099 LCD983094:LCD983099 LLZ983094:LLZ983099 LVV983094:LVV983099 MFR983094:MFR983099 MPN983094:MPN983099 MZJ983094:MZJ983099 NJF983094:NJF983099 NTB983094:NTB983099 OCX983094:OCX983099 OMT983094:OMT983099 OWP983094:OWP983099 PGL983094:PGL983099 PQH983094:PQH983099 QAD983094:QAD983099 QJZ983094:QJZ983099 QTV983094:QTV983099 RDR983094:RDR983099 RNN983094:RNN983099 RXJ983094:RXJ983099 SHF983094:SHF983099 SRB983094:SRB983099 TAX983094:TAX983099 TKT983094:TKT983099 TUP983094:TUP983099 UEL983094:UEL983099 UOH983094:UOH983099 UYD983094:UYD983099 VHZ983094:VHZ983099 VRV983094:VRV983099 WBR983094:WBR983099 WLN983094:WLN983099 WVJ983094:WVJ983099 B19:B24 IX19:IX24 ST19:ST24 ACP19:ACP24 AML19:AML24 AWH19:AWH24 BGD19:BGD24 BPZ19:BPZ24 BZV19:BZV24 CJR19:CJR24 CTN19:CTN24 DDJ19:DDJ24 DNF19:DNF24 DXB19:DXB24 EGX19:EGX24 EQT19:EQT24 FAP19:FAP24 FKL19:FKL24 FUH19:FUH24 GED19:GED24 GNZ19:GNZ24 GXV19:GXV24 HHR19:HHR24 HRN19:HRN24 IBJ19:IBJ24 ILF19:ILF24 IVB19:IVB24 JEX19:JEX24 JOT19:JOT24 JYP19:JYP24 KIL19:KIL24 KSH19:KSH24 LCD19:LCD24 LLZ19:LLZ24 LVV19:LVV24 MFR19:MFR24 MPN19:MPN24 MZJ19:MZJ24 NJF19:NJF24 NTB19:NTB24 OCX19:OCX24 OMT19:OMT24 OWP19:OWP24 PGL19:PGL24 PQH19:PQH24 QAD19:QAD24 QJZ19:QJZ24 QTV19:QTV24 RDR19:RDR24 RNN19:RNN24 RXJ19:RXJ24 SHF19:SHF24 SRB19:SRB24 TAX19:TAX24 TKT19:TKT24 TUP19:TUP24 UEL19:UEL24 UOH19:UOH24 UYD19:UYD24 VHZ19:VHZ24 VRV19:VRV24 WBR19:WBR24 WLN19:WLN24 WVJ19:WVJ24 B65555:B65560 IX65555:IX65560 ST65555:ST65560 ACP65555:ACP65560 AML65555:AML65560 AWH65555:AWH65560 BGD65555:BGD65560 BPZ65555:BPZ65560 BZV65555:BZV65560 CJR65555:CJR65560 CTN65555:CTN65560 DDJ65555:DDJ65560 DNF65555:DNF65560 DXB65555:DXB65560 EGX65555:EGX65560 EQT65555:EQT65560 FAP65555:FAP65560 FKL65555:FKL65560 FUH65555:FUH65560 GED65555:GED65560 GNZ65555:GNZ65560 GXV65555:GXV65560 HHR65555:HHR65560 HRN65555:HRN65560 IBJ65555:IBJ65560 ILF65555:ILF65560 IVB65555:IVB65560 JEX65555:JEX65560 JOT65555:JOT65560 JYP65555:JYP65560 KIL65555:KIL65560 KSH65555:KSH65560 LCD65555:LCD65560 LLZ65555:LLZ65560 LVV65555:LVV65560 MFR65555:MFR65560 MPN65555:MPN65560 MZJ65555:MZJ65560 NJF65555:NJF65560 NTB65555:NTB65560 OCX65555:OCX65560 OMT65555:OMT65560 OWP65555:OWP65560 PGL65555:PGL65560 PQH65555:PQH65560 QAD65555:QAD65560 QJZ65555:QJZ65560 QTV65555:QTV65560 RDR65555:RDR65560 RNN65555:RNN65560 RXJ65555:RXJ65560 SHF65555:SHF65560 SRB65555:SRB65560 TAX65555:TAX65560 TKT65555:TKT65560 TUP65555:TUP65560 UEL65555:UEL65560 UOH65555:UOH65560 UYD65555:UYD65560 VHZ65555:VHZ65560 VRV65555:VRV65560 WBR65555:WBR65560 WLN65555:WLN65560 WVJ65555:WVJ65560 B131091:B131096 IX131091:IX131096 ST131091:ST131096 ACP131091:ACP131096 AML131091:AML131096 AWH131091:AWH131096 BGD131091:BGD131096 BPZ131091:BPZ131096 BZV131091:BZV131096 CJR131091:CJR131096 CTN131091:CTN131096 DDJ131091:DDJ131096 DNF131091:DNF131096 DXB131091:DXB131096 EGX131091:EGX131096 EQT131091:EQT131096 FAP131091:FAP131096 FKL131091:FKL131096 FUH131091:FUH131096 GED131091:GED131096 GNZ131091:GNZ131096 GXV131091:GXV131096 HHR131091:HHR131096 HRN131091:HRN131096 IBJ131091:IBJ131096 ILF131091:ILF131096 IVB131091:IVB131096 JEX131091:JEX131096 JOT131091:JOT131096 JYP131091:JYP131096 KIL131091:KIL131096 KSH131091:KSH131096 LCD131091:LCD131096 LLZ131091:LLZ131096 LVV131091:LVV131096 MFR131091:MFR131096 MPN131091:MPN131096 MZJ131091:MZJ131096 NJF131091:NJF131096 NTB131091:NTB131096 OCX131091:OCX131096 OMT131091:OMT131096 OWP131091:OWP131096 PGL131091:PGL131096 PQH131091:PQH131096 QAD131091:QAD131096 QJZ131091:QJZ131096 QTV131091:QTV131096 RDR131091:RDR131096 RNN131091:RNN131096 RXJ131091:RXJ131096 SHF131091:SHF131096 SRB131091:SRB131096 TAX131091:TAX131096 TKT131091:TKT131096 TUP131091:TUP131096 UEL131091:UEL131096 UOH131091:UOH131096 UYD131091:UYD131096 VHZ131091:VHZ131096 VRV131091:VRV131096 WBR131091:WBR131096 WLN131091:WLN131096 WVJ131091:WVJ131096 B196627:B196632 IX196627:IX196632 ST196627:ST196632 ACP196627:ACP196632 AML196627:AML196632 AWH196627:AWH196632 BGD196627:BGD196632 BPZ196627:BPZ196632 BZV196627:BZV196632 CJR196627:CJR196632 CTN196627:CTN196632 DDJ196627:DDJ196632 DNF196627:DNF196632 DXB196627:DXB196632 EGX196627:EGX196632 EQT196627:EQT196632 FAP196627:FAP196632 FKL196627:FKL196632 FUH196627:FUH196632 GED196627:GED196632 GNZ196627:GNZ196632 GXV196627:GXV196632 HHR196627:HHR196632 HRN196627:HRN196632 IBJ196627:IBJ196632 ILF196627:ILF196632 IVB196627:IVB196632 JEX196627:JEX196632 JOT196627:JOT196632 JYP196627:JYP196632 KIL196627:KIL196632 KSH196627:KSH196632 LCD196627:LCD196632 LLZ196627:LLZ196632 LVV196627:LVV196632 MFR196627:MFR196632 MPN196627:MPN196632 MZJ196627:MZJ196632 NJF196627:NJF196632 NTB196627:NTB196632 OCX196627:OCX196632 OMT196627:OMT196632 OWP196627:OWP196632 PGL196627:PGL196632 PQH196627:PQH196632 QAD196627:QAD196632 QJZ196627:QJZ196632 QTV196627:QTV196632 RDR196627:RDR196632 RNN196627:RNN196632 RXJ196627:RXJ196632 SHF196627:SHF196632 SRB196627:SRB196632 TAX196627:TAX196632 TKT196627:TKT196632 TUP196627:TUP196632 UEL196627:UEL196632 UOH196627:UOH196632 UYD196627:UYD196632 VHZ196627:VHZ196632 VRV196627:VRV196632 WBR196627:WBR196632 WLN196627:WLN196632 WVJ196627:WVJ196632 B262163:B262168 IX262163:IX262168 ST262163:ST262168 ACP262163:ACP262168 AML262163:AML262168 AWH262163:AWH262168 BGD262163:BGD262168 BPZ262163:BPZ262168 BZV262163:BZV262168 CJR262163:CJR262168 CTN262163:CTN262168 DDJ262163:DDJ262168 DNF262163:DNF262168 DXB262163:DXB262168 EGX262163:EGX262168 EQT262163:EQT262168 FAP262163:FAP262168 FKL262163:FKL262168 FUH262163:FUH262168 GED262163:GED262168 GNZ262163:GNZ262168 GXV262163:GXV262168 HHR262163:HHR262168 HRN262163:HRN262168 IBJ262163:IBJ262168 ILF262163:ILF262168 IVB262163:IVB262168 JEX262163:JEX262168 JOT262163:JOT262168 JYP262163:JYP262168 KIL262163:KIL262168 KSH262163:KSH262168 LCD262163:LCD262168 LLZ262163:LLZ262168 LVV262163:LVV262168 MFR262163:MFR262168 MPN262163:MPN262168 MZJ262163:MZJ262168 NJF262163:NJF262168 NTB262163:NTB262168 OCX262163:OCX262168 OMT262163:OMT262168 OWP262163:OWP262168 PGL262163:PGL262168 PQH262163:PQH262168 QAD262163:QAD262168 QJZ262163:QJZ262168 QTV262163:QTV262168 RDR262163:RDR262168 RNN262163:RNN262168 RXJ262163:RXJ262168 SHF262163:SHF262168 SRB262163:SRB262168 TAX262163:TAX262168 TKT262163:TKT262168 TUP262163:TUP262168 UEL262163:UEL262168 UOH262163:UOH262168 UYD262163:UYD262168 VHZ262163:VHZ262168 VRV262163:VRV262168 WBR262163:WBR262168 WLN262163:WLN262168 WVJ262163:WVJ262168 B327699:B327704 IX327699:IX327704 ST327699:ST327704 ACP327699:ACP327704 AML327699:AML327704 AWH327699:AWH327704 BGD327699:BGD327704 BPZ327699:BPZ327704 BZV327699:BZV327704 CJR327699:CJR327704 CTN327699:CTN327704 DDJ327699:DDJ327704 DNF327699:DNF327704 DXB327699:DXB327704 EGX327699:EGX327704 EQT327699:EQT327704 FAP327699:FAP327704 FKL327699:FKL327704 FUH327699:FUH327704 GED327699:GED327704 GNZ327699:GNZ327704 GXV327699:GXV327704 HHR327699:HHR327704 HRN327699:HRN327704 IBJ327699:IBJ327704 ILF327699:ILF327704 IVB327699:IVB327704 JEX327699:JEX327704 JOT327699:JOT327704 JYP327699:JYP327704 KIL327699:KIL327704 KSH327699:KSH327704 LCD327699:LCD327704 LLZ327699:LLZ327704 LVV327699:LVV327704 MFR327699:MFR327704 MPN327699:MPN327704 MZJ327699:MZJ327704 NJF327699:NJF327704 NTB327699:NTB327704 OCX327699:OCX327704 OMT327699:OMT327704 OWP327699:OWP327704 PGL327699:PGL327704 PQH327699:PQH327704 QAD327699:QAD327704 QJZ327699:QJZ327704 QTV327699:QTV327704 RDR327699:RDR327704 RNN327699:RNN327704 RXJ327699:RXJ327704 SHF327699:SHF327704 SRB327699:SRB327704 TAX327699:TAX327704 TKT327699:TKT327704 TUP327699:TUP327704 UEL327699:UEL327704 UOH327699:UOH327704 UYD327699:UYD327704 VHZ327699:VHZ327704 VRV327699:VRV327704 WBR327699:WBR327704 WLN327699:WLN327704 WVJ327699:WVJ327704 B393235:B393240 IX393235:IX393240 ST393235:ST393240 ACP393235:ACP393240 AML393235:AML393240 AWH393235:AWH393240 BGD393235:BGD393240 BPZ393235:BPZ393240 BZV393235:BZV393240 CJR393235:CJR393240 CTN393235:CTN393240 DDJ393235:DDJ393240 DNF393235:DNF393240 DXB393235:DXB393240 EGX393235:EGX393240 EQT393235:EQT393240 FAP393235:FAP393240 FKL393235:FKL393240 FUH393235:FUH393240 GED393235:GED393240 GNZ393235:GNZ393240 GXV393235:GXV393240 HHR393235:HHR393240 HRN393235:HRN393240 IBJ393235:IBJ393240 ILF393235:ILF393240 IVB393235:IVB393240 JEX393235:JEX393240 JOT393235:JOT393240 JYP393235:JYP393240 KIL393235:KIL393240 KSH393235:KSH393240 LCD393235:LCD393240 LLZ393235:LLZ393240 LVV393235:LVV393240 MFR393235:MFR393240 MPN393235:MPN393240 MZJ393235:MZJ393240 NJF393235:NJF393240 NTB393235:NTB393240 OCX393235:OCX393240 OMT393235:OMT393240 OWP393235:OWP393240 PGL393235:PGL393240 PQH393235:PQH393240 QAD393235:QAD393240 QJZ393235:QJZ393240 QTV393235:QTV393240 RDR393235:RDR393240 RNN393235:RNN393240 RXJ393235:RXJ393240 SHF393235:SHF393240 SRB393235:SRB393240 TAX393235:TAX393240 TKT393235:TKT393240 TUP393235:TUP393240 UEL393235:UEL393240 UOH393235:UOH393240 UYD393235:UYD393240 VHZ393235:VHZ393240 VRV393235:VRV393240 WBR393235:WBR393240 WLN393235:WLN393240 WVJ393235:WVJ393240 B458771:B458776 IX458771:IX458776 ST458771:ST458776 ACP458771:ACP458776 AML458771:AML458776 AWH458771:AWH458776 BGD458771:BGD458776 BPZ458771:BPZ458776 BZV458771:BZV458776 CJR458771:CJR458776 CTN458771:CTN458776 DDJ458771:DDJ458776 DNF458771:DNF458776 DXB458771:DXB458776 EGX458771:EGX458776 EQT458771:EQT458776 FAP458771:FAP458776 FKL458771:FKL458776 FUH458771:FUH458776 GED458771:GED458776 GNZ458771:GNZ458776 GXV458771:GXV458776 HHR458771:HHR458776 HRN458771:HRN458776 IBJ458771:IBJ458776 ILF458771:ILF458776 IVB458771:IVB458776 JEX458771:JEX458776 JOT458771:JOT458776 JYP458771:JYP458776 KIL458771:KIL458776 KSH458771:KSH458776 LCD458771:LCD458776 LLZ458771:LLZ458776 LVV458771:LVV458776 MFR458771:MFR458776 MPN458771:MPN458776 MZJ458771:MZJ458776 NJF458771:NJF458776 NTB458771:NTB458776 OCX458771:OCX458776 OMT458771:OMT458776 OWP458771:OWP458776 PGL458771:PGL458776 PQH458771:PQH458776 QAD458771:QAD458776 QJZ458771:QJZ458776 QTV458771:QTV458776 RDR458771:RDR458776 RNN458771:RNN458776 RXJ458771:RXJ458776 SHF458771:SHF458776 SRB458771:SRB458776 TAX458771:TAX458776 TKT458771:TKT458776 TUP458771:TUP458776 UEL458771:UEL458776 UOH458771:UOH458776 UYD458771:UYD458776 VHZ458771:VHZ458776 VRV458771:VRV458776 WBR458771:WBR458776 WLN458771:WLN458776 WVJ458771:WVJ458776 B524307:B524312 IX524307:IX524312 ST524307:ST524312 ACP524307:ACP524312 AML524307:AML524312 AWH524307:AWH524312 BGD524307:BGD524312 BPZ524307:BPZ524312 BZV524307:BZV524312 CJR524307:CJR524312 CTN524307:CTN524312 DDJ524307:DDJ524312 DNF524307:DNF524312 DXB524307:DXB524312 EGX524307:EGX524312 EQT524307:EQT524312 FAP524307:FAP524312 FKL524307:FKL524312 FUH524307:FUH524312 GED524307:GED524312 GNZ524307:GNZ524312 GXV524307:GXV524312 HHR524307:HHR524312 HRN524307:HRN524312 IBJ524307:IBJ524312 ILF524307:ILF524312 IVB524307:IVB524312 JEX524307:JEX524312 JOT524307:JOT524312 JYP524307:JYP524312 KIL524307:KIL524312 KSH524307:KSH524312 LCD524307:LCD524312 LLZ524307:LLZ524312 LVV524307:LVV524312 MFR524307:MFR524312 MPN524307:MPN524312 MZJ524307:MZJ524312 NJF524307:NJF524312 NTB524307:NTB524312 OCX524307:OCX524312 OMT524307:OMT524312 OWP524307:OWP524312 PGL524307:PGL524312 PQH524307:PQH524312 QAD524307:QAD524312 QJZ524307:QJZ524312 QTV524307:QTV524312 RDR524307:RDR524312 RNN524307:RNN524312 RXJ524307:RXJ524312 SHF524307:SHF524312 SRB524307:SRB524312 TAX524307:TAX524312 TKT524307:TKT524312 TUP524307:TUP524312 UEL524307:UEL524312 UOH524307:UOH524312 UYD524307:UYD524312 VHZ524307:VHZ524312 VRV524307:VRV524312 WBR524307:WBR524312 WLN524307:WLN524312 WVJ524307:WVJ524312 B589843:B589848 IX589843:IX589848 ST589843:ST589848 ACP589843:ACP589848 AML589843:AML589848 AWH589843:AWH589848 BGD589843:BGD589848 BPZ589843:BPZ589848 BZV589843:BZV589848 CJR589843:CJR589848 CTN589843:CTN589848 DDJ589843:DDJ589848 DNF589843:DNF589848 DXB589843:DXB589848 EGX589843:EGX589848 EQT589843:EQT589848 FAP589843:FAP589848 FKL589843:FKL589848 FUH589843:FUH589848 GED589843:GED589848 GNZ589843:GNZ589848 GXV589843:GXV589848 HHR589843:HHR589848 HRN589843:HRN589848 IBJ589843:IBJ589848 ILF589843:ILF589848 IVB589843:IVB589848 JEX589843:JEX589848 JOT589843:JOT589848 JYP589843:JYP589848 KIL589843:KIL589848 KSH589843:KSH589848 LCD589843:LCD589848 LLZ589843:LLZ589848 LVV589843:LVV589848 MFR589843:MFR589848 MPN589843:MPN589848 MZJ589843:MZJ589848 NJF589843:NJF589848 NTB589843:NTB589848 OCX589843:OCX589848 OMT589843:OMT589848 OWP589843:OWP589848 PGL589843:PGL589848 PQH589843:PQH589848 QAD589843:QAD589848 QJZ589843:QJZ589848 QTV589843:QTV589848 RDR589843:RDR589848 RNN589843:RNN589848 RXJ589843:RXJ589848 SHF589843:SHF589848 SRB589843:SRB589848 TAX589843:TAX589848 TKT589843:TKT589848 TUP589843:TUP589848 UEL589843:UEL589848 UOH589843:UOH589848 UYD589843:UYD589848 VHZ589843:VHZ589848 VRV589843:VRV589848 WBR589843:WBR589848 WLN589843:WLN589848 WVJ589843:WVJ589848 B655379:B655384 IX655379:IX655384 ST655379:ST655384 ACP655379:ACP655384 AML655379:AML655384 AWH655379:AWH655384 BGD655379:BGD655384 BPZ655379:BPZ655384 BZV655379:BZV655384 CJR655379:CJR655384 CTN655379:CTN655384 DDJ655379:DDJ655384 DNF655379:DNF655384 DXB655379:DXB655384 EGX655379:EGX655384 EQT655379:EQT655384 FAP655379:FAP655384 FKL655379:FKL655384 FUH655379:FUH655384 GED655379:GED655384 GNZ655379:GNZ655384 GXV655379:GXV655384 HHR655379:HHR655384 HRN655379:HRN655384 IBJ655379:IBJ655384 ILF655379:ILF655384 IVB655379:IVB655384 JEX655379:JEX655384 JOT655379:JOT655384 JYP655379:JYP655384 KIL655379:KIL655384 KSH655379:KSH655384 LCD655379:LCD655384 LLZ655379:LLZ655384 LVV655379:LVV655384 MFR655379:MFR655384 MPN655379:MPN655384 MZJ655379:MZJ655384 NJF655379:NJF655384 NTB655379:NTB655384 OCX655379:OCX655384 OMT655379:OMT655384 OWP655379:OWP655384 PGL655379:PGL655384 PQH655379:PQH655384 QAD655379:QAD655384 QJZ655379:QJZ655384 QTV655379:QTV655384 RDR655379:RDR655384 RNN655379:RNN655384 RXJ655379:RXJ655384 SHF655379:SHF655384 SRB655379:SRB655384 TAX655379:TAX655384 TKT655379:TKT655384 TUP655379:TUP655384 UEL655379:UEL655384 UOH655379:UOH655384 UYD655379:UYD655384 VHZ655379:VHZ655384 VRV655379:VRV655384 WBR655379:WBR655384 WLN655379:WLN655384 WVJ655379:WVJ655384 B720915:B720920 IX720915:IX720920 ST720915:ST720920 ACP720915:ACP720920 AML720915:AML720920 AWH720915:AWH720920 BGD720915:BGD720920 BPZ720915:BPZ720920 BZV720915:BZV720920 CJR720915:CJR720920 CTN720915:CTN720920 DDJ720915:DDJ720920 DNF720915:DNF720920 DXB720915:DXB720920 EGX720915:EGX720920 EQT720915:EQT720920 FAP720915:FAP720920 FKL720915:FKL720920 FUH720915:FUH720920 GED720915:GED720920 GNZ720915:GNZ720920 GXV720915:GXV720920 HHR720915:HHR720920 HRN720915:HRN720920 IBJ720915:IBJ720920 ILF720915:ILF720920 IVB720915:IVB720920 JEX720915:JEX720920 JOT720915:JOT720920 JYP720915:JYP720920 KIL720915:KIL720920 KSH720915:KSH720920 LCD720915:LCD720920 LLZ720915:LLZ720920 LVV720915:LVV720920 MFR720915:MFR720920 MPN720915:MPN720920 MZJ720915:MZJ720920 NJF720915:NJF720920 NTB720915:NTB720920 OCX720915:OCX720920 OMT720915:OMT720920 OWP720915:OWP720920 PGL720915:PGL720920 PQH720915:PQH720920 QAD720915:QAD720920 QJZ720915:QJZ720920 QTV720915:QTV720920 RDR720915:RDR720920 RNN720915:RNN720920 RXJ720915:RXJ720920 SHF720915:SHF720920 SRB720915:SRB720920 TAX720915:TAX720920 TKT720915:TKT720920 TUP720915:TUP720920 UEL720915:UEL720920 UOH720915:UOH720920 UYD720915:UYD720920 VHZ720915:VHZ720920 VRV720915:VRV720920 WBR720915:WBR720920 WLN720915:WLN720920 WVJ720915:WVJ720920 B786451:B786456 IX786451:IX786456 ST786451:ST786456 ACP786451:ACP786456 AML786451:AML786456 AWH786451:AWH786456 BGD786451:BGD786456 BPZ786451:BPZ786456 BZV786451:BZV786456 CJR786451:CJR786456 CTN786451:CTN786456 DDJ786451:DDJ786456 DNF786451:DNF786456 DXB786451:DXB786456 EGX786451:EGX786456 EQT786451:EQT786456 FAP786451:FAP786456 FKL786451:FKL786456 FUH786451:FUH786456 GED786451:GED786456 GNZ786451:GNZ786456 GXV786451:GXV786456 HHR786451:HHR786456 HRN786451:HRN786456 IBJ786451:IBJ786456 ILF786451:ILF786456 IVB786451:IVB786456 JEX786451:JEX786456 JOT786451:JOT786456 JYP786451:JYP786456 KIL786451:KIL786456 KSH786451:KSH786456 LCD786451:LCD786456 LLZ786451:LLZ786456 LVV786451:LVV786456 MFR786451:MFR786456 MPN786451:MPN786456 MZJ786451:MZJ786456 NJF786451:NJF786456 NTB786451:NTB786456 OCX786451:OCX786456 OMT786451:OMT786456 OWP786451:OWP786456 PGL786451:PGL786456 PQH786451:PQH786456 QAD786451:QAD786456 QJZ786451:QJZ786456 QTV786451:QTV786456 RDR786451:RDR786456 RNN786451:RNN786456 RXJ786451:RXJ786456 SHF786451:SHF786456 SRB786451:SRB786456 TAX786451:TAX786456 TKT786451:TKT786456 TUP786451:TUP786456 UEL786451:UEL786456 UOH786451:UOH786456 UYD786451:UYD786456 VHZ786451:VHZ786456 VRV786451:VRV786456 WBR786451:WBR786456 WLN786451:WLN786456 WVJ786451:WVJ786456 B851987:B851992 IX851987:IX851992 ST851987:ST851992 ACP851987:ACP851992 AML851987:AML851992 AWH851987:AWH851992 BGD851987:BGD851992 BPZ851987:BPZ851992 BZV851987:BZV851992 CJR851987:CJR851992 CTN851987:CTN851992 DDJ851987:DDJ851992 DNF851987:DNF851992 DXB851987:DXB851992 EGX851987:EGX851992 EQT851987:EQT851992 FAP851987:FAP851992 FKL851987:FKL851992 FUH851987:FUH851992 GED851987:GED851992 GNZ851987:GNZ851992 GXV851987:GXV851992 HHR851987:HHR851992 HRN851987:HRN851992 IBJ851987:IBJ851992 ILF851987:ILF851992 IVB851987:IVB851992 JEX851987:JEX851992 JOT851987:JOT851992 JYP851987:JYP851992 KIL851987:KIL851992 KSH851987:KSH851992 LCD851987:LCD851992 LLZ851987:LLZ851992 LVV851987:LVV851992 MFR851987:MFR851992 MPN851987:MPN851992 MZJ851987:MZJ851992 NJF851987:NJF851992 NTB851987:NTB851992 OCX851987:OCX851992 OMT851987:OMT851992 OWP851987:OWP851992 PGL851987:PGL851992 PQH851987:PQH851992 QAD851987:QAD851992 QJZ851987:QJZ851992 QTV851987:QTV851992 RDR851987:RDR851992 RNN851987:RNN851992 RXJ851987:RXJ851992 SHF851987:SHF851992 SRB851987:SRB851992 TAX851987:TAX851992 TKT851987:TKT851992 TUP851987:TUP851992 UEL851987:UEL851992 UOH851987:UOH851992 UYD851987:UYD851992 VHZ851987:VHZ851992 VRV851987:VRV851992 WBR851987:WBR851992 WLN851987:WLN851992 WVJ851987:WVJ851992 B917523:B917528 IX917523:IX917528 ST917523:ST917528 ACP917523:ACP917528 AML917523:AML917528 AWH917523:AWH917528 BGD917523:BGD917528 BPZ917523:BPZ917528 BZV917523:BZV917528 CJR917523:CJR917528 CTN917523:CTN917528 DDJ917523:DDJ917528 DNF917523:DNF917528 DXB917523:DXB917528 EGX917523:EGX917528 EQT917523:EQT917528 FAP917523:FAP917528 FKL917523:FKL917528 FUH917523:FUH917528 GED917523:GED917528 GNZ917523:GNZ917528 GXV917523:GXV917528 HHR917523:HHR917528 HRN917523:HRN917528 IBJ917523:IBJ917528 ILF917523:ILF917528 IVB917523:IVB917528 JEX917523:JEX917528 JOT917523:JOT917528 JYP917523:JYP917528 KIL917523:KIL917528 KSH917523:KSH917528 LCD917523:LCD917528 LLZ917523:LLZ917528 LVV917523:LVV917528 MFR917523:MFR917528 MPN917523:MPN917528 MZJ917523:MZJ917528 NJF917523:NJF917528 NTB917523:NTB917528 OCX917523:OCX917528 OMT917523:OMT917528 OWP917523:OWP917528 PGL917523:PGL917528 PQH917523:PQH917528 QAD917523:QAD917528 QJZ917523:QJZ917528 QTV917523:QTV917528 RDR917523:RDR917528 RNN917523:RNN917528 RXJ917523:RXJ917528 SHF917523:SHF917528 SRB917523:SRB917528 TAX917523:TAX917528 TKT917523:TKT917528 TUP917523:TUP917528 UEL917523:UEL917528 UOH917523:UOH917528 UYD917523:UYD917528 VHZ917523:VHZ917528 VRV917523:VRV917528 WBR917523:WBR917528 WLN917523:WLN917528 WVJ917523:WVJ917528 B983059:B983064 IX983059:IX983064 ST983059:ST983064 ACP983059:ACP983064 AML983059:AML983064 AWH983059:AWH983064 BGD983059:BGD983064 BPZ983059:BPZ983064 BZV983059:BZV983064 CJR983059:CJR983064 CTN983059:CTN983064 DDJ983059:DDJ983064 DNF983059:DNF983064 DXB983059:DXB983064 EGX983059:EGX983064 EQT983059:EQT983064 FAP983059:FAP983064 FKL983059:FKL983064 FUH983059:FUH983064 GED983059:GED983064 GNZ983059:GNZ983064 GXV983059:GXV983064 HHR983059:HHR983064 HRN983059:HRN983064 IBJ983059:IBJ983064 ILF983059:ILF983064 IVB983059:IVB983064 JEX983059:JEX983064 JOT983059:JOT983064 JYP983059:JYP983064 KIL983059:KIL983064 KSH983059:KSH983064 LCD983059:LCD983064 LLZ983059:LLZ983064 LVV983059:LVV983064 MFR983059:MFR983064 MPN983059:MPN983064 MZJ983059:MZJ983064 NJF983059:NJF983064 NTB983059:NTB983064 OCX983059:OCX983064 OMT983059:OMT983064 OWP983059:OWP983064 PGL983059:PGL983064 PQH983059:PQH983064 QAD983059:QAD983064 QJZ983059:QJZ983064 QTV983059:QTV983064 RDR983059:RDR983064 RNN983059:RNN983064 RXJ983059:RXJ983064 SHF983059:SHF983064 SRB983059:SRB983064 TAX983059:TAX983064 TKT983059:TKT983064 TUP983059:TUP983064 UEL983059:UEL983064 UOH983059:UOH983064 UYD983059:UYD983064 VHZ983059:VHZ983064 VRV983059:VRV983064 WBR983059:WBR983064 WLN983059:WLN983064 WVJ983059:WVJ983064 B38:B41 IX38:IX41 ST38:ST41 ACP38:ACP41 AML38:AML41 AWH38:AWH41 BGD38:BGD41 BPZ38:BPZ41 BZV38:BZV41 CJR38:CJR41 CTN38:CTN41 DDJ38:DDJ41 DNF38:DNF41 DXB38:DXB41 EGX38:EGX41 EQT38:EQT41 FAP38:FAP41 FKL38:FKL41 FUH38:FUH41 GED38:GED41 GNZ38:GNZ41 GXV38:GXV41 HHR38:HHR41 HRN38:HRN41 IBJ38:IBJ41 ILF38:ILF41 IVB38:IVB41 JEX38:JEX41 JOT38:JOT41 JYP38:JYP41 KIL38:KIL41 KSH38:KSH41 LCD38:LCD41 LLZ38:LLZ41 LVV38:LVV41 MFR38:MFR41 MPN38:MPN41 MZJ38:MZJ41 NJF38:NJF41 NTB38:NTB41 OCX38:OCX41 OMT38:OMT41 OWP38:OWP41 PGL38:PGL41 PQH38:PQH41 QAD38:QAD41 QJZ38:QJZ41 QTV38:QTV41 RDR38:RDR41 RNN38:RNN41 RXJ38:RXJ41 SHF38:SHF41 SRB38:SRB41 TAX38:TAX41 TKT38:TKT41 TUP38:TUP41 UEL38:UEL41 UOH38:UOH41 UYD38:UYD41 VHZ38:VHZ41 VRV38:VRV41 WBR38:WBR41 WLN38:WLN41 WVJ38:WVJ41 B65574:B65577 IX65574:IX65577 ST65574:ST65577 ACP65574:ACP65577 AML65574:AML65577 AWH65574:AWH65577 BGD65574:BGD65577 BPZ65574:BPZ65577 BZV65574:BZV65577 CJR65574:CJR65577 CTN65574:CTN65577 DDJ65574:DDJ65577 DNF65574:DNF65577 DXB65574:DXB65577 EGX65574:EGX65577 EQT65574:EQT65577 FAP65574:FAP65577 FKL65574:FKL65577 FUH65574:FUH65577 GED65574:GED65577 GNZ65574:GNZ65577 GXV65574:GXV65577 HHR65574:HHR65577 HRN65574:HRN65577 IBJ65574:IBJ65577 ILF65574:ILF65577 IVB65574:IVB65577 JEX65574:JEX65577 JOT65574:JOT65577 JYP65574:JYP65577 KIL65574:KIL65577 KSH65574:KSH65577 LCD65574:LCD65577 LLZ65574:LLZ65577 LVV65574:LVV65577 MFR65574:MFR65577 MPN65574:MPN65577 MZJ65574:MZJ65577 NJF65574:NJF65577 NTB65574:NTB65577 OCX65574:OCX65577 OMT65574:OMT65577 OWP65574:OWP65577 PGL65574:PGL65577 PQH65574:PQH65577 QAD65574:QAD65577 QJZ65574:QJZ65577 QTV65574:QTV65577 RDR65574:RDR65577 RNN65574:RNN65577 RXJ65574:RXJ65577 SHF65574:SHF65577 SRB65574:SRB65577 TAX65574:TAX65577 TKT65574:TKT65577 TUP65574:TUP65577 UEL65574:UEL65577 UOH65574:UOH65577 UYD65574:UYD65577 VHZ65574:VHZ65577 VRV65574:VRV65577 WBR65574:WBR65577 WLN65574:WLN65577 WVJ65574:WVJ65577 B131110:B131113 IX131110:IX131113 ST131110:ST131113 ACP131110:ACP131113 AML131110:AML131113 AWH131110:AWH131113 BGD131110:BGD131113 BPZ131110:BPZ131113 BZV131110:BZV131113 CJR131110:CJR131113 CTN131110:CTN131113 DDJ131110:DDJ131113 DNF131110:DNF131113 DXB131110:DXB131113 EGX131110:EGX131113 EQT131110:EQT131113 FAP131110:FAP131113 FKL131110:FKL131113 FUH131110:FUH131113 GED131110:GED131113 GNZ131110:GNZ131113 GXV131110:GXV131113 HHR131110:HHR131113 HRN131110:HRN131113 IBJ131110:IBJ131113 ILF131110:ILF131113 IVB131110:IVB131113 JEX131110:JEX131113 JOT131110:JOT131113 JYP131110:JYP131113 KIL131110:KIL131113 KSH131110:KSH131113 LCD131110:LCD131113 LLZ131110:LLZ131113 LVV131110:LVV131113 MFR131110:MFR131113 MPN131110:MPN131113 MZJ131110:MZJ131113 NJF131110:NJF131113 NTB131110:NTB131113 OCX131110:OCX131113 OMT131110:OMT131113 OWP131110:OWP131113 PGL131110:PGL131113 PQH131110:PQH131113 QAD131110:QAD131113 QJZ131110:QJZ131113 QTV131110:QTV131113 RDR131110:RDR131113 RNN131110:RNN131113 RXJ131110:RXJ131113 SHF131110:SHF131113 SRB131110:SRB131113 TAX131110:TAX131113 TKT131110:TKT131113 TUP131110:TUP131113 UEL131110:UEL131113 UOH131110:UOH131113 UYD131110:UYD131113 VHZ131110:VHZ131113 VRV131110:VRV131113 WBR131110:WBR131113 WLN131110:WLN131113 WVJ131110:WVJ131113 B196646:B196649 IX196646:IX196649 ST196646:ST196649 ACP196646:ACP196649 AML196646:AML196649 AWH196646:AWH196649 BGD196646:BGD196649 BPZ196646:BPZ196649 BZV196646:BZV196649 CJR196646:CJR196649 CTN196646:CTN196649 DDJ196646:DDJ196649 DNF196646:DNF196649 DXB196646:DXB196649 EGX196646:EGX196649 EQT196646:EQT196649 FAP196646:FAP196649 FKL196646:FKL196649 FUH196646:FUH196649 GED196646:GED196649 GNZ196646:GNZ196649 GXV196646:GXV196649 HHR196646:HHR196649 HRN196646:HRN196649 IBJ196646:IBJ196649 ILF196646:ILF196649 IVB196646:IVB196649 JEX196646:JEX196649 JOT196646:JOT196649 JYP196646:JYP196649 KIL196646:KIL196649 KSH196646:KSH196649 LCD196646:LCD196649 LLZ196646:LLZ196649 LVV196646:LVV196649 MFR196646:MFR196649 MPN196646:MPN196649 MZJ196646:MZJ196649 NJF196646:NJF196649 NTB196646:NTB196649 OCX196646:OCX196649 OMT196646:OMT196649 OWP196646:OWP196649 PGL196646:PGL196649 PQH196646:PQH196649 QAD196646:QAD196649 QJZ196646:QJZ196649 QTV196646:QTV196649 RDR196646:RDR196649 RNN196646:RNN196649 RXJ196646:RXJ196649 SHF196646:SHF196649 SRB196646:SRB196649 TAX196646:TAX196649 TKT196646:TKT196649 TUP196646:TUP196649 UEL196646:UEL196649 UOH196646:UOH196649 UYD196646:UYD196649 VHZ196646:VHZ196649 VRV196646:VRV196649 WBR196646:WBR196649 WLN196646:WLN196649 WVJ196646:WVJ196649 B262182:B262185 IX262182:IX262185 ST262182:ST262185 ACP262182:ACP262185 AML262182:AML262185 AWH262182:AWH262185 BGD262182:BGD262185 BPZ262182:BPZ262185 BZV262182:BZV262185 CJR262182:CJR262185 CTN262182:CTN262185 DDJ262182:DDJ262185 DNF262182:DNF262185 DXB262182:DXB262185 EGX262182:EGX262185 EQT262182:EQT262185 FAP262182:FAP262185 FKL262182:FKL262185 FUH262182:FUH262185 GED262182:GED262185 GNZ262182:GNZ262185 GXV262182:GXV262185 HHR262182:HHR262185 HRN262182:HRN262185 IBJ262182:IBJ262185 ILF262182:ILF262185 IVB262182:IVB262185 JEX262182:JEX262185 JOT262182:JOT262185 JYP262182:JYP262185 KIL262182:KIL262185 KSH262182:KSH262185 LCD262182:LCD262185 LLZ262182:LLZ262185 LVV262182:LVV262185 MFR262182:MFR262185 MPN262182:MPN262185 MZJ262182:MZJ262185 NJF262182:NJF262185 NTB262182:NTB262185 OCX262182:OCX262185 OMT262182:OMT262185 OWP262182:OWP262185 PGL262182:PGL262185 PQH262182:PQH262185 QAD262182:QAD262185 QJZ262182:QJZ262185 QTV262182:QTV262185 RDR262182:RDR262185 RNN262182:RNN262185 RXJ262182:RXJ262185 SHF262182:SHF262185 SRB262182:SRB262185 TAX262182:TAX262185 TKT262182:TKT262185 TUP262182:TUP262185 UEL262182:UEL262185 UOH262182:UOH262185 UYD262182:UYD262185 VHZ262182:VHZ262185 VRV262182:VRV262185 WBR262182:WBR262185 WLN262182:WLN262185 WVJ262182:WVJ262185 B327718:B327721 IX327718:IX327721 ST327718:ST327721 ACP327718:ACP327721 AML327718:AML327721 AWH327718:AWH327721 BGD327718:BGD327721 BPZ327718:BPZ327721 BZV327718:BZV327721 CJR327718:CJR327721 CTN327718:CTN327721 DDJ327718:DDJ327721 DNF327718:DNF327721 DXB327718:DXB327721 EGX327718:EGX327721 EQT327718:EQT327721 FAP327718:FAP327721 FKL327718:FKL327721 FUH327718:FUH327721 GED327718:GED327721 GNZ327718:GNZ327721 GXV327718:GXV327721 HHR327718:HHR327721 HRN327718:HRN327721 IBJ327718:IBJ327721 ILF327718:ILF327721 IVB327718:IVB327721 JEX327718:JEX327721 JOT327718:JOT327721 JYP327718:JYP327721 KIL327718:KIL327721 KSH327718:KSH327721 LCD327718:LCD327721 LLZ327718:LLZ327721 LVV327718:LVV327721 MFR327718:MFR327721 MPN327718:MPN327721 MZJ327718:MZJ327721 NJF327718:NJF327721 NTB327718:NTB327721 OCX327718:OCX327721 OMT327718:OMT327721 OWP327718:OWP327721 PGL327718:PGL327721 PQH327718:PQH327721 QAD327718:QAD327721 QJZ327718:QJZ327721 QTV327718:QTV327721 RDR327718:RDR327721 RNN327718:RNN327721 RXJ327718:RXJ327721 SHF327718:SHF327721 SRB327718:SRB327721 TAX327718:TAX327721 TKT327718:TKT327721 TUP327718:TUP327721 UEL327718:UEL327721 UOH327718:UOH327721 UYD327718:UYD327721 VHZ327718:VHZ327721 VRV327718:VRV327721 WBR327718:WBR327721 WLN327718:WLN327721 WVJ327718:WVJ327721 B393254:B393257 IX393254:IX393257 ST393254:ST393257 ACP393254:ACP393257 AML393254:AML393257 AWH393254:AWH393257 BGD393254:BGD393257 BPZ393254:BPZ393257 BZV393254:BZV393257 CJR393254:CJR393257 CTN393254:CTN393257 DDJ393254:DDJ393257 DNF393254:DNF393257 DXB393254:DXB393257 EGX393254:EGX393257 EQT393254:EQT393257 FAP393254:FAP393257 FKL393254:FKL393257 FUH393254:FUH393257 GED393254:GED393257 GNZ393254:GNZ393257 GXV393254:GXV393257 HHR393254:HHR393257 HRN393254:HRN393257 IBJ393254:IBJ393257 ILF393254:ILF393257 IVB393254:IVB393257 JEX393254:JEX393257 JOT393254:JOT393257 JYP393254:JYP393257 KIL393254:KIL393257 KSH393254:KSH393257 LCD393254:LCD393257 LLZ393254:LLZ393257 LVV393254:LVV393257 MFR393254:MFR393257 MPN393254:MPN393257 MZJ393254:MZJ393257 NJF393254:NJF393257 NTB393254:NTB393257 OCX393254:OCX393257 OMT393254:OMT393257 OWP393254:OWP393257 PGL393254:PGL393257 PQH393254:PQH393257 QAD393254:QAD393257 QJZ393254:QJZ393257 QTV393254:QTV393257 RDR393254:RDR393257 RNN393254:RNN393257 RXJ393254:RXJ393257 SHF393254:SHF393257 SRB393254:SRB393257 TAX393254:TAX393257 TKT393254:TKT393257 TUP393254:TUP393257 UEL393254:UEL393257 UOH393254:UOH393257 UYD393254:UYD393257 VHZ393254:VHZ393257 VRV393254:VRV393257 WBR393254:WBR393257 WLN393254:WLN393257 WVJ393254:WVJ393257 B458790:B458793 IX458790:IX458793 ST458790:ST458793 ACP458790:ACP458793 AML458790:AML458793 AWH458790:AWH458793 BGD458790:BGD458793 BPZ458790:BPZ458793 BZV458790:BZV458793 CJR458790:CJR458793 CTN458790:CTN458793 DDJ458790:DDJ458793 DNF458790:DNF458793 DXB458790:DXB458793 EGX458790:EGX458793 EQT458790:EQT458793 FAP458790:FAP458793 FKL458790:FKL458793 FUH458790:FUH458793 GED458790:GED458793 GNZ458790:GNZ458793 GXV458790:GXV458793 HHR458790:HHR458793 HRN458790:HRN458793 IBJ458790:IBJ458793 ILF458790:ILF458793 IVB458790:IVB458793 JEX458790:JEX458793 JOT458790:JOT458793 JYP458790:JYP458793 KIL458790:KIL458793 KSH458790:KSH458793 LCD458790:LCD458793 LLZ458790:LLZ458793 LVV458790:LVV458793 MFR458790:MFR458793 MPN458790:MPN458793 MZJ458790:MZJ458793 NJF458790:NJF458793 NTB458790:NTB458793 OCX458790:OCX458793 OMT458790:OMT458793 OWP458790:OWP458793 PGL458790:PGL458793 PQH458790:PQH458793 QAD458790:QAD458793 QJZ458790:QJZ458793 QTV458790:QTV458793 RDR458790:RDR458793 RNN458790:RNN458793 RXJ458790:RXJ458793 SHF458790:SHF458793 SRB458790:SRB458793 TAX458790:TAX458793 TKT458790:TKT458793 TUP458790:TUP458793 UEL458790:UEL458793 UOH458790:UOH458793 UYD458790:UYD458793 VHZ458790:VHZ458793 VRV458790:VRV458793 WBR458790:WBR458793 WLN458790:WLN458793 WVJ458790:WVJ458793 B524326:B524329 IX524326:IX524329 ST524326:ST524329 ACP524326:ACP524329 AML524326:AML524329 AWH524326:AWH524329 BGD524326:BGD524329 BPZ524326:BPZ524329 BZV524326:BZV524329 CJR524326:CJR524329 CTN524326:CTN524329 DDJ524326:DDJ524329 DNF524326:DNF524329 DXB524326:DXB524329 EGX524326:EGX524329 EQT524326:EQT524329 FAP524326:FAP524329 FKL524326:FKL524329 FUH524326:FUH524329 GED524326:GED524329 GNZ524326:GNZ524329 GXV524326:GXV524329 HHR524326:HHR524329 HRN524326:HRN524329 IBJ524326:IBJ524329 ILF524326:ILF524329 IVB524326:IVB524329 JEX524326:JEX524329 JOT524326:JOT524329 JYP524326:JYP524329 KIL524326:KIL524329 KSH524326:KSH524329 LCD524326:LCD524329 LLZ524326:LLZ524329 LVV524326:LVV524329 MFR524326:MFR524329 MPN524326:MPN524329 MZJ524326:MZJ524329 NJF524326:NJF524329 NTB524326:NTB524329 OCX524326:OCX524329 OMT524326:OMT524329 OWP524326:OWP524329 PGL524326:PGL524329 PQH524326:PQH524329 QAD524326:QAD524329 QJZ524326:QJZ524329 QTV524326:QTV524329 RDR524326:RDR524329 RNN524326:RNN524329 RXJ524326:RXJ524329 SHF524326:SHF524329 SRB524326:SRB524329 TAX524326:TAX524329 TKT524326:TKT524329 TUP524326:TUP524329 UEL524326:UEL524329 UOH524326:UOH524329 UYD524326:UYD524329 VHZ524326:VHZ524329 VRV524326:VRV524329 WBR524326:WBR524329 WLN524326:WLN524329 WVJ524326:WVJ524329 B589862:B589865 IX589862:IX589865 ST589862:ST589865 ACP589862:ACP589865 AML589862:AML589865 AWH589862:AWH589865 BGD589862:BGD589865 BPZ589862:BPZ589865 BZV589862:BZV589865 CJR589862:CJR589865 CTN589862:CTN589865 DDJ589862:DDJ589865 DNF589862:DNF589865 DXB589862:DXB589865 EGX589862:EGX589865 EQT589862:EQT589865 FAP589862:FAP589865 FKL589862:FKL589865 FUH589862:FUH589865 GED589862:GED589865 GNZ589862:GNZ589865 GXV589862:GXV589865 HHR589862:HHR589865 HRN589862:HRN589865 IBJ589862:IBJ589865 ILF589862:ILF589865 IVB589862:IVB589865 JEX589862:JEX589865 JOT589862:JOT589865 JYP589862:JYP589865 KIL589862:KIL589865 KSH589862:KSH589865 LCD589862:LCD589865 LLZ589862:LLZ589865 LVV589862:LVV589865 MFR589862:MFR589865 MPN589862:MPN589865 MZJ589862:MZJ589865 NJF589862:NJF589865 NTB589862:NTB589865 OCX589862:OCX589865 OMT589862:OMT589865 OWP589862:OWP589865 PGL589862:PGL589865 PQH589862:PQH589865 QAD589862:QAD589865 QJZ589862:QJZ589865 QTV589862:QTV589865 RDR589862:RDR589865 RNN589862:RNN589865 RXJ589862:RXJ589865 SHF589862:SHF589865 SRB589862:SRB589865 TAX589862:TAX589865 TKT589862:TKT589865 TUP589862:TUP589865 UEL589862:UEL589865 UOH589862:UOH589865 UYD589862:UYD589865 VHZ589862:VHZ589865 VRV589862:VRV589865 WBR589862:WBR589865 WLN589862:WLN589865 WVJ589862:WVJ589865 B655398:B655401 IX655398:IX655401 ST655398:ST655401 ACP655398:ACP655401 AML655398:AML655401 AWH655398:AWH655401 BGD655398:BGD655401 BPZ655398:BPZ655401 BZV655398:BZV655401 CJR655398:CJR655401 CTN655398:CTN655401 DDJ655398:DDJ655401 DNF655398:DNF655401 DXB655398:DXB655401 EGX655398:EGX655401 EQT655398:EQT655401 FAP655398:FAP655401 FKL655398:FKL655401 FUH655398:FUH655401 GED655398:GED655401 GNZ655398:GNZ655401 GXV655398:GXV655401 HHR655398:HHR655401 HRN655398:HRN655401 IBJ655398:IBJ655401 ILF655398:ILF655401 IVB655398:IVB655401 JEX655398:JEX655401 JOT655398:JOT655401 JYP655398:JYP655401 KIL655398:KIL655401 KSH655398:KSH655401 LCD655398:LCD655401 LLZ655398:LLZ655401 LVV655398:LVV655401 MFR655398:MFR655401 MPN655398:MPN655401 MZJ655398:MZJ655401 NJF655398:NJF655401 NTB655398:NTB655401 OCX655398:OCX655401 OMT655398:OMT655401 OWP655398:OWP655401 PGL655398:PGL655401 PQH655398:PQH655401 QAD655398:QAD655401 QJZ655398:QJZ655401 QTV655398:QTV655401 RDR655398:RDR655401 RNN655398:RNN655401 RXJ655398:RXJ655401 SHF655398:SHF655401 SRB655398:SRB655401 TAX655398:TAX655401 TKT655398:TKT655401 TUP655398:TUP655401 UEL655398:UEL655401 UOH655398:UOH655401 UYD655398:UYD655401 VHZ655398:VHZ655401 VRV655398:VRV655401 WBR655398:WBR655401 WLN655398:WLN655401 WVJ655398:WVJ655401 B720934:B720937 IX720934:IX720937 ST720934:ST720937 ACP720934:ACP720937 AML720934:AML720937 AWH720934:AWH720937 BGD720934:BGD720937 BPZ720934:BPZ720937 BZV720934:BZV720937 CJR720934:CJR720937 CTN720934:CTN720937 DDJ720934:DDJ720937 DNF720934:DNF720937 DXB720934:DXB720937 EGX720934:EGX720937 EQT720934:EQT720937 FAP720934:FAP720937 FKL720934:FKL720937 FUH720934:FUH720937 GED720934:GED720937 GNZ720934:GNZ720937 GXV720934:GXV720937 HHR720934:HHR720937 HRN720934:HRN720937 IBJ720934:IBJ720937 ILF720934:ILF720937 IVB720934:IVB720937 JEX720934:JEX720937 JOT720934:JOT720937 JYP720934:JYP720937 KIL720934:KIL720937 KSH720934:KSH720937 LCD720934:LCD720937 LLZ720934:LLZ720937 LVV720934:LVV720937 MFR720934:MFR720937 MPN720934:MPN720937 MZJ720934:MZJ720937 NJF720934:NJF720937 NTB720934:NTB720937 OCX720934:OCX720937 OMT720934:OMT720937 OWP720934:OWP720937 PGL720934:PGL720937 PQH720934:PQH720937 QAD720934:QAD720937 QJZ720934:QJZ720937 QTV720934:QTV720937 RDR720934:RDR720937 RNN720934:RNN720937 RXJ720934:RXJ720937 SHF720934:SHF720937 SRB720934:SRB720937 TAX720934:TAX720937 TKT720934:TKT720937 TUP720934:TUP720937 UEL720934:UEL720937 UOH720934:UOH720937 UYD720934:UYD720937 VHZ720934:VHZ720937 VRV720934:VRV720937 WBR720934:WBR720937 WLN720934:WLN720937 WVJ720934:WVJ720937 B786470:B786473 IX786470:IX786473 ST786470:ST786473 ACP786470:ACP786473 AML786470:AML786473 AWH786470:AWH786473 BGD786470:BGD786473 BPZ786470:BPZ786473 BZV786470:BZV786473 CJR786470:CJR786473 CTN786470:CTN786473 DDJ786470:DDJ786473 DNF786470:DNF786473 DXB786470:DXB786473 EGX786470:EGX786473 EQT786470:EQT786473 FAP786470:FAP786473 FKL786470:FKL786473 FUH786470:FUH786473 GED786470:GED786473 GNZ786470:GNZ786473 GXV786470:GXV786473 HHR786470:HHR786473 HRN786470:HRN786473 IBJ786470:IBJ786473 ILF786470:ILF786473 IVB786470:IVB786473 JEX786470:JEX786473 JOT786470:JOT786473 JYP786470:JYP786473 KIL786470:KIL786473 KSH786470:KSH786473 LCD786470:LCD786473 LLZ786470:LLZ786473 LVV786470:LVV786473 MFR786470:MFR786473 MPN786470:MPN786473 MZJ786470:MZJ786473 NJF786470:NJF786473 NTB786470:NTB786473 OCX786470:OCX786473 OMT786470:OMT786473 OWP786470:OWP786473 PGL786470:PGL786473 PQH786470:PQH786473 QAD786470:QAD786473 QJZ786470:QJZ786473 QTV786470:QTV786473 RDR786470:RDR786473 RNN786470:RNN786473 RXJ786470:RXJ786473 SHF786470:SHF786473 SRB786470:SRB786473 TAX786470:TAX786473 TKT786470:TKT786473 TUP786470:TUP786473 UEL786470:UEL786473 UOH786470:UOH786473 UYD786470:UYD786473 VHZ786470:VHZ786473 VRV786470:VRV786473 WBR786470:WBR786473 WLN786470:WLN786473 WVJ786470:WVJ786473 B852006:B852009 IX852006:IX852009 ST852006:ST852009 ACP852006:ACP852009 AML852006:AML852009 AWH852006:AWH852009 BGD852006:BGD852009 BPZ852006:BPZ852009 BZV852006:BZV852009 CJR852006:CJR852009 CTN852006:CTN852009 DDJ852006:DDJ852009 DNF852006:DNF852009 DXB852006:DXB852009 EGX852006:EGX852009 EQT852006:EQT852009 FAP852006:FAP852009 FKL852006:FKL852009 FUH852006:FUH852009 GED852006:GED852009 GNZ852006:GNZ852009 GXV852006:GXV852009 HHR852006:HHR852009 HRN852006:HRN852009 IBJ852006:IBJ852009 ILF852006:ILF852009 IVB852006:IVB852009 JEX852006:JEX852009 JOT852006:JOT852009 JYP852006:JYP852009 KIL852006:KIL852009 KSH852006:KSH852009 LCD852006:LCD852009 LLZ852006:LLZ852009 LVV852006:LVV852009 MFR852006:MFR852009 MPN852006:MPN852009 MZJ852006:MZJ852009 NJF852006:NJF852009 NTB852006:NTB852009 OCX852006:OCX852009 OMT852006:OMT852009 OWP852006:OWP852009 PGL852006:PGL852009 PQH852006:PQH852009 QAD852006:QAD852009 QJZ852006:QJZ852009 QTV852006:QTV852009 RDR852006:RDR852009 RNN852006:RNN852009 RXJ852006:RXJ852009 SHF852006:SHF852009 SRB852006:SRB852009 TAX852006:TAX852009 TKT852006:TKT852009 TUP852006:TUP852009 UEL852006:UEL852009 UOH852006:UOH852009 UYD852006:UYD852009 VHZ852006:VHZ852009 VRV852006:VRV852009 WBR852006:WBR852009 WLN852006:WLN852009 WVJ852006:WVJ852009 B917542:B917545 IX917542:IX917545 ST917542:ST917545 ACP917542:ACP917545 AML917542:AML917545 AWH917542:AWH917545 BGD917542:BGD917545 BPZ917542:BPZ917545 BZV917542:BZV917545 CJR917542:CJR917545 CTN917542:CTN917545 DDJ917542:DDJ917545 DNF917542:DNF917545 DXB917542:DXB917545 EGX917542:EGX917545 EQT917542:EQT917545 FAP917542:FAP917545 FKL917542:FKL917545 FUH917542:FUH917545 GED917542:GED917545 GNZ917542:GNZ917545 GXV917542:GXV917545 HHR917542:HHR917545 HRN917542:HRN917545 IBJ917542:IBJ917545 ILF917542:ILF917545 IVB917542:IVB917545 JEX917542:JEX917545 JOT917542:JOT917545 JYP917542:JYP917545 KIL917542:KIL917545 KSH917542:KSH917545 LCD917542:LCD917545 LLZ917542:LLZ917545 LVV917542:LVV917545 MFR917542:MFR917545 MPN917542:MPN917545 MZJ917542:MZJ917545 NJF917542:NJF917545 NTB917542:NTB917545 OCX917542:OCX917545 OMT917542:OMT917545 OWP917542:OWP917545 PGL917542:PGL917545 PQH917542:PQH917545 QAD917542:QAD917545 QJZ917542:QJZ917545 QTV917542:QTV917545 RDR917542:RDR917545 RNN917542:RNN917545 RXJ917542:RXJ917545 SHF917542:SHF917545 SRB917542:SRB917545 TAX917542:TAX917545 TKT917542:TKT917545 TUP917542:TUP917545 UEL917542:UEL917545 UOH917542:UOH917545 UYD917542:UYD917545 VHZ917542:VHZ917545 VRV917542:VRV917545 WBR917542:WBR917545 WLN917542:WLN917545 WVJ917542:WVJ917545 B983078:B983081 IX983078:IX983081 ST983078:ST983081 ACP983078:ACP983081 AML983078:AML983081 AWH983078:AWH983081 BGD983078:BGD983081 BPZ983078:BPZ983081 BZV983078:BZV983081 CJR983078:CJR983081 CTN983078:CTN983081 DDJ983078:DDJ983081 DNF983078:DNF983081 DXB983078:DXB983081 EGX983078:EGX983081 EQT983078:EQT983081 FAP983078:FAP983081 FKL983078:FKL983081 FUH983078:FUH983081 GED983078:GED983081 GNZ983078:GNZ983081 GXV983078:GXV983081 HHR983078:HHR983081 HRN983078:HRN983081 IBJ983078:IBJ983081 ILF983078:ILF983081 IVB983078:IVB983081 JEX983078:JEX983081 JOT983078:JOT983081 JYP983078:JYP983081 KIL983078:KIL983081 KSH983078:KSH983081 LCD983078:LCD983081 LLZ983078:LLZ983081 LVV983078:LVV983081 MFR983078:MFR983081 MPN983078:MPN983081 MZJ983078:MZJ983081 NJF983078:NJF983081 NTB983078:NTB983081 OCX983078:OCX983081 OMT983078:OMT983081 OWP983078:OWP983081 PGL983078:PGL983081 PQH983078:PQH983081 QAD983078:QAD983081 QJZ983078:QJZ983081 QTV983078:QTV983081 RDR983078:RDR983081 RNN983078:RNN983081 RXJ983078:RXJ983081 SHF983078:SHF983081 SRB983078:SRB983081 TAX983078:TAX983081 TKT983078:TKT983081 TUP983078:TUP983081 UEL983078:UEL983081 UOH983078:UOH983081 UYD983078:UYD983081 VHZ983078:VHZ983081 VRV983078:VRV983081 WBR983078:WBR983081 WLN983078:WLN983081 WVJ983078:WVJ983081 B29:B33 IX29:IX33 ST29:ST33 ACP29:ACP33 AML29:AML33 AWH29:AWH33 BGD29:BGD33 BPZ29:BPZ33 BZV29:BZV33 CJR29:CJR33 CTN29:CTN33 DDJ29:DDJ33 DNF29:DNF33 DXB29:DXB33 EGX29:EGX33 EQT29:EQT33 FAP29:FAP33 FKL29:FKL33 FUH29:FUH33 GED29:GED33 GNZ29:GNZ33 GXV29:GXV33 HHR29:HHR33 HRN29:HRN33 IBJ29:IBJ33 ILF29:ILF33 IVB29:IVB33 JEX29:JEX33 JOT29:JOT33 JYP29:JYP33 KIL29:KIL33 KSH29:KSH33 LCD29:LCD33 LLZ29:LLZ33 LVV29:LVV33 MFR29:MFR33 MPN29:MPN33 MZJ29:MZJ33 NJF29:NJF33 NTB29:NTB33 OCX29:OCX33 OMT29:OMT33 OWP29:OWP33 PGL29:PGL33 PQH29:PQH33 QAD29:QAD33 QJZ29:QJZ33 QTV29:QTV33 RDR29:RDR33 RNN29:RNN33 RXJ29:RXJ33 SHF29:SHF33 SRB29:SRB33 TAX29:TAX33 TKT29:TKT33 TUP29:TUP33 UEL29:UEL33 UOH29:UOH33 UYD29:UYD33 VHZ29:VHZ33 VRV29:VRV33 WBR29:WBR33 WLN29:WLN33 WVJ29:WVJ33 B65565:B65569 IX65565:IX65569 ST65565:ST65569 ACP65565:ACP65569 AML65565:AML65569 AWH65565:AWH65569 BGD65565:BGD65569 BPZ65565:BPZ65569 BZV65565:BZV65569 CJR65565:CJR65569 CTN65565:CTN65569 DDJ65565:DDJ65569 DNF65565:DNF65569 DXB65565:DXB65569 EGX65565:EGX65569 EQT65565:EQT65569 FAP65565:FAP65569 FKL65565:FKL65569 FUH65565:FUH65569 GED65565:GED65569 GNZ65565:GNZ65569 GXV65565:GXV65569 HHR65565:HHR65569 HRN65565:HRN65569 IBJ65565:IBJ65569 ILF65565:ILF65569 IVB65565:IVB65569 JEX65565:JEX65569 JOT65565:JOT65569 JYP65565:JYP65569 KIL65565:KIL65569 KSH65565:KSH65569 LCD65565:LCD65569 LLZ65565:LLZ65569 LVV65565:LVV65569 MFR65565:MFR65569 MPN65565:MPN65569 MZJ65565:MZJ65569 NJF65565:NJF65569 NTB65565:NTB65569 OCX65565:OCX65569 OMT65565:OMT65569 OWP65565:OWP65569 PGL65565:PGL65569 PQH65565:PQH65569 QAD65565:QAD65569 QJZ65565:QJZ65569 QTV65565:QTV65569 RDR65565:RDR65569 RNN65565:RNN65569 RXJ65565:RXJ65569 SHF65565:SHF65569 SRB65565:SRB65569 TAX65565:TAX65569 TKT65565:TKT65569 TUP65565:TUP65569 UEL65565:UEL65569 UOH65565:UOH65569 UYD65565:UYD65569 VHZ65565:VHZ65569 VRV65565:VRV65569 WBR65565:WBR65569 WLN65565:WLN65569 WVJ65565:WVJ65569 B131101:B131105 IX131101:IX131105 ST131101:ST131105 ACP131101:ACP131105 AML131101:AML131105 AWH131101:AWH131105 BGD131101:BGD131105 BPZ131101:BPZ131105 BZV131101:BZV131105 CJR131101:CJR131105 CTN131101:CTN131105 DDJ131101:DDJ131105 DNF131101:DNF131105 DXB131101:DXB131105 EGX131101:EGX131105 EQT131101:EQT131105 FAP131101:FAP131105 FKL131101:FKL131105 FUH131101:FUH131105 GED131101:GED131105 GNZ131101:GNZ131105 GXV131101:GXV131105 HHR131101:HHR131105 HRN131101:HRN131105 IBJ131101:IBJ131105 ILF131101:ILF131105 IVB131101:IVB131105 JEX131101:JEX131105 JOT131101:JOT131105 JYP131101:JYP131105 KIL131101:KIL131105 KSH131101:KSH131105 LCD131101:LCD131105 LLZ131101:LLZ131105 LVV131101:LVV131105 MFR131101:MFR131105 MPN131101:MPN131105 MZJ131101:MZJ131105 NJF131101:NJF131105 NTB131101:NTB131105 OCX131101:OCX131105 OMT131101:OMT131105 OWP131101:OWP131105 PGL131101:PGL131105 PQH131101:PQH131105 QAD131101:QAD131105 QJZ131101:QJZ131105 QTV131101:QTV131105 RDR131101:RDR131105 RNN131101:RNN131105 RXJ131101:RXJ131105 SHF131101:SHF131105 SRB131101:SRB131105 TAX131101:TAX131105 TKT131101:TKT131105 TUP131101:TUP131105 UEL131101:UEL131105 UOH131101:UOH131105 UYD131101:UYD131105 VHZ131101:VHZ131105 VRV131101:VRV131105 WBR131101:WBR131105 WLN131101:WLN131105 WVJ131101:WVJ131105 B196637:B196641 IX196637:IX196641 ST196637:ST196641 ACP196637:ACP196641 AML196637:AML196641 AWH196637:AWH196641 BGD196637:BGD196641 BPZ196637:BPZ196641 BZV196637:BZV196641 CJR196637:CJR196641 CTN196637:CTN196641 DDJ196637:DDJ196641 DNF196637:DNF196641 DXB196637:DXB196641 EGX196637:EGX196641 EQT196637:EQT196641 FAP196637:FAP196641 FKL196637:FKL196641 FUH196637:FUH196641 GED196637:GED196641 GNZ196637:GNZ196641 GXV196637:GXV196641 HHR196637:HHR196641 HRN196637:HRN196641 IBJ196637:IBJ196641 ILF196637:ILF196641 IVB196637:IVB196641 JEX196637:JEX196641 JOT196637:JOT196641 JYP196637:JYP196641 KIL196637:KIL196641 KSH196637:KSH196641 LCD196637:LCD196641 LLZ196637:LLZ196641 LVV196637:LVV196641 MFR196637:MFR196641 MPN196637:MPN196641 MZJ196637:MZJ196641 NJF196637:NJF196641 NTB196637:NTB196641 OCX196637:OCX196641 OMT196637:OMT196641 OWP196637:OWP196641 PGL196637:PGL196641 PQH196637:PQH196641 QAD196637:QAD196641 QJZ196637:QJZ196641 QTV196637:QTV196641 RDR196637:RDR196641 RNN196637:RNN196641 RXJ196637:RXJ196641 SHF196637:SHF196641 SRB196637:SRB196641 TAX196637:TAX196641 TKT196637:TKT196641 TUP196637:TUP196641 UEL196637:UEL196641 UOH196637:UOH196641 UYD196637:UYD196641 VHZ196637:VHZ196641 VRV196637:VRV196641 WBR196637:WBR196641 WLN196637:WLN196641 WVJ196637:WVJ196641 B262173:B262177 IX262173:IX262177 ST262173:ST262177 ACP262173:ACP262177 AML262173:AML262177 AWH262173:AWH262177 BGD262173:BGD262177 BPZ262173:BPZ262177 BZV262173:BZV262177 CJR262173:CJR262177 CTN262173:CTN262177 DDJ262173:DDJ262177 DNF262173:DNF262177 DXB262173:DXB262177 EGX262173:EGX262177 EQT262173:EQT262177 FAP262173:FAP262177 FKL262173:FKL262177 FUH262173:FUH262177 GED262173:GED262177 GNZ262173:GNZ262177 GXV262173:GXV262177 HHR262173:HHR262177 HRN262173:HRN262177 IBJ262173:IBJ262177 ILF262173:ILF262177 IVB262173:IVB262177 JEX262173:JEX262177 JOT262173:JOT262177 JYP262173:JYP262177 KIL262173:KIL262177 KSH262173:KSH262177 LCD262173:LCD262177 LLZ262173:LLZ262177 LVV262173:LVV262177 MFR262173:MFR262177 MPN262173:MPN262177 MZJ262173:MZJ262177 NJF262173:NJF262177 NTB262173:NTB262177 OCX262173:OCX262177 OMT262173:OMT262177 OWP262173:OWP262177 PGL262173:PGL262177 PQH262173:PQH262177 QAD262173:QAD262177 QJZ262173:QJZ262177 QTV262173:QTV262177 RDR262173:RDR262177 RNN262173:RNN262177 RXJ262173:RXJ262177 SHF262173:SHF262177 SRB262173:SRB262177 TAX262173:TAX262177 TKT262173:TKT262177 TUP262173:TUP262177 UEL262173:UEL262177 UOH262173:UOH262177 UYD262173:UYD262177 VHZ262173:VHZ262177 VRV262173:VRV262177 WBR262173:WBR262177 WLN262173:WLN262177 WVJ262173:WVJ262177 B327709:B327713 IX327709:IX327713 ST327709:ST327713 ACP327709:ACP327713 AML327709:AML327713 AWH327709:AWH327713 BGD327709:BGD327713 BPZ327709:BPZ327713 BZV327709:BZV327713 CJR327709:CJR327713 CTN327709:CTN327713 DDJ327709:DDJ327713 DNF327709:DNF327713 DXB327709:DXB327713 EGX327709:EGX327713 EQT327709:EQT327713 FAP327709:FAP327713 FKL327709:FKL327713 FUH327709:FUH327713 GED327709:GED327713 GNZ327709:GNZ327713 GXV327709:GXV327713 HHR327709:HHR327713 HRN327709:HRN327713 IBJ327709:IBJ327713 ILF327709:ILF327713 IVB327709:IVB327713 JEX327709:JEX327713 JOT327709:JOT327713 JYP327709:JYP327713 KIL327709:KIL327713 KSH327709:KSH327713 LCD327709:LCD327713 LLZ327709:LLZ327713 LVV327709:LVV327713 MFR327709:MFR327713 MPN327709:MPN327713 MZJ327709:MZJ327713 NJF327709:NJF327713 NTB327709:NTB327713 OCX327709:OCX327713 OMT327709:OMT327713 OWP327709:OWP327713 PGL327709:PGL327713 PQH327709:PQH327713 QAD327709:QAD327713 QJZ327709:QJZ327713 QTV327709:QTV327713 RDR327709:RDR327713 RNN327709:RNN327713 RXJ327709:RXJ327713 SHF327709:SHF327713 SRB327709:SRB327713 TAX327709:TAX327713 TKT327709:TKT327713 TUP327709:TUP327713 UEL327709:UEL327713 UOH327709:UOH327713 UYD327709:UYD327713 VHZ327709:VHZ327713 VRV327709:VRV327713 WBR327709:WBR327713 WLN327709:WLN327713 WVJ327709:WVJ327713 B393245:B393249 IX393245:IX393249 ST393245:ST393249 ACP393245:ACP393249 AML393245:AML393249 AWH393245:AWH393249 BGD393245:BGD393249 BPZ393245:BPZ393249 BZV393245:BZV393249 CJR393245:CJR393249 CTN393245:CTN393249 DDJ393245:DDJ393249 DNF393245:DNF393249 DXB393245:DXB393249 EGX393245:EGX393249 EQT393245:EQT393249 FAP393245:FAP393249 FKL393245:FKL393249 FUH393245:FUH393249 GED393245:GED393249 GNZ393245:GNZ393249 GXV393245:GXV393249 HHR393245:HHR393249 HRN393245:HRN393249 IBJ393245:IBJ393249 ILF393245:ILF393249 IVB393245:IVB393249 JEX393245:JEX393249 JOT393245:JOT393249 JYP393245:JYP393249 KIL393245:KIL393249 KSH393245:KSH393249 LCD393245:LCD393249 LLZ393245:LLZ393249 LVV393245:LVV393249 MFR393245:MFR393249 MPN393245:MPN393249 MZJ393245:MZJ393249 NJF393245:NJF393249 NTB393245:NTB393249 OCX393245:OCX393249 OMT393245:OMT393249 OWP393245:OWP393249 PGL393245:PGL393249 PQH393245:PQH393249 QAD393245:QAD393249 QJZ393245:QJZ393249 QTV393245:QTV393249 RDR393245:RDR393249 RNN393245:RNN393249 RXJ393245:RXJ393249 SHF393245:SHF393249 SRB393245:SRB393249 TAX393245:TAX393249 TKT393245:TKT393249 TUP393245:TUP393249 UEL393245:UEL393249 UOH393245:UOH393249 UYD393245:UYD393249 VHZ393245:VHZ393249 VRV393245:VRV393249 WBR393245:WBR393249 WLN393245:WLN393249 WVJ393245:WVJ393249 B458781:B458785 IX458781:IX458785 ST458781:ST458785 ACP458781:ACP458785 AML458781:AML458785 AWH458781:AWH458785 BGD458781:BGD458785 BPZ458781:BPZ458785 BZV458781:BZV458785 CJR458781:CJR458785 CTN458781:CTN458785 DDJ458781:DDJ458785 DNF458781:DNF458785 DXB458781:DXB458785 EGX458781:EGX458785 EQT458781:EQT458785 FAP458781:FAP458785 FKL458781:FKL458785 FUH458781:FUH458785 GED458781:GED458785 GNZ458781:GNZ458785 GXV458781:GXV458785 HHR458781:HHR458785 HRN458781:HRN458785 IBJ458781:IBJ458785 ILF458781:ILF458785 IVB458781:IVB458785 JEX458781:JEX458785 JOT458781:JOT458785 JYP458781:JYP458785 KIL458781:KIL458785 KSH458781:KSH458785 LCD458781:LCD458785 LLZ458781:LLZ458785 LVV458781:LVV458785 MFR458781:MFR458785 MPN458781:MPN458785 MZJ458781:MZJ458785 NJF458781:NJF458785 NTB458781:NTB458785 OCX458781:OCX458785 OMT458781:OMT458785 OWP458781:OWP458785 PGL458781:PGL458785 PQH458781:PQH458785 QAD458781:QAD458785 QJZ458781:QJZ458785 QTV458781:QTV458785 RDR458781:RDR458785 RNN458781:RNN458785 RXJ458781:RXJ458785 SHF458781:SHF458785 SRB458781:SRB458785 TAX458781:TAX458785 TKT458781:TKT458785 TUP458781:TUP458785 UEL458781:UEL458785 UOH458781:UOH458785 UYD458781:UYD458785 VHZ458781:VHZ458785 VRV458781:VRV458785 WBR458781:WBR458785 WLN458781:WLN458785 WVJ458781:WVJ458785 B524317:B524321 IX524317:IX524321 ST524317:ST524321 ACP524317:ACP524321 AML524317:AML524321 AWH524317:AWH524321 BGD524317:BGD524321 BPZ524317:BPZ524321 BZV524317:BZV524321 CJR524317:CJR524321 CTN524317:CTN524321 DDJ524317:DDJ524321 DNF524317:DNF524321 DXB524317:DXB524321 EGX524317:EGX524321 EQT524317:EQT524321 FAP524317:FAP524321 FKL524317:FKL524321 FUH524317:FUH524321 GED524317:GED524321 GNZ524317:GNZ524321 GXV524317:GXV524321 HHR524317:HHR524321 HRN524317:HRN524321 IBJ524317:IBJ524321 ILF524317:ILF524321 IVB524317:IVB524321 JEX524317:JEX524321 JOT524317:JOT524321 JYP524317:JYP524321 KIL524317:KIL524321 KSH524317:KSH524321 LCD524317:LCD524321 LLZ524317:LLZ524321 LVV524317:LVV524321 MFR524317:MFR524321 MPN524317:MPN524321 MZJ524317:MZJ524321 NJF524317:NJF524321 NTB524317:NTB524321 OCX524317:OCX524321 OMT524317:OMT524321 OWP524317:OWP524321 PGL524317:PGL524321 PQH524317:PQH524321 QAD524317:QAD524321 QJZ524317:QJZ524321 QTV524317:QTV524321 RDR524317:RDR524321 RNN524317:RNN524321 RXJ524317:RXJ524321 SHF524317:SHF524321 SRB524317:SRB524321 TAX524317:TAX524321 TKT524317:TKT524321 TUP524317:TUP524321 UEL524317:UEL524321 UOH524317:UOH524321 UYD524317:UYD524321 VHZ524317:VHZ524321 VRV524317:VRV524321 WBR524317:WBR524321 WLN524317:WLN524321 WVJ524317:WVJ524321 B589853:B589857 IX589853:IX589857 ST589853:ST589857 ACP589853:ACP589857 AML589853:AML589857 AWH589853:AWH589857 BGD589853:BGD589857 BPZ589853:BPZ589857 BZV589853:BZV589857 CJR589853:CJR589857 CTN589853:CTN589857 DDJ589853:DDJ589857 DNF589853:DNF589857 DXB589853:DXB589857 EGX589853:EGX589857 EQT589853:EQT589857 FAP589853:FAP589857 FKL589853:FKL589857 FUH589853:FUH589857 GED589853:GED589857 GNZ589853:GNZ589857 GXV589853:GXV589857 HHR589853:HHR589857 HRN589853:HRN589857 IBJ589853:IBJ589857 ILF589853:ILF589857 IVB589853:IVB589857 JEX589853:JEX589857 JOT589853:JOT589857 JYP589853:JYP589857 KIL589853:KIL589857 KSH589853:KSH589857 LCD589853:LCD589857 LLZ589853:LLZ589857 LVV589853:LVV589857 MFR589853:MFR589857 MPN589853:MPN589857 MZJ589853:MZJ589857 NJF589853:NJF589857 NTB589853:NTB589857 OCX589853:OCX589857 OMT589853:OMT589857 OWP589853:OWP589857 PGL589853:PGL589857 PQH589853:PQH589857 QAD589853:QAD589857 QJZ589853:QJZ589857 QTV589853:QTV589857 RDR589853:RDR589857 RNN589853:RNN589857 RXJ589853:RXJ589857 SHF589853:SHF589857 SRB589853:SRB589857 TAX589853:TAX589857 TKT589853:TKT589857 TUP589853:TUP589857 UEL589853:UEL589857 UOH589853:UOH589857 UYD589853:UYD589857 VHZ589853:VHZ589857 VRV589853:VRV589857 WBR589853:WBR589857 WLN589853:WLN589857 WVJ589853:WVJ589857 B655389:B655393 IX655389:IX655393 ST655389:ST655393 ACP655389:ACP655393 AML655389:AML655393 AWH655389:AWH655393 BGD655389:BGD655393 BPZ655389:BPZ655393 BZV655389:BZV655393 CJR655389:CJR655393 CTN655389:CTN655393 DDJ655389:DDJ655393 DNF655389:DNF655393 DXB655389:DXB655393 EGX655389:EGX655393 EQT655389:EQT655393 FAP655389:FAP655393 FKL655389:FKL655393 FUH655389:FUH655393 GED655389:GED655393 GNZ655389:GNZ655393 GXV655389:GXV655393 HHR655389:HHR655393 HRN655389:HRN655393 IBJ655389:IBJ655393 ILF655389:ILF655393 IVB655389:IVB655393 JEX655389:JEX655393 JOT655389:JOT655393 JYP655389:JYP655393 KIL655389:KIL655393 KSH655389:KSH655393 LCD655389:LCD655393 LLZ655389:LLZ655393 LVV655389:LVV655393 MFR655389:MFR655393 MPN655389:MPN655393 MZJ655389:MZJ655393 NJF655389:NJF655393 NTB655389:NTB655393 OCX655389:OCX655393 OMT655389:OMT655393 OWP655389:OWP655393 PGL655389:PGL655393 PQH655389:PQH655393 QAD655389:QAD655393 QJZ655389:QJZ655393 QTV655389:QTV655393 RDR655389:RDR655393 RNN655389:RNN655393 RXJ655389:RXJ655393 SHF655389:SHF655393 SRB655389:SRB655393 TAX655389:TAX655393 TKT655389:TKT655393 TUP655389:TUP655393 UEL655389:UEL655393 UOH655389:UOH655393 UYD655389:UYD655393 VHZ655389:VHZ655393 VRV655389:VRV655393 WBR655389:WBR655393 WLN655389:WLN655393 WVJ655389:WVJ655393 B720925:B720929 IX720925:IX720929 ST720925:ST720929 ACP720925:ACP720929 AML720925:AML720929 AWH720925:AWH720929 BGD720925:BGD720929 BPZ720925:BPZ720929 BZV720925:BZV720929 CJR720925:CJR720929 CTN720925:CTN720929 DDJ720925:DDJ720929 DNF720925:DNF720929 DXB720925:DXB720929 EGX720925:EGX720929 EQT720925:EQT720929 FAP720925:FAP720929 FKL720925:FKL720929 FUH720925:FUH720929 GED720925:GED720929 GNZ720925:GNZ720929 GXV720925:GXV720929 HHR720925:HHR720929 HRN720925:HRN720929 IBJ720925:IBJ720929 ILF720925:ILF720929 IVB720925:IVB720929 JEX720925:JEX720929 JOT720925:JOT720929 JYP720925:JYP720929 KIL720925:KIL720929 KSH720925:KSH720929 LCD720925:LCD720929 LLZ720925:LLZ720929 LVV720925:LVV720929 MFR720925:MFR720929 MPN720925:MPN720929 MZJ720925:MZJ720929 NJF720925:NJF720929 NTB720925:NTB720929 OCX720925:OCX720929 OMT720925:OMT720929 OWP720925:OWP720929 PGL720925:PGL720929 PQH720925:PQH720929 QAD720925:QAD720929 QJZ720925:QJZ720929 QTV720925:QTV720929 RDR720925:RDR720929 RNN720925:RNN720929 RXJ720925:RXJ720929 SHF720925:SHF720929 SRB720925:SRB720929 TAX720925:TAX720929 TKT720925:TKT720929 TUP720925:TUP720929 UEL720925:UEL720929 UOH720925:UOH720929 UYD720925:UYD720929 VHZ720925:VHZ720929 VRV720925:VRV720929 WBR720925:WBR720929 WLN720925:WLN720929 WVJ720925:WVJ720929 B786461:B786465 IX786461:IX786465 ST786461:ST786465 ACP786461:ACP786465 AML786461:AML786465 AWH786461:AWH786465 BGD786461:BGD786465 BPZ786461:BPZ786465 BZV786461:BZV786465 CJR786461:CJR786465 CTN786461:CTN786465 DDJ786461:DDJ786465 DNF786461:DNF786465 DXB786461:DXB786465 EGX786461:EGX786465 EQT786461:EQT786465 FAP786461:FAP786465 FKL786461:FKL786465 FUH786461:FUH786465 GED786461:GED786465 GNZ786461:GNZ786465 GXV786461:GXV786465 HHR786461:HHR786465 HRN786461:HRN786465 IBJ786461:IBJ786465 ILF786461:ILF786465 IVB786461:IVB786465 JEX786461:JEX786465 JOT786461:JOT786465 JYP786461:JYP786465 KIL786461:KIL786465 KSH786461:KSH786465 LCD786461:LCD786465 LLZ786461:LLZ786465 LVV786461:LVV786465 MFR786461:MFR786465 MPN786461:MPN786465 MZJ786461:MZJ786465 NJF786461:NJF786465 NTB786461:NTB786465 OCX786461:OCX786465 OMT786461:OMT786465 OWP786461:OWP786465 PGL786461:PGL786465 PQH786461:PQH786465 QAD786461:QAD786465 QJZ786461:QJZ786465 QTV786461:QTV786465 RDR786461:RDR786465 RNN786461:RNN786465 RXJ786461:RXJ786465 SHF786461:SHF786465 SRB786461:SRB786465 TAX786461:TAX786465 TKT786461:TKT786465 TUP786461:TUP786465 UEL786461:UEL786465 UOH786461:UOH786465 UYD786461:UYD786465 VHZ786461:VHZ786465 VRV786461:VRV786465 WBR786461:WBR786465 WLN786461:WLN786465 WVJ786461:WVJ786465 B851997:B852001 IX851997:IX852001 ST851997:ST852001 ACP851997:ACP852001 AML851997:AML852001 AWH851997:AWH852001 BGD851997:BGD852001 BPZ851997:BPZ852001 BZV851997:BZV852001 CJR851997:CJR852001 CTN851997:CTN852001 DDJ851997:DDJ852001 DNF851997:DNF852001 DXB851997:DXB852001 EGX851997:EGX852001 EQT851997:EQT852001 FAP851997:FAP852001 FKL851997:FKL852001 FUH851997:FUH852001 GED851997:GED852001 GNZ851997:GNZ852001 GXV851997:GXV852001 HHR851997:HHR852001 HRN851997:HRN852001 IBJ851997:IBJ852001 ILF851997:ILF852001 IVB851997:IVB852001 JEX851997:JEX852001 JOT851997:JOT852001 JYP851997:JYP852001 KIL851997:KIL852001 KSH851997:KSH852001 LCD851997:LCD852001 LLZ851997:LLZ852001 LVV851997:LVV852001 MFR851997:MFR852001 MPN851997:MPN852001 MZJ851997:MZJ852001 NJF851997:NJF852001 NTB851997:NTB852001 OCX851997:OCX852001 OMT851997:OMT852001 OWP851997:OWP852001 PGL851997:PGL852001 PQH851997:PQH852001 QAD851997:QAD852001 QJZ851997:QJZ852001 QTV851997:QTV852001 RDR851997:RDR852001 RNN851997:RNN852001 RXJ851997:RXJ852001 SHF851997:SHF852001 SRB851997:SRB852001 TAX851997:TAX852001 TKT851997:TKT852001 TUP851997:TUP852001 UEL851997:UEL852001 UOH851997:UOH852001 UYD851997:UYD852001 VHZ851997:VHZ852001 VRV851997:VRV852001 WBR851997:WBR852001 WLN851997:WLN852001 WVJ851997:WVJ852001 B917533:B917537 IX917533:IX917537 ST917533:ST917537 ACP917533:ACP917537 AML917533:AML917537 AWH917533:AWH917537 BGD917533:BGD917537 BPZ917533:BPZ917537 BZV917533:BZV917537 CJR917533:CJR917537 CTN917533:CTN917537 DDJ917533:DDJ917537 DNF917533:DNF917537 DXB917533:DXB917537 EGX917533:EGX917537 EQT917533:EQT917537 FAP917533:FAP917537 FKL917533:FKL917537 FUH917533:FUH917537 GED917533:GED917537 GNZ917533:GNZ917537 GXV917533:GXV917537 HHR917533:HHR917537 HRN917533:HRN917537 IBJ917533:IBJ917537 ILF917533:ILF917537 IVB917533:IVB917537 JEX917533:JEX917537 JOT917533:JOT917537 JYP917533:JYP917537 KIL917533:KIL917537 KSH917533:KSH917537 LCD917533:LCD917537 LLZ917533:LLZ917537 LVV917533:LVV917537 MFR917533:MFR917537 MPN917533:MPN917537 MZJ917533:MZJ917537 NJF917533:NJF917537 NTB917533:NTB917537 OCX917533:OCX917537 OMT917533:OMT917537 OWP917533:OWP917537 PGL917533:PGL917537 PQH917533:PQH917537 QAD917533:QAD917537 QJZ917533:QJZ917537 QTV917533:QTV917537 RDR917533:RDR917537 RNN917533:RNN917537 RXJ917533:RXJ917537 SHF917533:SHF917537 SRB917533:SRB917537 TAX917533:TAX917537 TKT917533:TKT917537 TUP917533:TUP917537 UEL917533:UEL917537 UOH917533:UOH917537 UYD917533:UYD917537 VHZ917533:VHZ917537 VRV917533:VRV917537 WBR917533:WBR917537 WLN917533:WLN917537 WVJ917533:WVJ917537 B983069:B983073 IX983069:IX983073 ST983069:ST983073 ACP983069:ACP983073 AML983069:AML983073 AWH983069:AWH983073 BGD983069:BGD983073 BPZ983069:BPZ983073 BZV983069:BZV983073 CJR983069:CJR983073 CTN983069:CTN983073 DDJ983069:DDJ983073 DNF983069:DNF983073 DXB983069:DXB983073 EGX983069:EGX983073 EQT983069:EQT983073 FAP983069:FAP983073 FKL983069:FKL983073 FUH983069:FUH983073 GED983069:GED983073 GNZ983069:GNZ983073 GXV983069:GXV983073 HHR983069:HHR983073 HRN983069:HRN983073 IBJ983069:IBJ983073 ILF983069:ILF983073 IVB983069:IVB983073 JEX983069:JEX983073 JOT983069:JOT983073 JYP983069:JYP983073 KIL983069:KIL983073 KSH983069:KSH983073 LCD983069:LCD983073 LLZ983069:LLZ983073 LVV983069:LVV983073 MFR983069:MFR983073 MPN983069:MPN983073 MZJ983069:MZJ983073 NJF983069:NJF983073 NTB983069:NTB983073 OCX983069:OCX983073 OMT983069:OMT983073 OWP983069:OWP983073 PGL983069:PGL983073 PQH983069:PQH983073 QAD983069:QAD983073 QJZ983069:QJZ983073 QTV983069:QTV983073 RDR983069:RDR983073 RNN983069:RNN983073 RXJ983069:RXJ983073 SHF983069:SHF983073 SRB983069:SRB983073 TAX983069:TAX983073 TKT983069:TKT983073 TUP983069:TUP983073 UEL983069:UEL983073 UOH983069:UOH983073 UYD983069:UYD983073 VHZ983069:VHZ983073 VRV983069:VRV983073 WBR983069:WBR983073 WLN983069:WLN983073 WVJ983069:WVJ983073 B12:B15 IX12:IX15 ST12:ST15 ACP12:ACP15 AML12:AML15 AWH12:AWH15 BGD12:BGD15 BPZ12:BPZ15 BZV12:BZV15 CJR12:CJR15 CTN12:CTN15 DDJ12:DDJ15 DNF12:DNF15 DXB12:DXB15 EGX12:EGX15 EQT12:EQT15 FAP12:FAP15 FKL12:FKL15 FUH12:FUH15 GED12:GED15 GNZ12:GNZ15 GXV12:GXV15 HHR12:HHR15 HRN12:HRN15 IBJ12:IBJ15 ILF12:ILF15 IVB12:IVB15 JEX12:JEX15 JOT12:JOT15 JYP12:JYP15 KIL12:KIL15 KSH12:KSH15 LCD12:LCD15 LLZ12:LLZ15 LVV12:LVV15 MFR12:MFR15 MPN12:MPN15 MZJ12:MZJ15 NJF12:NJF15 NTB12:NTB15 OCX12:OCX15 OMT12:OMT15 OWP12:OWP15 PGL12:PGL15 PQH12:PQH15 QAD12:QAD15 QJZ12:QJZ15 QTV12:QTV15 RDR12:RDR15 RNN12:RNN15 RXJ12:RXJ15 SHF12:SHF15 SRB12:SRB15 TAX12:TAX15 TKT12:TKT15 TUP12:TUP15 UEL12:UEL15 UOH12:UOH15 UYD12:UYD15 VHZ12:VHZ15 VRV12:VRV15 WBR12:WBR15 WLN12:WLN15 WVJ12:WVJ15 B65548:B65551 IX65548:IX65551 ST65548:ST65551 ACP65548:ACP65551 AML65548:AML65551 AWH65548:AWH65551 BGD65548:BGD65551 BPZ65548:BPZ65551 BZV65548:BZV65551 CJR65548:CJR65551 CTN65548:CTN65551 DDJ65548:DDJ65551 DNF65548:DNF65551 DXB65548:DXB65551 EGX65548:EGX65551 EQT65548:EQT65551 FAP65548:FAP65551 FKL65548:FKL65551 FUH65548:FUH65551 GED65548:GED65551 GNZ65548:GNZ65551 GXV65548:GXV65551 HHR65548:HHR65551 HRN65548:HRN65551 IBJ65548:IBJ65551 ILF65548:ILF65551 IVB65548:IVB65551 JEX65548:JEX65551 JOT65548:JOT65551 JYP65548:JYP65551 KIL65548:KIL65551 KSH65548:KSH65551 LCD65548:LCD65551 LLZ65548:LLZ65551 LVV65548:LVV65551 MFR65548:MFR65551 MPN65548:MPN65551 MZJ65548:MZJ65551 NJF65548:NJF65551 NTB65548:NTB65551 OCX65548:OCX65551 OMT65548:OMT65551 OWP65548:OWP65551 PGL65548:PGL65551 PQH65548:PQH65551 QAD65548:QAD65551 QJZ65548:QJZ65551 QTV65548:QTV65551 RDR65548:RDR65551 RNN65548:RNN65551 RXJ65548:RXJ65551 SHF65548:SHF65551 SRB65548:SRB65551 TAX65548:TAX65551 TKT65548:TKT65551 TUP65548:TUP65551 UEL65548:UEL65551 UOH65548:UOH65551 UYD65548:UYD65551 VHZ65548:VHZ65551 VRV65548:VRV65551 WBR65548:WBR65551 WLN65548:WLN65551 WVJ65548:WVJ65551 B131084:B131087 IX131084:IX131087 ST131084:ST131087 ACP131084:ACP131087 AML131084:AML131087 AWH131084:AWH131087 BGD131084:BGD131087 BPZ131084:BPZ131087 BZV131084:BZV131087 CJR131084:CJR131087 CTN131084:CTN131087 DDJ131084:DDJ131087 DNF131084:DNF131087 DXB131084:DXB131087 EGX131084:EGX131087 EQT131084:EQT131087 FAP131084:FAP131087 FKL131084:FKL131087 FUH131084:FUH131087 GED131084:GED131087 GNZ131084:GNZ131087 GXV131084:GXV131087 HHR131084:HHR131087 HRN131084:HRN131087 IBJ131084:IBJ131087 ILF131084:ILF131087 IVB131084:IVB131087 JEX131084:JEX131087 JOT131084:JOT131087 JYP131084:JYP131087 KIL131084:KIL131087 KSH131084:KSH131087 LCD131084:LCD131087 LLZ131084:LLZ131087 LVV131084:LVV131087 MFR131084:MFR131087 MPN131084:MPN131087 MZJ131084:MZJ131087 NJF131084:NJF131087 NTB131084:NTB131087 OCX131084:OCX131087 OMT131084:OMT131087 OWP131084:OWP131087 PGL131084:PGL131087 PQH131084:PQH131087 QAD131084:QAD131087 QJZ131084:QJZ131087 QTV131084:QTV131087 RDR131084:RDR131087 RNN131084:RNN131087 RXJ131084:RXJ131087 SHF131084:SHF131087 SRB131084:SRB131087 TAX131084:TAX131087 TKT131084:TKT131087 TUP131084:TUP131087 UEL131084:UEL131087 UOH131084:UOH131087 UYD131084:UYD131087 VHZ131084:VHZ131087 VRV131084:VRV131087 WBR131084:WBR131087 WLN131084:WLN131087 WVJ131084:WVJ131087 B196620:B196623 IX196620:IX196623 ST196620:ST196623 ACP196620:ACP196623 AML196620:AML196623 AWH196620:AWH196623 BGD196620:BGD196623 BPZ196620:BPZ196623 BZV196620:BZV196623 CJR196620:CJR196623 CTN196620:CTN196623 DDJ196620:DDJ196623 DNF196620:DNF196623 DXB196620:DXB196623 EGX196620:EGX196623 EQT196620:EQT196623 FAP196620:FAP196623 FKL196620:FKL196623 FUH196620:FUH196623 GED196620:GED196623 GNZ196620:GNZ196623 GXV196620:GXV196623 HHR196620:HHR196623 HRN196620:HRN196623 IBJ196620:IBJ196623 ILF196620:ILF196623 IVB196620:IVB196623 JEX196620:JEX196623 JOT196620:JOT196623 JYP196620:JYP196623 KIL196620:KIL196623 KSH196620:KSH196623 LCD196620:LCD196623 LLZ196620:LLZ196623 LVV196620:LVV196623 MFR196620:MFR196623 MPN196620:MPN196623 MZJ196620:MZJ196623 NJF196620:NJF196623 NTB196620:NTB196623 OCX196620:OCX196623 OMT196620:OMT196623 OWP196620:OWP196623 PGL196620:PGL196623 PQH196620:PQH196623 QAD196620:QAD196623 QJZ196620:QJZ196623 QTV196620:QTV196623 RDR196620:RDR196623 RNN196620:RNN196623 RXJ196620:RXJ196623 SHF196620:SHF196623 SRB196620:SRB196623 TAX196620:TAX196623 TKT196620:TKT196623 TUP196620:TUP196623 UEL196620:UEL196623 UOH196620:UOH196623 UYD196620:UYD196623 VHZ196620:VHZ196623 VRV196620:VRV196623 WBR196620:WBR196623 WLN196620:WLN196623 WVJ196620:WVJ196623 B262156:B262159 IX262156:IX262159 ST262156:ST262159 ACP262156:ACP262159 AML262156:AML262159 AWH262156:AWH262159 BGD262156:BGD262159 BPZ262156:BPZ262159 BZV262156:BZV262159 CJR262156:CJR262159 CTN262156:CTN262159 DDJ262156:DDJ262159 DNF262156:DNF262159 DXB262156:DXB262159 EGX262156:EGX262159 EQT262156:EQT262159 FAP262156:FAP262159 FKL262156:FKL262159 FUH262156:FUH262159 GED262156:GED262159 GNZ262156:GNZ262159 GXV262156:GXV262159 HHR262156:HHR262159 HRN262156:HRN262159 IBJ262156:IBJ262159 ILF262156:ILF262159 IVB262156:IVB262159 JEX262156:JEX262159 JOT262156:JOT262159 JYP262156:JYP262159 KIL262156:KIL262159 KSH262156:KSH262159 LCD262156:LCD262159 LLZ262156:LLZ262159 LVV262156:LVV262159 MFR262156:MFR262159 MPN262156:MPN262159 MZJ262156:MZJ262159 NJF262156:NJF262159 NTB262156:NTB262159 OCX262156:OCX262159 OMT262156:OMT262159 OWP262156:OWP262159 PGL262156:PGL262159 PQH262156:PQH262159 QAD262156:QAD262159 QJZ262156:QJZ262159 QTV262156:QTV262159 RDR262156:RDR262159 RNN262156:RNN262159 RXJ262156:RXJ262159 SHF262156:SHF262159 SRB262156:SRB262159 TAX262156:TAX262159 TKT262156:TKT262159 TUP262156:TUP262159 UEL262156:UEL262159 UOH262156:UOH262159 UYD262156:UYD262159 VHZ262156:VHZ262159 VRV262156:VRV262159 WBR262156:WBR262159 WLN262156:WLN262159 WVJ262156:WVJ262159 B327692:B327695 IX327692:IX327695 ST327692:ST327695 ACP327692:ACP327695 AML327692:AML327695 AWH327692:AWH327695 BGD327692:BGD327695 BPZ327692:BPZ327695 BZV327692:BZV327695 CJR327692:CJR327695 CTN327692:CTN327695 DDJ327692:DDJ327695 DNF327692:DNF327695 DXB327692:DXB327695 EGX327692:EGX327695 EQT327692:EQT327695 FAP327692:FAP327695 FKL327692:FKL327695 FUH327692:FUH327695 GED327692:GED327695 GNZ327692:GNZ327695 GXV327692:GXV327695 HHR327692:HHR327695 HRN327692:HRN327695 IBJ327692:IBJ327695 ILF327692:ILF327695 IVB327692:IVB327695 JEX327692:JEX327695 JOT327692:JOT327695 JYP327692:JYP327695 KIL327692:KIL327695 KSH327692:KSH327695 LCD327692:LCD327695 LLZ327692:LLZ327695 LVV327692:LVV327695 MFR327692:MFR327695 MPN327692:MPN327695 MZJ327692:MZJ327695 NJF327692:NJF327695 NTB327692:NTB327695 OCX327692:OCX327695 OMT327692:OMT327695 OWP327692:OWP327695 PGL327692:PGL327695 PQH327692:PQH327695 QAD327692:QAD327695 QJZ327692:QJZ327695 QTV327692:QTV327695 RDR327692:RDR327695 RNN327692:RNN327695 RXJ327692:RXJ327695 SHF327692:SHF327695 SRB327692:SRB327695 TAX327692:TAX327695 TKT327692:TKT327695 TUP327692:TUP327695 UEL327692:UEL327695 UOH327692:UOH327695 UYD327692:UYD327695 VHZ327692:VHZ327695 VRV327692:VRV327695 WBR327692:WBR327695 WLN327692:WLN327695 WVJ327692:WVJ327695 B393228:B393231 IX393228:IX393231 ST393228:ST393231 ACP393228:ACP393231 AML393228:AML393231 AWH393228:AWH393231 BGD393228:BGD393231 BPZ393228:BPZ393231 BZV393228:BZV393231 CJR393228:CJR393231 CTN393228:CTN393231 DDJ393228:DDJ393231 DNF393228:DNF393231 DXB393228:DXB393231 EGX393228:EGX393231 EQT393228:EQT393231 FAP393228:FAP393231 FKL393228:FKL393231 FUH393228:FUH393231 GED393228:GED393231 GNZ393228:GNZ393231 GXV393228:GXV393231 HHR393228:HHR393231 HRN393228:HRN393231 IBJ393228:IBJ393231 ILF393228:ILF393231 IVB393228:IVB393231 JEX393228:JEX393231 JOT393228:JOT393231 JYP393228:JYP393231 KIL393228:KIL393231 KSH393228:KSH393231 LCD393228:LCD393231 LLZ393228:LLZ393231 LVV393228:LVV393231 MFR393228:MFR393231 MPN393228:MPN393231 MZJ393228:MZJ393231 NJF393228:NJF393231 NTB393228:NTB393231 OCX393228:OCX393231 OMT393228:OMT393231 OWP393228:OWP393231 PGL393228:PGL393231 PQH393228:PQH393231 QAD393228:QAD393231 QJZ393228:QJZ393231 QTV393228:QTV393231 RDR393228:RDR393231 RNN393228:RNN393231 RXJ393228:RXJ393231 SHF393228:SHF393231 SRB393228:SRB393231 TAX393228:TAX393231 TKT393228:TKT393231 TUP393228:TUP393231 UEL393228:UEL393231 UOH393228:UOH393231 UYD393228:UYD393231 VHZ393228:VHZ393231 VRV393228:VRV393231 WBR393228:WBR393231 WLN393228:WLN393231 WVJ393228:WVJ393231 B458764:B458767 IX458764:IX458767 ST458764:ST458767 ACP458764:ACP458767 AML458764:AML458767 AWH458764:AWH458767 BGD458764:BGD458767 BPZ458764:BPZ458767 BZV458764:BZV458767 CJR458764:CJR458767 CTN458764:CTN458767 DDJ458764:DDJ458767 DNF458764:DNF458767 DXB458764:DXB458767 EGX458764:EGX458767 EQT458764:EQT458767 FAP458764:FAP458767 FKL458764:FKL458767 FUH458764:FUH458767 GED458764:GED458767 GNZ458764:GNZ458767 GXV458764:GXV458767 HHR458764:HHR458767 HRN458764:HRN458767 IBJ458764:IBJ458767 ILF458764:ILF458767 IVB458764:IVB458767 JEX458764:JEX458767 JOT458764:JOT458767 JYP458764:JYP458767 KIL458764:KIL458767 KSH458764:KSH458767 LCD458764:LCD458767 LLZ458764:LLZ458767 LVV458764:LVV458767 MFR458764:MFR458767 MPN458764:MPN458767 MZJ458764:MZJ458767 NJF458764:NJF458767 NTB458764:NTB458767 OCX458764:OCX458767 OMT458764:OMT458767 OWP458764:OWP458767 PGL458764:PGL458767 PQH458764:PQH458767 QAD458764:QAD458767 QJZ458764:QJZ458767 QTV458764:QTV458767 RDR458764:RDR458767 RNN458764:RNN458767 RXJ458764:RXJ458767 SHF458764:SHF458767 SRB458764:SRB458767 TAX458764:TAX458767 TKT458764:TKT458767 TUP458764:TUP458767 UEL458764:UEL458767 UOH458764:UOH458767 UYD458764:UYD458767 VHZ458764:VHZ458767 VRV458764:VRV458767 WBR458764:WBR458767 WLN458764:WLN458767 WVJ458764:WVJ458767 B524300:B524303 IX524300:IX524303 ST524300:ST524303 ACP524300:ACP524303 AML524300:AML524303 AWH524300:AWH524303 BGD524300:BGD524303 BPZ524300:BPZ524303 BZV524300:BZV524303 CJR524300:CJR524303 CTN524300:CTN524303 DDJ524300:DDJ524303 DNF524300:DNF524303 DXB524300:DXB524303 EGX524300:EGX524303 EQT524300:EQT524303 FAP524300:FAP524303 FKL524300:FKL524303 FUH524300:FUH524303 GED524300:GED524303 GNZ524300:GNZ524303 GXV524300:GXV524303 HHR524300:HHR524303 HRN524300:HRN524303 IBJ524300:IBJ524303 ILF524300:ILF524303 IVB524300:IVB524303 JEX524300:JEX524303 JOT524300:JOT524303 JYP524300:JYP524303 KIL524300:KIL524303 KSH524300:KSH524303 LCD524300:LCD524303 LLZ524300:LLZ524303 LVV524300:LVV524303 MFR524300:MFR524303 MPN524300:MPN524303 MZJ524300:MZJ524303 NJF524300:NJF524303 NTB524300:NTB524303 OCX524300:OCX524303 OMT524300:OMT524303 OWP524300:OWP524303 PGL524300:PGL524303 PQH524300:PQH524303 QAD524300:QAD524303 QJZ524300:QJZ524303 QTV524300:QTV524303 RDR524300:RDR524303 RNN524300:RNN524303 RXJ524300:RXJ524303 SHF524300:SHF524303 SRB524300:SRB524303 TAX524300:TAX524303 TKT524300:TKT524303 TUP524300:TUP524303 UEL524300:UEL524303 UOH524300:UOH524303 UYD524300:UYD524303 VHZ524300:VHZ524303 VRV524300:VRV524303 WBR524300:WBR524303 WLN524300:WLN524303 WVJ524300:WVJ524303 B589836:B589839 IX589836:IX589839 ST589836:ST589839 ACP589836:ACP589839 AML589836:AML589839 AWH589836:AWH589839 BGD589836:BGD589839 BPZ589836:BPZ589839 BZV589836:BZV589839 CJR589836:CJR589839 CTN589836:CTN589839 DDJ589836:DDJ589839 DNF589836:DNF589839 DXB589836:DXB589839 EGX589836:EGX589839 EQT589836:EQT589839 FAP589836:FAP589839 FKL589836:FKL589839 FUH589836:FUH589839 GED589836:GED589839 GNZ589836:GNZ589839 GXV589836:GXV589839 HHR589836:HHR589839 HRN589836:HRN589839 IBJ589836:IBJ589839 ILF589836:ILF589839 IVB589836:IVB589839 JEX589836:JEX589839 JOT589836:JOT589839 JYP589836:JYP589839 KIL589836:KIL589839 KSH589836:KSH589839 LCD589836:LCD589839 LLZ589836:LLZ589839 LVV589836:LVV589839 MFR589836:MFR589839 MPN589836:MPN589839 MZJ589836:MZJ589839 NJF589836:NJF589839 NTB589836:NTB589839 OCX589836:OCX589839 OMT589836:OMT589839 OWP589836:OWP589839 PGL589836:PGL589839 PQH589836:PQH589839 QAD589836:QAD589839 QJZ589836:QJZ589839 QTV589836:QTV589839 RDR589836:RDR589839 RNN589836:RNN589839 RXJ589836:RXJ589839 SHF589836:SHF589839 SRB589836:SRB589839 TAX589836:TAX589839 TKT589836:TKT589839 TUP589836:TUP589839 UEL589836:UEL589839 UOH589836:UOH589839 UYD589836:UYD589839 VHZ589836:VHZ589839 VRV589836:VRV589839 WBR589836:WBR589839 WLN589836:WLN589839 WVJ589836:WVJ589839 B655372:B655375 IX655372:IX655375 ST655372:ST655375 ACP655372:ACP655375 AML655372:AML655375 AWH655372:AWH655375 BGD655372:BGD655375 BPZ655372:BPZ655375 BZV655372:BZV655375 CJR655372:CJR655375 CTN655372:CTN655375 DDJ655372:DDJ655375 DNF655372:DNF655375 DXB655372:DXB655375 EGX655372:EGX655375 EQT655372:EQT655375 FAP655372:FAP655375 FKL655372:FKL655375 FUH655372:FUH655375 GED655372:GED655375 GNZ655372:GNZ655375 GXV655372:GXV655375 HHR655372:HHR655375 HRN655372:HRN655375 IBJ655372:IBJ655375 ILF655372:ILF655375 IVB655372:IVB655375 JEX655372:JEX655375 JOT655372:JOT655375 JYP655372:JYP655375 KIL655372:KIL655375 KSH655372:KSH655375 LCD655372:LCD655375 LLZ655372:LLZ655375 LVV655372:LVV655375 MFR655372:MFR655375 MPN655372:MPN655375 MZJ655372:MZJ655375 NJF655372:NJF655375 NTB655372:NTB655375 OCX655372:OCX655375 OMT655372:OMT655375 OWP655372:OWP655375 PGL655372:PGL655375 PQH655372:PQH655375 QAD655372:QAD655375 QJZ655372:QJZ655375 QTV655372:QTV655375 RDR655372:RDR655375 RNN655372:RNN655375 RXJ655372:RXJ655375 SHF655372:SHF655375 SRB655372:SRB655375 TAX655372:TAX655375 TKT655372:TKT655375 TUP655372:TUP655375 UEL655372:UEL655375 UOH655372:UOH655375 UYD655372:UYD655375 VHZ655372:VHZ655375 VRV655372:VRV655375 WBR655372:WBR655375 WLN655372:WLN655375 WVJ655372:WVJ655375 B720908:B720911 IX720908:IX720911 ST720908:ST720911 ACP720908:ACP720911 AML720908:AML720911 AWH720908:AWH720911 BGD720908:BGD720911 BPZ720908:BPZ720911 BZV720908:BZV720911 CJR720908:CJR720911 CTN720908:CTN720911 DDJ720908:DDJ720911 DNF720908:DNF720911 DXB720908:DXB720911 EGX720908:EGX720911 EQT720908:EQT720911 FAP720908:FAP720911 FKL720908:FKL720911 FUH720908:FUH720911 GED720908:GED720911 GNZ720908:GNZ720911 GXV720908:GXV720911 HHR720908:HHR720911 HRN720908:HRN720911 IBJ720908:IBJ720911 ILF720908:ILF720911 IVB720908:IVB720911 JEX720908:JEX720911 JOT720908:JOT720911 JYP720908:JYP720911 KIL720908:KIL720911 KSH720908:KSH720911 LCD720908:LCD720911 LLZ720908:LLZ720911 LVV720908:LVV720911 MFR720908:MFR720911 MPN720908:MPN720911 MZJ720908:MZJ720911 NJF720908:NJF720911 NTB720908:NTB720911 OCX720908:OCX720911 OMT720908:OMT720911 OWP720908:OWP720911 PGL720908:PGL720911 PQH720908:PQH720911 QAD720908:QAD720911 QJZ720908:QJZ720911 QTV720908:QTV720911 RDR720908:RDR720911 RNN720908:RNN720911 RXJ720908:RXJ720911 SHF720908:SHF720911 SRB720908:SRB720911 TAX720908:TAX720911 TKT720908:TKT720911 TUP720908:TUP720911 UEL720908:UEL720911 UOH720908:UOH720911 UYD720908:UYD720911 VHZ720908:VHZ720911 VRV720908:VRV720911 WBR720908:WBR720911 WLN720908:WLN720911 WVJ720908:WVJ720911 B786444:B786447 IX786444:IX786447 ST786444:ST786447 ACP786444:ACP786447 AML786444:AML786447 AWH786444:AWH786447 BGD786444:BGD786447 BPZ786444:BPZ786447 BZV786444:BZV786447 CJR786444:CJR786447 CTN786444:CTN786447 DDJ786444:DDJ786447 DNF786444:DNF786447 DXB786444:DXB786447 EGX786444:EGX786447 EQT786444:EQT786447 FAP786444:FAP786447 FKL786444:FKL786447 FUH786444:FUH786447 GED786444:GED786447 GNZ786444:GNZ786447 GXV786444:GXV786447 HHR786444:HHR786447 HRN786444:HRN786447 IBJ786444:IBJ786447 ILF786444:ILF786447 IVB786444:IVB786447 JEX786444:JEX786447 JOT786444:JOT786447 JYP786444:JYP786447 KIL786444:KIL786447 KSH786444:KSH786447 LCD786444:LCD786447 LLZ786444:LLZ786447 LVV786444:LVV786447 MFR786444:MFR786447 MPN786444:MPN786447 MZJ786444:MZJ786447 NJF786444:NJF786447 NTB786444:NTB786447 OCX786444:OCX786447 OMT786444:OMT786447 OWP786444:OWP786447 PGL786444:PGL786447 PQH786444:PQH786447 QAD786444:QAD786447 QJZ786444:QJZ786447 QTV786444:QTV786447 RDR786444:RDR786447 RNN786444:RNN786447 RXJ786444:RXJ786447 SHF786444:SHF786447 SRB786444:SRB786447 TAX786444:TAX786447 TKT786444:TKT786447 TUP786444:TUP786447 UEL786444:UEL786447 UOH786444:UOH786447 UYD786444:UYD786447 VHZ786444:VHZ786447 VRV786444:VRV786447 WBR786444:WBR786447 WLN786444:WLN786447 WVJ786444:WVJ786447 B851980:B851983 IX851980:IX851983 ST851980:ST851983 ACP851980:ACP851983 AML851980:AML851983 AWH851980:AWH851983 BGD851980:BGD851983 BPZ851980:BPZ851983 BZV851980:BZV851983 CJR851980:CJR851983 CTN851980:CTN851983 DDJ851980:DDJ851983 DNF851980:DNF851983 DXB851980:DXB851983 EGX851980:EGX851983 EQT851980:EQT851983 FAP851980:FAP851983 FKL851980:FKL851983 FUH851980:FUH851983 GED851980:GED851983 GNZ851980:GNZ851983 GXV851980:GXV851983 HHR851980:HHR851983 HRN851980:HRN851983 IBJ851980:IBJ851983 ILF851980:ILF851983 IVB851980:IVB851983 JEX851980:JEX851983 JOT851980:JOT851983 JYP851980:JYP851983 KIL851980:KIL851983 KSH851980:KSH851983 LCD851980:LCD851983 LLZ851980:LLZ851983 LVV851980:LVV851983 MFR851980:MFR851983 MPN851980:MPN851983 MZJ851980:MZJ851983 NJF851980:NJF851983 NTB851980:NTB851983 OCX851980:OCX851983 OMT851980:OMT851983 OWP851980:OWP851983 PGL851980:PGL851983 PQH851980:PQH851983 QAD851980:QAD851983 QJZ851980:QJZ851983 QTV851980:QTV851983 RDR851980:RDR851983 RNN851980:RNN851983 RXJ851980:RXJ851983 SHF851980:SHF851983 SRB851980:SRB851983 TAX851980:TAX851983 TKT851980:TKT851983 TUP851980:TUP851983 UEL851980:UEL851983 UOH851980:UOH851983 UYD851980:UYD851983 VHZ851980:VHZ851983 VRV851980:VRV851983 WBR851980:WBR851983 WLN851980:WLN851983 WVJ851980:WVJ851983 B917516:B917519 IX917516:IX917519 ST917516:ST917519 ACP917516:ACP917519 AML917516:AML917519 AWH917516:AWH917519 BGD917516:BGD917519 BPZ917516:BPZ917519 BZV917516:BZV917519 CJR917516:CJR917519 CTN917516:CTN917519 DDJ917516:DDJ917519 DNF917516:DNF917519 DXB917516:DXB917519 EGX917516:EGX917519 EQT917516:EQT917519 FAP917516:FAP917519 FKL917516:FKL917519 FUH917516:FUH917519 GED917516:GED917519 GNZ917516:GNZ917519 GXV917516:GXV917519 HHR917516:HHR917519 HRN917516:HRN917519 IBJ917516:IBJ917519 ILF917516:ILF917519 IVB917516:IVB917519 JEX917516:JEX917519 JOT917516:JOT917519 JYP917516:JYP917519 KIL917516:KIL917519 KSH917516:KSH917519 LCD917516:LCD917519 LLZ917516:LLZ917519 LVV917516:LVV917519 MFR917516:MFR917519 MPN917516:MPN917519 MZJ917516:MZJ917519 NJF917516:NJF917519 NTB917516:NTB917519 OCX917516:OCX917519 OMT917516:OMT917519 OWP917516:OWP917519 PGL917516:PGL917519 PQH917516:PQH917519 QAD917516:QAD917519 QJZ917516:QJZ917519 QTV917516:QTV917519 RDR917516:RDR917519 RNN917516:RNN917519 RXJ917516:RXJ917519 SHF917516:SHF917519 SRB917516:SRB917519 TAX917516:TAX917519 TKT917516:TKT917519 TUP917516:TUP917519 UEL917516:UEL917519 UOH917516:UOH917519 UYD917516:UYD917519 VHZ917516:VHZ917519 VRV917516:VRV917519 WBR917516:WBR917519 WLN917516:WLN917519 WVJ917516:WVJ917519 B983052:B983055 IX983052:IX983055 ST983052:ST983055 ACP983052:ACP983055 AML983052:AML983055 AWH983052:AWH983055 BGD983052:BGD983055 BPZ983052:BPZ983055 BZV983052:BZV983055 CJR983052:CJR983055 CTN983052:CTN983055 DDJ983052:DDJ983055 DNF983052:DNF983055 DXB983052:DXB983055 EGX983052:EGX983055 EQT983052:EQT983055 FAP983052:FAP983055 FKL983052:FKL983055 FUH983052:FUH983055 GED983052:GED983055 GNZ983052:GNZ983055 GXV983052:GXV983055 HHR983052:HHR983055 HRN983052:HRN983055 IBJ983052:IBJ983055 ILF983052:ILF983055 IVB983052:IVB983055 JEX983052:JEX983055 JOT983052:JOT983055 JYP983052:JYP983055 KIL983052:KIL983055 KSH983052:KSH983055 LCD983052:LCD983055 LLZ983052:LLZ983055 LVV983052:LVV983055 MFR983052:MFR983055 MPN983052:MPN983055 MZJ983052:MZJ983055 NJF983052:NJF983055 NTB983052:NTB983055 OCX983052:OCX983055 OMT983052:OMT983055 OWP983052:OWP983055 PGL983052:PGL983055 PQH983052:PQH983055 QAD983052:QAD983055 QJZ983052:QJZ983055 QTV983052:QTV983055 RDR983052:RDR983055 RNN983052:RNN983055 RXJ983052:RXJ983055 SHF983052:SHF983055 SRB983052:SRB983055 TAX983052:TAX983055 TKT983052:TKT983055 TUP983052:TUP983055 UEL983052:UEL983055 UOH983052:UOH983055 UYD983052:UYD983055 VHZ983052:VHZ983055 VRV983052:VRV983055 WBR983052:WBR983055 WLN983052:WLN983055 WVJ983052:WVJ983055 B45:B50 IX45:IX50 ST45:ST50 ACP45:ACP50 AML45:AML50 AWH45:AWH50 BGD45:BGD50 BPZ45:BPZ50 BZV45:BZV50 CJR45:CJR50 CTN45:CTN50 DDJ45:DDJ50 DNF45:DNF50 DXB45:DXB50 EGX45:EGX50 EQT45:EQT50 FAP45:FAP50 FKL45:FKL50 FUH45:FUH50 GED45:GED50 GNZ45:GNZ50 GXV45:GXV50 HHR45:HHR50 HRN45:HRN50 IBJ45:IBJ50 ILF45:ILF50 IVB45:IVB50 JEX45:JEX50 JOT45:JOT50 JYP45:JYP50 KIL45:KIL50 KSH45:KSH50 LCD45:LCD50 LLZ45:LLZ50 LVV45:LVV50 MFR45:MFR50 MPN45:MPN50 MZJ45:MZJ50 NJF45:NJF50 NTB45:NTB50 OCX45:OCX50 OMT45:OMT50 OWP45:OWP50 PGL45:PGL50 PQH45:PQH50 QAD45:QAD50 QJZ45:QJZ50 QTV45:QTV50 RDR45:RDR50 RNN45:RNN50 RXJ45:RXJ50 SHF45:SHF50 SRB45:SRB50 TAX45:TAX50 TKT45:TKT50 TUP45:TUP50 UEL45:UEL50 UOH45:UOH50 UYD45:UYD50 VHZ45:VHZ50 VRV45:VRV50 WBR45:WBR50 WLN45:WLN50 WVJ45:WVJ50 B65581:B65586 IX65581:IX65586 ST65581:ST65586 ACP65581:ACP65586 AML65581:AML65586 AWH65581:AWH65586 BGD65581:BGD65586 BPZ65581:BPZ65586 BZV65581:BZV65586 CJR65581:CJR65586 CTN65581:CTN65586 DDJ65581:DDJ65586 DNF65581:DNF65586 DXB65581:DXB65586 EGX65581:EGX65586 EQT65581:EQT65586 FAP65581:FAP65586 FKL65581:FKL65586 FUH65581:FUH65586 GED65581:GED65586 GNZ65581:GNZ65586 GXV65581:GXV65586 HHR65581:HHR65586 HRN65581:HRN65586 IBJ65581:IBJ65586 ILF65581:ILF65586 IVB65581:IVB65586 JEX65581:JEX65586 JOT65581:JOT65586 JYP65581:JYP65586 KIL65581:KIL65586 KSH65581:KSH65586 LCD65581:LCD65586 LLZ65581:LLZ65586 LVV65581:LVV65586 MFR65581:MFR65586 MPN65581:MPN65586 MZJ65581:MZJ65586 NJF65581:NJF65586 NTB65581:NTB65586 OCX65581:OCX65586 OMT65581:OMT65586 OWP65581:OWP65586 PGL65581:PGL65586 PQH65581:PQH65586 QAD65581:QAD65586 QJZ65581:QJZ65586 QTV65581:QTV65586 RDR65581:RDR65586 RNN65581:RNN65586 RXJ65581:RXJ65586 SHF65581:SHF65586 SRB65581:SRB65586 TAX65581:TAX65586 TKT65581:TKT65586 TUP65581:TUP65586 UEL65581:UEL65586 UOH65581:UOH65586 UYD65581:UYD65586 VHZ65581:VHZ65586 VRV65581:VRV65586 WBR65581:WBR65586 WLN65581:WLN65586 WVJ65581:WVJ65586 B131117:B131122 IX131117:IX131122 ST131117:ST131122 ACP131117:ACP131122 AML131117:AML131122 AWH131117:AWH131122 BGD131117:BGD131122 BPZ131117:BPZ131122 BZV131117:BZV131122 CJR131117:CJR131122 CTN131117:CTN131122 DDJ131117:DDJ131122 DNF131117:DNF131122 DXB131117:DXB131122 EGX131117:EGX131122 EQT131117:EQT131122 FAP131117:FAP131122 FKL131117:FKL131122 FUH131117:FUH131122 GED131117:GED131122 GNZ131117:GNZ131122 GXV131117:GXV131122 HHR131117:HHR131122 HRN131117:HRN131122 IBJ131117:IBJ131122 ILF131117:ILF131122 IVB131117:IVB131122 JEX131117:JEX131122 JOT131117:JOT131122 JYP131117:JYP131122 KIL131117:KIL131122 KSH131117:KSH131122 LCD131117:LCD131122 LLZ131117:LLZ131122 LVV131117:LVV131122 MFR131117:MFR131122 MPN131117:MPN131122 MZJ131117:MZJ131122 NJF131117:NJF131122 NTB131117:NTB131122 OCX131117:OCX131122 OMT131117:OMT131122 OWP131117:OWP131122 PGL131117:PGL131122 PQH131117:PQH131122 QAD131117:QAD131122 QJZ131117:QJZ131122 QTV131117:QTV131122 RDR131117:RDR131122 RNN131117:RNN131122 RXJ131117:RXJ131122 SHF131117:SHF131122 SRB131117:SRB131122 TAX131117:TAX131122 TKT131117:TKT131122 TUP131117:TUP131122 UEL131117:UEL131122 UOH131117:UOH131122 UYD131117:UYD131122 VHZ131117:VHZ131122 VRV131117:VRV131122 WBR131117:WBR131122 WLN131117:WLN131122 WVJ131117:WVJ131122 B196653:B196658 IX196653:IX196658 ST196653:ST196658 ACP196653:ACP196658 AML196653:AML196658 AWH196653:AWH196658 BGD196653:BGD196658 BPZ196653:BPZ196658 BZV196653:BZV196658 CJR196653:CJR196658 CTN196653:CTN196658 DDJ196653:DDJ196658 DNF196653:DNF196658 DXB196653:DXB196658 EGX196653:EGX196658 EQT196653:EQT196658 FAP196653:FAP196658 FKL196653:FKL196658 FUH196653:FUH196658 GED196653:GED196658 GNZ196653:GNZ196658 GXV196653:GXV196658 HHR196653:HHR196658 HRN196653:HRN196658 IBJ196653:IBJ196658 ILF196653:ILF196658 IVB196653:IVB196658 JEX196653:JEX196658 JOT196653:JOT196658 JYP196653:JYP196658 KIL196653:KIL196658 KSH196653:KSH196658 LCD196653:LCD196658 LLZ196653:LLZ196658 LVV196653:LVV196658 MFR196653:MFR196658 MPN196653:MPN196658 MZJ196653:MZJ196658 NJF196653:NJF196658 NTB196653:NTB196658 OCX196653:OCX196658 OMT196653:OMT196658 OWP196653:OWP196658 PGL196653:PGL196658 PQH196653:PQH196658 QAD196653:QAD196658 QJZ196653:QJZ196658 QTV196653:QTV196658 RDR196653:RDR196658 RNN196653:RNN196658 RXJ196653:RXJ196658 SHF196653:SHF196658 SRB196653:SRB196658 TAX196653:TAX196658 TKT196653:TKT196658 TUP196653:TUP196658 UEL196653:UEL196658 UOH196653:UOH196658 UYD196653:UYD196658 VHZ196653:VHZ196658 VRV196653:VRV196658 WBR196653:WBR196658 WLN196653:WLN196658 WVJ196653:WVJ196658 B262189:B262194 IX262189:IX262194 ST262189:ST262194 ACP262189:ACP262194 AML262189:AML262194 AWH262189:AWH262194 BGD262189:BGD262194 BPZ262189:BPZ262194 BZV262189:BZV262194 CJR262189:CJR262194 CTN262189:CTN262194 DDJ262189:DDJ262194 DNF262189:DNF262194 DXB262189:DXB262194 EGX262189:EGX262194 EQT262189:EQT262194 FAP262189:FAP262194 FKL262189:FKL262194 FUH262189:FUH262194 GED262189:GED262194 GNZ262189:GNZ262194 GXV262189:GXV262194 HHR262189:HHR262194 HRN262189:HRN262194 IBJ262189:IBJ262194 ILF262189:ILF262194 IVB262189:IVB262194 JEX262189:JEX262194 JOT262189:JOT262194 JYP262189:JYP262194 KIL262189:KIL262194 KSH262189:KSH262194 LCD262189:LCD262194 LLZ262189:LLZ262194 LVV262189:LVV262194 MFR262189:MFR262194 MPN262189:MPN262194 MZJ262189:MZJ262194 NJF262189:NJF262194 NTB262189:NTB262194 OCX262189:OCX262194 OMT262189:OMT262194 OWP262189:OWP262194 PGL262189:PGL262194 PQH262189:PQH262194 QAD262189:QAD262194 QJZ262189:QJZ262194 QTV262189:QTV262194 RDR262189:RDR262194 RNN262189:RNN262194 RXJ262189:RXJ262194 SHF262189:SHF262194 SRB262189:SRB262194 TAX262189:TAX262194 TKT262189:TKT262194 TUP262189:TUP262194 UEL262189:UEL262194 UOH262189:UOH262194 UYD262189:UYD262194 VHZ262189:VHZ262194 VRV262189:VRV262194 WBR262189:WBR262194 WLN262189:WLN262194 WVJ262189:WVJ262194 B327725:B327730 IX327725:IX327730 ST327725:ST327730 ACP327725:ACP327730 AML327725:AML327730 AWH327725:AWH327730 BGD327725:BGD327730 BPZ327725:BPZ327730 BZV327725:BZV327730 CJR327725:CJR327730 CTN327725:CTN327730 DDJ327725:DDJ327730 DNF327725:DNF327730 DXB327725:DXB327730 EGX327725:EGX327730 EQT327725:EQT327730 FAP327725:FAP327730 FKL327725:FKL327730 FUH327725:FUH327730 GED327725:GED327730 GNZ327725:GNZ327730 GXV327725:GXV327730 HHR327725:HHR327730 HRN327725:HRN327730 IBJ327725:IBJ327730 ILF327725:ILF327730 IVB327725:IVB327730 JEX327725:JEX327730 JOT327725:JOT327730 JYP327725:JYP327730 KIL327725:KIL327730 KSH327725:KSH327730 LCD327725:LCD327730 LLZ327725:LLZ327730 LVV327725:LVV327730 MFR327725:MFR327730 MPN327725:MPN327730 MZJ327725:MZJ327730 NJF327725:NJF327730 NTB327725:NTB327730 OCX327725:OCX327730 OMT327725:OMT327730 OWP327725:OWP327730 PGL327725:PGL327730 PQH327725:PQH327730 QAD327725:QAD327730 QJZ327725:QJZ327730 QTV327725:QTV327730 RDR327725:RDR327730 RNN327725:RNN327730 RXJ327725:RXJ327730 SHF327725:SHF327730 SRB327725:SRB327730 TAX327725:TAX327730 TKT327725:TKT327730 TUP327725:TUP327730 UEL327725:UEL327730 UOH327725:UOH327730 UYD327725:UYD327730 VHZ327725:VHZ327730 VRV327725:VRV327730 WBR327725:WBR327730 WLN327725:WLN327730 WVJ327725:WVJ327730 B393261:B393266 IX393261:IX393266 ST393261:ST393266 ACP393261:ACP393266 AML393261:AML393266 AWH393261:AWH393266 BGD393261:BGD393266 BPZ393261:BPZ393266 BZV393261:BZV393266 CJR393261:CJR393266 CTN393261:CTN393266 DDJ393261:DDJ393266 DNF393261:DNF393266 DXB393261:DXB393266 EGX393261:EGX393266 EQT393261:EQT393266 FAP393261:FAP393266 FKL393261:FKL393266 FUH393261:FUH393266 GED393261:GED393266 GNZ393261:GNZ393266 GXV393261:GXV393266 HHR393261:HHR393266 HRN393261:HRN393266 IBJ393261:IBJ393266 ILF393261:ILF393266 IVB393261:IVB393266 JEX393261:JEX393266 JOT393261:JOT393266 JYP393261:JYP393266 KIL393261:KIL393266 KSH393261:KSH393266 LCD393261:LCD393266 LLZ393261:LLZ393266 LVV393261:LVV393266 MFR393261:MFR393266 MPN393261:MPN393266 MZJ393261:MZJ393266 NJF393261:NJF393266 NTB393261:NTB393266 OCX393261:OCX393266 OMT393261:OMT393266 OWP393261:OWP393266 PGL393261:PGL393266 PQH393261:PQH393266 QAD393261:QAD393266 QJZ393261:QJZ393266 QTV393261:QTV393266 RDR393261:RDR393266 RNN393261:RNN393266 RXJ393261:RXJ393266 SHF393261:SHF393266 SRB393261:SRB393266 TAX393261:TAX393266 TKT393261:TKT393266 TUP393261:TUP393266 UEL393261:UEL393266 UOH393261:UOH393266 UYD393261:UYD393266 VHZ393261:VHZ393266 VRV393261:VRV393266 WBR393261:WBR393266 WLN393261:WLN393266 WVJ393261:WVJ393266 B458797:B458802 IX458797:IX458802 ST458797:ST458802 ACP458797:ACP458802 AML458797:AML458802 AWH458797:AWH458802 BGD458797:BGD458802 BPZ458797:BPZ458802 BZV458797:BZV458802 CJR458797:CJR458802 CTN458797:CTN458802 DDJ458797:DDJ458802 DNF458797:DNF458802 DXB458797:DXB458802 EGX458797:EGX458802 EQT458797:EQT458802 FAP458797:FAP458802 FKL458797:FKL458802 FUH458797:FUH458802 GED458797:GED458802 GNZ458797:GNZ458802 GXV458797:GXV458802 HHR458797:HHR458802 HRN458797:HRN458802 IBJ458797:IBJ458802 ILF458797:ILF458802 IVB458797:IVB458802 JEX458797:JEX458802 JOT458797:JOT458802 JYP458797:JYP458802 KIL458797:KIL458802 KSH458797:KSH458802 LCD458797:LCD458802 LLZ458797:LLZ458802 LVV458797:LVV458802 MFR458797:MFR458802 MPN458797:MPN458802 MZJ458797:MZJ458802 NJF458797:NJF458802 NTB458797:NTB458802 OCX458797:OCX458802 OMT458797:OMT458802 OWP458797:OWP458802 PGL458797:PGL458802 PQH458797:PQH458802 QAD458797:QAD458802 QJZ458797:QJZ458802 QTV458797:QTV458802 RDR458797:RDR458802 RNN458797:RNN458802 RXJ458797:RXJ458802 SHF458797:SHF458802 SRB458797:SRB458802 TAX458797:TAX458802 TKT458797:TKT458802 TUP458797:TUP458802 UEL458797:UEL458802 UOH458797:UOH458802 UYD458797:UYD458802 VHZ458797:VHZ458802 VRV458797:VRV458802 WBR458797:WBR458802 WLN458797:WLN458802 WVJ458797:WVJ458802 B524333:B524338 IX524333:IX524338 ST524333:ST524338 ACP524333:ACP524338 AML524333:AML524338 AWH524333:AWH524338 BGD524333:BGD524338 BPZ524333:BPZ524338 BZV524333:BZV524338 CJR524333:CJR524338 CTN524333:CTN524338 DDJ524333:DDJ524338 DNF524333:DNF524338 DXB524333:DXB524338 EGX524333:EGX524338 EQT524333:EQT524338 FAP524333:FAP524338 FKL524333:FKL524338 FUH524333:FUH524338 GED524333:GED524338 GNZ524333:GNZ524338 GXV524333:GXV524338 HHR524333:HHR524338 HRN524333:HRN524338 IBJ524333:IBJ524338 ILF524333:ILF524338 IVB524333:IVB524338 JEX524333:JEX524338 JOT524333:JOT524338 JYP524333:JYP524338 KIL524333:KIL524338 KSH524333:KSH524338 LCD524333:LCD524338 LLZ524333:LLZ524338 LVV524333:LVV524338 MFR524333:MFR524338 MPN524333:MPN524338 MZJ524333:MZJ524338 NJF524333:NJF524338 NTB524333:NTB524338 OCX524333:OCX524338 OMT524333:OMT524338 OWP524333:OWP524338 PGL524333:PGL524338 PQH524333:PQH524338 QAD524333:QAD524338 QJZ524333:QJZ524338 QTV524333:QTV524338 RDR524333:RDR524338 RNN524333:RNN524338 RXJ524333:RXJ524338 SHF524333:SHF524338 SRB524333:SRB524338 TAX524333:TAX524338 TKT524333:TKT524338 TUP524333:TUP524338 UEL524333:UEL524338 UOH524333:UOH524338 UYD524333:UYD524338 VHZ524333:VHZ524338 VRV524333:VRV524338 WBR524333:WBR524338 WLN524333:WLN524338 WVJ524333:WVJ524338 B589869:B589874 IX589869:IX589874 ST589869:ST589874 ACP589869:ACP589874 AML589869:AML589874 AWH589869:AWH589874 BGD589869:BGD589874 BPZ589869:BPZ589874 BZV589869:BZV589874 CJR589869:CJR589874 CTN589869:CTN589874 DDJ589869:DDJ589874 DNF589869:DNF589874 DXB589869:DXB589874 EGX589869:EGX589874 EQT589869:EQT589874 FAP589869:FAP589874 FKL589869:FKL589874 FUH589869:FUH589874 GED589869:GED589874 GNZ589869:GNZ589874 GXV589869:GXV589874 HHR589869:HHR589874 HRN589869:HRN589874 IBJ589869:IBJ589874 ILF589869:ILF589874 IVB589869:IVB589874 JEX589869:JEX589874 JOT589869:JOT589874 JYP589869:JYP589874 KIL589869:KIL589874 KSH589869:KSH589874 LCD589869:LCD589874 LLZ589869:LLZ589874 LVV589869:LVV589874 MFR589869:MFR589874 MPN589869:MPN589874 MZJ589869:MZJ589874 NJF589869:NJF589874 NTB589869:NTB589874 OCX589869:OCX589874 OMT589869:OMT589874 OWP589869:OWP589874 PGL589869:PGL589874 PQH589869:PQH589874 QAD589869:QAD589874 QJZ589869:QJZ589874 QTV589869:QTV589874 RDR589869:RDR589874 RNN589869:RNN589874 RXJ589869:RXJ589874 SHF589869:SHF589874 SRB589869:SRB589874 TAX589869:TAX589874 TKT589869:TKT589874 TUP589869:TUP589874 UEL589869:UEL589874 UOH589869:UOH589874 UYD589869:UYD589874 VHZ589869:VHZ589874 VRV589869:VRV589874 WBR589869:WBR589874 WLN589869:WLN589874 WVJ589869:WVJ589874 B655405:B655410 IX655405:IX655410 ST655405:ST655410 ACP655405:ACP655410 AML655405:AML655410 AWH655405:AWH655410 BGD655405:BGD655410 BPZ655405:BPZ655410 BZV655405:BZV655410 CJR655405:CJR655410 CTN655405:CTN655410 DDJ655405:DDJ655410 DNF655405:DNF655410 DXB655405:DXB655410 EGX655405:EGX655410 EQT655405:EQT655410 FAP655405:FAP655410 FKL655405:FKL655410 FUH655405:FUH655410 GED655405:GED655410 GNZ655405:GNZ655410 GXV655405:GXV655410 HHR655405:HHR655410 HRN655405:HRN655410 IBJ655405:IBJ655410 ILF655405:ILF655410 IVB655405:IVB655410 JEX655405:JEX655410 JOT655405:JOT655410 JYP655405:JYP655410 KIL655405:KIL655410 KSH655405:KSH655410 LCD655405:LCD655410 LLZ655405:LLZ655410 LVV655405:LVV655410 MFR655405:MFR655410 MPN655405:MPN655410 MZJ655405:MZJ655410 NJF655405:NJF655410 NTB655405:NTB655410 OCX655405:OCX655410 OMT655405:OMT655410 OWP655405:OWP655410 PGL655405:PGL655410 PQH655405:PQH655410 QAD655405:QAD655410 QJZ655405:QJZ655410 QTV655405:QTV655410 RDR655405:RDR655410 RNN655405:RNN655410 RXJ655405:RXJ655410 SHF655405:SHF655410 SRB655405:SRB655410 TAX655405:TAX655410 TKT655405:TKT655410 TUP655405:TUP655410 UEL655405:UEL655410 UOH655405:UOH655410 UYD655405:UYD655410 VHZ655405:VHZ655410 VRV655405:VRV655410 WBR655405:WBR655410 WLN655405:WLN655410 WVJ655405:WVJ655410 B720941:B720946 IX720941:IX720946 ST720941:ST720946 ACP720941:ACP720946 AML720941:AML720946 AWH720941:AWH720946 BGD720941:BGD720946 BPZ720941:BPZ720946 BZV720941:BZV720946 CJR720941:CJR720946 CTN720941:CTN720946 DDJ720941:DDJ720946 DNF720941:DNF720946 DXB720941:DXB720946 EGX720941:EGX720946 EQT720941:EQT720946 FAP720941:FAP720946 FKL720941:FKL720946 FUH720941:FUH720946 GED720941:GED720946 GNZ720941:GNZ720946 GXV720941:GXV720946 HHR720941:HHR720946 HRN720941:HRN720946 IBJ720941:IBJ720946 ILF720941:ILF720946 IVB720941:IVB720946 JEX720941:JEX720946 JOT720941:JOT720946 JYP720941:JYP720946 KIL720941:KIL720946 KSH720941:KSH720946 LCD720941:LCD720946 LLZ720941:LLZ720946 LVV720941:LVV720946 MFR720941:MFR720946 MPN720941:MPN720946 MZJ720941:MZJ720946 NJF720941:NJF720946 NTB720941:NTB720946 OCX720941:OCX720946 OMT720941:OMT720946 OWP720941:OWP720946 PGL720941:PGL720946 PQH720941:PQH720946 QAD720941:QAD720946 QJZ720941:QJZ720946 QTV720941:QTV720946 RDR720941:RDR720946 RNN720941:RNN720946 RXJ720941:RXJ720946 SHF720941:SHF720946 SRB720941:SRB720946 TAX720941:TAX720946 TKT720941:TKT720946 TUP720941:TUP720946 UEL720941:UEL720946 UOH720941:UOH720946 UYD720941:UYD720946 VHZ720941:VHZ720946 VRV720941:VRV720946 WBR720941:WBR720946 WLN720941:WLN720946 WVJ720941:WVJ720946 B786477:B786482 IX786477:IX786482 ST786477:ST786482 ACP786477:ACP786482 AML786477:AML786482 AWH786477:AWH786482 BGD786477:BGD786482 BPZ786477:BPZ786482 BZV786477:BZV786482 CJR786477:CJR786482 CTN786477:CTN786482 DDJ786477:DDJ786482 DNF786477:DNF786482 DXB786477:DXB786482 EGX786477:EGX786482 EQT786477:EQT786482 FAP786477:FAP786482 FKL786477:FKL786482 FUH786477:FUH786482 GED786477:GED786482 GNZ786477:GNZ786482 GXV786477:GXV786482 HHR786477:HHR786482 HRN786477:HRN786482 IBJ786477:IBJ786482 ILF786477:ILF786482 IVB786477:IVB786482 JEX786477:JEX786482 JOT786477:JOT786482 JYP786477:JYP786482 KIL786477:KIL786482 KSH786477:KSH786482 LCD786477:LCD786482 LLZ786477:LLZ786482 LVV786477:LVV786482 MFR786477:MFR786482 MPN786477:MPN786482 MZJ786477:MZJ786482 NJF786477:NJF786482 NTB786477:NTB786482 OCX786477:OCX786482 OMT786477:OMT786482 OWP786477:OWP786482 PGL786477:PGL786482 PQH786477:PQH786482 QAD786477:QAD786482 QJZ786477:QJZ786482 QTV786477:QTV786482 RDR786477:RDR786482 RNN786477:RNN786482 RXJ786477:RXJ786482 SHF786477:SHF786482 SRB786477:SRB786482 TAX786477:TAX786482 TKT786477:TKT786482 TUP786477:TUP786482 UEL786477:UEL786482 UOH786477:UOH786482 UYD786477:UYD786482 VHZ786477:VHZ786482 VRV786477:VRV786482 WBR786477:WBR786482 WLN786477:WLN786482 WVJ786477:WVJ786482 B852013:B852018 IX852013:IX852018 ST852013:ST852018 ACP852013:ACP852018 AML852013:AML852018 AWH852013:AWH852018 BGD852013:BGD852018 BPZ852013:BPZ852018 BZV852013:BZV852018 CJR852013:CJR852018 CTN852013:CTN852018 DDJ852013:DDJ852018 DNF852013:DNF852018 DXB852013:DXB852018 EGX852013:EGX852018 EQT852013:EQT852018 FAP852013:FAP852018 FKL852013:FKL852018 FUH852013:FUH852018 GED852013:GED852018 GNZ852013:GNZ852018 GXV852013:GXV852018 HHR852013:HHR852018 HRN852013:HRN852018 IBJ852013:IBJ852018 ILF852013:ILF852018 IVB852013:IVB852018 JEX852013:JEX852018 JOT852013:JOT852018 JYP852013:JYP852018 KIL852013:KIL852018 KSH852013:KSH852018 LCD852013:LCD852018 LLZ852013:LLZ852018 LVV852013:LVV852018 MFR852013:MFR852018 MPN852013:MPN852018 MZJ852013:MZJ852018 NJF852013:NJF852018 NTB852013:NTB852018 OCX852013:OCX852018 OMT852013:OMT852018 OWP852013:OWP852018 PGL852013:PGL852018 PQH852013:PQH852018 QAD852013:QAD852018 QJZ852013:QJZ852018 QTV852013:QTV852018 RDR852013:RDR852018 RNN852013:RNN852018 RXJ852013:RXJ852018 SHF852013:SHF852018 SRB852013:SRB852018 TAX852013:TAX852018 TKT852013:TKT852018 TUP852013:TUP852018 UEL852013:UEL852018 UOH852013:UOH852018 UYD852013:UYD852018 VHZ852013:VHZ852018 VRV852013:VRV852018 WBR852013:WBR852018 WLN852013:WLN852018 WVJ852013:WVJ852018 B917549:B917554 IX917549:IX917554 ST917549:ST917554 ACP917549:ACP917554 AML917549:AML917554 AWH917549:AWH917554 BGD917549:BGD917554 BPZ917549:BPZ917554 BZV917549:BZV917554 CJR917549:CJR917554 CTN917549:CTN917554 DDJ917549:DDJ917554 DNF917549:DNF917554 DXB917549:DXB917554 EGX917549:EGX917554 EQT917549:EQT917554 FAP917549:FAP917554 FKL917549:FKL917554 FUH917549:FUH917554 GED917549:GED917554 GNZ917549:GNZ917554 GXV917549:GXV917554 HHR917549:HHR917554 HRN917549:HRN917554 IBJ917549:IBJ917554 ILF917549:ILF917554 IVB917549:IVB917554 JEX917549:JEX917554 JOT917549:JOT917554 JYP917549:JYP917554 KIL917549:KIL917554 KSH917549:KSH917554 LCD917549:LCD917554 LLZ917549:LLZ917554 LVV917549:LVV917554 MFR917549:MFR917554 MPN917549:MPN917554 MZJ917549:MZJ917554 NJF917549:NJF917554 NTB917549:NTB917554 OCX917549:OCX917554 OMT917549:OMT917554 OWP917549:OWP917554 PGL917549:PGL917554 PQH917549:PQH917554 QAD917549:QAD917554 QJZ917549:QJZ917554 QTV917549:QTV917554 RDR917549:RDR917554 RNN917549:RNN917554 RXJ917549:RXJ917554 SHF917549:SHF917554 SRB917549:SRB917554 TAX917549:TAX917554 TKT917549:TKT917554 TUP917549:TUP917554 UEL917549:UEL917554 UOH917549:UOH917554 UYD917549:UYD917554 VHZ917549:VHZ917554 VRV917549:VRV917554 WBR917549:WBR917554 WLN917549:WLN917554 WVJ917549:WVJ917554 B983085:B983090 IX983085:IX983090 ST983085:ST983090 ACP983085:ACP983090 AML983085:AML983090 AWH983085:AWH983090 BGD983085:BGD983090 BPZ983085:BPZ983090 BZV983085:BZV983090 CJR983085:CJR983090 CTN983085:CTN983090 DDJ983085:DDJ983090 DNF983085:DNF983090 DXB983085:DXB983090 EGX983085:EGX983090 EQT983085:EQT983090 FAP983085:FAP983090 FKL983085:FKL983090 FUH983085:FUH983090 GED983085:GED983090 GNZ983085:GNZ983090 GXV983085:GXV983090 HHR983085:HHR983090 HRN983085:HRN983090 IBJ983085:IBJ983090 ILF983085:ILF983090 IVB983085:IVB983090 JEX983085:JEX983090 JOT983085:JOT983090 JYP983085:JYP983090 KIL983085:KIL983090 KSH983085:KSH983090 LCD983085:LCD983090 LLZ983085:LLZ983090 LVV983085:LVV983090 MFR983085:MFR983090 MPN983085:MPN983090 MZJ983085:MZJ983090 NJF983085:NJF983090 NTB983085:NTB983090 OCX983085:OCX983090 OMT983085:OMT983090 OWP983085:OWP983090 PGL983085:PGL983090 PQH983085:PQH983090 QAD983085:QAD983090 QJZ983085:QJZ983090 QTV983085:QTV983090 RDR983085:RDR983090 RNN983085:RNN983090 RXJ983085:RXJ983090 SHF983085:SHF983090 SRB983085:SRB983090 TAX983085:TAX983090 TKT983085:TKT983090 TUP983085:TUP983090 UEL983085:UEL983090 UOH983085:UOH983090 UYD983085:UYD983090 VHZ983085:VHZ983090 VRV983085:VRV983090 WBR983085:WBR983090 WLN983085:WLN983090 WVJ983085:WVJ983090">
      <formula1>"신규,변경,삭제,-"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zoomScale="85" zoomScaleNormal="85" workbookViewId="0">
      <selection activeCell="A5" sqref="A5"/>
    </sheetView>
  </sheetViews>
  <sheetFormatPr defaultRowHeight="13.5"/>
  <cols>
    <col min="1" max="1" width="7.125" customWidth="1"/>
    <col min="2" max="2" width="10.75" customWidth="1"/>
    <col min="3" max="3" width="0" hidden="1" customWidth="1"/>
    <col min="4" max="4" width="32.125" bestFit="1" customWidth="1"/>
    <col min="5" max="5" width="32.125" customWidth="1"/>
    <col min="6" max="13" width="5.625" customWidth="1"/>
    <col min="257" max="257" width="7.125" customWidth="1"/>
    <col min="258" max="258" width="10.75" customWidth="1"/>
    <col min="259" max="259" width="0" hidden="1" customWidth="1"/>
    <col min="260" max="260" width="32.125" bestFit="1" customWidth="1"/>
    <col min="261" max="261" width="32.125" customWidth="1"/>
    <col min="262" max="269" width="5.625" customWidth="1"/>
    <col min="513" max="513" width="7.125" customWidth="1"/>
    <col min="514" max="514" width="10.75" customWidth="1"/>
    <col min="515" max="515" width="0" hidden="1" customWidth="1"/>
    <col min="516" max="516" width="32.125" bestFit="1" customWidth="1"/>
    <col min="517" max="517" width="32.125" customWidth="1"/>
    <col min="518" max="525" width="5.625" customWidth="1"/>
    <col min="769" max="769" width="7.125" customWidth="1"/>
    <col min="770" max="770" width="10.75" customWidth="1"/>
    <col min="771" max="771" width="0" hidden="1" customWidth="1"/>
    <col min="772" max="772" width="32.125" bestFit="1" customWidth="1"/>
    <col min="773" max="773" width="32.125" customWidth="1"/>
    <col min="774" max="781" width="5.625" customWidth="1"/>
    <col min="1025" max="1025" width="7.125" customWidth="1"/>
    <col min="1026" max="1026" width="10.75" customWidth="1"/>
    <col min="1027" max="1027" width="0" hidden="1" customWidth="1"/>
    <col min="1028" max="1028" width="32.125" bestFit="1" customWidth="1"/>
    <col min="1029" max="1029" width="32.125" customWidth="1"/>
    <col min="1030" max="1037" width="5.625" customWidth="1"/>
    <col min="1281" max="1281" width="7.125" customWidth="1"/>
    <col min="1282" max="1282" width="10.75" customWidth="1"/>
    <col min="1283" max="1283" width="0" hidden="1" customWidth="1"/>
    <col min="1284" max="1284" width="32.125" bestFit="1" customWidth="1"/>
    <col min="1285" max="1285" width="32.125" customWidth="1"/>
    <col min="1286" max="1293" width="5.625" customWidth="1"/>
    <col min="1537" max="1537" width="7.125" customWidth="1"/>
    <col min="1538" max="1538" width="10.75" customWidth="1"/>
    <col min="1539" max="1539" width="0" hidden="1" customWidth="1"/>
    <col min="1540" max="1540" width="32.125" bestFit="1" customWidth="1"/>
    <col min="1541" max="1541" width="32.125" customWidth="1"/>
    <col min="1542" max="1549" width="5.625" customWidth="1"/>
    <col min="1793" max="1793" width="7.125" customWidth="1"/>
    <col min="1794" max="1794" width="10.75" customWidth="1"/>
    <col min="1795" max="1795" width="0" hidden="1" customWidth="1"/>
    <col min="1796" max="1796" width="32.125" bestFit="1" customWidth="1"/>
    <col min="1797" max="1797" width="32.125" customWidth="1"/>
    <col min="1798" max="1805" width="5.625" customWidth="1"/>
    <col min="2049" max="2049" width="7.125" customWidth="1"/>
    <col min="2050" max="2050" width="10.75" customWidth="1"/>
    <col min="2051" max="2051" width="0" hidden="1" customWidth="1"/>
    <col min="2052" max="2052" width="32.125" bestFit="1" customWidth="1"/>
    <col min="2053" max="2053" width="32.125" customWidth="1"/>
    <col min="2054" max="2061" width="5.625" customWidth="1"/>
    <col min="2305" max="2305" width="7.125" customWidth="1"/>
    <col min="2306" max="2306" width="10.75" customWidth="1"/>
    <col min="2307" max="2307" width="0" hidden="1" customWidth="1"/>
    <col min="2308" max="2308" width="32.125" bestFit="1" customWidth="1"/>
    <col min="2309" max="2309" width="32.125" customWidth="1"/>
    <col min="2310" max="2317" width="5.625" customWidth="1"/>
    <col min="2561" max="2561" width="7.125" customWidth="1"/>
    <col min="2562" max="2562" width="10.75" customWidth="1"/>
    <col min="2563" max="2563" width="0" hidden="1" customWidth="1"/>
    <col min="2564" max="2564" width="32.125" bestFit="1" customWidth="1"/>
    <col min="2565" max="2565" width="32.125" customWidth="1"/>
    <col min="2566" max="2573" width="5.625" customWidth="1"/>
    <col min="2817" max="2817" width="7.125" customWidth="1"/>
    <col min="2818" max="2818" width="10.75" customWidth="1"/>
    <col min="2819" max="2819" width="0" hidden="1" customWidth="1"/>
    <col min="2820" max="2820" width="32.125" bestFit="1" customWidth="1"/>
    <col min="2821" max="2821" width="32.125" customWidth="1"/>
    <col min="2822" max="2829" width="5.625" customWidth="1"/>
    <col min="3073" max="3073" width="7.125" customWidth="1"/>
    <col min="3074" max="3074" width="10.75" customWidth="1"/>
    <col min="3075" max="3075" width="0" hidden="1" customWidth="1"/>
    <col min="3076" max="3076" width="32.125" bestFit="1" customWidth="1"/>
    <col min="3077" max="3077" width="32.125" customWidth="1"/>
    <col min="3078" max="3085" width="5.625" customWidth="1"/>
    <col min="3329" max="3329" width="7.125" customWidth="1"/>
    <col min="3330" max="3330" width="10.75" customWidth="1"/>
    <col min="3331" max="3331" width="0" hidden="1" customWidth="1"/>
    <col min="3332" max="3332" width="32.125" bestFit="1" customWidth="1"/>
    <col min="3333" max="3333" width="32.125" customWidth="1"/>
    <col min="3334" max="3341" width="5.625" customWidth="1"/>
    <col min="3585" max="3585" width="7.125" customWidth="1"/>
    <col min="3586" max="3586" width="10.75" customWidth="1"/>
    <col min="3587" max="3587" width="0" hidden="1" customWidth="1"/>
    <col min="3588" max="3588" width="32.125" bestFit="1" customWidth="1"/>
    <col min="3589" max="3589" width="32.125" customWidth="1"/>
    <col min="3590" max="3597" width="5.625" customWidth="1"/>
    <col min="3841" max="3841" width="7.125" customWidth="1"/>
    <col min="3842" max="3842" width="10.75" customWidth="1"/>
    <col min="3843" max="3843" width="0" hidden="1" customWidth="1"/>
    <col min="3844" max="3844" width="32.125" bestFit="1" customWidth="1"/>
    <col min="3845" max="3845" width="32.125" customWidth="1"/>
    <col min="3846" max="3853" width="5.625" customWidth="1"/>
    <col min="4097" max="4097" width="7.125" customWidth="1"/>
    <col min="4098" max="4098" width="10.75" customWidth="1"/>
    <col min="4099" max="4099" width="0" hidden="1" customWidth="1"/>
    <col min="4100" max="4100" width="32.125" bestFit="1" customWidth="1"/>
    <col min="4101" max="4101" width="32.125" customWidth="1"/>
    <col min="4102" max="4109" width="5.625" customWidth="1"/>
    <col min="4353" max="4353" width="7.125" customWidth="1"/>
    <col min="4354" max="4354" width="10.75" customWidth="1"/>
    <col min="4355" max="4355" width="0" hidden="1" customWidth="1"/>
    <col min="4356" max="4356" width="32.125" bestFit="1" customWidth="1"/>
    <col min="4357" max="4357" width="32.125" customWidth="1"/>
    <col min="4358" max="4365" width="5.625" customWidth="1"/>
    <col min="4609" max="4609" width="7.125" customWidth="1"/>
    <col min="4610" max="4610" width="10.75" customWidth="1"/>
    <col min="4611" max="4611" width="0" hidden="1" customWidth="1"/>
    <col min="4612" max="4612" width="32.125" bestFit="1" customWidth="1"/>
    <col min="4613" max="4613" width="32.125" customWidth="1"/>
    <col min="4614" max="4621" width="5.625" customWidth="1"/>
    <col min="4865" max="4865" width="7.125" customWidth="1"/>
    <col min="4866" max="4866" width="10.75" customWidth="1"/>
    <col min="4867" max="4867" width="0" hidden="1" customWidth="1"/>
    <col min="4868" max="4868" width="32.125" bestFit="1" customWidth="1"/>
    <col min="4869" max="4869" width="32.125" customWidth="1"/>
    <col min="4870" max="4877" width="5.625" customWidth="1"/>
    <col min="5121" max="5121" width="7.125" customWidth="1"/>
    <col min="5122" max="5122" width="10.75" customWidth="1"/>
    <col min="5123" max="5123" width="0" hidden="1" customWidth="1"/>
    <col min="5124" max="5124" width="32.125" bestFit="1" customWidth="1"/>
    <col min="5125" max="5125" width="32.125" customWidth="1"/>
    <col min="5126" max="5133" width="5.625" customWidth="1"/>
    <col min="5377" max="5377" width="7.125" customWidth="1"/>
    <col min="5378" max="5378" width="10.75" customWidth="1"/>
    <col min="5379" max="5379" width="0" hidden="1" customWidth="1"/>
    <col min="5380" max="5380" width="32.125" bestFit="1" customWidth="1"/>
    <col min="5381" max="5381" width="32.125" customWidth="1"/>
    <col min="5382" max="5389" width="5.625" customWidth="1"/>
    <col min="5633" max="5633" width="7.125" customWidth="1"/>
    <col min="5634" max="5634" width="10.75" customWidth="1"/>
    <col min="5635" max="5635" width="0" hidden="1" customWidth="1"/>
    <col min="5636" max="5636" width="32.125" bestFit="1" customWidth="1"/>
    <col min="5637" max="5637" width="32.125" customWidth="1"/>
    <col min="5638" max="5645" width="5.625" customWidth="1"/>
    <col min="5889" max="5889" width="7.125" customWidth="1"/>
    <col min="5890" max="5890" width="10.75" customWidth="1"/>
    <col min="5891" max="5891" width="0" hidden="1" customWidth="1"/>
    <col min="5892" max="5892" width="32.125" bestFit="1" customWidth="1"/>
    <col min="5893" max="5893" width="32.125" customWidth="1"/>
    <col min="5894" max="5901" width="5.625" customWidth="1"/>
    <col min="6145" max="6145" width="7.125" customWidth="1"/>
    <col min="6146" max="6146" width="10.75" customWidth="1"/>
    <col min="6147" max="6147" width="0" hidden="1" customWidth="1"/>
    <col min="6148" max="6148" width="32.125" bestFit="1" customWidth="1"/>
    <col min="6149" max="6149" width="32.125" customWidth="1"/>
    <col min="6150" max="6157" width="5.625" customWidth="1"/>
    <col min="6401" max="6401" width="7.125" customWidth="1"/>
    <col min="6402" max="6402" width="10.75" customWidth="1"/>
    <col min="6403" max="6403" width="0" hidden="1" customWidth="1"/>
    <col min="6404" max="6404" width="32.125" bestFit="1" customWidth="1"/>
    <col min="6405" max="6405" width="32.125" customWidth="1"/>
    <col min="6406" max="6413" width="5.625" customWidth="1"/>
    <col min="6657" max="6657" width="7.125" customWidth="1"/>
    <col min="6658" max="6658" width="10.75" customWidth="1"/>
    <col min="6659" max="6659" width="0" hidden="1" customWidth="1"/>
    <col min="6660" max="6660" width="32.125" bestFit="1" customWidth="1"/>
    <col min="6661" max="6661" width="32.125" customWidth="1"/>
    <col min="6662" max="6669" width="5.625" customWidth="1"/>
    <col min="6913" max="6913" width="7.125" customWidth="1"/>
    <col min="6914" max="6914" width="10.75" customWidth="1"/>
    <col min="6915" max="6915" width="0" hidden="1" customWidth="1"/>
    <col min="6916" max="6916" width="32.125" bestFit="1" customWidth="1"/>
    <col min="6917" max="6917" width="32.125" customWidth="1"/>
    <col min="6918" max="6925" width="5.625" customWidth="1"/>
    <col min="7169" max="7169" width="7.125" customWidth="1"/>
    <col min="7170" max="7170" width="10.75" customWidth="1"/>
    <col min="7171" max="7171" width="0" hidden="1" customWidth="1"/>
    <col min="7172" max="7172" width="32.125" bestFit="1" customWidth="1"/>
    <col min="7173" max="7173" width="32.125" customWidth="1"/>
    <col min="7174" max="7181" width="5.625" customWidth="1"/>
    <col min="7425" max="7425" width="7.125" customWidth="1"/>
    <col min="7426" max="7426" width="10.75" customWidth="1"/>
    <col min="7427" max="7427" width="0" hidden="1" customWidth="1"/>
    <col min="7428" max="7428" width="32.125" bestFit="1" customWidth="1"/>
    <col min="7429" max="7429" width="32.125" customWidth="1"/>
    <col min="7430" max="7437" width="5.625" customWidth="1"/>
    <col min="7681" max="7681" width="7.125" customWidth="1"/>
    <col min="7682" max="7682" width="10.75" customWidth="1"/>
    <col min="7683" max="7683" width="0" hidden="1" customWidth="1"/>
    <col min="7684" max="7684" width="32.125" bestFit="1" customWidth="1"/>
    <col min="7685" max="7685" width="32.125" customWidth="1"/>
    <col min="7686" max="7693" width="5.625" customWidth="1"/>
    <col min="7937" max="7937" width="7.125" customWidth="1"/>
    <col min="7938" max="7938" width="10.75" customWidth="1"/>
    <col min="7939" max="7939" width="0" hidden="1" customWidth="1"/>
    <col min="7940" max="7940" width="32.125" bestFit="1" customWidth="1"/>
    <col min="7941" max="7941" width="32.125" customWidth="1"/>
    <col min="7942" max="7949" width="5.625" customWidth="1"/>
    <col min="8193" max="8193" width="7.125" customWidth="1"/>
    <col min="8194" max="8194" width="10.75" customWidth="1"/>
    <col min="8195" max="8195" width="0" hidden="1" customWidth="1"/>
    <col min="8196" max="8196" width="32.125" bestFit="1" customWidth="1"/>
    <col min="8197" max="8197" width="32.125" customWidth="1"/>
    <col min="8198" max="8205" width="5.625" customWidth="1"/>
    <col min="8449" max="8449" width="7.125" customWidth="1"/>
    <col min="8450" max="8450" width="10.75" customWidth="1"/>
    <col min="8451" max="8451" width="0" hidden="1" customWidth="1"/>
    <col min="8452" max="8452" width="32.125" bestFit="1" customWidth="1"/>
    <col min="8453" max="8453" width="32.125" customWidth="1"/>
    <col min="8454" max="8461" width="5.625" customWidth="1"/>
    <col min="8705" max="8705" width="7.125" customWidth="1"/>
    <col min="8706" max="8706" width="10.75" customWidth="1"/>
    <col min="8707" max="8707" width="0" hidden="1" customWidth="1"/>
    <col min="8708" max="8708" width="32.125" bestFit="1" customWidth="1"/>
    <col min="8709" max="8709" width="32.125" customWidth="1"/>
    <col min="8710" max="8717" width="5.625" customWidth="1"/>
    <col min="8961" max="8961" width="7.125" customWidth="1"/>
    <col min="8962" max="8962" width="10.75" customWidth="1"/>
    <col min="8963" max="8963" width="0" hidden="1" customWidth="1"/>
    <col min="8964" max="8964" width="32.125" bestFit="1" customWidth="1"/>
    <col min="8965" max="8965" width="32.125" customWidth="1"/>
    <col min="8966" max="8973" width="5.625" customWidth="1"/>
    <col min="9217" max="9217" width="7.125" customWidth="1"/>
    <col min="9218" max="9218" width="10.75" customWidth="1"/>
    <col min="9219" max="9219" width="0" hidden="1" customWidth="1"/>
    <col min="9220" max="9220" width="32.125" bestFit="1" customWidth="1"/>
    <col min="9221" max="9221" width="32.125" customWidth="1"/>
    <col min="9222" max="9229" width="5.625" customWidth="1"/>
    <col min="9473" max="9473" width="7.125" customWidth="1"/>
    <col min="9474" max="9474" width="10.75" customWidth="1"/>
    <col min="9475" max="9475" width="0" hidden="1" customWidth="1"/>
    <col min="9476" max="9476" width="32.125" bestFit="1" customWidth="1"/>
    <col min="9477" max="9477" width="32.125" customWidth="1"/>
    <col min="9478" max="9485" width="5.625" customWidth="1"/>
    <col min="9729" max="9729" width="7.125" customWidth="1"/>
    <col min="9730" max="9730" width="10.75" customWidth="1"/>
    <col min="9731" max="9731" width="0" hidden="1" customWidth="1"/>
    <col min="9732" max="9732" width="32.125" bestFit="1" customWidth="1"/>
    <col min="9733" max="9733" width="32.125" customWidth="1"/>
    <col min="9734" max="9741" width="5.625" customWidth="1"/>
    <col min="9985" max="9985" width="7.125" customWidth="1"/>
    <col min="9986" max="9986" width="10.75" customWidth="1"/>
    <col min="9987" max="9987" width="0" hidden="1" customWidth="1"/>
    <col min="9988" max="9988" width="32.125" bestFit="1" customWidth="1"/>
    <col min="9989" max="9989" width="32.125" customWidth="1"/>
    <col min="9990" max="9997" width="5.625" customWidth="1"/>
    <col min="10241" max="10241" width="7.125" customWidth="1"/>
    <col min="10242" max="10242" width="10.75" customWidth="1"/>
    <col min="10243" max="10243" width="0" hidden="1" customWidth="1"/>
    <col min="10244" max="10244" width="32.125" bestFit="1" customWidth="1"/>
    <col min="10245" max="10245" width="32.125" customWidth="1"/>
    <col min="10246" max="10253" width="5.625" customWidth="1"/>
    <col min="10497" max="10497" width="7.125" customWidth="1"/>
    <col min="10498" max="10498" width="10.75" customWidth="1"/>
    <col min="10499" max="10499" width="0" hidden="1" customWidth="1"/>
    <col min="10500" max="10500" width="32.125" bestFit="1" customWidth="1"/>
    <col min="10501" max="10501" width="32.125" customWidth="1"/>
    <col min="10502" max="10509" width="5.625" customWidth="1"/>
    <col min="10753" max="10753" width="7.125" customWidth="1"/>
    <col min="10754" max="10754" width="10.75" customWidth="1"/>
    <col min="10755" max="10755" width="0" hidden="1" customWidth="1"/>
    <col min="10756" max="10756" width="32.125" bestFit="1" customWidth="1"/>
    <col min="10757" max="10757" width="32.125" customWidth="1"/>
    <col min="10758" max="10765" width="5.625" customWidth="1"/>
    <col min="11009" max="11009" width="7.125" customWidth="1"/>
    <col min="11010" max="11010" width="10.75" customWidth="1"/>
    <col min="11011" max="11011" width="0" hidden="1" customWidth="1"/>
    <col min="11012" max="11012" width="32.125" bestFit="1" customWidth="1"/>
    <col min="11013" max="11013" width="32.125" customWidth="1"/>
    <col min="11014" max="11021" width="5.625" customWidth="1"/>
    <col min="11265" max="11265" width="7.125" customWidth="1"/>
    <col min="11266" max="11266" width="10.75" customWidth="1"/>
    <col min="11267" max="11267" width="0" hidden="1" customWidth="1"/>
    <col min="11268" max="11268" width="32.125" bestFit="1" customWidth="1"/>
    <col min="11269" max="11269" width="32.125" customWidth="1"/>
    <col min="11270" max="11277" width="5.625" customWidth="1"/>
    <col min="11521" max="11521" width="7.125" customWidth="1"/>
    <col min="11522" max="11522" width="10.75" customWidth="1"/>
    <col min="11523" max="11523" width="0" hidden="1" customWidth="1"/>
    <col min="11524" max="11524" width="32.125" bestFit="1" customWidth="1"/>
    <col min="11525" max="11525" width="32.125" customWidth="1"/>
    <col min="11526" max="11533" width="5.625" customWidth="1"/>
    <col min="11777" max="11777" width="7.125" customWidth="1"/>
    <col min="11778" max="11778" width="10.75" customWidth="1"/>
    <col min="11779" max="11779" width="0" hidden="1" customWidth="1"/>
    <col min="11780" max="11780" width="32.125" bestFit="1" customWidth="1"/>
    <col min="11781" max="11781" width="32.125" customWidth="1"/>
    <col min="11782" max="11789" width="5.625" customWidth="1"/>
    <col min="12033" max="12033" width="7.125" customWidth="1"/>
    <col min="12034" max="12034" width="10.75" customWidth="1"/>
    <col min="12035" max="12035" width="0" hidden="1" customWidth="1"/>
    <col min="12036" max="12036" width="32.125" bestFit="1" customWidth="1"/>
    <col min="12037" max="12037" width="32.125" customWidth="1"/>
    <col min="12038" max="12045" width="5.625" customWidth="1"/>
    <col min="12289" max="12289" width="7.125" customWidth="1"/>
    <col min="12290" max="12290" width="10.75" customWidth="1"/>
    <col min="12291" max="12291" width="0" hidden="1" customWidth="1"/>
    <col min="12292" max="12292" width="32.125" bestFit="1" customWidth="1"/>
    <col min="12293" max="12293" width="32.125" customWidth="1"/>
    <col min="12294" max="12301" width="5.625" customWidth="1"/>
    <col min="12545" max="12545" width="7.125" customWidth="1"/>
    <col min="12546" max="12546" width="10.75" customWidth="1"/>
    <col min="12547" max="12547" width="0" hidden="1" customWidth="1"/>
    <col min="12548" max="12548" width="32.125" bestFit="1" customWidth="1"/>
    <col min="12549" max="12549" width="32.125" customWidth="1"/>
    <col min="12550" max="12557" width="5.625" customWidth="1"/>
    <col min="12801" max="12801" width="7.125" customWidth="1"/>
    <col min="12802" max="12802" width="10.75" customWidth="1"/>
    <col min="12803" max="12803" width="0" hidden="1" customWidth="1"/>
    <col min="12804" max="12804" width="32.125" bestFit="1" customWidth="1"/>
    <col min="12805" max="12805" width="32.125" customWidth="1"/>
    <col min="12806" max="12813" width="5.625" customWidth="1"/>
    <col min="13057" max="13057" width="7.125" customWidth="1"/>
    <col min="13058" max="13058" width="10.75" customWidth="1"/>
    <col min="13059" max="13059" width="0" hidden="1" customWidth="1"/>
    <col min="13060" max="13060" width="32.125" bestFit="1" customWidth="1"/>
    <col min="13061" max="13061" width="32.125" customWidth="1"/>
    <col min="13062" max="13069" width="5.625" customWidth="1"/>
    <col min="13313" max="13313" width="7.125" customWidth="1"/>
    <col min="13314" max="13314" width="10.75" customWidth="1"/>
    <col min="13315" max="13315" width="0" hidden="1" customWidth="1"/>
    <col min="13316" max="13316" width="32.125" bestFit="1" customWidth="1"/>
    <col min="13317" max="13317" width="32.125" customWidth="1"/>
    <col min="13318" max="13325" width="5.625" customWidth="1"/>
    <col min="13569" max="13569" width="7.125" customWidth="1"/>
    <col min="13570" max="13570" width="10.75" customWidth="1"/>
    <col min="13571" max="13571" width="0" hidden="1" customWidth="1"/>
    <col min="13572" max="13572" width="32.125" bestFit="1" customWidth="1"/>
    <col min="13573" max="13573" width="32.125" customWidth="1"/>
    <col min="13574" max="13581" width="5.625" customWidth="1"/>
    <col min="13825" max="13825" width="7.125" customWidth="1"/>
    <col min="13826" max="13826" width="10.75" customWidth="1"/>
    <col min="13827" max="13827" width="0" hidden="1" customWidth="1"/>
    <col min="13828" max="13828" width="32.125" bestFit="1" customWidth="1"/>
    <col min="13829" max="13829" width="32.125" customWidth="1"/>
    <col min="13830" max="13837" width="5.625" customWidth="1"/>
    <col min="14081" max="14081" width="7.125" customWidth="1"/>
    <col min="14082" max="14082" width="10.75" customWidth="1"/>
    <col min="14083" max="14083" width="0" hidden="1" customWidth="1"/>
    <col min="14084" max="14084" width="32.125" bestFit="1" customWidth="1"/>
    <col min="14085" max="14085" width="32.125" customWidth="1"/>
    <col min="14086" max="14093" width="5.625" customWidth="1"/>
    <col min="14337" max="14337" width="7.125" customWidth="1"/>
    <col min="14338" max="14338" width="10.75" customWidth="1"/>
    <col min="14339" max="14339" width="0" hidden="1" customWidth="1"/>
    <col min="14340" max="14340" width="32.125" bestFit="1" customWidth="1"/>
    <col min="14341" max="14341" width="32.125" customWidth="1"/>
    <col min="14342" max="14349" width="5.625" customWidth="1"/>
    <col min="14593" max="14593" width="7.125" customWidth="1"/>
    <col min="14594" max="14594" width="10.75" customWidth="1"/>
    <col min="14595" max="14595" width="0" hidden="1" customWidth="1"/>
    <col min="14596" max="14596" width="32.125" bestFit="1" customWidth="1"/>
    <col min="14597" max="14597" width="32.125" customWidth="1"/>
    <col min="14598" max="14605" width="5.625" customWidth="1"/>
    <col min="14849" max="14849" width="7.125" customWidth="1"/>
    <col min="14850" max="14850" width="10.75" customWidth="1"/>
    <col min="14851" max="14851" width="0" hidden="1" customWidth="1"/>
    <col min="14852" max="14852" width="32.125" bestFit="1" customWidth="1"/>
    <col min="14853" max="14853" width="32.125" customWidth="1"/>
    <col min="14854" max="14861" width="5.625" customWidth="1"/>
    <col min="15105" max="15105" width="7.125" customWidth="1"/>
    <col min="15106" max="15106" width="10.75" customWidth="1"/>
    <col min="15107" max="15107" width="0" hidden="1" customWidth="1"/>
    <col min="15108" max="15108" width="32.125" bestFit="1" customWidth="1"/>
    <col min="15109" max="15109" width="32.125" customWidth="1"/>
    <col min="15110" max="15117" width="5.625" customWidth="1"/>
    <col min="15361" max="15361" width="7.125" customWidth="1"/>
    <col min="15362" max="15362" width="10.75" customWidth="1"/>
    <col min="15363" max="15363" width="0" hidden="1" customWidth="1"/>
    <col min="15364" max="15364" width="32.125" bestFit="1" customWidth="1"/>
    <col min="15365" max="15365" width="32.125" customWidth="1"/>
    <col min="15366" max="15373" width="5.625" customWidth="1"/>
    <col min="15617" max="15617" width="7.125" customWidth="1"/>
    <col min="15618" max="15618" width="10.75" customWidth="1"/>
    <col min="15619" max="15619" width="0" hidden="1" customWidth="1"/>
    <col min="15620" max="15620" width="32.125" bestFit="1" customWidth="1"/>
    <col min="15621" max="15621" width="32.125" customWidth="1"/>
    <col min="15622" max="15629" width="5.625" customWidth="1"/>
    <col min="15873" max="15873" width="7.125" customWidth="1"/>
    <col min="15874" max="15874" width="10.75" customWidth="1"/>
    <col min="15875" max="15875" width="0" hidden="1" customWidth="1"/>
    <col min="15876" max="15876" width="32.125" bestFit="1" customWidth="1"/>
    <col min="15877" max="15877" width="32.125" customWidth="1"/>
    <col min="15878" max="15885" width="5.625" customWidth="1"/>
    <col min="16129" max="16129" width="7.125" customWidth="1"/>
    <col min="16130" max="16130" width="10.75" customWidth="1"/>
    <col min="16131" max="16131" width="0" hidden="1" customWidth="1"/>
    <col min="16132" max="16132" width="32.125" bestFit="1" customWidth="1"/>
    <col min="16133" max="16133" width="32.125" customWidth="1"/>
    <col min="16134" max="16141" width="5.625" customWidth="1"/>
  </cols>
  <sheetData>
    <row r="1" spans="1:13" ht="30" customHeight="1">
      <c r="A1" s="347" t="s">
        <v>354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9"/>
    </row>
    <row r="2" spans="1:13" ht="15" customHeight="1">
      <c r="A2" s="350" t="s">
        <v>0</v>
      </c>
      <c r="B2" s="353" t="s">
        <v>355</v>
      </c>
      <c r="C2" s="354" t="s">
        <v>4</v>
      </c>
      <c r="D2" s="355" t="s">
        <v>356</v>
      </c>
      <c r="E2" s="356"/>
      <c r="F2" s="357" t="s">
        <v>357</v>
      </c>
      <c r="G2" s="358"/>
      <c r="H2" s="358"/>
      <c r="I2" s="359"/>
      <c r="J2" s="357" t="s">
        <v>357</v>
      </c>
      <c r="K2" s="358"/>
      <c r="L2" s="358"/>
      <c r="M2" s="359"/>
    </row>
    <row r="3" spans="1:13" ht="15" customHeight="1">
      <c r="A3" s="351"/>
      <c r="B3" s="353"/>
      <c r="C3" s="354"/>
      <c r="D3" s="360" t="s">
        <v>358</v>
      </c>
      <c r="E3" s="360" t="s">
        <v>359</v>
      </c>
      <c r="F3" s="346" t="s">
        <v>360</v>
      </c>
      <c r="G3" s="346"/>
      <c r="H3" s="346"/>
      <c r="I3" s="346"/>
      <c r="J3" s="346" t="s">
        <v>361</v>
      </c>
      <c r="K3" s="346"/>
      <c r="L3" s="346"/>
      <c r="M3" s="346"/>
    </row>
    <row r="4" spans="1:13" ht="15" customHeight="1">
      <c r="A4" s="352"/>
      <c r="B4" s="353"/>
      <c r="C4" s="354"/>
      <c r="D4" s="361"/>
      <c r="E4" s="361"/>
      <c r="F4" s="32" t="s">
        <v>362</v>
      </c>
      <c r="G4" s="32" t="s">
        <v>6</v>
      </c>
      <c r="H4" s="33" t="s">
        <v>7</v>
      </c>
      <c r="I4" s="33" t="s">
        <v>8</v>
      </c>
      <c r="J4" s="32" t="s">
        <v>5</v>
      </c>
      <c r="K4" s="32" t="s">
        <v>6</v>
      </c>
      <c r="L4" s="33" t="s">
        <v>7</v>
      </c>
      <c r="M4" s="33" t="s">
        <v>8</v>
      </c>
    </row>
    <row r="5" spans="1:13" ht="16.5">
      <c r="A5" s="63"/>
      <c r="B5" s="64"/>
      <c r="C5" s="65"/>
      <c r="D5" s="74" t="s">
        <v>363</v>
      </c>
      <c r="E5" s="67"/>
      <c r="F5" s="64"/>
      <c r="G5" s="64"/>
      <c r="H5" s="68"/>
      <c r="I5" s="68"/>
      <c r="J5" s="64"/>
      <c r="K5" s="64"/>
      <c r="L5" s="69"/>
      <c r="M5" s="69"/>
    </row>
    <row r="6" spans="1:13" ht="16.5">
      <c r="A6" s="63"/>
      <c r="B6" s="64"/>
      <c r="C6" s="65"/>
      <c r="D6" s="66"/>
      <c r="E6" s="67"/>
      <c r="F6" s="64"/>
      <c r="G6" s="64"/>
      <c r="H6" s="69"/>
      <c r="I6" s="69"/>
      <c r="J6" s="64"/>
      <c r="K6" s="64"/>
      <c r="L6" s="68"/>
      <c r="M6" s="68"/>
    </row>
    <row r="7" spans="1:13" ht="16.5">
      <c r="A7" s="63"/>
      <c r="B7" s="64"/>
      <c r="C7" s="65"/>
      <c r="D7" s="66"/>
      <c r="E7" s="67"/>
      <c r="F7" s="64"/>
      <c r="G7" s="64"/>
      <c r="H7" s="69"/>
      <c r="I7" s="68"/>
      <c r="J7" s="64"/>
      <c r="K7" s="64"/>
      <c r="L7" s="68"/>
      <c r="M7" s="68"/>
    </row>
    <row r="8" spans="1:13" ht="16.5">
      <c r="A8" s="63"/>
      <c r="B8" s="64"/>
      <c r="C8" s="65"/>
      <c r="D8" s="66"/>
      <c r="E8" s="67"/>
      <c r="F8" s="64"/>
      <c r="G8" s="64"/>
      <c r="H8" s="69"/>
      <c r="I8" s="69"/>
      <c r="J8" s="64"/>
      <c r="K8" s="64"/>
      <c r="L8" s="68"/>
      <c r="M8" s="68"/>
    </row>
    <row r="9" spans="1:13" ht="16.5">
      <c r="A9" s="63"/>
      <c r="B9" s="64"/>
      <c r="C9" s="65"/>
      <c r="D9" s="66"/>
      <c r="E9" s="67"/>
      <c r="F9" s="64"/>
      <c r="G9" s="64"/>
      <c r="H9" s="69"/>
      <c r="I9" s="68"/>
      <c r="J9" s="64"/>
      <c r="K9" s="64"/>
      <c r="L9" s="68"/>
      <c r="M9" s="68"/>
    </row>
    <row r="10" spans="1:13" ht="16.5">
      <c r="A10" s="63"/>
      <c r="B10" s="64"/>
      <c r="C10" s="65"/>
      <c r="D10" s="66"/>
      <c r="E10" s="67"/>
      <c r="F10" s="64"/>
      <c r="G10" s="64"/>
      <c r="H10" s="69"/>
      <c r="I10" s="69"/>
      <c r="J10" s="64"/>
      <c r="K10" s="64"/>
      <c r="L10" s="68"/>
      <c r="M10" s="68"/>
    </row>
    <row r="11" spans="1:13" ht="16.5">
      <c r="A11" s="63"/>
      <c r="B11" s="64"/>
      <c r="C11" s="65"/>
      <c r="D11" s="66"/>
      <c r="E11" s="67"/>
      <c r="F11" s="64"/>
      <c r="G11" s="64"/>
      <c r="H11" s="69"/>
      <c r="I11" s="68"/>
      <c r="J11" s="64"/>
      <c r="K11" s="64"/>
      <c r="L11" s="68"/>
      <c r="M11" s="68"/>
    </row>
    <row r="12" spans="1:13" ht="16.5">
      <c r="A12" s="63"/>
      <c r="B12" s="64"/>
      <c r="C12" s="65"/>
      <c r="D12" s="66"/>
      <c r="E12" s="67"/>
      <c r="F12" s="64"/>
      <c r="G12" s="64"/>
      <c r="H12" s="69"/>
      <c r="I12" s="69"/>
      <c r="J12" s="64"/>
      <c r="K12" s="64"/>
      <c r="L12" s="68"/>
      <c r="M12" s="68"/>
    </row>
    <row r="13" spans="1:13" ht="16.5">
      <c r="A13" s="63"/>
      <c r="B13" s="64"/>
      <c r="C13" s="65"/>
      <c r="D13" s="66"/>
      <c r="E13" s="67"/>
      <c r="F13" s="64"/>
      <c r="G13" s="64"/>
      <c r="H13" s="68"/>
      <c r="I13" s="68"/>
      <c r="J13" s="64"/>
      <c r="K13" s="64"/>
      <c r="L13" s="68"/>
      <c r="M13" s="68"/>
    </row>
    <row r="14" spans="1:13" ht="16.5">
      <c r="A14" s="63"/>
      <c r="B14" s="64"/>
      <c r="C14" s="65"/>
      <c r="D14" s="66"/>
      <c r="E14" s="67"/>
      <c r="F14" s="64"/>
      <c r="G14" s="64"/>
      <c r="H14" s="68"/>
      <c r="I14" s="68"/>
      <c r="J14" s="64"/>
      <c r="K14" s="64"/>
      <c r="L14" s="68"/>
      <c r="M14" s="68"/>
    </row>
    <row r="15" spans="1:13" ht="16.5">
      <c r="A15" s="63"/>
      <c r="B15" s="64"/>
      <c r="C15" s="65"/>
      <c r="D15" s="66"/>
      <c r="E15" s="67"/>
      <c r="F15" s="64"/>
      <c r="G15" s="64"/>
      <c r="H15" s="68"/>
      <c r="I15" s="68"/>
      <c r="J15" s="64"/>
      <c r="K15" s="64"/>
      <c r="L15" s="68"/>
      <c r="M15" s="68"/>
    </row>
    <row r="16" spans="1:13" ht="16.5">
      <c r="A16" s="63"/>
      <c r="B16" s="64"/>
      <c r="C16" s="65"/>
      <c r="D16" s="66"/>
      <c r="E16" s="67"/>
      <c r="F16" s="64"/>
      <c r="G16" s="64"/>
      <c r="H16" s="68"/>
      <c r="I16" s="68"/>
      <c r="J16" s="64"/>
      <c r="K16" s="64"/>
      <c r="L16" s="68"/>
      <c r="M16" s="68"/>
    </row>
    <row r="17" spans="1:13" ht="16.5">
      <c r="A17" s="63"/>
      <c r="B17" s="64"/>
      <c r="C17" s="65"/>
      <c r="D17" s="66"/>
      <c r="E17" s="67"/>
      <c r="F17" s="64"/>
      <c r="G17" s="64"/>
      <c r="H17" s="68"/>
      <c r="I17" s="68"/>
      <c r="J17" s="64"/>
      <c r="K17" s="64"/>
      <c r="L17" s="69"/>
      <c r="M17" s="69"/>
    </row>
    <row r="18" spans="1:13" ht="16.5">
      <c r="A18" s="63"/>
      <c r="B18" s="64"/>
      <c r="C18" s="65"/>
      <c r="D18" s="66"/>
      <c r="E18" s="67"/>
      <c r="F18" s="64"/>
      <c r="G18" s="64"/>
      <c r="H18" s="68"/>
      <c r="I18" s="68"/>
      <c r="J18" s="64"/>
      <c r="K18" s="64"/>
      <c r="L18" s="69"/>
      <c r="M18" s="69"/>
    </row>
    <row r="19" spans="1:13" ht="16.5">
      <c r="A19" s="63"/>
      <c r="B19" s="64"/>
      <c r="C19" s="65"/>
      <c r="D19" s="66"/>
      <c r="E19" s="67"/>
      <c r="F19" s="64"/>
      <c r="G19" s="64"/>
      <c r="H19" s="68"/>
      <c r="I19" s="68"/>
      <c r="J19" s="64"/>
      <c r="K19" s="64"/>
      <c r="L19" s="69"/>
      <c r="M19" s="69"/>
    </row>
    <row r="20" spans="1:13" ht="16.5">
      <c r="A20" s="63"/>
      <c r="B20" s="64"/>
      <c r="C20" s="65"/>
      <c r="D20" s="66"/>
      <c r="E20" s="67"/>
      <c r="F20" s="64"/>
      <c r="G20" s="64"/>
      <c r="H20" s="68"/>
      <c r="I20" s="68"/>
      <c r="J20" s="64"/>
      <c r="K20" s="64"/>
      <c r="L20" s="69"/>
      <c r="M20" s="69"/>
    </row>
    <row r="21" spans="1:13" ht="16.5">
      <c r="A21" s="63"/>
      <c r="B21" s="64"/>
      <c r="C21" s="65"/>
      <c r="D21" s="66"/>
      <c r="E21" s="67"/>
      <c r="F21" s="64"/>
      <c r="G21" s="64"/>
      <c r="H21" s="68"/>
      <c r="I21" s="68"/>
      <c r="J21" s="64"/>
      <c r="K21" s="64"/>
      <c r="L21" s="69"/>
      <c r="M21" s="69"/>
    </row>
    <row r="22" spans="1:13" ht="16.5">
      <c r="A22" s="63"/>
      <c r="B22" s="64"/>
      <c r="C22" s="65"/>
      <c r="D22" s="66"/>
      <c r="E22" s="67"/>
      <c r="F22" s="70"/>
      <c r="G22" s="70"/>
      <c r="H22" s="69"/>
      <c r="I22" s="68"/>
      <c r="J22" s="64"/>
      <c r="K22" s="64"/>
      <c r="L22" s="69"/>
      <c r="M22" s="69"/>
    </row>
    <row r="23" spans="1:13" ht="16.5">
      <c r="A23" s="63"/>
      <c r="B23" s="64"/>
      <c r="C23" s="65"/>
      <c r="D23" s="66"/>
      <c r="E23" s="67"/>
      <c r="F23" s="64"/>
      <c r="G23" s="64"/>
      <c r="H23" s="69"/>
      <c r="I23" s="68"/>
      <c r="J23" s="64"/>
      <c r="K23" s="64"/>
      <c r="L23" s="69"/>
      <c r="M23" s="69"/>
    </row>
    <row r="24" spans="1:13" ht="16.5">
      <c r="A24" s="63"/>
      <c r="B24" s="64"/>
      <c r="C24" s="65"/>
      <c r="D24" s="66"/>
      <c r="E24" s="67"/>
      <c r="F24" s="64"/>
      <c r="G24" s="64"/>
      <c r="H24" s="69"/>
      <c r="I24" s="68"/>
      <c r="J24" s="64"/>
      <c r="K24" s="64"/>
      <c r="L24" s="69"/>
      <c r="M24" s="69"/>
    </row>
    <row r="25" spans="1:13" ht="16.5">
      <c r="A25" s="63"/>
      <c r="B25" s="64"/>
      <c r="C25" s="65"/>
      <c r="D25" s="66"/>
      <c r="E25" s="67"/>
      <c r="F25" s="64"/>
      <c r="G25" s="64"/>
      <c r="H25" s="69"/>
      <c r="I25" s="68"/>
      <c r="J25" s="64"/>
      <c r="K25" s="64"/>
      <c r="L25" s="69"/>
      <c r="M25" s="69"/>
    </row>
    <row r="26" spans="1:13" ht="16.5">
      <c r="A26" s="63"/>
      <c r="B26" s="71"/>
      <c r="C26" s="72"/>
      <c r="D26" s="66"/>
      <c r="E26" s="67"/>
      <c r="F26" s="71"/>
      <c r="G26" s="71"/>
      <c r="H26" s="73"/>
      <c r="I26" s="73"/>
      <c r="J26" s="71"/>
      <c r="K26" s="71"/>
      <c r="L26" s="73"/>
      <c r="M26" s="69"/>
    </row>
    <row r="27" spans="1:13" ht="16.5">
      <c r="A27" s="63"/>
      <c r="B27" s="71"/>
      <c r="C27" s="72"/>
      <c r="D27" s="66"/>
      <c r="E27" s="67"/>
      <c r="F27" s="71"/>
      <c r="G27" s="71"/>
      <c r="H27" s="73"/>
      <c r="I27" s="73"/>
      <c r="J27" s="71"/>
      <c r="K27" s="71"/>
      <c r="L27" s="73"/>
      <c r="M27" s="69"/>
    </row>
    <row r="28" spans="1:13" ht="16.5">
      <c r="A28" s="63"/>
      <c r="B28" s="71"/>
      <c r="C28" s="72"/>
      <c r="D28" s="66"/>
      <c r="E28" s="67"/>
      <c r="F28" s="71"/>
      <c r="G28" s="71"/>
      <c r="H28" s="73"/>
      <c r="I28" s="73"/>
      <c r="J28" s="71"/>
      <c r="K28" s="71"/>
      <c r="L28" s="73"/>
      <c r="M28" s="69"/>
    </row>
    <row r="29" spans="1:13" ht="16.5">
      <c r="A29" s="63"/>
      <c r="B29" s="71"/>
      <c r="C29" s="72"/>
      <c r="D29" s="66"/>
      <c r="E29" s="67"/>
      <c r="F29" s="71"/>
      <c r="G29" s="71"/>
      <c r="H29" s="73"/>
      <c r="I29" s="73"/>
      <c r="J29" s="71"/>
      <c r="K29" s="71"/>
      <c r="L29" s="73"/>
      <c r="M29" s="69"/>
    </row>
    <row r="30" spans="1:13" ht="16.5">
      <c r="A30" s="63"/>
      <c r="B30" s="71"/>
      <c r="C30" s="72"/>
      <c r="D30" s="66"/>
      <c r="E30" s="67"/>
      <c r="F30" s="71"/>
      <c r="G30" s="71"/>
      <c r="H30" s="73"/>
      <c r="I30" s="73"/>
      <c r="J30" s="71"/>
      <c r="K30" s="71"/>
      <c r="L30" s="73"/>
      <c r="M30" s="69"/>
    </row>
    <row r="31" spans="1:13" ht="16.5">
      <c r="A31" s="63"/>
      <c r="B31" s="71"/>
      <c r="C31" s="72"/>
      <c r="D31" s="66"/>
      <c r="E31" s="67"/>
      <c r="F31" s="71"/>
      <c r="G31" s="71"/>
      <c r="H31" s="73"/>
      <c r="I31" s="73"/>
      <c r="J31" s="71"/>
      <c r="K31" s="71"/>
      <c r="L31" s="73"/>
      <c r="M31" s="69"/>
    </row>
    <row r="32" spans="1:13" ht="16.5">
      <c r="A32" s="63"/>
      <c r="B32" s="71"/>
      <c r="C32" s="72"/>
      <c r="D32" s="66"/>
      <c r="E32" s="67"/>
      <c r="F32" s="71"/>
      <c r="G32" s="71"/>
      <c r="H32" s="73"/>
      <c r="I32" s="73"/>
      <c r="J32" s="71"/>
      <c r="K32" s="71"/>
      <c r="L32" s="73"/>
      <c r="M32" s="69"/>
    </row>
    <row r="33" spans="1:13" ht="16.5">
      <c r="A33" s="63"/>
      <c r="B33" s="71"/>
      <c r="C33" s="72"/>
      <c r="D33" s="66"/>
      <c r="E33" s="67"/>
      <c r="F33" s="71"/>
      <c r="G33" s="71"/>
      <c r="H33" s="73"/>
      <c r="I33" s="73"/>
      <c r="J33" s="71"/>
      <c r="K33" s="71"/>
      <c r="L33" s="73"/>
      <c r="M33" s="69"/>
    </row>
    <row r="34" spans="1:13" ht="16.5">
      <c r="A34" s="63"/>
      <c r="B34" s="71"/>
      <c r="C34" s="72"/>
      <c r="D34" s="66"/>
      <c r="E34" s="67"/>
      <c r="F34" s="71"/>
      <c r="G34" s="71"/>
      <c r="H34" s="73"/>
      <c r="I34" s="73"/>
      <c r="J34" s="71"/>
      <c r="K34" s="71"/>
      <c r="L34" s="73"/>
      <c r="M34" s="69"/>
    </row>
    <row r="35" spans="1:13" ht="16.5">
      <c r="A35" s="63"/>
      <c r="B35" s="71"/>
      <c r="C35" s="72"/>
      <c r="D35" s="66"/>
      <c r="E35" s="67"/>
      <c r="F35" s="71"/>
      <c r="G35" s="71"/>
      <c r="H35" s="73"/>
      <c r="I35" s="73"/>
      <c r="J35" s="71"/>
      <c r="K35" s="71"/>
      <c r="L35" s="73"/>
      <c r="M35" s="69"/>
    </row>
    <row r="36" spans="1:13" ht="16.5">
      <c r="A36" s="63"/>
      <c r="B36" s="71"/>
      <c r="C36" s="72"/>
      <c r="D36" s="66"/>
      <c r="E36" s="67"/>
      <c r="F36" s="71"/>
      <c r="G36" s="71"/>
      <c r="H36" s="73"/>
      <c r="I36" s="73"/>
      <c r="J36" s="71"/>
      <c r="K36" s="71"/>
      <c r="L36" s="73"/>
      <c r="M36" s="69"/>
    </row>
    <row r="37" spans="1:13" ht="16.5">
      <c r="A37" s="63"/>
      <c r="B37" s="71"/>
      <c r="C37" s="72"/>
      <c r="D37" s="66"/>
      <c r="E37" s="67"/>
      <c r="F37" s="71"/>
      <c r="G37" s="71"/>
      <c r="H37" s="73"/>
      <c r="I37" s="73"/>
      <c r="J37" s="71"/>
      <c r="K37" s="71"/>
      <c r="L37" s="73"/>
      <c r="M37" s="69"/>
    </row>
    <row r="38" spans="1:13" ht="16.5">
      <c r="A38" s="63"/>
      <c r="B38" s="64"/>
      <c r="C38" s="65"/>
      <c r="D38" s="66"/>
      <c r="E38" s="67"/>
      <c r="F38" s="64"/>
      <c r="G38" s="64"/>
      <c r="H38" s="69"/>
      <c r="I38" s="69"/>
      <c r="J38" s="64"/>
      <c r="K38" s="64"/>
      <c r="L38" s="69"/>
      <c r="M38" s="69"/>
    </row>
    <row r="39" spans="1:13" ht="16.5">
      <c r="A39" s="63"/>
      <c r="B39" s="64"/>
      <c r="C39" s="65"/>
      <c r="D39" s="66"/>
      <c r="E39" s="67"/>
      <c r="F39" s="64"/>
      <c r="G39" s="64"/>
      <c r="H39" s="69"/>
      <c r="I39" s="69"/>
      <c r="J39" s="64"/>
      <c r="K39" s="64"/>
      <c r="L39" s="69"/>
      <c r="M39" s="69"/>
    </row>
    <row r="40" spans="1:13" ht="16.5">
      <c r="A40" s="63"/>
      <c r="B40" s="64"/>
      <c r="C40" s="65"/>
      <c r="D40" s="66"/>
      <c r="E40" s="67"/>
      <c r="F40" s="64"/>
      <c r="G40" s="64"/>
      <c r="H40" s="69"/>
      <c r="I40" s="69"/>
      <c r="J40" s="64"/>
      <c r="K40" s="64"/>
      <c r="L40" s="69"/>
      <c r="M40" s="69"/>
    </row>
    <row r="41" spans="1:13" ht="16.5">
      <c r="A41" s="63"/>
      <c r="B41" s="64"/>
      <c r="C41" s="65"/>
      <c r="D41" s="66"/>
      <c r="E41" s="67"/>
      <c r="F41" s="64"/>
      <c r="G41" s="64"/>
      <c r="H41" s="69"/>
      <c r="I41" s="69"/>
      <c r="J41" s="64"/>
      <c r="K41" s="64"/>
      <c r="L41" s="69"/>
      <c r="M41" s="69"/>
    </row>
    <row r="42" spans="1:13" ht="16.5">
      <c r="A42" s="63"/>
      <c r="B42" s="64"/>
      <c r="C42" s="65"/>
      <c r="D42" s="66"/>
      <c r="E42" s="67"/>
      <c r="F42" s="64"/>
      <c r="G42" s="64"/>
      <c r="H42" s="69"/>
      <c r="I42" s="69"/>
      <c r="J42" s="64"/>
      <c r="K42" s="64"/>
      <c r="L42" s="69"/>
      <c r="M42" s="69"/>
    </row>
    <row r="43" spans="1:13" ht="16.5">
      <c r="A43" s="63"/>
      <c r="B43" s="64"/>
      <c r="C43" s="65"/>
      <c r="D43" s="66"/>
      <c r="E43" s="67"/>
      <c r="F43" s="64"/>
      <c r="G43" s="64"/>
      <c r="H43" s="69"/>
      <c r="I43" s="69"/>
      <c r="J43" s="64"/>
      <c r="K43" s="64"/>
      <c r="L43" s="69"/>
      <c r="M43" s="69"/>
    </row>
  </sheetData>
  <mergeCells count="11">
    <mergeCell ref="J3:M3"/>
    <mergeCell ref="A1:M1"/>
    <mergeCell ref="A2:A4"/>
    <mergeCell ref="B2:B4"/>
    <mergeCell ref="C2:C4"/>
    <mergeCell ref="D2:E2"/>
    <mergeCell ref="F2:I2"/>
    <mergeCell ref="J2:M2"/>
    <mergeCell ref="D3:D4"/>
    <mergeCell ref="E3:E4"/>
    <mergeCell ref="F3:I3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표지</vt:lpstr>
      <vt:lpstr>개정이력</vt:lpstr>
      <vt:lpstr>작성가이드</vt:lpstr>
      <vt:lpstr>이벤트 스크립트 처리기준</vt:lpstr>
      <vt:lpstr>1.화면레이아웃</vt:lpstr>
      <vt:lpstr>1.화면레이아웃_번호</vt:lpstr>
      <vt:lpstr>2.화면항목기술서</vt:lpstr>
      <vt:lpstr>3.이벤트기술서</vt:lpstr>
      <vt:lpstr>4.입출력설계서</vt:lpstr>
      <vt:lpstr>화면ID체계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2015-05-19T23:25:37Z</cp:lastPrinted>
  <dcterms:created xsi:type="dcterms:W3CDTF">2005-02-24T07:15:29Z</dcterms:created>
  <dcterms:modified xsi:type="dcterms:W3CDTF">2015-06-05T21:06:43Z</dcterms:modified>
</cp:coreProperties>
</file>