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海思芯片销量" sheetId="1" r:id="rId1"/>
    <sheet name="常见品牌销售数据" sheetId="3" r:id="rId2"/>
    <sheet name="科研经费投入" sheetId="2" r:id="rId3"/>
    <sheet name="自主芯片手机销量" sheetId="5" r:id="rId4"/>
    <sheet name="自主品牌数据" sheetId="4" r:id="rId5"/>
  </sheets>
  <calcPr calcId="152511"/>
</workbook>
</file>

<file path=xl/calcChain.xml><?xml version="1.0" encoding="utf-8"?>
<calcChain xmlns="http://schemas.openxmlformats.org/spreadsheetml/2006/main">
  <c r="C8" i="3" l="1"/>
  <c r="C4" i="3" l="1"/>
  <c r="C5" i="3"/>
  <c r="C6" i="3"/>
  <c r="C7" i="3"/>
  <c r="C9" i="3"/>
  <c r="C3" i="3"/>
</calcChain>
</file>

<file path=xl/sharedStrings.xml><?xml version="1.0" encoding="utf-8"?>
<sst xmlns="http://schemas.openxmlformats.org/spreadsheetml/2006/main" count="60" uniqueCount="45">
  <si>
    <t>第一季度</t>
    <phoneticPr fontId="1" type="noConversion"/>
  </si>
  <si>
    <t>第四季度</t>
    <phoneticPr fontId="1" type="noConversion"/>
  </si>
  <si>
    <t>上海</t>
    <phoneticPr fontId="1" type="noConversion"/>
  </si>
  <si>
    <t>青岛</t>
    <phoneticPr fontId="1" type="noConversion"/>
  </si>
  <si>
    <t>高通</t>
    <phoneticPr fontId="1" type="noConversion"/>
  </si>
  <si>
    <t>国外</t>
    <phoneticPr fontId="1" type="noConversion"/>
  </si>
  <si>
    <t>自主</t>
    <phoneticPr fontId="1" type="noConversion"/>
  </si>
  <si>
    <t>国外</t>
    <phoneticPr fontId="1" type="noConversion"/>
  </si>
  <si>
    <t>市场占有率</t>
    <phoneticPr fontId="1" type="noConversion"/>
  </si>
  <si>
    <t>常见芯片品牌销售数据</t>
    <phoneticPr fontId="1" type="noConversion"/>
  </si>
  <si>
    <t>品牌</t>
    <phoneticPr fontId="1" type="noConversion"/>
  </si>
  <si>
    <r>
      <t>销量</t>
    </r>
    <r>
      <rPr>
        <b/>
        <sz val="12"/>
        <color theme="1"/>
        <rFont val="宋体"/>
        <family val="3"/>
        <charset val="134"/>
        <scheme val="minor"/>
      </rPr>
      <t>（万片）</t>
    </r>
    <phoneticPr fontId="1" type="noConversion"/>
  </si>
  <si>
    <t>类别</t>
    <phoneticPr fontId="1" type="noConversion"/>
  </si>
  <si>
    <t>凌动</t>
    <phoneticPr fontId="1" type="noConversion"/>
  </si>
  <si>
    <t>其他</t>
    <phoneticPr fontId="1" type="noConversion"/>
  </si>
  <si>
    <t>2017年</t>
    <phoneticPr fontId="1" type="noConversion"/>
  </si>
  <si>
    <t>单位：万元</t>
    <phoneticPr fontId="1" type="noConversion"/>
  </si>
  <si>
    <t>第二季度</t>
    <phoneticPr fontId="1" type="noConversion"/>
  </si>
  <si>
    <t>第三季度</t>
    <phoneticPr fontId="1" type="noConversion"/>
  </si>
  <si>
    <t>北京</t>
    <phoneticPr fontId="1" type="noConversion"/>
  </si>
  <si>
    <t>深圳</t>
    <phoneticPr fontId="1" type="noConversion"/>
  </si>
  <si>
    <t>重庆</t>
    <phoneticPr fontId="1" type="noConversion"/>
  </si>
  <si>
    <t>城市</t>
    <phoneticPr fontId="1" type="noConversion"/>
  </si>
  <si>
    <t>迷你图</t>
    <phoneticPr fontId="1" type="noConversion"/>
  </si>
  <si>
    <t>2016年</t>
    <phoneticPr fontId="1" type="noConversion"/>
  </si>
  <si>
    <t>2018年</t>
    <phoneticPr fontId="1" type="noConversion"/>
  </si>
  <si>
    <t>2019年</t>
    <phoneticPr fontId="1" type="noConversion"/>
  </si>
  <si>
    <t>英特尔</t>
    <phoneticPr fontId="1" type="noConversion"/>
  </si>
  <si>
    <t>三星</t>
    <phoneticPr fontId="1" type="noConversion"/>
  </si>
  <si>
    <t>主流芯片厂商科研经费投入</t>
    <phoneticPr fontId="1" type="noConversion"/>
  </si>
  <si>
    <t>自主品牌占比</t>
    <phoneticPr fontId="1" type="noConversion"/>
  </si>
  <si>
    <t>澎湃</t>
    <phoneticPr fontId="1" type="noConversion"/>
  </si>
  <si>
    <t>海思</t>
    <phoneticPr fontId="1" type="noConversion"/>
  </si>
  <si>
    <t>海思芯片国内主要城市销量</t>
    <phoneticPr fontId="1" type="noConversion"/>
  </si>
  <si>
    <t>三星</t>
    <phoneticPr fontId="1" type="noConversion"/>
  </si>
  <si>
    <t>龙芯</t>
    <phoneticPr fontId="1" type="noConversion"/>
  </si>
  <si>
    <t>总销量</t>
    <phoneticPr fontId="1" type="noConversion"/>
  </si>
  <si>
    <t>常见芯片品牌销售数据</t>
    <phoneticPr fontId="1" type="noConversion"/>
  </si>
  <si>
    <t>品牌</t>
    <phoneticPr fontId="1" type="noConversion"/>
  </si>
  <si>
    <t>mate30</t>
    <phoneticPr fontId="1" type="noConversion"/>
  </si>
  <si>
    <t>P30</t>
    <phoneticPr fontId="1" type="noConversion"/>
  </si>
  <si>
    <t>荣耀20</t>
    <phoneticPr fontId="1" type="noConversion"/>
  </si>
  <si>
    <t>荣耀30</t>
    <phoneticPr fontId="1" type="noConversion"/>
  </si>
  <si>
    <t>手机型号</t>
    <phoneticPr fontId="1" type="noConversion"/>
  </si>
  <si>
    <t>青岛地区搭载自主芯片手机销量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</si>
</sst>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B0F0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4" xfId="1" applyNumberFormat="1" applyFont="1" applyBorder="1" applyAlignment="1">
      <alignment horizontal="center"/>
    </xf>
    <xf numFmtId="0" fontId="2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/>
    <xf numFmtId="0" fontId="10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right"/>
    </xf>
    <xf numFmtId="0" fontId="1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16" sqref="I16"/>
    </sheetView>
  </sheetViews>
  <sheetFormatPr defaultRowHeight="14.4" x14ac:dyDescent="0.25"/>
  <cols>
    <col min="1" max="6" width="12.77734375" customWidth="1"/>
  </cols>
  <sheetData>
    <row r="1" spans="1:11" ht="40.049999999999997" customHeight="1" x14ac:dyDescent="0.25">
      <c r="A1" s="15" t="s">
        <v>33</v>
      </c>
      <c r="B1" s="15"/>
      <c r="C1" s="15"/>
      <c r="D1" s="15"/>
      <c r="E1" s="15"/>
      <c r="F1" s="15"/>
    </row>
    <row r="2" spans="1:11" ht="25.05" customHeight="1" x14ac:dyDescent="0.25">
      <c r="A2" s="13" t="s">
        <v>22</v>
      </c>
      <c r="B2" s="13" t="s">
        <v>0</v>
      </c>
      <c r="C2" s="13" t="s">
        <v>17</v>
      </c>
      <c r="D2" s="13" t="s">
        <v>18</v>
      </c>
      <c r="E2" s="13" t="s">
        <v>1</v>
      </c>
      <c r="F2" s="13" t="s">
        <v>36</v>
      </c>
    </row>
    <row r="3" spans="1:11" ht="25.05" customHeight="1" x14ac:dyDescent="0.25">
      <c r="A3" s="10" t="s">
        <v>2</v>
      </c>
      <c r="B3" s="12">
        <v>2090</v>
      </c>
      <c r="C3" s="10">
        <v>3312</v>
      </c>
      <c r="D3" s="10">
        <v>3054</v>
      </c>
      <c r="E3" s="10">
        <v>4245</v>
      </c>
      <c r="F3" s="12"/>
      <c r="I3" s="2"/>
      <c r="K3" s="4"/>
    </row>
    <row r="4" spans="1:11" ht="25.05" customHeight="1" x14ac:dyDescent="0.25">
      <c r="A4" s="10" t="s">
        <v>19</v>
      </c>
      <c r="B4" s="12">
        <v>1789</v>
      </c>
      <c r="C4" s="10">
        <v>2383</v>
      </c>
      <c r="D4" s="10">
        <v>2781</v>
      </c>
      <c r="E4" s="10">
        <v>3908</v>
      </c>
      <c r="F4" s="12"/>
      <c r="I4" s="3"/>
    </row>
    <row r="5" spans="1:11" ht="25.05" customHeight="1" x14ac:dyDescent="0.25">
      <c r="A5" s="10" t="s">
        <v>20</v>
      </c>
      <c r="B5" s="12">
        <v>2899</v>
      </c>
      <c r="C5" s="10">
        <v>3021</v>
      </c>
      <c r="D5" s="10">
        <v>3032</v>
      </c>
      <c r="E5" s="10">
        <v>4782</v>
      </c>
      <c r="F5" s="12"/>
      <c r="I5" s="3"/>
    </row>
    <row r="6" spans="1:11" ht="25.05" customHeight="1" x14ac:dyDescent="0.25">
      <c r="A6" s="10" t="s">
        <v>3</v>
      </c>
      <c r="B6" s="12">
        <v>1328</v>
      </c>
      <c r="C6" s="10">
        <v>2388</v>
      </c>
      <c r="D6" s="10">
        <v>2481</v>
      </c>
      <c r="E6" s="10">
        <v>3012</v>
      </c>
      <c r="F6" s="12"/>
    </row>
    <row r="7" spans="1:11" ht="25.05" customHeight="1" x14ac:dyDescent="0.25">
      <c r="A7" s="10" t="s">
        <v>21</v>
      </c>
      <c r="B7" s="12">
        <v>2034</v>
      </c>
      <c r="C7" s="10">
        <v>2394</v>
      </c>
      <c r="D7" s="10">
        <v>3129</v>
      </c>
      <c r="E7" s="10">
        <v>4032</v>
      </c>
      <c r="F7" s="12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9" sqref="G9"/>
    </sheetView>
  </sheetViews>
  <sheetFormatPr defaultRowHeight="14.4" x14ac:dyDescent="0.25"/>
  <cols>
    <col min="1" max="4" width="15.77734375" customWidth="1"/>
  </cols>
  <sheetData>
    <row r="1" spans="1:11" ht="40.049999999999997" customHeight="1" x14ac:dyDescent="0.25">
      <c r="A1" s="15" t="s">
        <v>37</v>
      </c>
      <c r="B1" s="15"/>
      <c r="C1" s="15"/>
      <c r="D1" s="15"/>
    </row>
    <row r="2" spans="1:11" ht="25.05" customHeight="1" x14ac:dyDescent="0.25">
      <c r="A2" s="13" t="s">
        <v>10</v>
      </c>
      <c r="B2" s="13" t="s">
        <v>11</v>
      </c>
      <c r="C2" s="13" t="s">
        <v>8</v>
      </c>
      <c r="D2" s="13" t="s">
        <v>12</v>
      </c>
    </row>
    <row r="3" spans="1:11" ht="25.05" customHeight="1" x14ac:dyDescent="0.25">
      <c r="A3" s="9" t="s">
        <v>4</v>
      </c>
      <c r="B3" s="10">
        <v>7700</v>
      </c>
      <c r="C3" s="11">
        <f>B3/SUM($B$3:$B$9)</f>
        <v>0.32044612759582169</v>
      </c>
      <c r="D3" s="10" t="s">
        <v>5</v>
      </c>
    </row>
    <row r="4" spans="1:11" ht="25.05" customHeight="1" x14ac:dyDescent="0.25">
      <c r="A4" s="9" t="s">
        <v>32</v>
      </c>
      <c r="B4" s="10">
        <v>4800</v>
      </c>
      <c r="C4" s="11">
        <f>B4/SUM($B$3:$B$9)</f>
        <v>0.19975862499479796</v>
      </c>
      <c r="D4" s="10" t="s">
        <v>6</v>
      </c>
    </row>
    <row r="5" spans="1:11" ht="25.05" customHeight="1" x14ac:dyDescent="0.25">
      <c r="A5" s="9" t="s">
        <v>31</v>
      </c>
      <c r="B5" s="10">
        <v>810</v>
      </c>
      <c r="C5" s="11">
        <f>B5/SUM($B$3:$B$9)</f>
        <v>3.3709267967872152E-2</v>
      </c>
      <c r="D5" s="10" t="s">
        <v>6</v>
      </c>
      <c r="H5" s="2"/>
      <c r="K5" s="4"/>
    </row>
    <row r="6" spans="1:11" ht="25.05" customHeight="1" x14ac:dyDescent="0.25">
      <c r="A6" s="9" t="s">
        <v>34</v>
      </c>
      <c r="B6" s="10">
        <v>1267</v>
      </c>
      <c r="C6" s="11">
        <f>B6/SUM($B$3:$B$9)</f>
        <v>5.2727953722585208E-2</v>
      </c>
      <c r="D6" s="10" t="s">
        <v>7</v>
      </c>
    </row>
    <row r="7" spans="1:11" ht="25.05" customHeight="1" x14ac:dyDescent="0.25">
      <c r="A7" s="9" t="s">
        <v>13</v>
      </c>
      <c r="B7" s="10">
        <v>3092</v>
      </c>
      <c r="C7" s="11">
        <f>B7/SUM($B$3:$B$9)</f>
        <v>0.12867784760081569</v>
      </c>
      <c r="D7" s="10" t="s">
        <v>5</v>
      </c>
    </row>
    <row r="8" spans="1:11" ht="25.05" customHeight="1" x14ac:dyDescent="0.25">
      <c r="A8" s="9" t="s">
        <v>35</v>
      </c>
      <c r="B8" s="10">
        <v>3969</v>
      </c>
      <c r="C8" s="11">
        <f t="shared" ref="C8" si="0">B8/SUM($B$3:$B$9)</f>
        <v>0.16517541304257355</v>
      </c>
      <c r="D8" s="10" t="s">
        <v>6</v>
      </c>
    </row>
    <row r="9" spans="1:11" ht="25.05" customHeight="1" x14ac:dyDescent="0.25">
      <c r="A9" s="9" t="s">
        <v>14</v>
      </c>
      <c r="B9" s="10">
        <v>2391</v>
      </c>
      <c r="C9" s="11">
        <f>B9/SUM($B$3:$B$9)</f>
        <v>9.9504765075533727E-2</v>
      </c>
      <c r="D9" s="10" t="s">
        <v>5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6" sqref="D16:D17"/>
    </sheetView>
  </sheetViews>
  <sheetFormatPr defaultRowHeight="14.4" x14ac:dyDescent="0.25"/>
  <cols>
    <col min="1" max="1" width="18.5546875" customWidth="1"/>
    <col min="2" max="5" width="16.88671875" customWidth="1"/>
  </cols>
  <sheetData>
    <row r="1" spans="1:9" ht="40.049999999999997" customHeight="1" x14ac:dyDescent="0.25">
      <c r="A1" s="15" t="s">
        <v>29</v>
      </c>
      <c r="B1" s="15"/>
      <c r="C1" s="15"/>
      <c r="D1" s="15"/>
      <c r="E1" s="15"/>
    </row>
    <row r="2" spans="1:9" ht="13.8" customHeight="1" x14ac:dyDescent="0.25">
      <c r="A2" s="16" t="s">
        <v>16</v>
      </c>
      <c r="B2" s="16"/>
      <c r="C2" s="16"/>
      <c r="D2" s="16"/>
      <c r="E2" s="16"/>
    </row>
    <row r="3" spans="1:9" ht="25.05" customHeight="1" x14ac:dyDescent="0.25">
      <c r="A3" s="8" t="s">
        <v>38</v>
      </c>
      <c r="B3" s="8" t="s">
        <v>24</v>
      </c>
      <c r="C3" s="8" t="s">
        <v>15</v>
      </c>
      <c r="D3" s="8" t="s">
        <v>25</v>
      </c>
      <c r="E3" s="8" t="s">
        <v>26</v>
      </c>
      <c r="F3" s="2"/>
      <c r="I3" s="4"/>
    </row>
    <row r="4" spans="1:9" ht="25.05" customHeight="1" x14ac:dyDescent="0.25">
      <c r="A4" s="7" t="s">
        <v>32</v>
      </c>
      <c r="B4" s="7">
        <v>15803</v>
      </c>
      <c r="C4" s="7">
        <v>17890</v>
      </c>
      <c r="D4" s="7">
        <v>21300</v>
      </c>
      <c r="E4" s="7">
        <v>27090</v>
      </c>
      <c r="I4" s="5"/>
    </row>
    <row r="5" spans="1:9" ht="25.05" customHeight="1" x14ac:dyDescent="0.25">
      <c r="A5" s="7" t="s">
        <v>27</v>
      </c>
      <c r="B5" s="7">
        <v>25670</v>
      </c>
      <c r="C5" s="7">
        <v>24590</v>
      </c>
      <c r="D5" s="7">
        <v>26450</v>
      </c>
      <c r="E5" s="7">
        <v>27500</v>
      </c>
    </row>
    <row r="6" spans="1:9" ht="25.05" customHeight="1" x14ac:dyDescent="0.25">
      <c r="A6" s="7" t="s">
        <v>4</v>
      </c>
      <c r="B6" s="7">
        <v>19230</v>
      </c>
      <c r="C6" s="7">
        <v>18340</v>
      </c>
      <c r="D6" s="7">
        <v>17700</v>
      </c>
      <c r="E6" s="7">
        <v>15200</v>
      </c>
    </row>
    <row r="7" spans="1:9" ht="25.05" customHeight="1" x14ac:dyDescent="0.25">
      <c r="A7" s="7" t="s">
        <v>31</v>
      </c>
      <c r="B7" s="7">
        <v>8900</v>
      </c>
      <c r="C7" s="7">
        <v>13000</v>
      </c>
      <c r="D7" s="7">
        <v>12000</v>
      </c>
      <c r="E7" s="7">
        <v>17000</v>
      </c>
    </row>
    <row r="8" spans="1:9" ht="25.05" customHeight="1" x14ac:dyDescent="0.25">
      <c r="A8" s="6" t="s">
        <v>28</v>
      </c>
      <c r="B8" s="6">
        <v>19100</v>
      </c>
      <c r="C8" s="6">
        <v>21900</v>
      </c>
      <c r="D8" s="6">
        <v>23890</v>
      </c>
      <c r="E8" s="6">
        <v>21000</v>
      </c>
    </row>
    <row r="9" spans="1:9" ht="28.05" customHeight="1" thickBot="1" x14ac:dyDescent="0.3">
      <c r="A9" s="18" t="s">
        <v>30</v>
      </c>
      <c r="B9" s="19">
        <v>0.17815631940295101</v>
      </c>
      <c r="C9" s="19">
        <v>0.18689928959465099</v>
      </c>
      <c r="D9" s="19">
        <v>0.21018354055654201</v>
      </c>
      <c r="E9" s="19">
        <v>0.25132201502922302</v>
      </c>
    </row>
    <row r="10" spans="1:9" ht="25.95" customHeight="1" x14ac:dyDescent="0.25">
      <c r="A10" s="1"/>
      <c r="B10" s="1"/>
      <c r="C10" s="1"/>
      <c r="D10" s="1"/>
    </row>
    <row r="11" spans="1:9" ht="25.95" customHeight="1" x14ac:dyDescent="0.25"/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J9" sqref="J9"/>
    </sheetView>
  </sheetViews>
  <sheetFormatPr defaultRowHeight="14.4" x14ac:dyDescent="0.25"/>
  <cols>
    <col min="1" max="5" width="12.6640625" bestFit="1" customWidth="1"/>
    <col min="6" max="6" width="11.21875" customWidth="1"/>
  </cols>
  <sheetData>
    <row r="1" spans="1:6" ht="40.049999999999997" customHeight="1" x14ac:dyDescent="0.25">
      <c r="A1" s="17" t="s">
        <v>44</v>
      </c>
      <c r="B1" s="17"/>
      <c r="C1" s="17"/>
      <c r="D1" s="17"/>
      <c r="E1" s="17"/>
      <c r="F1" s="17"/>
    </row>
    <row r="2" spans="1:6" ht="25.05" customHeight="1" x14ac:dyDescent="0.25">
      <c r="A2" s="13" t="s">
        <v>43</v>
      </c>
      <c r="B2" s="13" t="s">
        <v>0</v>
      </c>
      <c r="C2" s="13" t="s">
        <v>17</v>
      </c>
      <c r="D2" s="13" t="s">
        <v>18</v>
      </c>
      <c r="E2" s="13" t="s">
        <v>1</v>
      </c>
      <c r="F2" s="13" t="s">
        <v>23</v>
      </c>
    </row>
    <row r="3" spans="1:6" ht="25.05" customHeight="1" x14ac:dyDescent="0.25">
      <c r="A3" s="10" t="s">
        <v>39</v>
      </c>
      <c r="B3" s="12">
        <v>2129</v>
      </c>
      <c r="C3" s="10">
        <v>3500</v>
      </c>
      <c r="D3" s="10">
        <v>3151</v>
      </c>
      <c r="E3" s="10">
        <v>4431</v>
      </c>
      <c r="F3" s="14"/>
    </row>
    <row r="4" spans="1:6" ht="25.05" customHeight="1" x14ac:dyDescent="0.25">
      <c r="A4" s="10" t="s">
        <v>40</v>
      </c>
      <c r="B4" s="12">
        <v>1863</v>
      </c>
      <c r="C4" s="10">
        <v>2443</v>
      </c>
      <c r="D4" s="10">
        <v>2927</v>
      </c>
      <c r="E4" s="10">
        <v>3938</v>
      </c>
      <c r="F4" s="14"/>
    </row>
    <row r="5" spans="1:6" ht="25.05" customHeight="1" x14ac:dyDescent="0.25">
      <c r="A5" s="10" t="s">
        <v>41</v>
      </c>
      <c r="B5" s="12">
        <v>3052</v>
      </c>
      <c r="C5" s="10">
        <v>3060</v>
      </c>
      <c r="D5" s="10">
        <v>3052</v>
      </c>
      <c r="E5" s="10">
        <v>4803</v>
      </c>
      <c r="F5" s="14"/>
    </row>
    <row r="6" spans="1:6" ht="25.05" customHeight="1" x14ac:dyDescent="0.25">
      <c r="A6" s="10" t="s">
        <v>42</v>
      </c>
      <c r="B6" s="12">
        <v>1480</v>
      </c>
      <c r="C6" s="10">
        <v>2431</v>
      </c>
      <c r="D6" s="10">
        <v>2631</v>
      </c>
      <c r="E6" s="10">
        <v>3083</v>
      </c>
      <c r="F6" s="1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H8" sqref="H8"/>
    </sheetView>
  </sheetViews>
  <sheetFormatPr defaultRowHeight="14.4" x14ac:dyDescent="0.25"/>
  <cols>
    <col min="1" max="4" width="15.77734375" customWidth="1"/>
  </cols>
  <sheetData>
    <row r="1" spans="1:4" ht="40.049999999999997" customHeight="1" x14ac:dyDescent="0.25">
      <c r="A1" s="15" t="s">
        <v>9</v>
      </c>
      <c r="B1" s="15"/>
      <c r="C1" s="15"/>
      <c r="D1" s="15"/>
    </row>
    <row r="2" spans="1:4" ht="25.05" customHeight="1" x14ac:dyDescent="0.25">
      <c r="A2" s="13" t="s">
        <v>10</v>
      </c>
      <c r="B2" s="13" t="s">
        <v>11</v>
      </c>
      <c r="C2" s="13" t="s">
        <v>8</v>
      </c>
      <c r="D2" s="13" t="s">
        <v>12</v>
      </c>
    </row>
    <row r="3" spans="1:4" ht="25.2" customHeight="1" x14ac:dyDescent="0.25"/>
    <row r="4" spans="1:4" ht="25.2" customHeight="1" x14ac:dyDescent="0.25"/>
    <row r="5" spans="1:4" ht="25.2" customHeight="1" x14ac:dyDescent="0.25"/>
    <row r="6" spans="1:4" ht="25.2" customHeight="1" x14ac:dyDescent="0.25"/>
    <row r="7" spans="1:4" ht="25.2" customHeight="1" x14ac:dyDescent="0.25"/>
    <row r="8" spans="1:4" ht="25.2" customHeight="1" x14ac:dyDescent="0.25"/>
    <row r="9" spans="1:4" ht="25.2" customHeight="1" x14ac:dyDescent="0.25"/>
    <row r="10" spans="1:4" ht="25.2" customHeight="1" x14ac:dyDescent="0.25"/>
    <row r="11" spans="1:4" ht="25.2" customHeight="1" x14ac:dyDescent="0.25"/>
    <row r="12" spans="1:4" ht="25.2" customHeight="1" x14ac:dyDescent="0.25"/>
    <row r="13" spans="1:4" ht="25.2" customHeight="1" x14ac:dyDescent="0.25"/>
    <row r="14" spans="1:4" ht="25.2" customHeight="1" x14ac:dyDescent="0.25"/>
    <row r="15" spans="1:4" ht="25.2" customHeight="1" x14ac:dyDescent="0.25"/>
    <row r="16" spans="1:4" ht="25.2" customHeight="1" x14ac:dyDescent="0.25"/>
    <row r="17" ht="25.2" customHeight="1" x14ac:dyDescent="0.25"/>
    <row r="18" ht="25.2" customHeight="1" x14ac:dyDescent="0.25"/>
    <row r="19" ht="25.2" customHeight="1" x14ac:dyDescent="0.25"/>
    <row r="20" ht="25.2" customHeight="1" x14ac:dyDescent="0.25"/>
    <row r="21" ht="25.2" customHeight="1" x14ac:dyDescent="0.25"/>
    <row r="22" ht="25.2" customHeight="1" x14ac:dyDescent="0.25"/>
    <row r="23" ht="25.2" customHeight="1" x14ac:dyDescent="0.25"/>
    <row r="24" ht="25.2" customHeight="1" x14ac:dyDescent="0.25"/>
    <row r="25" ht="25.2" customHeight="1" x14ac:dyDescent="0.25"/>
    <row r="26" ht="25.2" customHeight="1" x14ac:dyDescent="0.25"/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海思芯片销量</vt:lpstr>
      <vt:lpstr>常见品牌销售数据</vt:lpstr>
      <vt:lpstr>科研经费投入</vt:lpstr>
      <vt:lpstr>自主芯片手机销量</vt:lpstr>
      <vt:lpstr>自主品牌数据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2020-07-17T09:43:40Z</dcterms:modified>
</cp:coreProperties>
</file>