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RTKMNGV6\tikuClient\Material\65041e3a-21a9-4da9-9584-8e484cde8b46\"/>
    </mc:Choice>
  </mc:AlternateContent>
  <bookViews>
    <workbookView xWindow="0" yWindow="0" windowWidth="22488" windowHeight="9348"/>
  </bookViews>
  <sheets>
    <sheet name="国内疫情数据" sheetId="1" r:id="rId1"/>
    <sheet name="国外疫情数据" sheetId="4" r:id="rId2"/>
    <sheet name="中美疫情数据" sheetId="3" r:id="rId3"/>
  </sheets>
  <calcPr calcId="152511"/>
</workbook>
</file>

<file path=xl/calcChain.xml><?xml version="1.0" encoding="utf-8"?>
<calcChain xmlns="http://schemas.openxmlformats.org/spreadsheetml/2006/main">
  <c r="B3" i="3" l="1"/>
  <c r="B4" i="3"/>
</calcChain>
</file>

<file path=xl/sharedStrings.xml><?xml version="1.0" encoding="utf-8"?>
<sst xmlns="http://schemas.openxmlformats.org/spreadsheetml/2006/main" count="43" uniqueCount="40">
  <si>
    <t>排名</t>
  </si>
  <si>
    <t>西班牙</t>
  </si>
  <si>
    <t>英国</t>
  </si>
  <si>
    <t>意大利</t>
  </si>
  <si>
    <r>
      <t>国内部分地区疫情数据（6.30</t>
    </r>
    <r>
      <rPr>
        <b/>
        <sz val="16"/>
        <color theme="1"/>
        <rFont val="宋体"/>
        <family val="3"/>
        <charset val="134"/>
        <scheme val="minor"/>
      </rPr>
      <t>）</t>
    </r>
    <phoneticPr fontId="3" type="noConversion"/>
  </si>
  <si>
    <t>疫情地区</t>
  </si>
  <si>
    <t>累计</t>
  </si>
  <si>
    <t>湖北</t>
  </si>
  <si>
    <t>广东</t>
  </si>
  <si>
    <t>河南</t>
  </si>
  <si>
    <t>浙江</t>
  </si>
  <si>
    <t>湖南</t>
  </si>
  <si>
    <t>安徽</t>
  </si>
  <si>
    <t>黑龙江</t>
  </si>
  <si>
    <t>江西</t>
  </si>
  <si>
    <t>北京</t>
  </si>
  <si>
    <t>山东</t>
  </si>
  <si>
    <t>美国</t>
  </si>
  <si>
    <t>巴西</t>
  </si>
  <si>
    <t>俄罗斯</t>
  </si>
  <si>
    <t>印度</t>
  </si>
  <si>
    <t>秘鲁</t>
  </si>
  <si>
    <t>智利</t>
  </si>
  <si>
    <t>伊朗</t>
  </si>
  <si>
    <t>中国</t>
    <phoneticPr fontId="3" type="noConversion"/>
  </si>
  <si>
    <r>
      <t>中美疫情数据对比（6</t>
    </r>
    <r>
      <rPr>
        <b/>
        <sz val="16"/>
        <color theme="1"/>
        <rFont val="宋体"/>
        <family val="3"/>
        <charset val="134"/>
        <scheme val="minor"/>
      </rPr>
      <t>.30</t>
    </r>
    <r>
      <rPr>
        <b/>
        <sz val="16"/>
        <color theme="1"/>
        <rFont val="宋体"/>
        <family val="3"/>
        <charset val="134"/>
        <scheme val="minor"/>
      </rPr>
      <t>）</t>
    </r>
    <phoneticPr fontId="3" type="noConversion"/>
  </si>
  <si>
    <t>累计</t>
    <phoneticPr fontId="3" type="noConversion"/>
  </si>
  <si>
    <t>疫情地区</t>
    <phoneticPr fontId="3" type="noConversion"/>
  </si>
  <si>
    <t>排名</t>
    <phoneticPr fontId="3" type="noConversion"/>
  </si>
  <si>
    <t>治愈率</t>
    <phoneticPr fontId="3" type="noConversion"/>
  </si>
  <si>
    <t>现有病例</t>
    <phoneticPr fontId="3" type="noConversion"/>
  </si>
  <si>
    <t>治愈病例</t>
    <phoneticPr fontId="3" type="noConversion"/>
  </si>
  <si>
    <t>死亡病例</t>
    <phoneticPr fontId="3" type="noConversion"/>
  </si>
  <si>
    <t>现有病例</t>
    <phoneticPr fontId="3" type="noConversion"/>
  </si>
  <si>
    <t>治愈病例</t>
    <phoneticPr fontId="3" type="noConversion"/>
  </si>
  <si>
    <t>死亡病例</t>
    <phoneticPr fontId="3" type="noConversion"/>
  </si>
  <si>
    <t>治愈病例</t>
    <phoneticPr fontId="3" type="noConversion"/>
  </si>
  <si>
    <t>死亡病例</t>
    <phoneticPr fontId="3" type="noConversion"/>
  </si>
  <si>
    <t>现有病例</t>
    <phoneticPr fontId="3" type="noConversion"/>
  </si>
  <si>
    <t>国外部分国家疫情数据（6.30）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</si>
</sst>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rgb="FF555555"/>
      <name val="Inherit"/>
      <family val="2"/>
    </font>
    <font>
      <b/>
      <sz val="12"/>
      <color rgb="FF000000"/>
      <name val="黑体"/>
      <family val="3"/>
      <charset val="134"/>
    </font>
    <font>
      <b/>
      <sz val="12"/>
      <color rgb="FFFFFFFF"/>
      <name val="黑体"/>
      <family val="3"/>
      <charset val="134"/>
    </font>
    <font>
      <sz val="12"/>
      <color rgb="FF4D5054"/>
      <name val="Inherit"/>
      <family val="2"/>
    </font>
    <font>
      <sz val="12"/>
      <color rgb="FF4D5054"/>
      <name val="宋体"/>
      <family val="3"/>
      <charset val="134"/>
      <scheme val="minor"/>
    </font>
    <font>
      <b/>
      <sz val="12"/>
      <color rgb="FF555555"/>
      <name val="宋体"/>
      <family val="3"/>
      <charset val="134"/>
      <scheme val="minor"/>
    </font>
    <font>
      <b/>
      <sz val="12"/>
      <name val="黑体"/>
      <family val="3"/>
      <charset val="134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6F7"/>
        <bgColor indexed="64"/>
      </patternFill>
    </fill>
    <fill>
      <patternFill patternType="solid">
        <fgColor rgb="FF00BEC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4" sqref="B14"/>
    </sheetView>
  </sheetViews>
  <sheetFormatPr defaultColWidth="9" defaultRowHeight="14.4"/>
  <cols>
    <col min="1" max="6" width="10.88671875" customWidth="1"/>
  </cols>
  <sheetData>
    <row r="1" spans="1:6" ht="27.9" customHeight="1">
      <c r="A1" s="13" t="s">
        <v>4</v>
      </c>
      <c r="B1" s="14"/>
      <c r="C1" s="14"/>
      <c r="D1" s="14"/>
      <c r="E1" s="14"/>
      <c r="F1" s="14"/>
    </row>
    <row r="2" spans="1:6" ht="27.9" customHeight="1">
      <c r="A2" s="3" t="s">
        <v>0</v>
      </c>
      <c r="B2" s="12" t="s">
        <v>5</v>
      </c>
      <c r="C2" s="12" t="s">
        <v>30</v>
      </c>
      <c r="D2" s="12" t="s">
        <v>31</v>
      </c>
      <c r="E2" s="12" t="s">
        <v>32</v>
      </c>
      <c r="F2" s="12" t="s">
        <v>26</v>
      </c>
    </row>
    <row r="3" spans="1:6" ht="27.9" customHeight="1">
      <c r="A3" s="5">
        <v>1</v>
      </c>
      <c r="B3" s="4" t="s">
        <v>15</v>
      </c>
      <c r="C3" s="6">
        <v>324</v>
      </c>
      <c r="D3" s="6">
        <v>586</v>
      </c>
      <c r="E3" s="6">
        <v>9</v>
      </c>
      <c r="F3" s="2"/>
    </row>
    <row r="4" spans="1:6" ht="27.9" customHeight="1">
      <c r="A4" s="5">
        <v>2</v>
      </c>
      <c r="B4" s="4" t="s">
        <v>8</v>
      </c>
      <c r="C4" s="6">
        <v>6</v>
      </c>
      <c r="D4" s="6">
        <v>1627</v>
      </c>
      <c r="E4" s="6">
        <v>8</v>
      </c>
      <c r="F4" s="2"/>
    </row>
    <row r="5" spans="1:6" ht="27.9" customHeight="1">
      <c r="A5" s="5">
        <v>3</v>
      </c>
      <c r="B5" s="4" t="s">
        <v>10</v>
      </c>
      <c r="C5" s="6">
        <v>1</v>
      </c>
      <c r="D5" s="6">
        <v>1267</v>
      </c>
      <c r="E5" s="6">
        <v>1</v>
      </c>
      <c r="F5" s="2"/>
    </row>
    <row r="6" spans="1:6" ht="27.9" customHeight="1">
      <c r="A6" s="5">
        <v>4</v>
      </c>
      <c r="B6" s="4" t="s">
        <v>7</v>
      </c>
      <c r="C6" s="6">
        <v>0</v>
      </c>
      <c r="D6" s="6">
        <v>63623</v>
      </c>
      <c r="E6" s="6">
        <v>4512</v>
      </c>
      <c r="F6" s="2"/>
    </row>
    <row r="7" spans="1:6" ht="27.9" customHeight="1">
      <c r="A7" s="5">
        <v>5</v>
      </c>
      <c r="B7" s="4" t="s">
        <v>9</v>
      </c>
      <c r="C7" s="6">
        <v>0</v>
      </c>
      <c r="D7" s="6">
        <v>1254</v>
      </c>
      <c r="E7" s="6">
        <v>22</v>
      </c>
      <c r="F7" s="2"/>
    </row>
    <row r="8" spans="1:6" ht="27.9" customHeight="1">
      <c r="A8" s="5">
        <v>6</v>
      </c>
      <c r="B8" s="4" t="s">
        <v>11</v>
      </c>
      <c r="C8" s="6">
        <v>0</v>
      </c>
      <c r="D8" s="6">
        <v>1015</v>
      </c>
      <c r="E8" s="6">
        <v>4</v>
      </c>
      <c r="F8" s="2"/>
    </row>
    <row r="9" spans="1:6" ht="27.9" customHeight="1">
      <c r="A9" s="5">
        <v>7</v>
      </c>
      <c r="B9" s="4" t="s">
        <v>12</v>
      </c>
      <c r="C9" s="6">
        <v>0</v>
      </c>
      <c r="D9" s="6">
        <v>985</v>
      </c>
      <c r="E9" s="6">
        <v>6</v>
      </c>
      <c r="F9" s="2"/>
    </row>
    <row r="10" spans="1:6" ht="27.9" customHeight="1">
      <c r="A10" s="5">
        <v>8</v>
      </c>
      <c r="B10" s="4" t="s">
        <v>13</v>
      </c>
      <c r="C10" s="6">
        <v>0</v>
      </c>
      <c r="D10" s="6">
        <v>934</v>
      </c>
      <c r="E10" s="6">
        <v>13</v>
      </c>
      <c r="F10" s="2"/>
    </row>
    <row r="11" spans="1:6" ht="27.9" customHeight="1">
      <c r="A11" s="5">
        <v>9</v>
      </c>
      <c r="B11" s="4" t="s">
        <v>14</v>
      </c>
      <c r="C11" s="6">
        <v>0</v>
      </c>
      <c r="D11" s="6">
        <v>931</v>
      </c>
      <c r="E11" s="6">
        <v>1</v>
      </c>
      <c r="F11" s="2"/>
    </row>
    <row r="12" spans="1:6" ht="27.9" customHeight="1">
      <c r="A12" s="5">
        <v>10</v>
      </c>
      <c r="B12" s="4" t="s">
        <v>16</v>
      </c>
      <c r="C12" s="6">
        <v>0</v>
      </c>
      <c r="D12" s="6">
        <v>785</v>
      </c>
      <c r="E12" s="6">
        <v>7</v>
      </c>
      <c r="F12" s="2"/>
    </row>
    <row r="13" spans="1:6" ht="15.6">
      <c r="A13" s="1"/>
      <c r="B13" s="1"/>
      <c r="C13" s="1"/>
      <c r="D13" s="1"/>
    </row>
    <row r="14" spans="1:6" ht="15.6">
      <c r="A14" s="1"/>
      <c r="B14" s="1"/>
      <c r="C14" s="1"/>
      <c r="D14" s="1"/>
    </row>
    <row r="15" spans="1:6" ht="15.6">
      <c r="A15" s="1"/>
      <c r="B15" s="1"/>
      <c r="C15" s="1"/>
      <c r="D15" s="1"/>
    </row>
    <row r="16" spans="1:6" ht="15.6">
      <c r="A16" s="1"/>
      <c r="B16" s="1"/>
      <c r="C16" s="1"/>
      <c r="D16" s="1"/>
    </row>
    <row r="17" spans="1:4" ht="15.6">
      <c r="A17" s="1"/>
      <c r="B17" s="1"/>
      <c r="C17" s="1"/>
      <c r="D17" s="1"/>
    </row>
    <row r="18" spans="1:4" ht="15.6">
      <c r="A18" s="1"/>
      <c r="B18" s="1"/>
      <c r="C18" s="1"/>
      <c r="D18" s="1"/>
    </row>
    <row r="19" spans="1:4" ht="15.6">
      <c r="A19" s="1"/>
      <c r="B19" s="1"/>
      <c r="C19" s="1"/>
      <c r="D19" s="1"/>
    </row>
    <row r="20" spans="1:4" ht="15.6">
      <c r="A20" s="1"/>
      <c r="B20" s="1"/>
      <c r="C20" s="1"/>
      <c r="D20" s="1"/>
    </row>
    <row r="21" spans="1:4" ht="15.6">
      <c r="A21" s="1"/>
      <c r="B21" s="1"/>
      <c r="C21" s="1"/>
      <c r="D21" s="1"/>
    </row>
    <row r="22" spans="1:4" ht="15.6">
      <c r="A22" s="1"/>
      <c r="B22" s="1"/>
      <c r="C22" s="1"/>
      <c r="D22" s="1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5" sqref="B15"/>
    </sheetView>
  </sheetViews>
  <sheetFormatPr defaultColWidth="9" defaultRowHeight="14.4"/>
  <cols>
    <col min="1" max="5" width="15.6640625" customWidth="1"/>
  </cols>
  <sheetData>
    <row r="1" spans="1:6" ht="27.9" customHeight="1">
      <c r="A1" s="13" t="s">
        <v>39</v>
      </c>
      <c r="B1" s="13"/>
      <c r="C1" s="13"/>
      <c r="D1" s="13"/>
      <c r="E1" s="13"/>
      <c r="F1" s="13"/>
    </row>
    <row r="2" spans="1:6" ht="27.9" customHeight="1">
      <c r="A2" s="12" t="s">
        <v>5</v>
      </c>
      <c r="B2" s="12" t="s">
        <v>33</v>
      </c>
      <c r="C2" s="12" t="s">
        <v>34</v>
      </c>
      <c r="D2" s="12" t="s">
        <v>35</v>
      </c>
      <c r="E2" s="12" t="s">
        <v>6</v>
      </c>
      <c r="F2" s="12" t="s">
        <v>28</v>
      </c>
    </row>
    <row r="3" spans="1:6" ht="27.9" customHeight="1">
      <c r="A3" s="4" t="s">
        <v>2</v>
      </c>
      <c r="B3" s="7">
        <v>267023</v>
      </c>
      <c r="C3" s="7">
        <v>1367</v>
      </c>
      <c r="D3" s="7">
        <v>43575</v>
      </c>
      <c r="E3" s="8">
        <v>311965</v>
      </c>
      <c r="F3" s="8"/>
    </row>
    <row r="4" spans="1:6" ht="27.9" customHeight="1">
      <c r="A4" s="4" t="s">
        <v>19</v>
      </c>
      <c r="B4" s="7">
        <v>228560</v>
      </c>
      <c r="C4" s="7">
        <v>403430</v>
      </c>
      <c r="D4" s="7">
        <v>9166</v>
      </c>
      <c r="E4" s="8">
        <v>641156</v>
      </c>
      <c r="F4" s="8"/>
    </row>
    <row r="5" spans="1:6" ht="27.9" customHeight="1">
      <c r="A5" s="4" t="s">
        <v>20</v>
      </c>
      <c r="B5" s="7">
        <v>215361</v>
      </c>
      <c r="C5" s="7">
        <v>335271</v>
      </c>
      <c r="D5" s="7">
        <v>16904</v>
      </c>
      <c r="E5" s="8">
        <v>567536</v>
      </c>
      <c r="F5" s="8"/>
    </row>
    <row r="6" spans="1:6" ht="27.9" customHeight="1">
      <c r="A6" s="4" t="s">
        <v>17</v>
      </c>
      <c r="B6" s="7">
        <v>1435851</v>
      </c>
      <c r="C6" s="7">
        <v>1117177</v>
      </c>
      <c r="D6" s="7">
        <v>128783</v>
      </c>
      <c r="E6" s="8">
        <v>2681811</v>
      </c>
      <c r="F6" s="8"/>
    </row>
    <row r="7" spans="1:6" ht="27.9" customHeight="1">
      <c r="A7" s="4" t="s">
        <v>21</v>
      </c>
      <c r="B7" s="7">
        <v>101702</v>
      </c>
      <c r="C7" s="7">
        <v>171159</v>
      </c>
      <c r="D7" s="7">
        <v>9504</v>
      </c>
      <c r="E7" s="8">
        <v>282365</v>
      </c>
      <c r="F7" s="8"/>
    </row>
    <row r="8" spans="1:6" ht="27.9" customHeight="1">
      <c r="A8" s="4" t="s">
        <v>1</v>
      </c>
      <c r="B8" s="7">
        <v>70746</v>
      </c>
      <c r="C8" s="7">
        <v>196958</v>
      </c>
      <c r="D8" s="7">
        <v>28346</v>
      </c>
      <c r="E8" s="8">
        <v>296050</v>
      </c>
      <c r="F8" s="8"/>
    </row>
    <row r="9" spans="1:6" ht="27.9" customHeight="1">
      <c r="A9" s="4" t="s">
        <v>22</v>
      </c>
      <c r="B9" s="7">
        <v>34270</v>
      </c>
      <c r="C9" s="7">
        <v>236154</v>
      </c>
      <c r="D9" s="7">
        <v>5575</v>
      </c>
      <c r="E9" s="8">
        <v>275999</v>
      </c>
      <c r="F9" s="8"/>
    </row>
    <row r="10" spans="1:6" ht="27.9" customHeight="1">
      <c r="A10" s="4" t="s">
        <v>18</v>
      </c>
      <c r="B10" s="7">
        <v>554641</v>
      </c>
      <c r="C10" s="7">
        <v>757462</v>
      </c>
      <c r="D10" s="7">
        <v>58385</v>
      </c>
      <c r="E10" s="8">
        <v>1370488</v>
      </c>
      <c r="F10" s="8"/>
    </row>
    <row r="11" spans="1:6" ht="27.9" customHeight="1">
      <c r="A11" s="4" t="s">
        <v>23</v>
      </c>
      <c r="B11" s="7">
        <v>28355</v>
      </c>
      <c r="C11" s="7">
        <v>186180</v>
      </c>
      <c r="D11" s="7">
        <v>10670</v>
      </c>
      <c r="E11" s="8">
        <v>225205</v>
      </c>
      <c r="F11" s="8"/>
    </row>
    <row r="12" spans="1:6" ht="27.9" customHeight="1">
      <c r="A12" s="4" t="s">
        <v>3</v>
      </c>
      <c r="B12" s="7">
        <v>16496</v>
      </c>
      <c r="C12" s="7">
        <v>189196</v>
      </c>
      <c r="D12" s="7">
        <v>34744</v>
      </c>
      <c r="E12" s="8">
        <v>240436</v>
      </c>
      <c r="F12" s="8"/>
    </row>
    <row r="18" ht="16.8" customHeight="1"/>
  </sheetData>
  <mergeCells count="1">
    <mergeCell ref="A1:F1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defaultColWidth="9" defaultRowHeight="14.4"/>
  <cols>
    <col min="1" max="6" width="15" customWidth="1"/>
  </cols>
  <sheetData>
    <row r="1" spans="1:6" ht="38.4" customHeight="1">
      <c r="A1" s="15" t="s">
        <v>25</v>
      </c>
      <c r="B1" s="15"/>
      <c r="C1" s="15"/>
      <c r="D1" s="15"/>
      <c r="E1" s="15"/>
      <c r="F1" s="15"/>
    </row>
    <row r="2" spans="1:6" ht="21.9" customHeight="1">
      <c r="A2" s="9" t="s">
        <v>27</v>
      </c>
      <c r="B2" s="9" t="s">
        <v>29</v>
      </c>
      <c r="C2" s="9" t="s">
        <v>36</v>
      </c>
      <c r="D2" s="9" t="s">
        <v>37</v>
      </c>
      <c r="E2" s="9" t="s">
        <v>38</v>
      </c>
      <c r="F2" s="9" t="s">
        <v>6</v>
      </c>
    </row>
    <row r="3" spans="1:6" ht="21.9" customHeight="1">
      <c r="A3" s="10" t="s">
        <v>24</v>
      </c>
      <c r="B3" s="11">
        <f>C3/F3</f>
        <v>0.93930327243713851</v>
      </c>
      <c r="C3" s="10">
        <v>80054</v>
      </c>
      <c r="D3" s="10">
        <v>4648</v>
      </c>
      <c r="E3" s="10">
        <v>525</v>
      </c>
      <c r="F3" s="10">
        <v>85227</v>
      </c>
    </row>
    <row r="4" spans="1:6" ht="21.9" customHeight="1">
      <c r="A4" s="10" t="s">
        <v>17</v>
      </c>
      <c r="B4" s="11">
        <f>C4/F4</f>
        <v>0.41657559015158041</v>
      </c>
      <c r="C4" s="10">
        <v>1117177</v>
      </c>
      <c r="D4" s="10">
        <v>128783</v>
      </c>
      <c r="E4" s="10">
        <v>1435851</v>
      </c>
      <c r="F4" s="10">
        <v>2681811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国内疫情数据</vt:lpstr>
      <vt:lpstr>国外疫情数据</vt:lpstr>
      <vt:lpstr>中美疫情数据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xtzj</cp:lastModifiedBy>
  <dcterms:created xsi:type="dcterms:W3CDTF">2006-09-16T00:00:00Z</dcterms:created>
  <dcterms:modified xsi:type="dcterms:W3CDTF">2020-07-16T08:11:25Z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