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 Muck\Downloads\billsTable-0.3.1\billsTable-0.3.1\dist\billTable\billTable\"/>
    </mc:Choice>
  </mc:AlternateContent>
  <xr:revisionPtr revIDLastSave="0" documentId="13_ncr:1_{E315564E-C0D0-4C83-871E-449F68EA9F2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Berechnung" sheetId="7" r:id="rId1"/>
  </sheets>
  <definedNames>
    <definedName name="_xlnm._FilterDatabase" localSheetId="0" hidden="1">Berechnung!$A$11:$M$8373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001" i="7" l="1"/>
  <c r="A2001" i="7"/>
  <c r="K1999" i="7"/>
  <c r="L1998" i="7"/>
  <c r="H1998" i="7"/>
  <c r="D1998" i="7"/>
  <c r="M1997" i="7"/>
  <c r="A1997" i="7"/>
  <c r="K1995" i="7"/>
  <c r="L1994" i="7"/>
  <c r="H1994" i="7"/>
  <c r="D1994" i="7"/>
  <c r="M1993" i="7"/>
  <c r="A1993" i="7"/>
  <c r="K1991" i="7"/>
  <c r="L1990" i="7"/>
  <c r="H1990" i="7"/>
  <c r="D1990" i="7"/>
  <c r="M1989" i="7"/>
  <c r="A1989" i="7"/>
  <c r="K1987" i="7"/>
  <c r="L1986" i="7"/>
  <c r="H1986" i="7"/>
  <c r="D1986" i="7"/>
  <c r="M1985" i="7"/>
  <c r="A1985" i="7"/>
  <c r="K1983" i="7"/>
  <c r="L1982" i="7"/>
  <c r="H1982" i="7"/>
  <c r="D1982" i="7"/>
  <c r="M1981" i="7"/>
  <c r="A1981" i="7"/>
  <c r="K1979" i="7"/>
  <c r="L1978" i="7"/>
  <c r="H1978" i="7"/>
  <c r="D1978" i="7"/>
  <c r="M1977" i="7"/>
  <c r="A1977" i="7"/>
  <c r="K1975" i="7"/>
  <c r="L1974" i="7"/>
  <c r="H1974" i="7"/>
  <c r="D1974" i="7"/>
  <c r="M1973" i="7"/>
  <c r="A1973" i="7"/>
  <c r="K1971" i="7"/>
  <c r="L2001" i="7"/>
  <c r="H2001" i="7"/>
  <c r="D2001" i="7"/>
  <c r="M2000" i="7"/>
  <c r="A2000" i="7"/>
  <c r="K1998" i="7"/>
  <c r="L1997" i="7"/>
  <c r="H1997" i="7"/>
  <c r="D1997" i="7"/>
  <c r="M1996" i="7"/>
  <c r="A1996" i="7"/>
  <c r="K1994" i="7"/>
  <c r="L1993" i="7"/>
  <c r="H1993" i="7"/>
  <c r="D1993" i="7"/>
  <c r="M1992" i="7"/>
  <c r="A1992" i="7"/>
  <c r="K1990" i="7"/>
  <c r="L1989" i="7"/>
  <c r="H1989" i="7"/>
  <c r="D1989" i="7"/>
  <c r="M1988" i="7"/>
  <c r="A1988" i="7"/>
  <c r="K1986" i="7"/>
  <c r="L1985" i="7"/>
  <c r="H1985" i="7"/>
  <c r="D1985" i="7"/>
  <c r="M1984" i="7"/>
  <c r="A1984" i="7"/>
  <c r="K1982" i="7"/>
  <c r="L1981" i="7"/>
  <c r="H1981" i="7"/>
  <c r="D1981" i="7"/>
  <c r="M1980" i="7"/>
  <c r="A1980" i="7"/>
  <c r="K1978" i="7"/>
  <c r="L1977" i="7"/>
  <c r="H1977" i="7"/>
  <c r="D1977" i="7"/>
  <c r="M1976" i="7"/>
  <c r="A1976" i="7"/>
  <c r="K1974" i="7"/>
  <c r="L1973" i="7"/>
  <c r="H1973" i="7"/>
  <c r="D1973" i="7"/>
  <c r="M1972" i="7"/>
  <c r="A1972" i="7"/>
  <c r="K2001" i="7"/>
  <c r="L2000" i="7"/>
  <c r="H2000" i="7"/>
  <c r="D2000" i="7"/>
  <c r="M1999" i="7"/>
  <c r="A1999" i="7"/>
  <c r="K1997" i="7"/>
  <c r="L1996" i="7"/>
  <c r="H1996" i="7"/>
  <c r="D1996" i="7"/>
  <c r="M1995" i="7"/>
  <c r="A1995" i="7"/>
  <c r="K1993" i="7"/>
  <c r="L1992" i="7"/>
  <c r="H1992" i="7"/>
  <c r="D1992" i="7"/>
  <c r="M1991" i="7"/>
  <c r="A1991" i="7"/>
  <c r="K1989" i="7"/>
  <c r="L1988" i="7"/>
  <c r="H1988" i="7"/>
  <c r="D1988" i="7"/>
  <c r="M1987" i="7"/>
  <c r="A1987" i="7"/>
  <c r="K1985" i="7"/>
  <c r="L1984" i="7"/>
  <c r="H1984" i="7"/>
  <c r="D1984" i="7"/>
  <c r="M1983" i="7"/>
  <c r="A1983" i="7"/>
  <c r="K1981" i="7"/>
  <c r="L1980" i="7"/>
  <c r="H1980" i="7"/>
  <c r="D1980" i="7"/>
  <c r="M1979" i="7"/>
  <c r="A1979" i="7"/>
  <c r="K1977" i="7"/>
  <c r="L1976" i="7"/>
  <c r="H1976" i="7"/>
  <c r="D1976" i="7"/>
  <c r="D1999" i="7"/>
  <c r="A1998" i="7"/>
  <c r="K1996" i="7"/>
  <c r="H1995" i="7"/>
  <c r="L1991" i="7"/>
  <c r="M1986" i="7"/>
  <c r="D1983" i="7"/>
  <c r="A1982" i="7"/>
  <c r="K1980" i="7"/>
  <c r="H1979" i="7"/>
  <c r="M1975" i="7"/>
  <c r="L1972" i="7"/>
  <c r="D1972" i="7"/>
  <c r="L1970" i="7"/>
  <c r="H1970" i="7"/>
  <c r="D1970" i="7"/>
  <c r="M1969" i="7"/>
  <c r="A1969" i="7"/>
  <c r="K1967" i="7"/>
  <c r="L1966" i="7"/>
  <c r="H1966" i="7"/>
  <c r="D1966" i="7"/>
  <c r="M1965" i="7"/>
  <c r="A1965" i="7"/>
  <c r="K1963" i="7"/>
  <c r="L1962" i="7"/>
  <c r="H1962" i="7"/>
  <c r="D1962" i="7"/>
  <c r="M1961" i="7"/>
  <c r="A1961" i="7"/>
  <c r="K1959" i="7"/>
  <c r="L1958" i="7"/>
  <c r="H1958" i="7"/>
  <c r="D1958" i="7"/>
  <c r="M1957" i="7"/>
  <c r="A1957" i="7"/>
  <c r="K1955" i="7"/>
  <c r="L1954" i="7"/>
  <c r="H1954" i="7"/>
  <c r="D1954" i="7"/>
  <c r="M1953" i="7"/>
  <c r="A1953" i="7"/>
  <c r="K1951" i="7"/>
  <c r="L1950" i="7"/>
  <c r="H1950" i="7"/>
  <c r="D1950" i="7"/>
  <c r="M1949" i="7"/>
  <c r="A1949" i="7"/>
  <c r="K1947" i="7"/>
  <c r="L1946" i="7"/>
  <c r="H1946" i="7"/>
  <c r="D1946" i="7"/>
  <c r="M1945" i="7"/>
  <c r="A1945" i="7"/>
  <c r="K1943" i="7"/>
  <c r="L1942" i="7"/>
  <c r="H1942" i="7"/>
  <c r="D1942" i="7"/>
  <c r="M1941" i="7"/>
  <c r="A1941" i="7"/>
  <c r="K1939" i="7"/>
  <c r="L1938" i="7"/>
  <c r="H1938" i="7"/>
  <c r="D1938" i="7"/>
  <c r="M1937" i="7"/>
  <c r="A1937" i="7"/>
  <c r="K1935" i="7"/>
  <c r="L1934" i="7"/>
  <c r="H1934" i="7"/>
  <c r="D1934" i="7"/>
  <c r="M1933" i="7"/>
  <c r="A1933" i="7"/>
  <c r="K1931" i="7"/>
  <c r="L1930" i="7"/>
  <c r="H1930" i="7"/>
  <c r="D1930" i="7"/>
  <c r="M1929" i="7"/>
  <c r="A1929" i="7"/>
  <c r="M1998" i="7"/>
  <c r="D1995" i="7"/>
  <c r="A1994" i="7"/>
  <c r="K1992" i="7"/>
  <c r="H1991" i="7"/>
  <c r="L1987" i="7"/>
  <c r="M1982" i="7"/>
  <c r="D1979" i="7"/>
  <c r="A1978" i="7"/>
  <c r="K1976" i="7"/>
  <c r="L1975" i="7"/>
  <c r="D1975" i="7"/>
  <c r="A1974" i="7"/>
  <c r="K1972" i="7"/>
  <c r="H1971" i="7"/>
  <c r="K1970" i="7"/>
  <c r="L1969" i="7"/>
  <c r="H1969" i="7"/>
  <c r="D1969" i="7"/>
  <c r="M1968" i="7"/>
  <c r="A1968" i="7"/>
  <c r="K1966" i="7"/>
  <c r="L1965" i="7"/>
  <c r="H1965" i="7"/>
  <c r="D1965" i="7"/>
  <c r="M1964" i="7"/>
  <c r="A1964" i="7"/>
  <c r="K1962" i="7"/>
  <c r="L1961" i="7"/>
  <c r="H1961" i="7"/>
  <c r="D1961" i="7"/>
  <c r="M1960" i="7"/>
  <c r="A1960" i="7"/>
  <c r="K1958" i="7"/>
  <c r="L1957" i="7"/>
  <c r="H1957" i="7"/>
  <c r="D1957" i="7"/>
  <c r="M1956" i="7"/>
  <c r="A1956" i="7"/>
  <c r="K1954" i="7"/>
  <c r="L1953" i="7"/>
  <c r="H1953" i="7"/>
  <c r="D1953" i="7"/>
  <c r="M1952" i="7"/>
  <c r="A1952" i="7"/>
  <c r="K1950" i="7"/>
  <c r="L1949" i="7"/>
  <c r="H1949" i="7"/>
  <c r="D1949" i="7"/>
  <c r="L1999" i="7"/>
  <c r="M1994" i="7"/>
  <c r="D1991" i="7"/>
  <c r="A1990" i="7"/>
  <c r="K1988" i="7"/>
  <c r="H1987" i="7"/>
  <c r="L1983" i="7"/>
  <c r="M1978" i="7"/>
  <c r="A1975" i="7"/>
  <c r="K1973" i="7"/>
  <c r="H1972" i="7"/>
  <c r="M1971" i="7"/>
  <c r="A1971" i="7"/>
  <c r="K1969" i="7"/>
  <c r="L1968" i="7"/>
  <c r="H1968" i="7"/>
  <c r="D1968" i="7"/>
  <c r="M1967" i="7"/>
  <c r="A1967" i="7"/>
  <c r="K1965" i="7"/>
  <c r="L1964" i="7"/>
  <c r="H1964" i="7"/>
  <c r="D1964" i="7"/>
  <c r="M1963" i="7"/>
  <c r="A1963" i="7"/>
  <c r="K1961" i="7"/>
  <c r="L1960" i="7"/>
  <c r="H1960" i="7"/>
  <c r="D1960" i="7"/>
  <c r="M1959" i="7"/>
  <c r="A1959" i="7"/>
  <c r="K1957" i="7"/>
  <c r="L1956" i="7"/>
  <c r="H1956" i="7"/>
  <c r="D1956" i="7"/>
  <c r="M1955" i="7"/>
  <c r="K2000" i="7"/>
  <c r="L1995" i="7"/>
  <c r="M1990" i="7"/>
  <c r="A1986" i="7"/>
  <c r="D1971" i="7"/>
  <c r="A1970" i="7"/>
  <c r="K1968" i="7"/>
  <c r="H1967" i="7"/>
  <c r="L1963" i="7"/>
  <c r="M1958" i="7"/>
  <c r="H1955" i="7"/>
  <c r="M1954" i="7"/>
  <c r="L1951" i="7"/>
  <c r="D1951" i="7"/>
  <c r="A1950" i="7"/>
  <c r="L1948" i="7"/>
  <c r="A1948" i="7"/>
  <c r="D1947" i="7"/>
  <c r="K1946" i="7"/>
  <c r="A1946" i="7"/>
  <c r="H1945" i="7"/>
  <c r="K1944" i="7"/>
  <c r="M1943" i="7"/>
  <c r="H1943" i="7"/>
  <c r="L1941" i="7"/>
  <c r="D1940" i="7"/>
  <c r="L1939" i="7"/>
  <c r="A1939" i="7"/>
  <c r="K1937" i="7"/>
  <c r="M1936" i="7"/>
  <c r="H1936" i="7"/>
  <c r="M1934" i="7"/>
  <c r="D1933" i="7"/>
  <c r="L1932" i="7"/>
  <c r="A1932" i="7"/>
  <c r="D1931" i="7"/>
  <c r="K1930" i="7"/>
  <c r="A1930" i="7"/>
  <c r="H1929" i="7"/>
  <c r="K1928" i="7"/>
  <c r="L1927" i="7"/>
  <c r="H1927" i="7"/>
  <c r="D1927" i="7"/>
  <c r="M1926" i="7"/>
  <c r="A1926" i="7"/>
  <c r="K1924" i="7"/>
  <c r="L1923" i="7"/>
  <c r="H1923" i="7"/>
  <c r="D1923" i="7"/>
  <c r="M1922" i="7"/>
  <c r="A1922" i="7"/>
  <c r="K1920" i="7"/>
  <c r="L1919" i="7"/>
  <c r="H1919" i="7"/>
  <c r="D1919" i="7"/>
  <c r="M1918" i="7"/>
  <c r="A1918" i="7"/>
  <c r="K1916" i="7"/>
  <c r="L1915" i="7"/>
  <c r="H1915" i="7"/>
  <c r="D1915" i="7"/>
  <c r="M1914" i="7"/>
  <c r="A1914" i="7"/>
  <c r="K1912" i="7"/>
  <c r="L1911" i="7"/>
  <c r="H1911" i="7"/>
  <c r="D1911" i="7"/>
  <c r="M1910" i="7"/>
  <c r="A1910" i="7"/>
  <c r="K1908" i="7"/>
  <c r="L1907" i="7"/>
  <c r="H1907" i="7"/>
  <c r="D1907" i="7"/>
  <c r="M1906" i="7"/>
  <c r="A1906" i="7"/>
  <c r="K1904" i="7"/>
  <c r="L1903" i="7"/>
  <c r="H1903" i="7"/>
  <c r="D1903" i="7"/>
  <c r="M1902" i="7"/>
  <c r="A1902" i="7"/>
  <c r="K1900" i="7"/>
  <c r="L1899" i="7"/>
  <c r="H1899" i="7"/>
  <c r="D1899" i="7"/>
  <c r="M1898" i="7"/>
  <c r="A1898" i="7"/>
  <c r="K1896" i="7"/>
  <c r="L1895" i="7"/>
  <c r="H1895" i="7"/>
  <c r="D1895" i="7"/>
  <c r="M1894" i="7"/>
  <c r="A1894" i="7"/>
  <c r="H1999" i="7"/>
  <c r="K1984" i="7"/>
  <c r="L1979" i="7"/>
  <c r="H1975" i="7"/>
  <c r="M1970" i="7"/>
  <c r="D1967" i="7"/>
  <c r="A1966" i="7"/>
  <c r="K1964" i="7"/>
  <c r="H1963" i="7"/>
  <c r="L1959" i="7"/>
  <c r="L1952" i="7"/>
  <c r="D1952" i="7"/>
  <c r="A1951" i="7"/>
  <c r="K1949" i="7"/>
  <c r="K1948" i="7"/>
  <c r="M1947" i="7"/>
  <c r="H1947" i="7"/>
  <c r="L1945" i="7"/>
  <c r="D1944" i="7"/>
  <c r="L1943" i="7"/>
  <c r="A1943" i="7"/>
  <c r="K1941" i="7"/>
  <c r="M1940" i="7"/>
  <c r="H1940" i="7"/>
  <c r="M1938" i="7"/>
  <c r="D1937" i="7"/>
  <c r="L1936" i="7"/>
  <c r="A1936" i="7"/>
  <c r="D1935" i="7"/>
  <c r="K1934" i="7"/>
  <c r="A1934" i="7"/>
  <c r="H1933" i="7"/>
  <c r="K1932" i="7"/>
  <c r="M1931" i="7"/>
  <c r="H1931" i="7"/>
  <c r="L1929" i="7"/>
  <c r="K1927" i="7"/>
  <c r="L1926" i="7"/>
  <c r="H1926" i="7"/>
  <c r="D1926" i="7"/>
  <c r="M1925" i="7"/>
  <c r="A1925" i="7"/>
  <c r="K1923" i="7"/>
  <c r="L1922" i="7"/>
  <c r="H1922" i="7"/>
  <c r="D1922" i="7"/>
  <c r="M1921" i="7"/>
  <c r="A1921" i="7"/>
  <c r="K1919" i="7"/>
  <c r="L1918" i="7"/>
  <c r="H1918" i="7"/>
  <c r="D1918" i="7"/>
  <c r="M1917" i="7"/>
  <c r="A1917" i="7"/>
  <c r="K1915" i="7"/>
  <c r="L1914" i="7"/>
  <c r="H1914" i="7"/>
  <c r="D1914" i="7"/>
  <c r="M1913" i="7"/>
  <c r="A1913" i="7"/>
  <c r="K1911" i="7"/>
  <c r="L1910" i="7"/>
  <c r="H1910" i="7"/>
  <c r="D1910" i="7"/>
  <c r="M1909" i="7"/>
  <c r="A1909" i="7"/>
  <c r="K1907" i="7"/>
  <c r="L1906" i="7"/>
  <c r="H1906" i="7"/>
  <c r="D1906" i="7"/>
  <c r="M1905" i="7"/>
  <c r="A1905" i="7"/>
  <c r="K1903" i="7"/>
  <c r="L1902" i="7"/>
  <c r="H1902" i="7"/>
  <c r="D1902" i="7"/>
  <c r="M1901" i="7"/>
  <c r="A1901" i="7"/>
  <c r="K1899" i="7"/>
  <c r="L1898" i="7"/>
  <c r="H1898" i="7"/>
  <c r="D1898" i="7"/>
  <c r="M1897" i="7"/>
  <c r="A1897" i="7"/>
  <c r="K1895" i="7"/>
  <c r="L1894" i="7"/>
  <c r="H1894" i="7"/>
  <c r="D1894" i="7"/>
  <c r="M1893" i="7"/>
  <c r="A1893" i="7"/>
  <c r="M1966" i="7"/>
  <c r="A1962" i="7"/>
  <c r="H1959" i="7"/>
  <c r="D1955" i="7"/>
  <c r="A1954" i="7"/>
  <c r="K1952" i="7"/>
  <c r="H1951" i="7"/>
  <c r="D1948" i="7"/>
  <c r="K1945" i="7"/>
  <c r="M1944" i="7"/>
  <c r="L1940" i="7"/>
  <c r="A1940" i="7"/>
  <c r="D1939" i="7"/>
  <c r="H1937" i="7"/>
  <c r="K1936" i="7"/>
  <c r="M1935" i="7"/>
  <c r="L1931" i="7"/>
  <c r="A1931" i="7"/>
  <c r="A1928" i="7"/>
  <c r="K1926" i="7"/>
  <c r="H1925" i="7"/>
  <c r="M1924" i="7"/>
  <c r="L1921" i="7"/>
  <c r="D1921" i="7"/>
  <c r="A1920" i="7"/>
  <c r="K1918" i="7"/>
  <c r="H1917" i="7"/>
  <c r="M1916" i="7"/>
  <c r="L1913" i="7"/>
  <c r="D1913" i="7"/>
  <c r="A1912" i="7"/>
  <c r="K1910" i="7"/>
  <c r="H1909" i="7"/>
  <c r="M1908" i="7"/>
  <c r="L1905" i="7"/>
  <c r="D1905" i="7"/>
  <c r="A1904" i="7"/>
  <c r="K1902" i="7"/>
  <c r="H1901" i="7"/>
  <c r="M1900" i="7"/>
  <c r="L1897" i="7"/>
  <c r="D1897" i="7"/>
  <c r="A1896" i="7"/>
  <c r="K1894" i="7"/>
  <c r="D1893" i="7"/>
  <c r="L1892" i="7"/>
  <c r="A1892" i="7"/>
  <c r="K1890" i="7"/>
  <c r="L1889" i="7"/>
  <c r="H1889" i="7"/>
  <c r="D1889" i="7"/>
  <c r="M1888" i="7"/>
  <c r="A1888" i="7"/>
  <c r="K1886" i="7"/>
  <c r="L1885" i="7"/>
  <c r="H1885" i="7"/>
  <c r="D1885" i="7"/>
  <c r="M1884" i="7"/>
  <c r="A1884" i="7"/>
  <c r="K1882" i="7"/>
  <c r="L1881" i="7"/>
  <c r="H1881" i="7"/>
  <c r="D1881" i="7"/>
  <c r="M1880" i="7"/>
  <c r="A1880" i="7"/>
  <c r="K1878" i="7"/>
  <c r="L1877" i="7"/>
  <c r="H1877" i="7"/>
  <c r="D1877" i="7"/>
  <c r="M1876" i="7"/>
  <c r="A1876" i="7"/>
  <c r="K1874" i="7"/>
  <c r="L1873" i="7"/>
  <c r="H1873" i="7"/>
  <c r="D1873" i="7"/>
  <c r="M1872" i="7"/>
  <c r="A1872" i="7"/>
  <c r="K1870" i="7"/>
  <c r="L1869" i="7"/>
  <c r="H1869" i="7"/>
  <c r="D1869" i="7"/>
  <c r="M1868" i="7"/>
  <c r="A1868" i="7"/>
  <c r="K1866" i="7"/>
  <c r="L1865" i="7"/>
  <c r="H1865" i="7"/>
  <c r="D1865" i="7"/>
  <c r="M1864" i="7"/>
  <c r="A1864" i="7"/>
  <c r="K1862" i="7"/>
  <c r="L1861" i="7"/>
  <c r="H1861" i="7"/>
  <c r="D1987" i="7"/>
  <c r="L1971" i="7"/>
  <c r="D1959" i="7"/>
  <c r="K1956" i="7"/>
  <c r="A1955" i="7"/>
  <c r="K1953" i="7"/>
  <c r="H1952" i="7"/>
  <c r="M1948" i="7"/>
  <c r="L1944" i="7"/>
  <c r="A1944" i="7"/>
  <c r="D1943" i="7"/>
  <c r="H1941" i="7"/>
  <c r="K1940" i="7"/>
  <c r="M1939" i="7"/>
  <c r="L1935" i="7"/>
  <c r="A1935" i="7"/>
  <c r="H1932" i="7"/>
  <c r="M1930" i="7"/>
  <c r="D1929" i="7"/>
  <c r="H1928" i="7"/>
  <c r="M1927" i="7"/>
  <c r="L1924" i="7"/>
  <c r="D1924" i="7"/>
  <c r="A1923" i="7"/>
  <c r="K1921" i="7"/>
  <c r="H1920" i="7"/>
  <c r="M1919" i="7"/>
  <c r="L1916" i="7"/>
  <c r="D1916" i="7"/>
  <c r="A1915" i="7"/>
  <c r="K1913" i="7"/>
  <c r="H1912" i="7"/>
  <c r="M1911" i="7"/>
  <c r="L1908" i="7"/>
  <c r="D1908" i="7"/>
  <c r="A1907" i="7"/>
  <c r="K1905" i="7"/>
  <c r="H1904" i="7"/>
  <c r="M1903" i="7"/>
  <c r="L1900" i="7"/>
  <c r="D1900" i="7"/>
  <c r="A1899" i="7"/>
  <c r="K1897" i="7"/>
  <c r="H1896" i="7"/>
  <c r="M1895" i="7"/>
  <c r="H1893" i="7"/>
  <c r="K1892" i="7"/>
  <c r="M1891" i="7"/>
  <c r="A1891" i="7"/>
  <c r="K1889" i="7"/>
  <c r="L1888" i="7"/>
  <c r="H1888" i="7"/>
  <c r="D1888" i="7"/>
  <c r="M1887" i="7"/>
  <c r="A1887" i="7"/>
  <c r="K1885" i="7"/>
  <c r="L1884" i="7"/>
  <c r="H1884" i="7"/>
  <c r="M1974" i="7"/>
  <c r="D1963" i="7"/>
  <c r="L1947" i="7"/>
  <c r="H1944" i="7"/>
  <c r="M1942" i="7"/>
  <c r="D1941" i="7"/>
  <c r="A1938" i="7"/>
  <c r="K1929" i="7"/>
  <c r="L1925" i="7"/>
  <c r="M1920" i="7"/>
  <c r="D1917" i="7"/>
  <c r="A1916" i="7"/>
  <c r="K1914" i="7"/>
  <c r="H1913" i="7"/>
  <c r="L1909" i="7"/>
  <c r="M1904" i="7"/>
  <c r="D1901" i="7"/>
  <c r="A1900" i="7"/>
  <c r="K1898" i="7"/>
  <c r="H1897" i="7"/>
  <c r="L1893" i="7"/>
  <c r="D1892" i="7"/>
  <c r="H1891" i="7"/>
  <c r="M1890" i="7"/>
  <c r="L1887" i="7"/>
  <c r="D1887" i="7"/>
  <c r="A1886" i="7"/>
  <c r="K1884" i="7"/>
  <c r="D1884" i="7"/>
  <c r="L1883" i="7"/>
  <c r="A1883" i="7"/>
  <c r="D1882" i="7"/>
  <c r="K1881" i="7"/>
  <c r="A1881" i="7"/>
  <c r="H1880" i="7"/>
  <c r="K1879" i="7"/>
  <c r="M1878" i="7"/>
  <c r="H1878" i="7"/>
  <c r="L1876" i="7"/>
  <c r="D1875" i="7"/>
  <c r="L1874" i="7"/>
  <c r="A1874" i="7"/>
  <c r="K1872" i="7"/>
  <c r="M1871" i="7"/>
  <c r="H1871" i="7"/>
  <c r="M1869" i="7"/>
  <c r="D1868" i="7"/>
  <c r="L1867" i="7"/>
  <c r="A1867" i="7"/>
  <c r="D1866" i="7"/>
  <c r="K1865" i="7"/>
  <c r="A1865" i="7"/>
  <c r="H1864" i="7"/>
  <c r="K1863" i="7"/>
  <c r="M1862" i="7"/>
  <c r="H1862" i="7"/>
  <c r="A1861" i="7"/>
  <c r="K1859" i="7"/>
  <c r="L1858" i="7"/>
  <c r="H1858" i="7"/>
  <c r="D1858" i="7"/>
  <c r="M1857" i="7"/>
  <c r="A1857" i="7"/>
  <c r="K1855" i="7"/>
  <c r="L1854" i="7"/>
  <c r="H1854" i="7"/>
  <c r="D1854" i="7"/>
  <c r="M1853" i="7"/>
  <c r="A1853" i="7"/>
  <c r="K1851" i="7"/>
  <c r="L1850" i="7"/>
  <c r="H1850" i="7"/>
  <c r="D1850" i="7"/>
  <c r="M1849" i="7"/>
  <c r="A1849" i="7"/>
  <c r="K1847" i="7"/>
  <c r="L1846" i="7"/>
  <c r="H1846" i="7"/>
  <c r="D1846" i="7"/>
  <c r="M1845" i="7"/>
  <c r="A1845" i="7"/>
  <c r="K1843" i="7"/>
  <c r="L1842" i="7"/>
  <c r="H1842" i="7"/>
  <c r="D1842" i="7"/>
  <c r="M1841" i="7"/>
  <c r="A1841" i="7"/>
  <c r="K1839" i="7"/>
  <c r="L1838" i="7"/>
  <c r="H1838" i="7"/>
  <c r="D1838" i="7"/>
  <c r="M1837" i="7"/>
  <c r="A1837" i="7"/>
  <c r="K1835" i="7"/>
  <c r="L1834" i="7"/>
  <c r="H1834" i="7"/>
  <c r="D1834" i="7"/>
  <c r="M1833" i="7"/>
  <c r="A1833" i="7"/>
  <c r="K1831" i="7"/>
  <c r="L1830" i="7"/>
  <c r="H1830" i="7"/>
  <c r="D1830" i="7"/>
  <c r="M1829" i="7"/>
  <c r="A1829" i="7"/>
  <c r="K1827" i="7"/>
  <c r="L1826" i="7"/>
  <c r="H1826" i="7"/>
  <c r="D1826" i="7"/>
  <c r="M1825" i="7"/>
  <c r="A1825" i="7"/>
  <c r="K1823" i="7"/>
  <c r="L1822" i="7"/>
  <c r="H1822" i="7"/>
  <c r="D1822" i="7"/>
  <c r="M1821" i="7"/>
  <c r="A1821" i="7"/>
  <c r="K1819" i="7"/>
  <c r="L1818" i="7"/>
  <c r="H1818" i="7"/>
  <c r="D1818" i="7"/>
  <c r="M1817" i="7"/>
  <c r="A1817" i="7"/>
  <c r="K1815" i="7"/>
  <c r="L1814" i="7"/>
  <c r="H1814" i="7"/>
  <c r="D1814" i="7"/>
  <c r="M1813" i="7"/>
  <c r="A1813" i="7"/>
  <c r="K1811" i="7"/>
  <c r="L1810" i="7"/>
  <c r="H1810" i="7"/>
  <c r="D1810" i="7"/>
  <c r="M1809" i="7"/>
  <c r="A1809" i="7"/>
  <c r="K1807" i="7"/>
  <c r="L1806" i="7"/>
  <c r="H1806" i="7"/>
  <c r="D1806" i="7"/>
  <c r="M1805" i="7"/>
  <c r="A1805" i="7"/>
  <c r="K1803" i="7"/>
  <c r="L1802" i="7"/>
  <c r="H1802" i="7"/>
  <c r="D1802" i="7"/>
  <c r="M1801" i="7"/>
  <c r="A1801" i="7"/>
  <c r="K1799" i="7"/>
  <c r="L1798" i="7"/>
  <c r="H1798" i="7"/>
  <c r="D1798" i="7"/>
  <c r="M1797" i="7"/>
  <c r="A1797" i="7"/>
  <c r="K1795" i="7"/>
  <c r="L1794" i="7"/>
  <c r="H1794" i="7"/>
  <c r="D1794" i="7"/>
  <c r="M1793" i="7"/>
  <c r="A1793" i="7"/>
  <c r="K1791" i="7"/>
  <c r="L1790" i="7"/>
  <c r="H1790" i="7"/>
  <c r="D1790" i="7"/>
  <c r="M1789" i="7"/>
  <c r="A1789" i="7"/>
  <c r="K1787" i="7"/>
  <c r="L1786" i="7"/>
  <c r="H1786" i="7"/>
  <c r="D1786" i="7"/>
  <c r="M1785" i="7"/>
  <c r="A1785" i="7"/>
  <c r="K1783" i="7"/>
  <c r="L1782" i="7"/>
  <c r="H1782" i="7"/>
  <c r="D1782" i="7"/>
  <c r="M1781" i="7"/>
  <c r="A1781" i="7"/>
  <c r="K1779" i="7"/>
  <c r="L1778" i="7"/>
  <c r="H1778" i="7"/>
  <c r="D1778" i="7"/>
  <c r="M1777" i="7"/>
  <c r="A1777" i="7"/>
  <c r="K1775" i="7"/>
  <c r="L1774" i="7"/>
  <c r="H1774" i="7"/>
  <c r="D1774" i="7"/>
  <c r="L1967" i="7"/>
  <c r="M1962" i="7"/>
  <c r="A1958" i="7"/>
  <c r="M1951" i="7"/>
  <c r="K1942" i="7"/>
  <c r="H1939" i="7"/>
  <c r="L1937" i="7"/>
  <c r="D1936" i="7"/>
  <c r="M1932" i="7"/>
  <c r="D1928" i="7"/>
  <c r="A1927" i="7"/>
  <c r="K1925" i="7"/>
  <c r="H1924" i="7"/>
  <c r="L1920" i="7"/>
  <c r="M1915" i="7"/>
  <c r="D1912" i="7"/>
  <c r="A1911" i="7"/>
  <c r="K1909" i="7"/>
  <c r="H1908" i="7"/>
  <c r="L1904" i="7"/>
  <c r="M1899" i="7"/>
  <c r="D1896" i="7"/>
  <c r="A1895" i="7"/>
  <c r="K1893" i="7"/>
  <c r="M1892" i="7"/>
  <c r="L1890" i="7"/>
  <c r="D1890" i="7"/>
  <c r="A1889" i="7"/>
  <c r="K1887" i="7"/>
  <c r="H1886" i="7"/>
  <c r="M1885" i="7"/>
  <c r="K1883" i="7"/>
  <c r="M1882" i="7"/>
  <c r="H1882" i="7"/>
  <c r="L1880" i="7"/>
  <c r="D1879" i="7"/>
  <c r="L1878" i="7"/>
  <c r="A1878" i="7"/>
  <c r="K1876" i="7"/>
  <c r="M1875" i="7"/>
  <c r="H1875" i="7"/>
  <c r="M1873" i="7"/>
  <c r="D1872" i="7"/>
  <c r="L1871" i="7"/>
  <c r="A1871" i="7"/>
  <c r="D1870" i="7"/>
  <c r="K1869" i="7"/>
  <c r="A1869" i="7"/>
  <c r="H1868" i="7"/>
  <c r="K1867" i="7"/>
  <c r="M1866" i="7"/>
  <c r="H1866" i="7"/>
  <c r="L1864" i="7"/>
  <c r="D1863" i="7"/>
  <c r="L1862" i="7"/>
  <c r="A1862" i="7"/>
  <c r="D1861" i="7"/>
  <c r="M1860" i="7"/>
  <c r="A1860" i="7"/>
  <c r="K1858" i="7"/>
  <c r="L1857" i="7"/>
  <c r="H1857" i="7"/>
  <c r="D1857" i="7"/>
  <c r="M1856" i="7"/>
  <c r="A1856" i="7"/>
  <c r="K1854" i="7"/>
  <c r="L1853" i="7"/>
  <c r="H1853" i="7"/>
  <c r="D1853" i="7"/>
  <c r="M1852" i="7"/>
  <c r="A1852" i="7"/>
  <c r="K1850" i="7"/>
  <c r="L1849" i="7"/>
  <c r="H1849" i="7"/>
  <c r="D1849" i="7"/>
  <c r="M1848" i="7"/>
  <c r="A1848" i="7"/>
  <c r="K1846" i="7"/>
  <c r="L1845" i="7"/>
  <c r="H1845" i="7"/>
  <c r="D1845" i="7"/>
  <c r="M1844" i="7"/>
  <c r="A1844" i="7"/>
  <c r="K1842" i="7"/>
  <c r="L1841" i="7"/>
  <c r="H1841" i="7"/>
  <c r="D1841" i="7"/>
  <c r="M1840" i="7"/>
  <c r="A1840" i="7"/>
  <c r="K1838" i="7"/>
  <c r="L1837" i="7"/>
  <c r="H1837" i="7"/>
  <c r="D1837" i="7"/>
  <c r="M1836" i="7"/>
  <c r="A1836" i="7"/>
  <c r="K1834" i="7"/>
  <c r="L1833" i="7"/>
  <c r="H1833" i="7"/>
  <c r="D1833" i="7"/>
  <c r="M1832" i="7"/>
  <c r="A1832" i="7"/>
  <c r="K1830" i="7"/>
  <c r="L1829" i="7"/>
  <c r="H1829" i="7"/>
  <c r="D1829" i="7"/>
  <c r="M1828" i="7"/>
  <c r="A1828" i="7"/>
  <c r="K1826" i="7"/>
  <c r="L1825" i="7"/>
  <c r="H1825" i="7"/>
  <c r="D1825" i="7"/>
  <c r="M1824" i="7"/>
  <c r="A1824" i="7"/>
  <c r="K1822" i="7"/>
  <c r="L1821" i="7"/>
  <c r="H1821" i="7"/>
  <c r="D1821" i="7"/>
  <c r="M1820" i="7"/>
  <c r="A1820" i="7"/>
  <c r="K1818" i="7"/>
  <c r="L1817" i="7"/>
  <c r="H1817" i="7"/>
  <c r="D1817" i="7"/>
  <c r="M1816" i="7"/>
  <c r="A1816" i="7"/>
  <c r="K1814" i="7"/>
  <c r="L1813" i="7"/>
  <c r="H1813" i="7"/>
  <c r="D1813" i="7"/>
  <c r="M1812" i="7"/>
  <c r="A1812" i="7"/>
  <c r="K1810" i="7"/>
  <c r="L1809" i="7"/>
  <c r="H1809" i="7"/>
  <c r="D1809" i="7"/>
  <c r="M1808" i="7"/>
  <c r="A1808" i="7"/>
  <c r="K1806" i="7"/>
  <c r="L1805" i="7"/>
  <c r="H1805" i="7"/>
  <c r="D1805" i="7"/>
  <c r="M1804" i="7"/>
  <c r="A1804" i="7"/>
  <c r="K1802" i="7"/>
  <c r="L1801" i="7"/>
  <c r="H1801" i="7"/>
  <c r="D1801" i="7"/>
  <c r="M1800" i="7"/>
  <c r="A1800" i="7"/>
  <c r="K1798" i="7"/>
  <c r="L1797" i="7"/>
  <c r="H1797" i="7"/>
  <c r="D1797" i="7"/>
  <c r="M1796" i="7"/>
  <c r="A1796" i="7"/>
  <c r="K1794" i="7"/>
  <c r="L1793" i="7"/>
  <c r="H1793" i="7"/>
  <c r="D1793" i="7"/>
  <c r="M1792" i="7"/>
  <c r="A1792" i="7"/>
  <c r="K1790" i="7"/>
  <c r="L1789" i="7"/>
  <c r="H1789" i="7"/>
  <c r="D1789" i="7"/>
  <c r="M1788" i="7"/>
  <c r="A1788" i="7"/>
  <c r="K1786" i="7"/>
  <c r="L1785" i="7"/>
  <c r="H1785" i="7"/>
  <c r="D1785" i="7"/>
  <c r="M1784" i="7"/>
  <c r="A1784" i="7"/>
  <c r="K1782" i="7"/>
  <c r="L1781" i="7"/>
  <c r="H1781" i="7"/>
  <c r="D1781" i="7"/>
  <c r="M1780" i="7"/>
  <c r="A1780" i="7"/>
  <c r="K1778" i="7"/>
  <c r="L1777" i="7"/>
  <c r="H1777" i="7"/>
  <c r="D1777" i="7"/>
  <c r="M1776" i="7"/>
  <c r="A1776" i="7"/>
  <c r="K1774" i="7"/>
  <c r="H1983" i="7"/>
  <c r="L1955" i="7"/>
  <c r="M1950" i="7"/>
  <c r="A1947" i="7"/>
  <c r="L1933" i="7"/>
  <c r="D1925" i="7"/>
  <c r="K1922" i="7"/>
  <c r="L1917" i="7"/>
  <c r="M1912" i="7"/>
  <c r="A1908" i="7"/>
  <c r="H1905" i="7"/>
  <c r="L1891" i="7"/>
  <c r="M1886" i="7"/>
  <c r="L1882" i="7"/>
  <c r="A1882" i="7"/>
  <c r="H1879" i="7"/>
  <c r="M1877" i="7"/>
  <c r="D1876" i="7"/>
  <c r="K1873" i="7"/>
  <c r="A1873" i="7"/>
  <c r="H1870" i="7"/>
  <c r="L1868" i="7"/>
  <c r="D1867" i="7"/>
  <c r="K1864" i="7"/>
  <c r="M1863" i="7"/>
  <c r="L1860" i="7"/>
  <c r="D1860" i="7"/>
  <c r="A1859" i="7"/>
  <c r="K1857" i="7"/>
  <c r="H1856" i="7"/>
  <c r="M1855" i="7"/>
  <c r="L1852" i="7"/>
  <c r="D1852" i="7"/>
  <c r="A1851" i="7"/>
  <c r="K1849" i="7"/>
  <c r="H1848" i="7"/>
  <c r="M1847" i="7"/>
  <c r="L1844" i="7"/>
  <c r="D1844" i="7"/>
  <c r="A1843" i="7"/>
  <c r="K1841" i="7"/>
  <c r="H1840" i="7"/>
  <c r="M1839" i="7"/>
  <c r="L1836" i="7"/>
  <c r="D1836" i="7"/>
  <c r="A1835" i="7"/>
  <c r="K1833" i="7"/>
  <c r="H1832" i="7"/>
  <c r="M1831" i="7"/>
  <c r="L1828" i="7"/>
  <c r="D1828" i="7"/>
  <c r="A1827" i="7"/>
  <c r="K1825" i="7"/>
  <c r="H1824" i="7"/>
  <c r="M1823" i="7"/>
  <c r="L1820" i="7"/>
  <c r="D1820" i="7"/>
  <c r="A1819" i="7"/>
  <c r="K1817" i="7"/>
  <c r="H1816" i="7"/>
  <c r="M1815" i="7"/>
  <c r="L1812" i="7"/>
  <c r="D1812" i="7"/>
  <c r="A1811" i="7"/>
  <c r="K1809" i="7"/>
  <c r="H1808" i="7"/>
  <c r="M1807" i="7"/>
  <c r="L1804" i="7"/>
  <c r="D1804" i="7"/>
  <c r="A1803" i="7"/>
  <c r="K1801" i="7"/>
  <c r="H1800" i="7"/>
  <c r="M1799" i="7"/>
  <c r="L1796" i="7"/>
  <c r="D1796" i="7"/>
  <c r="A1795" i="7"/>
  <c r="K1793" i="7"/>
  <c r="H1792" i="7"/>
  <c r="M1791" i="7"/>
  <c r="L1788" i="7"/>
  <c r="D1788" i="7"/>
  <c r="A1787" i="7"/>
  <c r="K1785" i="7"/>
  <c r="H1784" i="7"/>
  <c r="M1783" i="7"/>
  <c r="L1780" i="7"/>
  <c r="D1780" i="7"/>
  <c r="A1779" i="7"/>
  <c r="K1777" i="7"/>
  <c r="H1776" i="7"/>
  <c r="M1775" i="7"/>
  <c r="K1773" i="7"/>
  <c r="L1772" i="7"/>
  <c r="H1772" i="7"/>
  <c r="D1772" i="7"/>
  <c r="M1771" i="7"/>
  <c r="A1771" i="7"/>
  <c r="K1769" i="7"/>
  <c r="L1768" i="7"/>
  <c r="H1768" i="7"/>
  <c r="D1768" i="7"/>
  <c r="M1767" i="7"/>
  <c r="A1767" i="7"/>
  <c r="K1765" i="7"/>
  <c r="L1764" i="7"/>
  <c r="H1764" i="7"/>
  <c r="D1764" i="7"/>
  <c r="M1763" i="7"/>
  <c r="A1763" i="7"/>
  <c r="K1761" i="7"/>
  <c r="L1760" i="7"/>
  <c r="H1760" i="7"/>
  <c r="D1760" i="7"/>
  <c r="M1759" i="7"/>
  <c r="A1759" i="7"/>
  <c r="K1757" i="7"/>
  <c r="L1756" i="7"/>
  <c r="H1756" i="7"/>
  <c r="D1756" i="7"/>
  <c r="M1755" i="7"/>
  <c r="A1755" i="7"/>
  <c r="K1753" i="7"/>
  <c r="L1752" i="7"/>
  <c r="H1752" i="7"/>
  <c r="D1752" i="7"/>
  <c r="M1751" i="7"/>
  <c r="A1751" i="7"/>
  <c r="K1749" i="7"/>
  <c r="L1748" i="7"/>
  <c r="H1748" i="7"/>
  <c r="D1748" i="7"/>
  <c r="M1747" i="7"/>
  <c r="A1747" i="7"/>
  <c r="K1745" i="7"/>
  <c r="L1744" i="7"/>
  <c r="H1744" i="7"/>
  <c r="D1744" i="7"/>
  <c r="M1743" i="7"/>
  <c r="A1743" i="7"/>
  <c r="K1741" i="7"/>
  <c r="L1740" i="7"/>
  <c r="H1740" i="7"/>
  <c r="D1740" i="7"/>
  <c r="M1739" i="7"/>
  <c r="A1739" i="7"/>
  <c r="K1737" i="7"/>
  <c r="L1736" i="7"/>
  <c r="H1736" i="7"/>
  <c r="D1736" i="7"/>
  <c r="M1735" i="7"/>
  <c r="A1735" i="7"/>
  <c r="K1733" i="7"/>
  <c r="L1732" i="7"/>
  <c r="H1732" i="7"/>
  <c r="D1732" i="7"/>
  <c r="M1731" i="7"/>
  <c r="A1731" i="7"/>
  <c r="K1729" i="7"/>
  <c r="L1728" i="7"/>
  <c r="H1728" i="7"/>
  <c r="D1728" i="7"/>
  <c r="M1727" i="7"/>
  <c r="A1727" i="7"/>
  <c r="K1725" i="7"/>
  <c r="L1724" i="7"/>
  <c r="H1724" i="7"/>
  <c r="D1724" i="7"/>
  <c r="M1723" i="7"/>
  <c r="A1723" i="7"/>
  <c r="K1721" i="7"/>
  <c r="L1720" i="7"/>
  <c r="H1720" i="7"/>
  <c r="D1720" i="7"/>
  <c r="M1719" i="7"/>
  <c r="A1719" i="7"/>
  <c r="K1717" i="7"/>
  <c r="L1716" i="7"/>
  <c r="H1716" i="7"/>
  <c r="D1716" i="7"/>
  <c r="M1715" i="7"/>
  <c r="A1715" i="7"/>
  <c r="K1713" i="7"/>
  <c r="L1712" i="7"/>
  <c r="H1712" i="7"/>
  <c r="M1946" i="7"/>
  <c r="K1933" i="7"/>
  <c r="D1920" i="7"/>
  <c r="K1917" i="7"/>
  <c r="L1912" i="7"/>
  <c r="M1907" i="7"/>
  <c r="A1903" i="7"/>
  <c r="H1900" i="7"/>
  <c r="K1891" i="7"/>
  <c r="H1890" i="7"/>
  <c r="L1886" i="7"/>
  <c r="H1883" i="7"/>
  <c r="M1881" i="7"/>
  <c r="D1880" i="7"/>
  <c r="K1877" i="7"/>
  <c r="A1877" i="7"/>
  <c r="H1874" i="7"/>
  <c r="L1872" i="7"/>
  <c r="D1871" i="7"/>
  <c r="K1868" i="7"/>
  <c r="M1867" i="7"/>
  <c r="L1863" i="7"/>
  <c r="A1863" i="7"/>
  <c r="D1862" i="7"/>
  <c r="K1860" i="7"/>
  <c r="H1859" i="7"/>
  <c r="M1858" i="7"/>
  <c r="L1855" i="7"/>
  <c r="D1855" i="7"/>
  <c r="A1854" i="7"/>
  <c r="K1852" i="7"/>
  <c r="H1851" i="7"/>
  <c r="M1850" i="7"/>
  <c r="L1847" i="7"/>
  <c r="D1847" i="7"/>
  <c r="A1846" i="7"/>
  <c r="K1844" i="7"/>
  <c r="H1843" i="7"/>
  <c r="M1842" i="7"/>
  <c r="L1839" i="7"/>
  <c r="D1839" i="7"/>
  <c r="A1838" i="7"/>
  <c r="K1836" i="7"/>
  <c r="H1835" i="7"/>
  <c r="M1834" i="7"/>
  <c r="L1831" i="7"/>
  <c r="D1831" i="7"/>
  <c r="A1830" i="7"/>
  <c r="K1828" i="7"/>
  <c r="H1827" i="7"/>
  <c r="M1826" i="7"/>
  <c r="L1823" i="7"/>
  <c r="D1823" i="7"/>
  <c r="A1822" i="7"/>
  <c r="K1820" i="7"/>
  <c r="H1819" i="7"/>
  <c r="M1818" i="7"/>
  <c r="L1815" i="7"/>
  <c r="D1815" i="7"/>
  <c r="A1814" i="7"/>
  <c r="K1812" i="7"/>
  <c r="H1811" i="7"/>
  <c r="M1810" i="7"/>
  <c r="L1807" i="7"/>
  <c r="D1807" i="7"/>
  <c r="A1806" i="7"/>
  <c r="K1804" i="7"/>
  <c r="H1803" i="7"/>
  <c r="M1802" i="7"/>
  <c r="L1799" i="7"/>
  <c r="D1799" i="7"/>
  <c r="A1798" i="7"/>
  <c r="K1796" i="7"/>
  <c r="H1795" i="7"/>
  <c r="M1794" i="7"/>
  <c r="L1791" i="7"/>
  <c r="D1791" i="7"/>
  <c r="A1790" i="7"/>
  <c r="K1788" i="7"/>
  <c r="H1787" i="7"/>
  <c r="M1786" i="7"/>
  <c r="L1783" i="7"/>
  <c r="D1783" i="7"/>
  <c r="A1782" i="7"/>
  <c r="K1780" i="7"/>
  <c r="H1779" i="7"/>
  <c r="M1778" i="7"/>
  <c r="L1775" i="7"/>
  <c r="D1775" i="7"/>
  <c r="A1774" i="7"/>
  <c r="K1772" i="7"/>
  <c r="L1771" i="7"/>
  <c r="H1771" i="7"/>
  <c r="D1771" i="7"/>
  <c r="M1770" i="7"/>
  <c r="A1770" i="7"/>
  <c r="K1768" i="7"/>
  <c r="L1767" i="7"/>
  <c r="H1767" i="7"/>
  <c r="D1767" i="7"/>
  <c r="M1766" i="7"/>
  <c r="A1766" i="7"/>
  <c r="K1764" i="7"/>
  <c r="L1763" i="7"/>
  <c r="H1763" i="7"/>
  <c r="D1763" i="7"/>
  <c r="M1762" i="7"/>
  <c r="A1762" i="7"/>
  <c r="K1760" i="7"/>
  <c r="L1759" i="7"/>
  <c r="H1759" i="7"/>
  <c r="D1759" i="7"/>
  <c r="M1758" i="7"/>
  <c r="A1758" i="7"/>
  <c r="K1756" i="7"/>
  <c r="L1755" i="7"/>
  <c r="H1755" i="7"/>
  <c r="D1755" i="7"/>
  <c r="M1754" i="7"/>
  <c r="A1754" i="7"/>
  <c r="K1752" i="7"/>
  <c r="L1751" i="7"/>
  <c r="H1751" i="7"/>
  <c r="D1751" i="7"/>
  <c r="M1750" i="7"/>
  <c r="A1750" i="7"/>
  <c r="K1748" i="7"/>
  <c r="K1938" i="7"/>
  <c r="D1932" i="7"/>
  <c r="H1921" i="7"/>
  <c r="K1906" i="7"/>
  <c r="L1901" i="7"/>
  <c r="M1896" i="7"/>
  <c r="A1890" i="7"/>
  <c r="H1887" i="7"/>
  <c r="D1883" i="7"/>
  <c r="M1879" i="7"/>
  <c r="A1875" i="7"/>
  <c r="K1871" i="7"/>
  <c r="L1866" i="7"/>
  <c r="H1863" i="7"/>
  <c r="M1861" i="7"/>
  <c r="H1860" i="7"/>
  <c r="L1856" i="7"/>
  <c r="M1851" i="7"/>
  <c r="D1848" i="7"/>
  <c r="A1847" i="7"/>
  <c r="K1845" i="7"/>
  <c r="H1844" i="7"/>
  <c r="L1840" i="7"/>
  <c r="M1835" i="7"/>
  <c r="D1832" i="7"/>
  <c r="A1831" i="7"/>
  <c r="K1829" i="7"/>
  <c r="H1828" i="7"/>
  <c r="L1824" i="7"/>
  <c r="M1819" i="7"/>
  <c r="D1816" i="7"/>
  <c r="A1815" i="7"/>
  <c r="K1813" i="7"/>
  <c r="H1812" i="7"/>
  <c r="L1808" i="7"/>
  <c r="M1803" i="7"/>
  <c r="D1800" i="7"/>
  <c r="A1799" i="7"/>
  <c r="K1797" i="7"/>
  <c r="H1796" i="7"/>
  <c r="L1792" i="7"/>
  <c r="M1787" i="7"/>
  <c r="D1784" i="7"/>
  <c r="A1783" i="7"/>
  <c r="K1781" i="7"/>
  <c r="H1780" i="7"/>
  <c r="L1776" i="7"/>
  <c r="A1773" i="7"/>
  <c r="K1771" i="7"/>
  <c r="H1770" i="7"/>
  <c r="M1769" i="7"/>
  <c r="L1766" i="7"/>
  <c r="D1766" i="7"/>
  <c r="A1765" i="7"/>
  <c r="K1763" i="7"/>
  <c r="H1762" i="7"/>
  <c r="M1761" i="7"/>
  <c r="L1758" i="7"/>
  <c r="D1758" i="7"/>
  <c r="A1757" i="7"/>
  <c r="K1755" i="7"/>
  <c r="H1754" i="7"/>
  <c r="M1753" i="7"/>
  <c r="L1750" i="7"/>
  <c r="D1750" i="7"/>
  <c r="A1749" i="7"/>
  <c r="D1747" i="7"/>
  <c r="L1746" i="7"/>
  <c r="A1746" i="7"/>
  <c r="D1745" i="7"/>
  <c r="K1744" i="7"/>
  <c r="A1744" i="7"/>
  <c r="H1743" i="7"/>
  <c r="K1742" i="7"/>
  <c r="M1741" i="7"/>
  <c r="H1741" i="7"/>
  <c r="L1739" i="7"/>
  <c r="D1738" i="7"/>
  <c r="L1737" i="7"/>
  <c r="A1737" i="7"/>
  <c r="K1735" i="7"/>
  <c r="M1734" i="7"/>
  <c r="H1734" i="7"/>
  <c r="M1732" i="7"/>
  <c r="D1731" i="7"/>
  <c r="L1730" i="7"/>
  <c r="A1730" i="7"/>
  <c r="D1729" i="7"/>
  <c r="K1728" i="7"/>
  <c r="A1728" i="7"/>
  <c r="H1727" i="7"/>
  <c r="K1726" i="7"/>
  <c r="M1725" i="7"/>
  <c r="H1725" i="7"/>
  <c r="L1723" i="7"/>
  <c r="D1722" i="7"/>
  <c r="L1721" i="7"/>
  <c r="A1721" i="7"/>
  <c r="K1719" i="7"/>
  <c r="M1718" i="7"/>
  <c r="H1718" i="7"/>
  <c r="M1716" i="7"/>
  <c r="D1715" i="7"/>
  <c r="L1714" i="7"/>
  <c r="A1714" i="7"/>
  <c r="D1713" i="7"/>
  <c r="K1712" i="7"/>
  <c r="K1711" i="7"/>
  <c r="L1710" i="7"/>
  <c r="H1710" i="7"/>
  <c r="D1945" i="7"/>
  <c r="H1916" i="7"/>
  <c r="K1901" i="7"/>
  <c r="L1896" i="7"/>
  <c r="H1892" i="7"/>
  <c r="M1889" i="7"/>
  <c r="A1885" i="7"/>
  <c r="L1879" i="7"/>
  <c r="D1878" i="7"/>
  <c r="H1876" i="7"/>
  <c r="M1874" i="7"/>
  <c r="A1870" i="7"/>
  <c r="K1861" i="7"/>
  <c r="D1859" i="7"/>
  <c r="A1858" i="7"/>
  <c r="K1856" i="7"/>
  <c r="H1855" i="7"/>
  <c r="L1851" i="7"/>
  <c r="M1846" i="7"/>
  <c r="D1843" i="7"/>
  <c r="A1842" i="7"/>
  <c r="K1840" i="7"/>
  <c r="H1839" i="7"/>
  <c r="L1835" i="7"/>
  <c r="M1830" i="7"/>
  <c r="D1827" i="7"/>
  <c r="A1826" i="7"/>
  <c r="K1824" i="7"/>
  <c r="H1823" i="7"/>
  <c r="L1819" i="7"/>
  <c r="M1814" i="7"/>
  <c r="D1811" i="7"/>
  <c r="A1810" i="7"/>
  <c r="K1808" i="7"/>
  <c r="H1807" i="7"/>
  <c r="L1803" i="7"/>
  <c r="M1798" i="7"/>
  <c r="D1795" i="7"/>
  <c r="A1794" i="7"/>
  <c r="K1792" i="7"/>
  <c r="H1791" i="7"/>
  <c r="L1787" i="7"/>
  <c r="M1782" i="7"/>
  <c r="D1779" i="7"/>
  <c r="A1778" i="7"/>
  <c r="K1776" i="7"/>
  <c r="H1775" i="7"/>
  <c r="H1773" i="7"/>
  <c r="M1772" i="7"/>
  <c r="L1769" i="7"/>
  <c r="D1769" i="7"/>
  <c r="A1768" i="7"/>
  <c r="K1766" i="7"/>
  <c r="H1765" i="7"/>
  <c r="M1764" i="7"/>
  <c r="L1761" i="7"/>
  <c r="D1761" i="7"/>
  <c r="A1760" i="7"/>
  <c r="K1758" i="7"/>
  <c r="H1757" i="7"/>
  <c r="M1756" i="7"/>
  <c r="L1753" i="7"/>
  <c r="D1753" i="7"/>
  <c r="A1752" i="7"/>
  <c r="K1750" i="7"/>
  <c r="H1749" i="7"/>
  <c r="M1748" i="7"/>
  <c r="A1748" i="7"/>
  <c r="H1747" i="7"/>
  <c r="K1746" i="7"/>
  <c r="M1745" i="7"/>
  <c r="H1745" i="7"/>
  <c r="L1743" i="7"/>
  <c r="D1742" i="7"/>
  <c r="L1741" i="7"/>
  <c r="A1741" i="7"/>
  <c r="K1739" i="7"/>
  <c r="M1738" i="7"/>
  <c r="H1738" i="7"/>
  <c r="M1736" i="7"/>
  <c r="D1735" i="7"/>
  <c r="L1734" i="7"/>
  <c r="A1734" i="7"/>
  <c r="D1733" i="7"/>
  <c r="K1732" i="7"/>
  <c r="A1732" i="7"/>
  <c r="H1731" i="7"/>
  <c r="K1730" i="7"/>
  <c r="M1729" i="7"/>
  <c r="H1729" i="7"/>
  <c r="L1727" i="7"/>
  <c r="D1726" i="7"/>
  <c r="L1725" i="7"/>
  <c r="A1725" i="7"/>
  <c r="K1723" i="7"/>
  <c r="M1722" i="7"/>
  <c r="H1722" i="7"/>
  <c r="M1720" i="7"/>
  <c r="D1719" i="7"/>
  <c r="L1718" i="7"/>
  <c r="A1718" i="7"/>
  <c r="D1717" i="7"/>
  <c r="K1716" i="7"/>
  <c r="A1716" i="7"/>
  <c r="H1715" i="7"/>
  <c r="K1714" i="7"/>
  <c r="M1713" i="7"/>
  <c r="H1713" i="7"/>
  <c r="A1712" i="7"/>
  <c r="K1710" i="7"/>
  <c r="K1960" i="7"/>
  <c r="H1935" i="7"/>
  <c r="M1928" i="7"/>
  <c r="A1924" i="7"/>
  <c r="D1909" i="7"/>
  <c r="D1891" i="7"/>
  <c r="K1888" i="7"/>
  <c r="K1880" i="7"/>
  <c r="L1875" i="7"/>
  <c r="D1874" i="7"/>
  <c r="H1872" i="7"/>
  <c r="M1870" i="7"/>
  <c r="A1866" i="7"/>
  <c r="M1859" i="7"/>
  <c r="D1856" i="7"/>
  <c r="A1855" i="7"/>
  <c r="K1853" i="7"/>
  <c r="H1852" i="7"/>
  <c r="L1848" i="7"/>
  <c r="M1843" i="7"/>
  <c r="D1840" i="7"/>
  <c r="A1839" i="7"/>
  <c r="K1837" i="7"/>
  <c r="H1836" i="7"/>
  <c r="L1832" i="7"/>
  <c r="M1827" i="7"/>
  <c r="D1824" i="7"/>
  <c r="A1823" i="7"/>
  <c r="K1821" i="7"/>
  <c r="H1820" i="7"/>
  <c r="L1816" i="7"/>
  <c r="M1811" i="7"/>
  <c r="D1808" i="7"/>
  <c r="A1807" i="7"/>
  <c r="K1805" i="7"/>
  <c r="H1804" i="7"/>
  <c r="L1800" i="7"/>
  <c r="M1795" i="7"/>
  <c r="D1792" i="7"/>
  <c r="A1791" i="7"/>
  <c r="K1789" i="7"/>
  <c r="H1788" i="7"/>
  <c r="L1784" i="7"/>
  <c r="M1779" i="7"/>
  <c r="D1776" i="7"/>
  <c r="A1775" i="7"/>
  <c r="L1928" i="7"/>
  <c r="K1875" i="7"/>
  <c r="H1847" i="7"/>
  <c r="K1832" i="7"/>
  <c r="L1827" i="7"/>
  <c r="M1822" i="7"/>
  <c r="A1818" i="7"/>
  <c r="D1803" i="7"/>
  <c r="H1783" i="7"/>
  <c r="M1773" i="7"/>
  <c r="D1770" i="7"/>
  <c r="A1769" i="7"/>
  <c r="K1767" i="7"/>
  <c r="H1766" i="7"/>
  <c r="L1762" i="7"/>
  <c r="M1757" i="7"/>
  <c r="D1754" i="7"/>
  <c r="A1753" i="7"/>
  <c r="K1751" i="7"/>
  <c r="H1750" i="7"/>
  <c r="L1745" i="7"/>
  <c r="A1745" i="7"/>
  <c r="H1742" i="7"/>
  <c r="M1740" i="7"/>
  <c r="D1739" i="7"/>
  <c r="K1736" i="7"/>
  <c r="A1736" i="7"/>
  <c r="H1733" i="7"/>
  <c r="L1731" i="7"/>
  <c r="D1730" i="7"/>
  <c r="K1727" i="7"/>
  <c r="M1726" i="7"/>
  <c r="L1722" i="7"/>
  <c r="A1722" i="7"/>
  <c r="D1721" i="7"/>
  <c r="H1719" i="7"/>
  <c r="K1718" i="7"/>
  <c r="M1717" i="7"/>
  <c r="L1713" i="7"/>
  <c r="A1713" i="7"/>
  <c r="D1712" i="7"/>
  <c r="A1711" i="7"/>
  <c r="L1709" i="7"/>
  <c r="H1709" i="7"/>
  <c r="D1709" i="7"/>
  <c r="M1708" i="7"/>
  <c r="A1708" i="7"/>
  <c r="K1706" i="7"/>
  <c r="L1705" i="7"/>
  <c r="H1705" i="7"/>
  <c r="D1705" i="7"/>
  <c r="M1704" i="7"/>
  <c r="A1704" i="7"/>
  <c r="K1702" i="7"/>
  <c r="L1701" i="7"/>
  <c r="H1701" i="7"/>
  <c r="D1701" i="7"/>
  <c r="M1700" i="7"/>
  <c r="A1700" i="7"/>
  <c r="K1698" i="7"/>
  <c r="L1697" i="7"/>
  <c r="H1697" i="7"/>
  <c r="D1697" i="7"/>
  <c r="M1696" i="7"/>
  <c r="A1696" i="7"/>
  <c r="K1694" i="7"/>
  <c r="L1693" i="7"/>
  <c r="H1693" i="7"/>
  <c r="D1693" i="7"/>
  <c r="M1692" i="7"/>
  <c r="A1692" i="7"/>
  <c r="K1690" i="7"/>
  <c r="L1689" i="7"/>
  <c r="H1689" i="7"/>
  <c r="D1689" i="7"/>
  <c r="M1688" i="7"/>
  <c r="A1688" i="7"/>
  <c r="K1686" i="7"/>
  <c r="L1685" i="7"/>
  <c r="H1685" i="7"/>
  <c r="D1685" i="7"/>
  <c r="M1684" i="7"/>
  <c r="A1684" i="7"/>
  <c r="K1682" i="7"/>
  <c r="L1681" i="7"/>
  <c r="H1681" i="7"/>
  <c r="D1681" i="7"/>
  <c r="M1680" i="7"/>
  <c r="A1680" i="7"/>
  <c r="K1678" i="7"/>
  <c r="L1677" i="7"/>
  <c r="H1677" i="7"/>
  <c r="D1677" i="7"/>
  <c r="M1676" i="7"/>
  <c r="A1676" i="7"/>
  <c r="K1674" i="7"/>
  <c r="L1673" i="7"/>
  <c r="H1673" i="7"/>
  <c r="D1673" i="7"/>
  <c r="M1672" i="7"/>
  <c r="A1672" i="7"/>
  <c r="K1670" i="7"/>
  <c r="L1669" i="7"/>
  <c r="H1669" i="7"/>
  <c r="D1669" i="7"/>
  <c r="M1668" i="7"/>
  <c r="A1668" i="7"/>
  <c r="K1666" i="7"/>
  <c r="L1665" i="7"/>
  <c r="H1665" i="7"/>
  <c r="D1665" i="7"/>
  <c r="M1664" i="7"/>
  <c r="A1664" i="7"/>
  <c r="K1662" i="7"/>
  <c r="L1661" i="7"/>
  <c r="H1661" i="7"/>
  <c r="D1661" i="7"/>
  <c r="M1660" i="7"/>
  <c r="A1660" i="7"/>
  <c r="K1658" i="7"/>
  <c r="L1657" i="7"/>
  <c r="H1657" i="7"/>
  <c r="D1657" i="7"/>
  <c r="M1656" i="7"/>
  <c r="A1656" i="7"/>
  <c r="K1654" i="7"/>
  <c r="L1653" i="7"/>
  <c r="H1653" i="7"/>
  <c r="D1653" i="7"/>
  <c r="M1652" i="7"/>
  <c r="A1652" i="7"/>
  <c r="K1650" i="7"/>
  <c r="L1649" i="7"/>
  <c r="H1649" i="7"/>
  <c r="D1649" i="7"/>
  <c r="M1648" i="7"/>
  <c r="A1648" i="7"/>
  <c r="K1646" i="7"/>
  <c r="L1645" i="7"/>
  <c r="H1645" i="7"/>
  <c r="D1645" i="7"/>
  <c r="M1644" i="7"/>
  <c r="A1644" i="7"/>
  <c r="K1642" i="7"/>
  <c r="L1641" i="7"/>
  <c r="H1641" i="7"/>
  <c r="D1641" i="7"/>
  <c r="M1640" i="7"/>
  <c r="A1640" i="7"/>
  <c r="K1638" i="7"/>
  <c r="L1637" i="7"/>
  <c r="H1637" i="7"/>
  <c r="D1637" i="7"/>
  <c r="M1636" i="7"/>
  <c r="A1636" i="7"/>
  <c r="K1634" i="7"/>
  <c r="L1633" i="7"/>
  <c r="H1633" i="7"/>
  <c r="D1633" i="7"/>
  <c r="M1632" i="7"/>
  <c r="A1632" i="7"/>
  <c r="K1630" i="7"/>
  <c r="L1629" i="7"/>
  <c r="H1629" i="7"/>
  <c r="D1629" i="7"/>
  <c r="M1628" i="7"/>
  <c r="A1628" i="7"/>
  <c r="K1626" i="7"/>
  <c r="H1948" i="7"/>
  <c r="M1923" i="7"/>
  <c r="D1904" i="7"/>
  <c r="H1867" i="7"/>
  <c r="D1851" i="7"/>
  <c r="H1831" i="7"/>
  <c r="K1816" i="7"/>
  <c r="L1811" i="7"/>
  <c r="M1806" i="7"/>
  <c r="A1802" i="7"/>
  <c r="D1787" i="7"/>
  <c r="L1773" i="7"/>
  <c r="M1768" i="7"/>
  <c r="D1765" i="7"/>
  <c r="A1764" i="7"/>
  <c r="K1762" i="7"/>
  <c r="H1761" i="7"/>
  <c r="L1757" i="7"/>
  <c r="M1752" i="7"/>
  <c r="D1749" i="7"/>
  <c r="H1746" i="7"/>
  <c r="M1744" i="7"/>
  <c r="D1743" i="7"/>
  <c r="K1740" i="7"/>
  <c r="A1740" i="7"/>
  <c r="H1737" i="7"/>
  <c r="L1735" i="7"/>
  <c r="D1734" i="7"/>
  <c r="K1731" i="7"/>
  <c r="M1730" i="7"/>
  <c r="L1726" i="7"/>
  <c r="A1726" i="7"/>
  <c r="D1725" i="7"/>
  <c r="H1723" i="7"/>
  <c r="K1722" i="7"/>
  <c r="M1721" i="7"/>
  <c r="L1717" i="7"/>
  <c r="A1717" i="7"/>
  <c r="H1714" i="7"/>
  <c r="M1712" i="7"/>
  <c r="H1711" i="7"/>
  <c r="M1710" i="7"/>
  <c r="K1709" i="7"/>
  <c r="L1708" i="7"/>
  <c r="H1708" i="7"/>
  <c r="D1708" i="7"/>
  <c r="M1707" i="7"/>
  <c r="A1707" i="7"/>
  <c r="K1705" i="7"/>
  <c r="L1704" i="7"/>
  <c r="H1704" i="7"/>
  <c r="D1704" i="7"/>
  <c r="M1703" i="7"/>
  <c r="A1703" i="7"/>
  <c r="K1701" i="7"/>
  <c r="L1700" i="7"/>
  <c r="H1700" i="7"/>
  <c r="D1700" i="7"/>
  <c r="M1699" i="7"/>
  <c r="A1699" i="7"/>
  <c r="K1697" i="7"/>
  <c r="L1696" i="7"/>
  <c r="H1696" i="7"/>
  <c r="D1696" i="7"/>
  <c r="M1695" i="7"/>
  <c r="A1695" i="7"/>
  <c r="K1693" i="7"/>
  <c r="L1692" i="7"/>
  <c r="H1692" i="7"/>
  <c r="D1692" i="7"/>
  <c r="M1691" i="7"/>
  <c r="A1691" i="7"/>
  <c r="K1689" i="7"/>
  <c r="L1688" i="7"/>
  <c r="H1688" i="7"/>
  <c r="D1688" i="7"/>
  <c r="M1687" i="7"/>
  <c r="A1687" i="7"/>
  <c r="K1685" i="7"/>
  <c r="L1684" i="7"/>
  <c r="H1684" i="7"/>
  <c r="D1684" i="7"/>
  <c r="M1683" i="7"/>
  <c r="A1683" i="7"/>
  <c r="K1681" i="7"/>
  <c r="L1680" i="7"/>
  <c r="H1680" i="7"/>
  <c r="D1680" i="7"/>
  <c r="M1679" i="7"/>
  <c r="A1679" i="7"/>
  <c r="K1677" i="7"/>
  <c r="L1676" i="7"/>
  <c r="H1676" i="7"/>
  <c r="D1676" i="7"/>
  <c r="M1675" i="7"/>
  <c r="A1942" i="7"/>
  <c r="A1919" i="7"/>
  <c r="D1886" i="7"/>
  <c r="A1879" i="7"/>
  <c r="M1865" i="7"/>
  <c r="L1859" i="7"/>
  <c r="M1854" i="7"/>
  <c r="A1850" i="7"/>
  <c r="D1835" i="7"/>
  <c r="H1815" i="7"/>
  <c r="K1800" i="7"/>
  <c r="L1795" i="7"/>
  <c r="M1790" i="7"/>
  <c r="A1786" i="7"/>
  <c r="L1770" i="7"/>
  <c r="M1765" i="7"/>
  <c r="D1762" i="7"/>
  <c r="A1761" i="7"/>
  <c r="K1759" i="7"/>
  <c r="H1758" i="7"/>
  <c r="L1754" i="7"/>
  <c r="M1749" i="7"/>
  <c r="L1747" i="7"/>
  <c r="D1746" i="7"/>
  <c r="K1743" i="7"/>
  <c r="M1742" i="7"/>
  <c r="L1738" i="7"/>
  <c r="A1738" i="7"/>
  <c r="D1737" i="7"/>
  <c r="H1735" i="7"/>
  <c r="K1734" i="7"/>
  <c r="M1733" i="7"/>
  <c r="L1729" i="7"/>
  <c r="A1729" i="7"/>
  <c r="H1726" i="7"/>
  <c r="M1724" i="7"/>
  <c r="D1723" i="7"/>
  <c r="K1720" i="7"/>
  <c r="A1720" i="7"/>
  <c r="H1717" i="7"/>
  <c r="L1715" i="7"/>
  <c r="D1714" i="7"/>
  <c r="M1711" i="7"/>
  <c r="A1710" i="7"/>
  <c r="K1708" i="7"/>
  <c r="L1707" i="7"/>
  <c r="H1707" i="7"/>
  <c r="D1707" i="7"/>
  <c r="M1706" i="7"/>
  <c r="A1706" i="7"/>
  <c r="K1704" i="7"/>
  <c r="L1703" i="7"/>
  <c r="H1703" i="7"/>
  <c r="D1703" i="7"/>
  <c r="M1702" i="7"/>
  <c r="A1702" i="7"/>
  <c r="K1700" i="7"/>
  <c r="L1699" i="7"/>
  <c r="H1699" i="7"/>
  <c r="D1699" i="7"/>
  <c r="M1698" i="7"/>
  <c r="A1698" i="7"/>
  <c r="K1696" i="7"/>
  <c r="L1695" i="7"/>
  <c r="H1695" i="7"/>
  <c r="D1695" i="7"/>
  <c r="M1694" i="7"/>
  <c r="A1694" i="7"/>
  <c r="K1692" i="7"/>
  <c r="L1691" i="7"/>
  <c r="H1691" i="7"/>
  <c r="D1691" i="7"/>
  <c r="M1690" i="7"/>
  <c r="A1690" i="7"/>
  <c r="K1688" i="7"/>
  <c r="L1687" i="7"/>
  <c r="H1687" i="7"/>
  <c r="D1687" i="7"/>
  <c r="M1686" i="7"/>
  <c r="A1686" i="7"/>
  <c r="K1684" i="7"/>
  <c r="L1683" i="7"/>
  <c r="H1683" i="7"/>
  <c r="D1683" i="7"/>
  <c r="M1682" i="7"/>
  <c r="A1682" i="7"/>
  <c r="K1680" i="7"/>
  <c r="L1679" i="7"/>
  <c r="H1679" i="7"/>
  <c r="D1679" i="7"/>
  <c r="M1678" i="7"/>
  <c r="A1678" i="7"/>
  <c r="A1834" i="7"/>
  <c r="M1774" i="7"/>
  <c r="H1769" i="7"/>
  <c r="K1754" i="7"/>
  <c r="L1749" i="7"/>
  <c r="L1742" i="7"/>
  <c r="H1739" i="7"/>
  <c r="A1733" i="7"/>
  <c r="L1719" i="7"/>
  <c r="L1706" i="7"/>
  <c r="M1701" i="7"/>
  <c r="D1698" i="7"/>
  <c r="A1697" i="7"/>
  <c r="K1695" i="7"/>
  <c r="H1694" i="7"/>
  <c r="L1690" i="7"/>
  <c r="M1685" i="7"/>
  <c r="D1682" i="7"/>
  <c r="A1681" i="7"/>
  <c r="K1679" i="7"/>
  <c r="H1678" i="7"/>
  <c r="A1675" i="7"/>
  <c r="D1674" i="7"/>
  <c r="K1673" i="7"/>
  <c r="A1673" i="7"/>
  <c r="H1672" i="7"/>
  <c r="K1671" i="7"/>
  <c r="M1670" i="7"/>
  <c r="H1670" i="7"/>
  <c r="L1668" i="7"/>
  <c r="D1667" i="7"/>
  <c r="L1666" i="7"/>
  <c r="A1666" i="7"/>
  <c r="K1664" i="7"/>
  <c r="M1663" i="7"/>
  <c r="H1663" i="7"/>
  <c r="M1661" i="7"/>
  <c r="D1660" i="7"/>
  <c r="L1659" i="7"/>
  <c r="A1659" i="7"/>
  <c r="D1658" i="7"/>
  <c r="K1657" i="7"/>
  <c r="A1657" i="7"/>
  <c r="H1656" i="7"/>
  <c r="K1655" i="7"/>
  <c r="M1654" i="7"/>
  <c r="H1654" i="7"/>
  <c r="L1652" i="7"/>
  <c r="D1651" i="7"/>
  <c r="L1650" i="7"/>
  <c r="A1650" i="7"/>
  <c r="K1648" i="7"/>
  <c r="M1647" i="7"/>
  <c r="H1647" i="7"/>
  <c r="M1645" i="7"/>
  <c r="D1644" i="7"/>
  <c r="L1643" i="7"/>
  <c r="A1643" i="7"/>
  <c r="D1642" i="7"/>
  <c r="K1641" i="7"/>
  <c r="A1641" i="7"/>
  <c r="H1640" i="7"/>
  <c r="K1639" i="7"/>
  <c r="M1638" i="7"/>
  <c r="H1638" i="7"/>
  <c r="L1636" i="7"/>
  <c r="D1635" i="7"/>
  <c r="L1634" i="7"/>
  <c r="A1634" i="7"/>
  <c r="K1632" i="7"/>
  <c r="M1631" i="7"/>
  <c r="H1631" i="7"/>
  <c r="M1629" i="7"/>
  <c r="D1628" i="7"/>
  <c r="L1627" i="7"/>
  <c r="A1627" i="7"/>
  <c r="D1626" i="7"/>
  <c r="M1625" i="7"/>
  <c r="A1625" i="7"/>
  <c r="K1623" i="7"/>
  <c r="L1622" i="7"/>
  <c r="H1622" i="7"/>
  <c r="D1622" i="7"/>
  <c r="M1621" i="7"/>
  <c r="A1621" i="7"/>
  <c r="K1619" i="7"/>
  <c r="L1618" i="7"/>
  <c r="H1618" i="7"/>
  <c r="D1618" i="7"/>
  <c r="M1617" i="7"/>
  <c r="A1617" i="7"/>
  <c r="K1615" i="7"/>
  <c r="L1614" i="7"/>
  <c r="H1614" i="7"/>
  <c r="D1614" i="7"/>
  <c r="M1613" i="7"/>
  <c r="A1613" i="7"/>
  <c r="K1611" i="7"/>
  <c r="L1610" i="7"/>
  <c r="H1610" i="7"/>
  <c r="D1610" i="7"/>
  <c r="M1609" i="7"/>
  <c r="A1609" i="7"/>
  <c r="K1607" i="7"/>
  <c r="L1606" i="7"/>
  <c r="H1606" i="7"/>
  <c r="D1606" i="7"/>
  <c r="M1605" i="7"/>
  <c r="A1605" i="7"/>
  <c r="K1603" i="7"/>
  <c r="L1602" i="7"/>
  <c r="H1602" i="7"/>
  <c r="D1602" i="7"/>
  <c r="M1601" i="7"/>
  <c r="A1601" i="7"/>
  <c r="K1599" i="7"/>
  <c r="L1598" i="7"/>
  <c r="H1598" i="7"/>
  <c r="D1598" i="7"/>
  <c r="M1597" i="7"/>
  <c r="A1597" i="7"/>
  <c r="K1595" i="7"/>
  <c r="L1594" i="7"/>
  <c r="H1594" i="7"/>
  <c r="D1594" i="7"/>
  <c r="M1593" i="7"/>
  <c r="A1593" i="7"/>
  <c r="K1591" i="7"/>
  <c r="L1590" i="7"/>
  <c r="H1590" i="7"/>
  <c r="D1590" i="7"/>
  <c r="M1589" i="7"/>
  <c r="A1589" i="7"/>
  <c r="K1587" i="7"/>
  <c r="L1586" i="7"/>
  <c r="H1586" i="7"/>
  <c r="D1586" i="7"/>
  <c r="M1585" i="7"/>
  <c r="A1585" i="7"/>
  <c r="K1583" i="7"/>
  <c r="L1582" i="7"/>
  <c r="H1582" i="7"/>
  <c r="D1582" i="7"/>
  <c r="M1581" i="7"/>
  <c r="A1581" i="7"/>
  <c r="K1579" i="7"/>
  <c r="L1578" i="7"/>
  <c r="H1578" i="7"/>
  <c r="D1578" i="7"/>
  <c r="M1577" i="7"/>
  <c r="A1577" i="7"/>
  <c r="K1575" i="7"/>
  <c r="L1574" i="7"/>
  <c r="H1574" i="7"/>
  <c r="D1574" i="7"/>
  <c r="M1573" i="7"/>
  <c r="A1573" i="7"/>
  <c r="K1571" i="7"/>
  <c r="L1570" i="7"/>
  <c r="H1570" i="7"/>
  <c r="D1570" i="7"/>
  <c r="M1569" i="7"/>
  <c r="A1569" i="7"/>
  <c r="K1567" i="7"/>
  <c r="L1566" i="7"/>
  <c r="H1566" i="7"/>
  <c r="D1566" i="7"/>
  <c r="M1565" i="7"/>
  <c r="A1565" i="7"/>
  <c r="K1563" i="7"/>
  <c r="L1562" i="7"/>
  <c r="H1562" i="7"/>
  <c r="D1562" i="7"/>
  <c r="M1561" i="7"/>
  <c r="A1561" i="7"/>
  <c r="K1559" i="7"/>
  <c r="L1558" i="7"/>
  <c r="H1558" i="7"/>
  <c r="D1558" i="7"/>
  <c r="M1557" i="7"/>
  <c r="A1557" i="7"/>
  <c r="K1555" i="7"/>
  <c r="L1554" i="7"/>
  <c r="H1554" i="7"/>
  <c r="D1554" i="7"/>
  <c r="M1553" i="7"/>
  <c r="A1553" i="7"/>
  <c r="K1551" i="7"/>
  <c r="L1550" i="7"/>
  <c r="H1550" i="7"/>
  <c r="D1550" i="7"/>
  <c r="M1549" i="7"/>
  <c r="A1549" i="7"/>
  <c r="K1547" i="7"/>
  <c r="L1546" i="7"/>
  <c r="H1546" i="7"/>
  <c r="D1546" i="7"/>
  <c r="M1545" i="7"/>
  <c r="A1545" i="7"/>
  <c r="K1543" i="7"/>
  <c r="L1542" i="7"/>
  <c r="H1542" i="7"/>
  <c r="L1870" i="7"/>
  <c r="K1848" i="7"/>
  <c r="D1773" i="7"/>
  <c r="H1753" i="7"/>
  <c r="A1742" i="7"/>
  <c r="K1738" i="7"/>
  <c r="M1728" i="7"/>
  <c r="K1715" i="7"/>
  <c r="D1710" i="7"/>
  <c r="A1709" i="7"/>
  <c r="K1707" i="7"/>
  <c r="H1706" i="7"/>
  <c r="L1702" i="7"/>
  <c r="M1697" i="7"/>
  <c r="D1694" i="7"/>
  <c r="A1693" i="7"/>
  <c r="K1691" i="7"/>
  <c r="H1690" i="7"/>
  <c r="L1686" i="7"/>
  <c r="M1681" i="7"/>
  <c r="D1678" i="7"/>
  <c r="L1675" i="7"/>
  <c r="M1674" i="7"/>
  <c r="H1674" i="7"/>
  <c r="L1672" i="7"/>
  <c r="D1671" i="7"/>
  <c r="L1670" i="7"/>
  <c r="A1670" i="7"/>
  <c r="K1668" i="7"/>
  <c r="M1667" i="7"/>
  <c r="H1667" i="7"/>
  <c r="M1665" i="7"/>
  <c r="D1664" i="7"/>
  <c r="L1663" i="7"/>
  <c r="A1663" i="7"/>
  <c r="D1662" i="7"/>
  <c r="K1661" i="7"/>
  <c r="A1661" i="7"/>
  <c r="H1660" i="7"/>
  <c r="K1659" i="7"/>
  <c r="M1658" i="7"/>
  <c r="H1658" i="7"/>
  <c r="L1656" i="7"/>
  <c r="D1655" i="7"/>
  <c r="L1654" i="7"/>
  <c r="A1654" i="7"/>
  <c r="K1652" i="7"/>
  <c r="M1651" i="7"/>
  <c r="H1651" i="7"/>
  <c r="M1649" i="7"/>
  <c r="D1648" i="7"/>
  <c r="L1647" i="7"/>
  <c r="A1647" i="7"/>
  <c r="D1646" i="7"/>
  <c r="K1645" i="7"/>
  <c r="A1645" i="7"/>
  <c r="H1644" i="7"/>
  <c r="K1643" i="7"/>
  <c r="M1642" i="7"/>
  <c r="H1642" i="7"/>
  <c r="L1640" i="7"/>
  <c r="D1639" i="7"/>
  <c r="L1638" i="7"/>
  <c r="A1638" i="7"/>
  <c r="K1636" i="7"/>
  <c r="M1635" i="7"/>
  <c r="H1635" i="7"/>
  <c r="M1633" i="7"/>
  <c r="D1632" i="7"/>
  <c r="L1631" i="7"/>
  <c r="A1631" i="7"/>
  <c r="D1630" i="7"/>
  <c r="K1629" i="7"/>
  <c r="A1629" i="7"/>
  <c r="H1628" i="7"/>
  <c r="K1627" i="7"/>
  <c r="M1626" i="7"/>
  <c r="H1626" i="7"/>
  <c r="L1625" i="7"/>
  <c r="H1625" i="7"/>
  <c r="D1625" i="7"/>
  <c r="M1624" i="7"/>
  <c r="A1624" i="7"/>
  <c r="K1622" i="7"/>
  <c r="L1621" i="7"/>
  <c r="H1621" i="7"/>
  <c r="D1621" i="7"/>
  <c r="M1620" i="7"/>
  <c r="A1620" i="7"/>
  <c r="K1618" i="7"/>
  <c r="L1617" i="7"/>
  <c r="H1617" i="7"/>
  <c r="D1617" i="7"/>
  <c r="M1616" i="7"/>
  <c r="A1616" i="7"/>
  <c r="K1614" i="7"/>
  <c r="L1613" i="7"/>
  <c r="H1613" i="7"/>
  <c r="D1613" i="7"/>
  <c r="M1612" i="7"/>
  <c r="A1612" i="7"/>
  <c r="K1610" i="7"/>
  <c r="L1609" i="7"/>
  <c r="H1609" i="7"/>
  <c r="D1609" i="7"/>
  <c r="M1608" i="7"/>
  <c r="A1608" i="7"/>
  <c r="K1606" i="7"/>
  <c r="L1605" i="7"/>
  <c r="H1605" i="7"/>
  <c r="D1605" i="7"/>
  <c r="M1604" i="7"/>
  <c r="A1604" i="7"/>
  <c r="K1602" i="7"/>
  <c r="L1601" i="7"/>
  <c r="H1601" i="7"/>
  <c r="D1601" i="7"/>
  <c r="M1600" i="7"/>
  <c r="A1600" i="7"/>
  <c r="K1598" i="7"/>
  <c r="L1597" i="7"/>
  <c r="H1597" i="7"/>
  <c r="D1597" i="7"/>
  <c r="M1596" i="7"/>
  <c r="A1596" i="7"/>
  <c r="K1594" i="7"/>
  <c r="L1593" i="7"/>
  <c r="H1593" i="7"/>
  <c r="D1593" i="7"/>
  <c r="M1592" i="7"/>
  <c r="A1592" i="7"/>
  <c r="K1590" i="7"/>
  <c r="L1589" i="7"/>
  <c r="H1589" i="7"/>
  <c r="D1589" i="7"/>
  <c r="M1588" i="7"/>
  <c r="A1588" i="7"/>
  <c r="K1586" i="7"/>
  <c r="L1585" i="7"/>
  <c r="H1585" i="7"/>
  <c r="D1585" i="7"/>
  <c r="M1584" i="7"/>
  <c r="A1584" i="7"/>
  <c r="K1582" i="7"/>
  <c r="L1581" i="7"/>
  <c r="H1581" i="7"/>
  <c r="D1581" i="7"/>
  <c r="M1580" i="7"/>
  <c r="A1580" i="7"/>
  <c r="K1578" i="7"/>
  <c r="L1577" i="7"/>
  <c r="H1577" i="7"/>
  <c r="D1577" i="7"/>
  <c r="M1576" i="7"/>
  <c r="A1576" i="7"/>
  <c r="K1574" i="7"/>
  <c r="L1573" i="7"/>
  <c r="H1573" i="7"/>
  <c r="D1573" i="7"/>
  <c r="M1572" i="7"/>
  <c r="A1572" i="7"/>
  <c r="K1570" i="7"/>
  <c r="L1569" i="7"/>
  <c r="H1569" i="7"/>
  <c r="D1569" i="7"/>
  <c r="M1568" i="7"/>
  <c r="A1568" i="7"/>
  <c r="K1566" i="7"/>
  <c r="L1565" i="7"/>
  <c r="H1565" i="7"/>
  <c r="D1565" i="7"/>
  <c r="M1564" i="7"/>
  <c r="A1564" i="7"/>
  <c r="K1562" i="7"/>
  <c r="L1561" i="7"/>
  <c r="H1561" i="7"/>
  <c r="D1561" i="7"/>
  <c r="M1560" i="7"/>
  <c r="A1560" i="7"/>
  <c r="K1558" i="7"/>
  <c r="L1557" i="7"/>
  <c r="H1557" i="7"/>
  <c r="D1557" i="7"/>
  <c r="M1556" i="7"/>
  <c r="A1556" i="7"/>
  <c r="K1554" i="7"/>
  <c r="L1553" i="7"/>
  <c r="H1553" i="7"/>
  <c r="D1553" i="7"/>
  <c r="M1552" i="7"/>
  <c r="A1552" i="7"/>
  <c r="K1550" i="7"/>
  <c r="L1549" i="7"/>
  <c r="H1549" i="7"/>
  <c r="D1549" i="7"/>
  <c r="M1548" i="7"/>
  <c r="A1548" i="7"/>
  <c r="K1546" i="7"/>
  <c r="D1864" i="7"/>
  <c r="L1843" i="7"/>
  <c r="K1784" i="7"/>
  <c r="A1772" i="7"/>
  <c r="D1757" i="7"/>
  <c r="K1747" i="7"/>
  <c r="D1741" i="7"/>
  <c r="M1737" i="7"/>
  <c r="K1724" i="7"/>
  <c r="H1721" i="7"/>
  <c r="D1718" i="7"/>
  <c r="M1714" i="7"/>
  <c r="L1711" i="7"/>
  <c r="M1709" i="7"/>
  <c r="D1706" i="7"/>
  <c r="A1705" i="7"/>
  <c r="K1703" i="7"/>
  <c r="H1702" i="7"/>
  <c r="L1698" i="7"/>
  <c r="M1693" i="7"/>
  <c r="D1690" i="7"/>
  <c r="A1689" i="7"/>
  <c r="K1687" i="7"/>
  <c r="H1686" i="7"/>
  <c r="L1682" i="7"/>
  <c r="M1677" i="7"/>
  <c r="A1677" i="7"/>
  <c r="K1675" i="7"/>
  <c r="D1675" i="7"/>
  <c r="L1674" i="7"/>
  <c r="A1674" i="7"/>
  <c r="K1672" i="7"/>
  <c r="M1671" i="7"/>
  <c r="H1671" i="7"/>
  <c r="M1669" i="7"/>
  <c r="D1668" i="7"/>
  <c r="L1667" i="7"/>
  <c r="A1667" i="7"/>
  <c r="D1666" i="7"/>
  <c r="K1665" i="7"/>
  <c r="A1665" i="7"/>
  <c r="H1664" i="7"/>
  <c r="K1663" i="7"/>
  <c r="M1662" i="7"/>
  <c r="H1662" i="7"/>
  <c r="L1660" i="7"/>
  <c r="D1659" i="7"/>
  <c r="L1658" i="7"/>
  <c r="A1658" i="7"/>
  <c r="K1656" i="7"/>
  <c r="M1655" i="7"/>
  <c r="H1655" i="7"/>
  <c r="M1653" i="7"/>
  <c r="D1652" i="7"/>
  <c r="L1651" i="7"/>
  <c r="A1651" i="7"/>
  <c r="D1650" i="7"/>
  <c r="K1649" i="7"/>
  <c r="A1649" i="7"/>
  <c r="H1648" i="7"/>
  <c r="K1647" i="7"/>
  <c r="M1646" i="7"/>
  <c r="H1646" i="7"/>
  <c r="L1644" i="7"/>
  <c r="D1643" i="7"/>
  <c r="L1642" i="7"/>
  <c r="A1642" i="7"/>
  <c r="K1640" i="7"/>
  <c r="M1639" i="7"/>
  <c r="H1639" i="7"/>
  <c r="M1637" i="7"/>
  <c r="D1636" i="7"/>
  <c r="L1635" i="7"/>
  <c r="A1635" i="7"/>
  <c r="D1634" i="7"/>
  <c r="K1633" i="7"/>
  <c r="A1633" i="7"/>
  <c r="H1632" i="7"/>
  <c r="K1631" i="7"/>
  <c r="M1630" i="7"/>
  <c r="H1630" i="7"/>
  <c r="L1628" i="7"/>
  <c r="D1627" i="7"/>
  <c r="L1626" i="7"/>
  <c r="K1625" i="7"/>
  <c r="L1624" i="7"/>
  <c r="H1624" i="7"/>
  <c r="D1624" i="7"/>
  <c r="M1623" i="7"/>
  <c r="A1623" i="7"/>
  <c r="K1621" i="7"/>
  <c r="L1620" i="7"/>
  <c r="H1620" i="7"/>
  <c r="D1620" i="7"/>
  <c r="M1619" i="7"/>
  <c r="A1619" i="7"/>
  <c r="K1617" i="7"/>
  <c r="L1616" i="7"/>
  <c r="H1616" i="7"/>
  <c r="D1616" i="7"/>
  <c r="M1615" i="7"/>
  <c r="A1615" i="7"/>
  <c r="K1613" i="7"/>
  <c r="L1612" i="7"/>
  <c r="H1612" i="7"/>
  <c r="D1612" i="7"/>
  <c r="M1611" i="7"/>
  <c r="A1611" i="7"/>
  <c r="K1609" i="7"/>
  <c r="L1608" i="7"/>
  <c r="H1608" i="7"/>
  <c r="D1608" i="7"/>
  <c r="M1607" i="7"/>
  <c r="A1607" i="7"/>
  <c r="K1605" i="7"/>
  <c r="L1604" i="7"/>
  <c r="H1604" i="7"/>
  <c r="D1604" i="7"/>
  <c r="M1603" i="7"/>
  <c r="A1603" i="7"/>
  <c r="K1601" i="7"/>
  <c r="L1600" i="7"/>
  <c r="H1600" i="7"/>
  <c r="D1600" i="7"/>
  <c r="M1599" i="7"/>
  <c r="A1599" i="7"/>
  <c r="K1597" i="7"/>
  <c r="L1596" i="7"/>
  <c r="H1596" i="7"/>
  <c r="D1596" i="7"/>
  <c r="M1595" i="7"/>
  <c r="A1595" i="7"/>
  <c r="K1593" i="7"/>
  <c r="L1592" i="7"/>
  <c r="H1592" i="7"/>
  <c r="D1592" i="7"/>
  <c r="M1591" i="7"/>
  <c r="A1591" i="7"/>
  <c r="K1589" i="7"/>
  <c r="L1588" i="7"/>
  <c r="H1588" i="7"/>
  <c r="D1588" i="7"/>
  <c r="M1587" i="7"/>
  <c r="A1587" i="7"/>
  <c r="K1585" i="7"/>
  <c r="L1584" i="7"/>
  <c r="H1584" i="7"/>
  <c r="D1584" i="7"/>
  <c r="M1583" i="7"/>
  <c r="A1583" i="7"/>
  <c r="K1581" i="7"/>
  <c r="L1580" i="7"/>
  <c r="H1580" i="7"/>
  <c r="D1580" i="7"/>
  <c r="M1579" i="7"/>
  <c r="A1579" i="7"/>
  <c r="K1577" i="7"/>
  <c r="L1576" i="7"/>
  <c r="H1576" i="7"/>
  <c r="D1576" i="7"/>
  <c r="M1575" i="7"/>
  <c r="A1575" i="7"/>
  <c r="K1573" i="7"/>
  <c r="L1572" i="7"/>
  <c r="H1572" i="7"/>
  <c r="D1572" i="7"/>
  <c r="M1571" i="7"/>
  <c r="A1571" i="7"/>
  <c r="K1569" i="7"/>
  <c r="L1568" i="7"/>
  <c r="H1568" i="7"/>
  <c r="D1568" i="7"/>
  <c r="M1567" i="7"/>
  <c r="A1567" i="7"/>
  <c r="K1565" i="7"/>
  <c r="L1564" i="7"/>
  <c r="H1564" i="7"/>
  <c r="D1564" i="7"/>
  <c r="M1563" i="7"/>
  <c r="A1563" i="7"/>
  <c r="K1561" i="7"/>
  <c r="L1560" i="7"/>
  <c r="H1560" i="7"/>
  <c r="D1560" i="7"/>
  <c r="M1559" i="7"/>
  <c r="A1559" i="7"/>
  <c r="K1557" i="7"/>
  <c r="L1556" i="7"/>
  <c r="H1556" i="7"/>
  <c r="D1556" i="7"/>
  <c r="M1555" i="7"/>
  <c r="A1555" i="7"/>
  <c r="M1883" i="7"/>
  <c r="H1799" i="7"/>
  <c r="M1760" i="7"/>
  <c r="H1730" i="7"/>
  <c r="H1698" i="7"/>
  <c r="K1683" i="7"/>
  <c r="L1678" i="7"/>
  <c r="H1675" i="7"/>
  <c r="M1673" i="7"/>
  <c r="D1672" i="7"/>
  <c r="A1669" i="7"/>
  <c r="K1660" i="7"/>
  <c r="L1655" i="7"/>
  <c r="D1654" i="7"/>
  <c r="H1652" i="7"/>
  <c r="M1650" i="7"/>
  <c r="A1646" i="7"/>
  <c r="K1637" i="7"/>
  <c r="H1634" i="7"/>
  <c r="L1632" i="7"/>
  <c r="D1631" i="7"/>
  <c r="M1627" i="7"/>
  <c r="L1623" i="7"/>
  <c r="M1618" i="7"/>
  <c r="D1615" i="7"/>
  <c r="A1614" i="7"/>
  <c r="K1612" i="7"/>
  <c r="H1611" i="7"/>
  <c r="L1607" i="7"/>
  <c r="M1602" i="7"/>
  <c r="D1599" i="7"/>
  <c r="A1598" i="7"/>
  <c r="K1596" i="7"/>
  <c r="H1595" i="7"/>
  <c r="L1591" i="7"/>
  <c r="M1586" i="7"/>
  <c r="D1583" i="7"/>
  <c r="A1582" i="7"/>
  <c r="K1580" i="7"/>
  <c r="H1579" i="7"/>
  <c r="L1575" i="7"/>
  <c r="M1570" i="7"/>
  <c r="D1567" i="7"/>
  <c r="A1566" i="7"/>
  <c r="K1564" i="7"/>
  <c r="H1563" i="7"/>
  <c r="L1559" i="7"/>
  <c r="M1554" i="7"/>
  <c r="L1551" i="7"/>
  <c r="D1551" i="7"/>
  <c r="A1550" i="7"/>
  <c r="K1548" i="7"/>
  <c r="H1547" i="7"/>
  <c r="M1546" i="7"/>
  <c r="A1546" i="7"/>
  <c r="H1545" i="7"/>
  <c r="K1544" i="7"/>
  <c r="M1543" i="7"/>
  <c r="H1543" i="7"/>
  <c r="A1542" i="7"/>
  <c r="K1540" i="7"/>
  <c r="L1539" i="7"/>
  <c r="H1539" i="7"/>
  <c r="D1539" i="7"/>
  <c r="M1538" i="7"/>
  <c r="A1538" i="7"/>
  <c r="K1536" i="7"/>
  <c r="L1535" i="7"/>
  <c r="H1535" i="7"/>
  <c r="D1535" i="7"/>
  <c r="M1534" i="7"/>
  <c r="A1534" i="7"/>
  <c r="K1532" i="7"/>
  <c r="L1531" i="7"/>
  <c r="H1531" i="7"/>
  <c r="D1531" i="7"/>
  <c r="M1530" i="7"/>
  <c r="A1530" i="7"/>
  <c r="K1528" i="7"/>
  <c r="L1527" i="7"/>
  <c r="H1527" i="7"/>
  <c r="D1527" i="7"/>
  <c r="M1526" i="7"/>
  <c r="A1526" i="7"/>
  <c r="K1524" i="7"/>
  <c r="L1523" i="7"/>
  <c r="H1523" i="7"/>
  <c r="D1523" i="7"/>
  <c r="M1522" i="7"/>
  <c r="A1522" i="7"/>
  <c r="K1520" i="7"/>
  <c r="L1519" i="7"/>
  <c r="H1519" i="7"/>
  <c r="D1519" i="7"/>
  <c r="M1518" i="7"/>
  <c r="A1518" i="7"/>
  <c r="K1516" i="7"/>
  <c r="L1515" i="7"/>
  <c r="H1515" i="7"/>
  <c r="D1515" i="7"/>
  <c r="M1514" i="7"/>
  <c r="A1514" i="7"/>
  <c r="K1512" i="7"/>
  <c r="L1511" i="7"/>
  <c r="H1511" i="7"/>
  <c r="D1511" i="7"/>
  <c r="M1510" i="7"/>
  <c r="A1510" i="7"/>
  <c r="K1508" i="7"/>
  <c r="L1507" i="7"/>
  <c r="H1507" i="7"/>
  <c r="D1507" i="7"/>
  <c r="M1506" i="7"/>
  <c r="A1506" i="7"/>
  <c r="K1504" i="7"/>
  <c r="L1503" i="7"/>
  <c r="H1503" i="7"/>
  <c r="D1503" i="7"/>
  <c r="M1502" i="7"/>
  <c r="A1502" i="7"/>
  <c r="K1500" i="7"/>
  <c r="L1499" i="7"/>
  <c r="H1499" i="7"/>
  <c r="D1499" i="7"/>
  <c r="M1498" i="7"/>
  <c r="A1498" i="7"/>
  <c r="K1496" i="7"/>
  <c r="L1495" i="7"/>
  <c r="H1495" i="7"/>
  <c r="D1495" i="7"/>
  <c r="M1494" i="7"/>
  <c r="A1494" i="7"/>
  <c r="K1492" i="7"/>
  <c r="L1491" i="7"/>
  <c r="H1491" i="7"/>
  <c r="D1491" i="7"/>
  <c r="M1490" i="7"/>
  <c r="A1490" i="7"/>
  <c r="K1488" i="7"/>
  <c r="L1487" i="7"/>
  <c r="H1487" i="7"/>
  <c r="D1487" i="7"/>
  <c r="M1486" i="7"/>
  <c r="A1486" i="7"/>
  <c r="K1484" i="7"/>
  <c r="L1483" i="7"/>
  <c r="H1483" i="7"/>
  <c r="D1483" i="7"/>
  <c r="M1482" i="7"/>
  <c r="A1482" i="7"/>
  <c r="K1480" i="7"/>
  <c r="L1479" i="7"/>
  <c r="H1479" i="7"/>
  <c r="D1479" i="7"/>
  <c r="M1478" i="7"/>
  <c r="A1478" i="7"/>
  <c r="K1476" i="7"/>
  <c r="L1475" i="7"/>
  <c r="H1475" i="7"/>
  <c r="D1475" i="7"/>
  <c r="M1474" i="7"/>
  <c r="A1474" i="7"/>
  <c r="K1472" i="7"/>
  <c r="L1471" i="7"/>
  <c r="H1471" i="7"/>
  <c r="D1471" i="7"/>
  <c r="M1470" i="7"/>
  <c r="A1470" i="7"/>
  <c r="K1468" i="7"/>
  <c r="L1467" i="7"/>
  <c r="H1467" i="7"/>
  <c r="D1467" i="7"/>
  <c r="M1466" i="7"/>
  <c r="A1466" i="7"/>
  <c r="K1464" i="7"/>
  <c r="L1463" i="7"/>
  <c r="H1463" i="7"/>
  <c r="D1463" i="7"/>
  <c r="M1462" i="7"/>
  <c r="A1462" i="7"/>
  <c r="K1460" i="7"/>
  <c r="L1459" i="7"/>
  <c r="H1459" i="7"/>
  <c r="D1459" i="7"/>
  <c r="M1458" i="7"/>
  <c r="A1458" i="7"/>
  <c r="K1456" i="7"/>
  <c r="L1455" i="7"/>
  <c r="H1455" i="7"/>
  <c r="D1455" i="7"/>
  <c r="M1454" i="7"/>
  <c r="A1454" i="7"/>
  <c r="K1452" i="7"/>
  <c r="L1451" i="7"/>
  <c r="H1451" i="7"/>
  <c r="D1451" i="7"/>
  <c r="M1450" i="7"/>
  <c r="A1450" i="7"/>
  <c r="K1448" i="7"/>
  <c r="L1447" i="7"/>
  <c r="H1447" i="7"/>
  <c r="D1447" i="7"/>
  <c r="M1446" i="7"/>
  <c r="A1446" i="7"/>
  <c r="K1444" i="7"/>
  <c r="L1443" i="7"/>
  <c r="H1443" i="7"/>
  <c r="D1443" i="7"/>
  <c r="M1442" i="7"/>
  <c r="A1442" i="7"/>
  <c r="K1440" i="7"/>
  <c r="L1439" i="7"/>
  <c r="H1439" i="7"/>
  <c r="D1439" i="7"/>
  <c r="M1438" i="7"/>
  <c r="A1438" i="7"/>
  <c r="K1436" i="7"/>
  <c r="L1435" i="7"/>
  <c r="H1435" i="7"/>
  <c r="D1435" i="7"/>
  <c r="M1434" i="7"/>
  <c r="A1434" i="7"/>
  <c r="K1432" i="7"/>
  <c r="L1431" i="7"/>
  <c r="H1431" i="7"/>
  <c r="D1431" i="7"/>
  <c r="M1430" i="7"/>
  <c r="A1430" i="7"/>
  <c r="K1428" i="7"/>
  <c r="L1427" i="7"/>
  <c r="H1427" i="7"/>
  <c r="D1427" i="7"/>
  <c r="M1426" i="7"/>
  <c r="A1426" i="7"/>
  <c r="K1424" i="7"/>
  <c r="L1423" i="7"/>
  <c r="H1423" i="7"/>
  <c r="D1423" i="7"/>
  <c r="M1422" i="7"/>
  <c r="A1422" i="7"/>
  <c r="K1420" i="7"/>
  <c r="L1419" i="7"/>
  <c r="H1419" i="7"/>
  <c r="D1419" i="7"/>
  <c r="M1418" i="7"/>
  <c r="A1418" i="7"/>
  <c r="K1416" i="7"/>
  <c r="L1415" i="7"/>
  <c r="H1415" i="7"/>
  <c r="D1415" i="7"/>
  <c r="M1414" i="7"/>
  <c r="A1414" i="7"/>
  <c r="K1412" i="7"/>
  <c r="L1411" i="7"/>
  <c r="H1411" i="7"/>
  <c r="D1411" i="7"/>
  <c r="M1410" i="7"/>
  <c r="A1410" i="7"/>
  <c r="K1408" i="7"/>
  <c r="L1407" i="7"/>
  <c r="H1407" i="7"/>
  <c r="D1407" i="7"/>
  <c r="M1406" i="7"/>
  <c r="A1406" i="7"/>
  <c r="K1404" i="7"/>
  <c r="L1403" i="7"/>
  <c r="H1403" i="7"/>
  <c r="D1403" i="7"/>
  <c r="M1402" i="7"/>
  <c r="A1402" i="7"/>
  <c r="K1400" i="7"/>
  <c r="L1399" i="7"/>
  <c r="H1399" i="7"/>
  <c r="D1399" i="7"/>
  <c r="M1398" i="7"/>
  <c r="A1398" i="7"/>
  <c r="K1396" i="7"/>
  <c r="L1395" i="7"/>
  <c r="H1395" i="7"/>
  <c r="D1395" i="7"/>
  <c r="M1394" i="7"/>
  <c r="A1394" i="7"/>
  <c r="K1392" i="7"/>
  <c r="L1391" i="7"/>
  <c r="H1391" i="7"/>
  <c r="D1391" i="7"/>
  <c r="M1390" i="7"/>
  <c r="A1390" i="7"/>
  <c r="K1388" i="7"/>
  <c r="L1387" i="7"/>
  <c r="H1387" i="7"/>
  <c r="D1387" i="7"/>
  <c r="M1386" i="7"/>
  <c r="A1386" i="7"/>
  <c r="K1384" i="7"/>
  <c r="L1383" i="7"/>
  <c r="H1383" i="7"/>
  <c r="D1383" i="7"/>
  <c r="M1382" i="7"/>
  <c r="A1382" i="7"/>
  <c r="K1380" i="7"/>
  <c r="L1379" i="7"/>
  <c r="H1379" i="7"/>
  <c r="D1379" i="7"/>
  <c r="M1378" i="7"/>
  <c r="A1378" i="7"/>
  <c r="K1376" i="7"/>
  <c r="L1375" i="7"/>
  <c r="H1375" i="7"/>
  <c r="D1375" i="7"/>
  <c r="M1374" i="7"/>
  <c r="A1374" i="7"/>
  <c r="K1372" i="7"/>
  <c r="L1371" i="7"/>
  <c r="H1371" i="7"/>
  <c r="D1371" i="7"/>
  <c r="M1370" i="7"/>
  <c r="A1370" i="7"/>
  <c r="K1368" i="7"/>
  <c r="L1367" i="7"/>
  <c r="H1367" i="7"/>
  <c r="D1367" i="7"/>
  <c r="M1366" i="7"/>
  <c r="A1366" i="7"/>
  <c r="K1364" i="7"/>
  <c r="L1363" i="7"/>
  <c r="H1363" i="7"/>
  <c r="D1363" i="7"/>
  <c r="M1362" i="7"/>
  <c r="A1362" i="7"/>
  <c r="K1360" i="7"/>
  <c r="L1359" i="7"/>
  <c r="H1359" i="7"/>
  <c r="D1359" i="7"/>
  <c r="M1358" i="7"/>
  <c r="A1358" i="7"/>
  <c r="K1356" i="7"/>
  <c r="L1355" i="7"/>
  <c r="H1355" i="7"/>
  <c r="D1355" i="7"/>
  <c r="M1354" i="7"/>
  <c r="A1354" i="7"/>
  <c r="K1352" i="7"/>
  <c r="L1351" i="7"/>
  <c r="H1351" i="7"/>
  <c r="D1351" i="7"/>
  <c r="M1350" i="7"/>
  <c r="A1350" i="7"/>
  <c r="K1348" i="7"/>
  <c r="L1347" i="7"/>
  <c r="H1347" i="7"/>
  <c r="D1347" i="7"/>
  <c r="M1346" i="7"/>
  <c r="A1346" i="7"/>
  <c r="K1344" i="7"/>
  <c r="L1343" i="7"/>
  <c r="H1343" i="7"/>
  <c r="D1343" i="7"/>
  <c r="M1342" i="7"/>
  <c r="A1342" i="7"/>
  <c r="K1340" i="7"/>
  <c r="L1339" i="7"/>
  <c r="H1339" i="7"/>
  <c r="D1339" i="7"/>
  <c r="M1338" i="7"/>
  <c r="A1338" i="7"/>
  <c r="K1336" i="7"/>
  <c r="L1335" i="7"/>
  <c r="H1335" i="7"/>
  <c r="D1335" i="7"/>
  <c r="M1334" i="7"/>
  <c r="A1334" i="7"/>
  <c r="L1779" i="7"/>
  <c r="A1756" i="7"/>
  <c r="D1727" i="7"/>
  <c r="D1702" i="7"/>
  <c r="H1682" i="7"/>
  <c r="L1671" i="7"/>
  <c r="D1670" i="7"/>
  <c r="H1668" i="7"/>
  <c r="M1666" i="7"/>
  <c r="A1662" i="7"/>
  <c r="K1653" i="7"/>
  <c r="H1650" i="7"/>
  <c r="L1648" i="7"/>
  <c r="D1647" i="7"/>
  <c r="M1643" i="7"/>
  <c r="A1639" i="7"/>
  <c r="K1635" i="7"/>
  <c r="L1630" i="7"/>
  <c r="H1627" i="7"/>
  <c r="A1626" i="7"/>
  <c r="K1624" i="7"/>
  <c r="H1623" i="7"/>
  <c r="L1619" i="7"/>
  <c r="M1614" i="7"/>
  <c r="D1611" i="7"/>
  <c r="A1610" i="7"/>
  <c r="K1608" i="7"/>
  <c r="H1607" i="7"/>
  <c r="L1603" i="7"/>
  <c r="M1598" i="7"/>
  <c r="D1595" i="7"/>
  <c r="A1594" i="7"/>
  <c r="K1592" i="7"/>
  <c r="H1591" i="7"/>
  <c r="L1587" i="7"/>
  <c r="M1582" i="7"/>
  <c r="D1579" i="7"/>
  <c r="A1578" i="7"/>
  <c r="K1576" i="7"/>
  <c r="H1575" i="7"/>
  <c r="L1571" i="7"/>
  <c r="M1566" i="7"/>
  <c r="D1563" i="7"/>
  <c r="A1562" i="7"/>
  <c r="K1560" i="7"/>
  <c r="H1559" i="7"/>
  <c r="L1555" i="7"/>
  <c r="L1552" i="7"/>
  <c r="D1552" i="7"/>
  <c r="A1551" i="7"/>
  <c r="K1549" i="7"/>
  <c r="H1548" i="7"/>
  <c r="M1547" i="7"/>
  <c r="L1545" i="7"/>
  <c r="D1544" i="7"/>
  <c r="L1543" i="7"/>
  <c r="A1543" i="7"/>
  <c r="D1542" i="7"/>
  <c r="M1541" i="7"/>
  <c r="A1541" i="7"/>
  <c r="K1539" i="7"/>
  <c r="L1538" i="7"/>
  <c r="H1538" i="7"/>
  <c r="D1538" i="7"/>
  <c r="M1537" i="7"/>
  <c r="A1537" i="7"/>
  <c r="K1535" i="7"/>
  <c r="L1534" i="7"/>
  <c r="H1534" i="7"/>
  <c r="D1534" i="7"/>
  <c r="M1533" i="7"/>
  <c r="A1533" i="7"/>
  <c r="K1531" i="7"/>
  <c r="L1530" i="7"/>
  <c r="H1530" i="7"/>
  <c r="D1530" i="7"/>
  <c r="M1529" i="7"/>
  <c r="A1529" i="7"/>
  <c r="K1527" i="7"/>
  <c r="L1526" i="7"/>
  <c r="H1526" i="7"/>
  <c r="D1526" i="7"/>
  <c r="M1525" i="7"/>
  <c r="A1525" i="7"/>
  <c r="K1523" i="7"/>
  <c r="L1522" i="7"/>
  <c r="H1522" i="7"/>
  <c r="D1522" i="7"/>
  <c r="M1521" i="7"/>
  <c r="A1521" i="7"/>
  <c r="K1519" i="7"/>
  <c r="L1518" i="7"/>
  <c r="H1518" i="7"/>
  <c r="D1518" i="7"/>
  <c r="M1517" i="7"/>
  <c r="A1517" i="7"/>
  <c r="K1515" i="7"/>
  <c r="L1514" i="7"/>
  <c r="H1514" i="7"/>
  <c r="D1514" i="7"/>
  <c r="M1513" i="7"/>
  <c r="A1513" i="7"/>
  <c r="K1511" i="7"/>
  <c r="L1510" i="7"/>
  <c r="H1510" i="7"/>
  <c r="D1510" i="7"/>
  <c r="M1509" i="7"/>
  <c r="A1509" i="7"/>
  <c r="K1507" i="7"/>
  <c r="L1506" i="7"/>
  <c r="H1506" i="7"/>
  <c r="D1506" i="7"/>
  <c r="M1505" i="7"/>
  <c r="A1505" i="7"/>
  <c r="K1503" i="7"/>
  <c r="L1502" i="7"/>
  <c r="H1502" i="7"/>
  <c r="D1502" i="7"/>
  <c r="M1501" i="7"/>
  <c r="A1501" i="7"/>
  <c r="K1499" i="7"/>
  <c r="L1498" i="7"/>
  <c r="H1498" i="7"/>
  <c r="D1498" i="7"/>
  <c r="M1497" i="7"/>
  <c r="A1497" i="7"/>
  <c r="K1495" i="7"/>
  <c r="L1494" i="7"/>
  <c r="H1494" i="7"/>
  <c r="D1494" i="7"/>
  <c r="M1493" i="7"/>
  <c r="A1493" i="7"/>
  <c r="K1491" i="7"/>
  <c r="L1490" i="7"/>
  <c r="H1490" i="7"/>
  <c r="D1490" i="7"/>
  <c r="M1489" i="7"/>
  <c r="A1489" i="7"/>
  <c r="K1487" i="7"/>
  <c r="L1486" i="7"/>
  <c r="H1486" i="7"/>
  <c r="D1486" i="7"/>
  <c r="M1485" i="7"/>
  <c r="A1485" i="7"/>
  <c r="K1483" i="7"/>
  <c r="L1482" i="7"/>
  <c r="H1482" i="7"/>
  <c r="D1482" i="7"/>
  <c r="M1481" i="7"/>
  <c r="A1481" i="7"/>
  <c r="K1479" i="7"/>
  <c r="L1478" i="7"/>
  <c r="H1478" i="7"/>
  <c r="D1478" i="7"/>
  <c r="M1477" i="7"/>
  <c r="A1477" i="7"/>
  <c r="K1475" i="7"/>
  <c r="L1474" i="7"/>
  <c r="H1474" i="7"/>
  <c r="D1474" i="7"/>
  <c r="M1473" i="7"/>
  <c r="A1473" i="7"/>
  <c r="K1471" i="7"/>
  <c r="L1470" i="7"/>
  <c r="H1470" i="7"/>
  <c r="D1470" i="7"/>
  <c r="M1469" i="7"/>
  <c r="A1469" i="7"/>
  <c r="K1467" i="7"/>
  <c r="L1466" i="7"/>
  <c r="H1466" i="7"/>
  <c r="D1466" i="7"/>
  <c r="M1465" i="7"/>
  <c r="A1465" i="7"/>
  <c r="K1463" i="7"/>
  <c r="L1462" i="7"/>
  <c r="H1462" i="7"/>
  <c r="D1462" i="7"/>
  <c r="M1461" i="7"/>
  <c r="A1461" i="7"/>
  <c r="K1459" i="7"/>
  <c r="L1458" i="7"/>
  <c r="H1458" i="7"/>
  <c r="D1458" i="7"/>
  <c r="M1457" i="7"/>
  <c r="A1457" i="7"/>
  <c r="K1455" i="7"/>
  <c r="L1454" i="7"/>
  <c r="H1454" i="7"/>
  <c r="D1454" i="7"/>
  <c r="M1453" i="7"/>
  <c r="A1453" i="7"/>
  <c r="K1451" i="7"/>
  <c r="L1450" i="7"/>
  <c r="H1450" i="7"/>
  <c r="D1450" i="7"/>
  <c r="M1449" i="7"/>
  <c r="A1449" i="7"/>
  <c r="K1447" i="7"/>
  <c r="L1446" i="7"/>
  <c r="H1446" i="7"/>
  <c r="D1446" i="7"/>
  <c r="M1445" i="7"/>
  <c r="A1445" i="7"/>
  <c r="K1443" i="7"/>
  <c r="L1442" i="7"/>
  <c r="H1442" i="7"/>
  <c r="D1442" i="7"/>
  <c r="M1441" i="7"/>
  <c r="A1441" i="7"/>
  <c r="K1439" i="7"/>
  <c r="L1438" i="7"/>
  <c r="H1438" i="7"/>
  <c r="D1438" i="7"/>
  <c r="M1437" i="7"/>
  <c r="A1437" i="7"/>
  <c r="K1435" i="7"/>
  <c r="L1434" i="7"/>
  <c r="H1434" i="7"/>
  <c r="D1434" i="7"/>
  <c r="M1433" i="7"/>
  <c r="A1433" i="7"/>
  <c r="K1431" i="7"/>
  <c r="L1430" i="7"/>
  <c r="H1430" i="7"/>
  <c r="D1430" i="7"/>
  <c r="M1429" i="7"/>
  <c r="A1429" i="7"/>
  <c r="K1427" i="7"/>
  <c r="L1426" i="7"/>
  <c r="H1426" i="7"/>
  <c r="D1426" i="7"/>
  <c r="M1425" i="7"/>
  <c r="A1425" i="7"/>
  <c r="K1423" i="7"/>
  <c r="L1422" i="7"/>
  <c r="H1422" i="7"/>
  <c r="D1422" i="7"/>
  <c r="M1421" i="7"/>
  <c r="A1421" i="7"/>
  <c r="K1419" i="7"/>
  <c r="L1418" i="7"/>
  <c r="H1418" i="7"/>
  <c r="D1418" i="7"/>
  <c r="M1417" i="7"/>
  <c r="A1417" i="7"/>
  <c r="K1415" i="7"/>
  <c r="L1414" i="7"/>
  <c r="H1414" i="7"/>
  <c r="D1414" i="7"/>
  <c r="M1413" i="7"/>
  <c r="A1413" i="7"/>
  <c r="K1411" i="7"/>
  <c r="L1410" i="7"/>
  <c r="H1410" i="7"/>
  <c r="D1410" i="7"/>
  <c r="M1409" i="7"/>
  <c r="A1409" i="7"/>
  <c r="K1407" i="7"/>
  <c r="L1406" i="7"/>
  <c r="H1406" i="7"/>
  <c r="D1406" i="7"/>
  <c r="M1405" i="7"/>
  <c r="A1405" i="7"/>
  <c r="K1403" i="7"/>
  <c r="L1402" i="7"/>
  <c r="H1402" i="7"/>
  <c r="D1402" i="7"/>
  <c r="M1401" i="7"/>
  <c r="A1401" i="7"/>
  <c r="K1399" i="7"/>
  <c r="L1398" i="7"/>
  <c r="H1398" i="7"/>
  <c r="D1398" i="7"/>
  <c r="M1397" i="7"/>
  <c r="A1397" i="7"/>
  <c r="K1395" i="7"/>
  <c r="L1394" i="7"/>
  <c r="H1394" i="7"/>
  <c r="D1394" i="7"/>
  <c r="M1393" i="7"/>
  <c r="A1393" i="7"/>
  <c r="K1391" i="7"/>
  <c r="L1390" i="7"/>
  <c r="H1390" i="7"/>
  <c r="D1390" i="7"/>
  <c r="M1389" i="7"/>
  <c r="A1389" i="7"/>
  <c r="K1387" i="7"/>
  <c r="L1386" i="7"/>
  <c r="H1386" i="7"/>
  <c r="D1386" i="7"/>
  <c r="M1385" i="7"/>
  <c r="A1385" i="7"/>
  <c r="K1383" i="7"/>
  <c r="L1382" i="7"/>
  <c r="H1382" i="7"/>
  <c r="D1382" i="7"/>
  <c r="M1381" i="7"/>
  <c r="A1381" i="7"/>
  <c r="K1379" i="7"/>
  <c r="L1378" i="7"/>
  <c r="H1378" i="7"/>
  <c r="D1378" i="7"/>
  <c r="M1377" i="7"/>
  <c r="A1377" i="7"/>
  <c r="K1375" i="7"/>
  <c r="L1374" i="7"/>
  <c r="H1374" i="7"/>
  <c r="D1374" i="7"/>
  <c r="M1373" i="7"/>
  <c r="A1373" i="7"/>
  <c r="K1371" i="7"/>
  <c r="L1370" i="7"/>
  <c r="H1370" i="7"/>
  <c r="D1370" i="7"/>
  <c r="M1369" i="7"/>
  <c r="A1369" i="7"/>
  <c r="K1367" i="7"/>
  <c r="L1366" i="7"/>
  <c r="H1366" i="7"/>
  <c r="D1366" i="7"/>
  <c r="M1365" i="7"/>
  <c r="A1365" i="7"/>
  <c r="K1363" i="7"/>
  <c r="L1362" i="7"/>
  <c r="H1362" i="7"/>
  <c r="D1362" i="7"/>
  <c r="M1361" i="7"/>
  <c r="A1361" i="7"/>
  <c r="K1359" i="7"/>
  <c r="L1358" i="7"/>
  <c r="H1358" i="7"/>
  <c r="D1358" i="7"/>
  <c r="M1357" i="7"/>
  <c r="A1357" i="7"/>
  <c r="K1355" i="7"/>
  <c r="L1354" i="7"/>
  <c r="H1354" i="7"/>
  <c r="D1354" i="7"/>
  <c r="M1838" i="7"/>
  <c r="K1770" i="7"/>
  <c r="A1724" i="7"/>
  <c r="D1711" i="7"/>
  <c r="M1705" i="7"/>
  <c r="A1701" i="7"/>
  <c r="D1686" i="7"/>
  <c r="K1676" i="7"/>
  <c r="K1669" i="7"/>
  <c r="H1666" i="7"/>
  <c r="L1664" i="7"/>
  <c r="D1663" i="7"/>
  <c r="M1659" i="7"/>
  <c r="A1655" i="7"/>
  <c r="K1651" i="7"/>
  <c r="L1646" i="7"/>
  <c r="H1643" i="7"/>
  <c r="M1641" i="7"/>
  <c r="D1640" i="7"/>
  <c r="A1637" i="7"/>
  <c r="K1628" i="7"/>
  <c r="D1623" i="7"/>
  <c r="A1622" i="7"/>
  <c r="K1620" i="7"/>
  <c r="H1619" i="7"/>
  <c r="L1615" i="7"/>
  <c r="M1610" i="7"/>
  <c r="D1607" i="7"/>
  <c r="A1606" i="7"/>
  <c r="K1604" i="7"/>
  <c r="H1603" i="7"/>
  <c r="L1599" i="7"/>
  <c r="M1594" i="7"/>
  <c r="D1591" i="7"/>
  <c r="A1590" i="7"/>
  <c r="K1588" i="7"/>
  <c r="H1587" i="7"/>
  <c r="L1583" i="7"/>
  <c r="M1578" i="7"/>
  <c r="D1575" i="7"/>
  <c r="A1574" i="7"/>
  <c r="K1572" i="7"/>
  <c r="H1571" i="7"/>
  <c r="L1567" i="7"/>
  <c r="M1562" i="7"/>
  <c r="D1559" i="7"/>
  <c r="A1558" i="7"/>
  <c r="K1556" i="7"/>
  <c r="H1555" i="7"/>
  <c r="A1554" i="7"/>
  <c r="K1552" i="7"/>
  <c r="H1551" i="7"/>
  <c r="M1550" i="7"/>
  <c r="L1547" i="7"/>
  <c r="D1547" i="7"/>
  <c r="K1545" i="7"/>
  <c r="M1544" i="7"/>
  <c r="H1544" i="7"/>
  <c r="M1542" i="7"/>
  <c r="L1541" i="7"/>
  <c r="H1541" i="7"/>
  <c r="D1541" i="7"/>
  <c r="M1540" i="7"/>
  <c r="A1540" i="7"/>
  <c r="K1538" i="7"/>
  <c r="L1537" i="7"/>
  <c r="H1537" i="7"/>
  <c r="D1537" i="7"/>
  <c r="M1536" i="7"/>
  <c r="A1536" i="7"/>
  <c r="K1534" i="7"/>
  <c r="L1533" i="7"/>
  <c r="H1533" i="7"/>
  <c r="D1533" i="7"/>
  <c r="M1532" i="7"/>
  <c r="A1532" i="7"/>
  <c r="K1530" i="7"/>
  <c r="L1529" i="7"/>
  <c r="H1529" i="7"/>
  <c r="D1529" i="7"/>
  <c r="M1528" i="7"/>
  <c r="A1528" i="7"/>
  <c r="K1526" i="7"/>
  <c r="L1525" i="7"/>
  <c r="H1525" i="7"/>
  <c r="D1525" i="7"/>
  <c r="M1524" i="7"/>
  <c r="A1524" i="7"/>
  <c r="K1522" i="7"/>
  <c r="L1521" i="7"/>
  <c r="H1521" i="7"/>
  <c r="D1521" i="7"/>
  <c r="M1520" i="7"/>
  <c r="A1520" i="7"/>
  <c r="K1518" i="7"/>
  <c r="L1517" i="7"/>
  <c r="H1517" i="7"/>
  <c r="D1517" i="7"/>
  <c r="M1516" i="7"/>
  <c r="A1516" i="7"/>
  <c r="K1514" i="7"/>
  <c r="L1513" i="7"/>
  <c r="H1513" i="7"/>
  <c r="D1513" i="7"/>
  <c r="M1512" i="7"/>
  <c r="A1512" i="7"/>
  <c r="K1510" i="7"/>
  <c r="L1509" i="7"/>
  <c r="H1509" i="7"/>
  <c r="D1509" i="7"/>
  <c r="M1508" i="7"/>
  <c r="A1508" i="7"/>
  <c r="K1506" i="7"/>
  <c r="L1505" i="7"/>
  <c r="H1505" i="7"/>
  <c r="D1505" i="7"/>
  <c r="M1504" i="7"/>
  <c r="A1504" i="7"/>
  <c r="K1502" i="7"/>
  <c r="L1501" i="7"/>
  <c r="H1501" i="7"/>
  <c r="D1501" i="7"/>
  <c r="M1500" i="7"/>
  <c r="A1500" i="7"/>
  <c r="K1498" i="7"/>
  <c r="L1497" i="7"/>
  <c r="H1497" i="7"/>
  <c r="D1497" i="7"/>
  <c r="M1496" i="7"/>
  <c r="A1496" i="7"/>
  <c r="K1494" i="7"/>
  <c r="L1493" i="7"/>
  <c r="H1493" i="7"/>
  <c r="D1493" i="7"/>
  <c r="M1492" i="7"/>
  <c r="A1492" i="7"/>
  <c r="K1490" i="7"/>
  <c r="L1489" i="7"/>
  <c r="H1489" i="7"/>
  <c r="D1489" i="7"/>
  <c r="M1488" i="7"/>
  <c r="A1488" i="7"/>
  <c r="K1486" i="7"/>
  <c r="L1485" i="7"/>
  <c r="H1485" i="7"/>
  <c r="D1485" i="7"/>
  <c r="M1484" i="7"/>
  <c r="A1484" i="7"/>
  <c r="K1482" i="7"/>
  <c r="L1481" i="7"/>
  <c r="H1481" i="7"/>
  <c r="D1481" i="7"/>
  <c r="M1480" i="7"/>
  <c r="A1480" i="7"/>
  <c r="K1478" i="7"/>
  <c r="L1477" i="7"/>
  <c r="H1477" i="7"/>
  <c r="D1477" i="7"/>
  <c r="M1476" i="7"/>
  <c r="A1476" i="7"/>
  <c r="K1474" i="7"/>
  <c r="L1473" i="7"/>
  <c r="H1473" i="7"/>
  <c r="D1473" i="7"/>
  <c r="M1472" i="7"/>
  <c r="A1472" i="7"/>
  <c r="K1470" i="7"/>
  <c r="L1469" i="7"/>
  <c r="H1469" i="7"/>
  <c r="D1469" i="7"/>
  <c r="M1468" i="7"/>
  <c r="A1468" i="7"/>
  <c r="K1466" i="7"/>
  <c r="L1465" i="7"/>
  <c r="H1465" i="7"/>
  <c r="D1465" i="7"/>
  <c r="M1464" i="7"/>
  <c r="A1464" i="7"/>
  <c r="K1462" i="7"/>
  <c r="L1461" i="7"/>
  <c r="H1461" i="7"/>
  <c r="D1461" i="7"/>
  <c r="M1460" i="7"/>
  <c r="A1460" i="7"/>
  <c r="K1458" i="7"/>
  <c r="L1457" i="7"/>
  <c r="H1457" i="7"/>
  <c r="D1457" i="7"/>
  <c r="M1456" i="7"/>
  <c r="A1456" i="7"/>
  <c r="K1454" i="7"/>
  <c r="L1453" i="7"/>
  <c r="H1453" i="7"/>
  <c r="D1453" i="7"/>
  <c r="M1452" i="7"/>
  <c r="A1452" i="7"/>
  <c r="K1450" i="7"/>
  <c r="L1449" i="7"/>
  <c r="H1449" i="7"/>
  <c r="D1449" i="7"/>
  <c r="M1448" i="7"/>
  <c r="A1448" i="7"/>
  <c r="K1446" i="7"/>
  <c r="L1445" i="7"/>
  <c r="H1445" i="7"/>
  <c r="D1445" i="7"/>
  <c r="M1444" i="7"/>
  <c r="A1444" i="7"/>
  <c r="K1442" i="7"/>
  <c r="L1441" i="7"/>
  <c r="H1441" i="7"/>
  <c r="D1441" i="7"/>
  <c r="M1440" i="7"/>
  <c r="A1440" i="7"/>
  <c r="K1438" i="7"/>
  <c r="L1437" i="7"/>
  <c r="H1437" i="7"/>
  <c r="D1437" i="7"/>
  <c r="M1436" i="7"/>
  <c r="A1436" i="7"/>
  <c r="K1434" i="7"/>
  <c r="L1433" i="7"/>
  <c r="H1433" i="7"/>
  <c r="D1433" i="7"/>
  <c r="M1432" i="7"/>
  <c r="A1432" i="7"/>
  <c r="K1430" i="7"/>
  <c r="L1429" i="7"/>
  <c r="H1429" i="7"/>
  <c r="D1429" i="7"/>
  <c r="M1428" i="7"/>
  <c r="A1428" i="7"/>
  <c r="K1426" i="7"/>
  <c r="L1425" i="7"/>
  <c r="H1425" i="7"/>
  <c r="D1425" i="7"/>
  <c r="M1424" i="7"/>
  <c r="A1424" i="7"/>
  <c r="K1422" i="7"/>
  <c r="L1421" i="7"/>
  <c r="H1421" i="7"/>
  <c r="D1421" i="7"/>
  <c r="M1420" i="7"/>
  <c r="A1420" i="7"/>
  <c r="K1418" i="7"/>
  <c r="L1417" i="7"/>
  <c r="H1417" i="7"/>
  <c r="D1417" i="7"/>
  <c r="M1416" i="7"/>
  <c r="A1416" i="7"/>
  <c r="K1414" i="7"/>
  <c r="L1413" i="7"/>
  <c r="H1413" i="7"/>
  <c r="D1413" i="7"/>
  <c r="M1412" i="7"/>
  <c r="A1412" i="7"/>
  <c r="K1410" i="7"/>
  <c r="L1409" i="7"/>
  <c r="H1409" i="7"/>
  <c r="D1409" i="7"/>
  <c r="M1408" i="7"/>
  <c r="A1408" i="7"/>
  <c r="K1406" i="7"/>
  <c r="L1405" i="7"/>
  <c r="H1405" i="7"/>
  <c r="D1405" i="7"/>
  <c r="M1404" i="7"/>
  <c r="A1404" i="7"/>
  <c r="K1402" i="7"/>
  <c r="L1401" i="7"/>
  <c r="H1401" i="7"/>
  <c r="D1401" i="7"/>
  <c r="M1400" i="7"/>
  <c r="A1400" i="7"/>
  <c r="K1398" i="7"/>
  <c r="L1397" i="7"/>
  <c r="H1397" i="7"/>
  <c r="D1397" i="7"/>
  <c r="M1396" i="7"/>
  <c r="A1396" i="7"/>
  <c r="K1394" i="7"/>
  <c r="L1393" i="7"/>
  <c r="H1393" i="7"/>
  <c r="D1393" i="7"/>
  <c r="M1392" i="7"/>
  <c r="A1392" i="7"/>
  <c r="K1390" i="7"/>
  <c r="L1389" i="7"/>
  <c r="H1389" i="7"/>
  <c r="D1389" i="7"/>
  <c r="M1388" i="7"/>
  <c r="A1388" i="7"/>
  <c r="K1386" i="7"/>
  <c r="L1385" i="7"/>
  <c r="H1385" i="7"/>
  <c r="D1385" i="7"/>
  <c r="M1384" i="7"/>
  <c r="A1384" i="7"/>
  <c r="K1382" i="7"/>
  <c r="L1381" i="7"/>
  <c r="H1381" i="7"/>
  <c r="D1381" i="7"/>
  <c r="M1380" i="7"/>
  <c r="A1380" i="7"/>
  <c r="K1378" i="7"/>
  <c r="L1377" i="7"/>
  <c r="H1377" i="7"/>
  <c r="D1377" i="7"/>
  <c r="M1376" i="7"/>
  <c r="A1376" i="7"/>
  <c r="K1374" i="7"/>
  <c r="L1373" i="7"/>
  <c r="H1373" i="7"/>
  <c r="D1373" i="7"/>
  <c r="M1372" i="7"/>
  <c r="A1372" i="7"/>
  <c r="K1370" i="7"/>
  <c r="L1369" i="7"/>
  <c r="H1369" i="7"/>
  <c r="D1369" i="7"/>
  <c r="M1368" i="7"/>
  <c r="A1368" i="7"/>
  <c r="K1366" i="7"/>
  <c r="L1365" i="7"/>
  <c r="H1365" i="7"/>
  <c r="D1365" i="7"/>
  <c r="M1364" i="7"/>
  <c r="A1364" i="7"/>
  <c r="K1362" i="7"/>
  <c r="L1361" i="7"/>
  <c r="H1361" i="7"/>
  <c r="D1361" i="7"/>
  <c r="M1360" i="7"/>
  <c r="A1360" i="7"/>
  <c r="K1358" i="7"/>
  <c r="L1357" i="7"/>
  <c r="H1357" i="7"/>
  <c r="D1357" i="7"/>
  <c r="M1356" i="7"/>
  <c r="A1356" i="7"/>
  <c r="K1354" i="7"/>
  <c r="L1353" i="7"/>
  <c r="H1353" i="7"/>
  <c r="D1353" i="7"/>
  <c r="M1352" i="7"/>
  <c r="A1352" i="7"/>
  <c r="K1350" i="7"/>
  <c r="L1349" i="7"/>
  <c r="H1349" i="7"/>
  <c r="D1349" i="7"/>
  <c r="M1348" i="7"/>
  <c r="A1348" i="7"/>
  <c r="K1346" i="7"/>
  <c r="L1345" i="7"/>
  <c r="H1345" i="7"/>
  <c r="D1819" i="7"/>
  <c r="L1694" i="7"/>
  <c r="L1662" i="7"/>
  <c r="D1656" i="7"/>
  <c r="H1636" i="7"/>
  <c r="A1630" i="7"/>
  <c r="D1619" i="7"/>
  <c r="H1599" i="7"/>
  <c r="K1584" i="7"/>
  <c r="L1579" i="7"/>
  <c r="M1574" i="7"/>
  <c r="A1570" i="7"/>
  <c r="D1555" i="7"/>
  <c r="H1552" i="7"/>
  <c r="A1544" i="7"/>
  <c r="M1539" i="7"/>
  <c r="D1536" i="7"/>
  <c r="A1535" i="7"/>
  <c r="K1533" i="7"/>
  <c r="H1532" i="7"/>
  <c r="L1528" i="7"/>
  <c r="M1523" i="7"/>
  <c r="D1520" i="7"/>
  <c r="A1519" i="7"/>
  <c r="K1517" i="7"/>
  <c r="H1516" i="7"/>
  <c r="L1512" i="7"/>
  <c r="M1507" i="7"/>
  <c r="D1504" i="7"/>
  <c r="A1503" i="7"/>
  <c r="K1501" i="7"/>
  <c r="H1500" i="7"/>
  <c r="L1496" i="7"/>
  <c r="M1491" i="7"/>
  <c r="D1488" i="7"/>
  <c r="A1487" i="7"/>
  <c r="K1485" i="7"/>
  <c r="H1484" i="7"/>
  <c r="L1480" i="7"/>
  <c r="M1475" i="7"/>
  <c r="D1472" i="7"/>
  <c r="A1471" i="7"/>
  <c r="K1469" i="7"/>
  <c r="H1468" i="7"/>
  <c r="L1464" i="7"/>
  <c r="M1459" i="7"/>
  <c r="D1456" i="7"/>
  <c r="A1455" i="7"/>
  <c r="K1453" i="7"/>
  <c r="H1452" i="7"/>
  <c r="L1448" i="7"/>
  <c r="M1443" i="7"/>
  <c r="D1440" i="7"/>
  <c r="A1439" i="7"/>
  <c r="K1437" i="7"/>
  <c r="H1436" i="7"/>
  <c r="L1432" i="7"/>
  <c r="M1427" i="7"/>
  <c r="D1424" i="7"/>
  <c r="A1423" i="7"/>
  <c r="K1421" i="7"/>
  <c r="H1420" i="7"/>
  <c r="L1416" i="7"/>
  <c r="M1411" i="7"/>
  <c r="D1408" i="7"/>
  <c r="A1407" i="7"/>
  <c r="K1405" i="7"/>
  <c r="H1404" i="7"/>
  <c r="L1400" i="7"/>
  <c r="M1395" i="7"/>
  <c r="D1392" i="7"/>
  <c r="A1391" i="7"/>
  <c r="K1389" i="7"/>
  <c r="H1388" i="7"/>
  <c r="L1384" i="7"/>
  <c r="M1379" i="7"/>
  <c r="D1376" i="7"/>
  <c r="A1375" i="7"/>
  <c r="K1373" i="7"/>
  <c r="H1372" i="7"/>
  <c r="L1368" i="7"/>
  <c r="M1363" i="7"/>
  <c r="D1360" i="7"/>
  <c r="A1359" i="7"/>
  <c r="K1357" i="7"/>
  <c r="H1356" i="7"/>
  <c r="L1352" i="7"/>
  <c r="D1352" i="7"/>
  <c r="A1351" i="7"/>
  <c r="K1349" i="7"/>
  <c r="H1348" i="7"/>
  <c r="M1347" i="7"/>
  <c r="A1345" i="7"/>
  <c r="D1344" i="7"/>
  <c r="K1343" i="7"/>
  <c r="A1343" i="7"/>
  <c r="H1342" i="7"/>
  <c r="K1341" i="7"/>
  <c r="M1340" i="7"/>
  <c r="H1340" i="7"/>
  <c r="L1338" i="7"/>
  <c r="D1337" i="7"/>
  <c r="L1336" i="7"/>
  <c r="A1336" i="7"/>
  <c r="K1334" i="7"/>
  <c r="M1333" i="7"/>
  <c r="H1333" i="7"/>
  <c r="K1332" i="7"/>
  <c r="L1331" i="7"/>
  <c r="H1331" i="7"/>
  <c r="D1331" i="7"/>
  <c r="M1330" i="7"/>
  <c r="A1330" i="7"/>
  <c r="K1328" i="7"/>
  <c r="L1327" i="7"/>
  <c r="H1327" i="7"/>
  <c r="D1327" i="7"/>
  <c r="M1326" i="7"/>
  <c r="A1326" i="7"/>
  <c r="K1324" i="7"/>
  <c r="L1323" i="7"/>
  <c r="H1323" i="7"/>
  <c r="D1323" i="7"/>
  <c r="M1322" i="7"/>
  <c r="A1322" i="7"/>
  <c r="K1320" i="7"/>
  <c r="L1319" i="7"/>
  <c r="H1319" i="7"/>
  <c r="D1319" i="7"/>
  <c r="M1318" i="7"/>
  <c r="A1318" i="7"/>
  <c r="K1316" i="7"/>
  <c r="L1315" i="7"/>
  <c r="H1315" i="7"/>
  <c r="D1315" i="7"/>
  <c r="M1314" i="7"/>
  <c r="A1314" i="7"/>
  <c r="K1312" i="7"/>
  <c r="L1311" i="7"/>
  <c r="H1311" i="7"/>
  <c r="D1311" i="7"/>
  <c r="M1310" i="7"/>
  <c r="A1310" i="7"/>
  <c r="K1308" i="7"/>
  <c r="L1307" i="7"/>
  <c r="H1307" i="7"/>
  <c r="D1307" i="7"/>
  <c r="M1306" i="7"/>
  <c r="A1306" i="7"/>
  <c r="K1304" i="7"/>
  <c r="L1303" i="7"/>
  <c r="H1303" i="7"/>
  <c r="D1303" i="7"/>
  <c r="M1302" i="7"/>
  <c r="A1302" i="7"/>
  <c r="K1300" i="7"/>
  <c r="L1299" i="7"/>
  <c r="H1299" i="7"/>
  <c r="D1299" i="7"/>
  <c r="M1298" i="7"/>
  <c r="A1298" i="7"/>
  <c r="K1296" i="7"/>
  <c r="L1295" i="7"/>
  <c r="H1295" i="7"/>
  <c r="D1295" i="7"/>
  <c r="M1294" i="7"/>
  <c r="A1294" i="7"/>
  <c r="K1292" i="7"/>
  <c r="L1291" i="7"/>
  <c r="H1291" i="7"/>
  <c r="D1291" i="7"/>
  <c r="M1290" i="7"/>
  <c r="A1290" i="7"/>
  <c r="K1288" i="7"/>
  <c r="L1287" i="7"/>
  <c r="H1287" i="7"/>
  <c r="D1287" i="7"/>
  <c r="M1286" i="7"/>
  <c r="A1286" i="7"/>
  <c r="K1284" i="7"/>
  <c r="L1283" i="7"/>
  <c r="H1283" i="7"/>
  <c r="D1283" i="7"/>
  <c r="M1282" i="7"/>
  <c r="A1282" i="7"/>
  <c r="K1280" i="7"/>
  <c r="L1279" i="7"/>
  <c r="H1279" i="7"/>
  <c r="D1279" i="7"/>
  <c r="M1278" i="7"/>
  <c r="A1278" i="7"/>
  <c r="K1276" i="7"/>
  <c r="L1275" i="7"/>
  <c r="H1275" i="7"/>
  <c r="D1275" i="7"/>
  <c r="M1274" i="7"/>
  <c r="A1274" i="7"/>
  <c r="K1272" i="7"/>
  <c r="L1271" i="7"/>
  <c r="H1271" i="7"/>
  <c r="D1271" i="7"/>
  <c r="M1270" i="7"/>
  <c r="A1270" i="7"/>
  <c r="K1268" i="7"/>
  <c r="L1267" i="7"/>
  <c r="H1267" i="7"/>
  <c r="D1267" i="7"/>
  <c r="M1266" i="7"/>
  <c r="A1266" i="7"/>
  <c r="K1264" i="7"/>
  <c r="L1263" i="7"/>
  <c r="H1263" i="7"/>
  <c r="D1263" i="7"/>
  <c r="M1262" i="7"/>
  <c r="A1262" i="7"/>
  <c r="K1260" i="7"/>
  <c r="L1259" i="7"/>
  <c r="H1259" i="7"/>
  <c r="D1259" i="7"/>
  <c r="M1258" i="7"/>
  <c r="A1258" i="7"/>
  <c r="K1256" i="7"/>
  <c r="L1255" i="7"/>
  <c r="H1255" i="7"/>
  <c r="D1255" i="7"/>
  <c r="M1254" i="7"/>
  <c r="A1254" i="7"/>
  <c r="K1252" i="7"/>
  <c r="L1251" i="7"/>
  <c r="H1251" i="7"/>
  <c r="D1251" i="7"/>
  <c r="M1250" i="7"/>
  <c r="A1250" i="7"/>
  <c r="K1248" i="7"/>
  <c r="L1247" i="7"/>
  <c r="H1247" i="7"/>
  <c r="D1247" i="7"/>
  <c r="M1246" i="7"/>
  <c r="A1246" i="7"/>
  <c r="K1244" i="7"/>
  <c r="L1243" i="7"/>
  <c r="H1243" i="7"/>
  <c r="D1243" i="7"/>
  <c r="M1242" i="7"/>
  <c r="A1242" i="7"/>
  <c r="K1240" i="7"/>
  <c r="L1239" i="7"/>
  <c r="H1239" i="7"/>
  <c r="D1239" i="7"/>
  <c r="M1238" i="7"/>
  <c r="A1238" i="7"/>
  <c r="K1236" i="7"/>
  <c r="L1235" i="7"/>
  <c r="H1235" i="7"/>
  <c r="D1235" i="7"/>
  <c r="M1234" i="7"/>
  <c r="A1234" i="7"/>
  <c r="K1232" i="7"/>
  <c r="L1231" i="7"/>
  <c r="H1231" i="7"/>
  <c r="D1231" i="7"/>
  <c r="M1230" i="7"/>
  <c r="A1230" i="7"/>
  <c r="K1228" i="7"/>
  <c r="L1227" i="7"/>
  <c r="H1227" i="7"/>
  <c r="D1227" i="7"/>
  <c r="M1226" i="7"/>
  <c r="A1226" i="7"/>
  <c r="K1224" i="7"/>
  <c r="L1223" i="7"/>
  <c r="H1223" i="7"/>
  <c r="D1223" i="7"/>
  <c r="M1222" i="7"/>
  <c r="A1222" i="7"/>
  <c r="K1220" i="7"/>
  <c r="L1219" i="7"/>
  <c r="H1219" i="7"/>
  <c r="D1219" i="7"/>
  <c r="M1218" i="7"/>
  <c r="A1218" i="7"/>
  <c r="K1216" i="7"/>
  <c r="L1215" i="7"/>
  <c r="H1215" i="7"/>
  <c r="D1215" i="7"/>
  <c r="M1214" i="7"/>
  <c r="A1214" i="7"/>
  <c r="K1212" i="7"/>
  <c r="L1211" i="7"/>
  <c r="H1211" i="7"/>
  <c r="D1211" i="7"/>
  <c r="M1210" i="7"/>
  <c r="A1210" i="7"/>
  <c r="K1208" i="7"/>
  <c r="L1207" i="7"/>
  <c r="H1207" i="7"/>
  <c r="D1207" i="7"/>
  <c r="M1206" i="7"/>
  <c r="A1206" i="7"/>
  <c r="K1204" i="7"/>
  <c r="L1203" i="7"/>
  <c r="H1203" i="7"/>
  <c r="D1203" i="7"/>
  <c r="M1202" i="7"/>
  <c r="A1202" i="7"/>
  <c r="K1200" i="7"/>
  <c r="L1199" i="7"/>
  <c r="H1199" i="7"/>
  <c r="D1199" i="7"/>
  <c r="M1198" i="7"/>
  <c r="A1198" i="7"/>
  <c r="K1196" i="7"/>
  <c r="L1195" i="7"/>
  <c r="H1195" i="7"/>
  <c r="L1765" i="7"/>
  <c r="M1689" i="7"/>
  <c r="K1667" i="7"/>
  <c r="M1634" i="7"/>
  <c r="M1622" i="7"/>
  <c r="A1618" i="7"/>
  <c r="D1603" i="7"/>
  <c r="H1583" i="7"/>
  <c r="K1568" i="7"/>
  <c r="L1563" i="7"/>
  <c r="M1558" i="7"/>
  <c r="M1551" i="7"/>
  <c r="A1547" i="7"/>
  <c r="D1545" i="7"/>
  <c r="L1540" i="7"/>
  <c r="M1535" i="7"/>
  <c r="D1532" i="7"/>
  <c r="A1531" i="7"/>
  <c r="K1529" i="7"/>
  <c r="H1528" i="7"/>
  <c r="L1524" i="7"/>
  <c r="M1519" i="7"/>
  <c r="D1516" i="7"/>
  <c r="A1515" i="7"/>
  <c r="K1513" i="7"/>
  <c r="H1512" i="7"/>
  <c r="L1508" i="7"/>
  <c r="M1503" i="7"/>
  <c r="D1500" i="7"/>
  <c r="A1499" i="7"/>
  <c r="K1497" i="7"/>
  <c r="H1496" i="7"/>
  <c r="L1492" i="7"/>
  <c r="M1487" i="7"/>
  <c r="D1484" i="7"/>
  <c r="A1483" i="7"/>
  <c r="K1481" i="7"/>
  <c r="H1480" i="7"/>
  <c r="L1476" i="7"/>
  <c r="M1471" i="7"/>
  <c r="D1468" i="7"/>
  <c r="A1467" i="7"/>
  <c r="K1465" i="7"/>
  <c r="H1464" i="7"/>
  <c r="L1460" i="7"/>
  <c r="M1455" i="7"/>
  <c r="D1452" i="7"/>
  <c r="A1451" i="7"/>
  <c r="K1449" i="7"/>
  <c r="H1448" i="7"/>
  <c r="L1444" i="7"/>
  <c r="M1439" i="7"/>
  <c r="D1436" i="7"/>
  <c r="A1435" i="7"/>
  <c r="K1433" i="7"/>
  <c r="H1432" i="7"/>
  <c r="L1428" i="7"/>
  <c r="M1423" i="7"/>
  <c r="D1420" i="7"/>
  <c r="A1419" i="7"/>
  <c r="K1417" i="7"/>
  <c r="H1416" i="7"/>
  <c r="L1412" i="7"/>
  <c r="M1407" i="7"/>
  <c r="D1404" i="7"/>
  <c r="A1403" i="7"/>
  <c r="K1401" i="7"/>
  <c r="H1400" i="7"/>
  <c r="L1396" i="7"/>
  <c r="M1391" i="7"/>
  <c r="D1388" i="7"/>
  <c r="A1387" i="7"/>
  <c r="K1385" i="7"/>
  <c r="H1384" i="7"/>
  <c r="L1380" i="7"/>
  <c r="M1375" i="7"/>
  <c r="D1372" i="7"/>
  <c r="A1371" i="7"/>
  <c r="K1369" i="7"/>
  <c r="H1368" i="7"/>
  <c r="L1364" i="7"/>
  <c r="M1359" i="7"/>
  <c r="D1356" i="7"/>
  <c r="A1355" i="7"/>
  <c r="M1353" i="7"/>
  <c r="L1350" i="7"/>
  <c r="D1350" i="7"/>
  <c r="A1349" i="7"/>
  <c r="K1347" i="7"/>
  <c r="H1346" i="7"/>
  <c r="M1345" i="7"/>
  <c r="M1344" i="7"/>
  <c r="H1344" i="7"/>
  <c r="L1342" i="7"/>
  <c r="D1341" i="7"/>
  <c r="L1340" i="7"/>
  <c r="A1340" i="7"/>
  <c r="K1338" i="7"/>
  <c r="M1337" i="7"/>
  <c r="H1337" i="7"/>
  <c r="M1335" i="7"/>
  <c r="D1334" i="7"/>
  <c r="L1333" i="7"/>
  <c r="A1333" i="7"/>
  <c r="K1331" i="7"/>
  <c r="L1330" i="7"/>
  <c r="H1330" i="7"/>
  <c r="D1330" i="7"/>
  <c r="M1329" i="7"/>
  <c r="A1329" i="7"/>
  <c r="K1327" i="7"/>
  <c r="L1326" i="7"/>
  <c r="H1326" i="7"/>
  <c r="D1326" i="7"/>
  <c r="M1325" i="7"/>
  <c r="A1325" i="7"/>
  <c r="K1323" i="7"/>
  <c r="L1322" i="7"/>
  <c r="H1322" i="7"/>
  <c r="D1322" i="7"/>
  <c r="M1321" i="7"/>
  <c r="A1321" i="7"/>
  <c r="K1319" i="7"/>
  <c r="L1318" i="7"/>
  <c r="H1318" i="7"/>
  <c r="D1318" i="7"/>
  <c r="M1317" i="7"/>
  <c r="A1317" i="7"/>
  <c r="K1315" i="7"/>
  <c r="L1314" i="7"/>
  <c r="H1314" i="7"/>
  <c r="D1314" i="7"/>
  <c r="M1313" i="7"/>
  <c r="A1313" i="7"/>
  <c r="K1311" i="7"/>
  <c r="L1310" i="7"/>
  <c r="H1310" i="7"/>
  <c r="D1310" i="7"/>
  <c r="M1309" i="7"/>
  <c r="A1309" i="7"/>
  <c r="K1307" i="7"/>
  <c r="L1306" i="7"/>
  <c r="H1306" i="7"/>
  <c r="D1306" i="7"/>
  <c r="M1305" i="7"/>
  <c r="A1305" i="7"/>
  <c r="K1303" i="7"/>
  <c r="L1302" i="7"/>
  <c r="H1302" i="7"/>
  <c r="D1302" i="7"/>
  <c r="M1301" i="7"/>
  <c r="A1301" i="7"/>
  <c r="K1299" i="7"/>
  <c r="L1298" i="7"/>
  <c r="H1298" i="7"/>
  <c r="D1298" i="7"/>
  <c r="M1297" i="7"/>
  <c r="A1297" i="7"/>
  <c r="K1295" i="7"/>
  <c r="L1294" i="7"/>
  <c r="H1294" i="7"/>
  <c r="D1294" i="7"/>
  <c r="M1293" i="7"/>
  <c r="A1293" i="7"/>
  <c r="K1291" i="7"/>
  <c r="L1290" i="7"/>
  <c r="H1290" i="7"/>
  <c r="D1290" i="7"/>
  <c r="M1289" i="7"/>
  <c r="A1289" i="7"/>
  <c r="K1287" i="7"/>
  <c r="L1286" i="7"/>
  <c r="H1286" i="7"/>
  <c r="D1286" i="7"/>
  <c r="M1285" i="7"/>
  <c r="A1285" i="7"/>
  <c r="K1283" i="7"/>
  <c r="L1282" i="7"/>
  <c r="H1282" i="7"/>
  <c r="D1282" i="7"/>
  <c r="M1281" i="7"/>
  <c r="A1281" i="7"/>
  <c r="K1279" i="7"/>
  <c r="L1278" i="7"/>
  <c r="H1278" i="7"/>
  <c r="D1278" i="7"/>
  <c r="M1277" i="7"/>
  <c r="A1277" i="7"/>
  <c r="K1275" i="7"/>
  <c r="L1274" i="7"/>
  <c r="H1274" i="7"/>
  <c r="D1274" i="7"/>
  <c r="M1273" i="7"/>
  <c r="A1273" i="7"/>
  <c r="K1271" i="7"/>
  <c r="L1270" i="7"/>
  <c r="H1270" i="7"/>
  <c r="D1270" i="7"/>
  <c r="M1269" i="7"/>
  <c r="A1269" i="7"/>
  <c r="K1267" i="7"/>
  <c r="L1266" i="7"/>
  <c r="H1266" i="7"/>
  <c r="D1266" i="7"/>
  <c r="M1265" i="7"/>
  <c r="A1265" i="7"/>
  <c r="K1263" i="7"/>
  <c r="L1262" i="7"/>
  <c r="H1262" i="7"/>
  <c r="D1262" i="7"/>
  <c r="M1261" i="7"/>
  <c r="A1261" i="7"/>
  <c r="K1259" i="7"/>
  <c r="L1258" i="7"/>
  <c r="H1258" i="7"/>
  <c r="D1258" i="7"/>
  <c r="M1257" i="7"/>
  <c r="A1257" i="7"/>
  <c r="K1255" i="7"/>
  <c r="L1254" i="7"/>
  <c r="H1254" i="7"/>
  <c r="D1254" i="7"/>
  <c r="M1253" i="7"/>
  <c r="A1253" i="7"/>
  <c r="K1251" i="7"/>
  <c r="L1250" i="7"/>
  <c r="H1250" i="7"/>
  <c r="D1250" i="7"/>
  <c r="M1249" i="7"/>
  <c r="A1249" i="7"/>
  <c r="K1247" i="7"/>
  <c r="L1246" i="7"/>
  <c r="H1246" i="7"/>
  <c r="D1246" i="7"/>
  <c r="M1245" i="7"/>
  <c r="A1245" i="7"/>
  <c r="K1243" i="7"/>
  <c r="L1242" i="7"/>
  <c r="H1242" i="7"/>
  <c r="D1242" i="7"/>
  <c r="M1241" i="7"/>
  <c r="M1746" i="7"/>
  <c r="A1685" i="7"/>
  <c r="H1659" i="7"/>
  <c r="A1653" i="7"/>
  <c r="L1639" i="7"/>
  <c r="K1616" i="7"/>
  <c r="L1611" i="7"/>
  <c r="M1606" i="7"/>
  <c r="A1602" i="7"/>
  <c r="D1587" i="7"/>
  <c r="H1567" i="7"/>
  <c r="K1553" i="7"/>
  <c r="L1548" i="7"/>
  <c r="L1544" i="7"/>
  <c r="D1543" i="7"/>
  <c r="K1541" i="7"/>
  <c r="H1540" i="7"/>
  <c r="L1536" i="7"/>
  <c r="M1531" i="7"/>
  <c r="D1528" i="7"/>
  <c r="A1527" i="7"/>
  <c r="K1525" i="7"/>
  <c r="H1524" i="7"/>
  <c r="L1520" i="7"/>
  <c r="M1515" i="7"/>
  <c r="D1512" i="7"/>
  <c r="A1511" i="7"/>
  <c r="K1509" i="7"/>
  <c r="H1508" i="7"/>
  <c r="L1504" i="7"/>
  <c r="M1499" i="7"/>
  <c r="D1496" i="7"/>
  <c r="A1495" i="7"/>
  <c r="K1493" i="7"/>
  <c r="H1492" i="7"/>
  <c r="L1488" i="7"/>
  <c r="M1483" i="7"/>
  <c r="D1480" i="7"/>
  <c r="A1479" i="7"/>
  <c r="K1477" i="7"/>
  <c r="H1476" i="7"/>
  <c r="L1472" i="7"/>
  <c r="M1467" i="7"/>
  <c r="D1464" i="7"/>
  <c r="A1463" i="7"/>
  <c r="K1461" i="7"/>
  <c r="H1460" i="7"/>
  <c r="L1456" i="7"/>
  <c r="M1451" i="7"/>
  <c r="D1448" i="7"/>
  <c r="A1447" i="7"/>
  <c r="K1445" i="7"/>
  <c r="H1444" i="7"/>
  <c r="L1440" i="7"/>
  <c r="M1435" i="7"/>
  <c r="D1432" i="7"/>
  <c r="A1431" i="7"/>
  <c r="K1429" i="7"/>
  <c r="H1428" i="7"/>
  <c r="L1424" i="7"/>
  <c r="M1419" i="7"/>
  <c r="D1416" i="7"/>
  <c r="A1415" i="7"/>
  <c r="K1413" i="7"/>
  <c r="H1412" i="7"/>
  <c r="L1408" i="7"/>
  <c r="M1403" i="7"/>
  <c r="D1400" i="7"/>
  <c r="A1399" i="7"/>
  <c r="K1397" i="7"/>
  <c r="H1396" i="7"/>
  <c r="L1392" i="7"/>
  <c r="M1387" i="7"/>
  <c r="D1384" i="7"/>
  <c r="A1383" i="7"/>
  <c r="K1381" i="7"/>
  <c r="H1380" i="7"/>
  <c r="L1376" i="7"/>
  <c r="M1371" i="7"/>
  <c r="D1368" i="7"/>
  <c r="A1367" i="7"/>
  <c r="K1365" i="7"/>
  <c r="H1364" i="7"/>
  <c r="L1360" i="7"/>
  <c r="M1355" i="7"/>
  <c r="K1353" i="7"/>
  <c r="H1352" i="7"/>
  <c r="M1351" i="7"/>
  <c r="L1348" i="7"/>
  <c r="D1348" i="7"/>
  <c r="A1347" i="7"/>
  <c r="K1345" i="7"/>
  <c r="D1345" i="7"/>
  <c r="L1344" i="7"/>
  <c r="A1344" i="7"/>
  <c r="K1342" i="7"/>
  <c r="M1341" i="7"/>
  <c r="H1341" i="7"/>
  <c r="M1339" i="7"/>
  <c r="D1338" i="7"/>
  <c r="L1337" i="7"/>
  <c r="A1337" i="7"/>
  <c r="D1336" i="7"/>
  <c r="K1335" i="7"/>
  <c r="A1335" i="7"/>
  <c r="H1334" i="7"/>
  <c r="K1333" i="7"/>
  <c r="M1332" i="7"/>
  <c r="A1332" i="7"/>
  <c r="K1330" i="7"/>
  <c r="L1329" i="7"/>
  <c r="H1329" i="7"/>
  <c r="D1329" i="7"/>
  <c r="M1328" i="7"/>
  <c r="A1328" i="7"/>
  <c r="K1326" i="7"/>
  <c r="L1325" i="7"/>
  <c r="H1325" i="7"/>
  <c r="D1325" i="7"/>
  <c r="M1324" i="7"/>
  <c r="A1324" i="7"/>
  <c r="K1322" i="7"/>
  <c r="L1321" i="7"/>
  <c r="H1321" i="7"/>
  <c r="D1321" i="7"/>
  <c r="M1320" i="7"/>
  <c r="A1320" i="7"/>
  <c r="K1318" i="7"/>
  <c r="L1317" i="7"/>
  <c r="H1317" i="7"/>
  <c r="D1317" i="7"/>
  <c r="M1316" i="7"/>
  <c r="A1316" i="7"/>
  <c r="K1314" i="7"/>
  <c r="L1313" i="7"/>
  <c r="H1313" i="7"/>
  <c r="D1313" i="7"/>
  <c r="M1312" i="7"/>
  <c r="A1312" i="7"/>
  <c r="K1310" i="7"/>
  <c r="L1309" i="7"/>
  <c r="H1309" i="7"/>
  <c r="D1309" i="7"/>
  <c r="M1308" i="7"/>
  <c r="A1308" i="7"/>
  <c r="K1306" i="7"/>
  <c r="L1305" i="7"/>
  <c r="H1305" i="7"/>
  <c r="D1305" i="7"/>
  <c r="M1304" i="7"/>
  <c r="A1304" i="7"/>
  <c r="K1302" i="7"/>
  <c r="L1301" i="7"/>
  <c r="H1301" i="7"/>
  <c r="D1301" i="7"/>
  <c r="M1300" i="7"/>
  <c r="A1300" i="7"/>
  <c r="K1298" i="7"/>
  <c r="L1297" i="7"/>
  <c r="H1297" i="7"/>
  <c r="D1297" i="7"/>
  <c r="M1296" i="7"/>
  <c r="A1296" i="7"/>
  <c r="K1294" i="7"/>
  <c r="L1293" i="7"/>
  <c r="H1293" i="7"/>
  <c r="D1293" i="7"/>
  <c r="M1292" i="7"/>
  <c r="A1292" i="7"/>
  <c r="K1290" i="7"/>
  <c r="L1289" i="7"/>
  <c r="H1289" i="7"/>
  <c r="D1289" i="7"/>
  <c r="M1288" i="7"/>
  <c r="A1288" i="7"/>
  <c r="K1286" i="7"/>
  <c r="L1285" i="7"/>
  <c r="H1285" i="7"/>
  <c r="D1285" i="7"/>
  <c r="M1284" i="7"/>
  <c r="A1284" i="7"/>
  <c r="K1282" i="7"/>
  <c r="L1281" i="7"/>
  <c r="H1281" i="7"/>
  <c r="D1281" i="7"/>
  <c r="M1280" i="7"/>
  <c r="A1280" i="7"/>
  <c r="K1278" i="7"/>
  <c r="L1277" i="7"/>
  <c r="H1277" i="7"/>
  <c r="D1277" i="7"/>
  <c r="M1276" i="7"/>
  <c r="A1276" i="7"/>
  <c r="K1274" i="7"/>
  <c r="L1273" i="7"/>
  <c r="H1273" i="7"/>
  <c r="D1273" i="7"/>
  <c r="M1272" i="7"/>
  <c r="A1272" i="7"/>
  <c r="K1270" i="7"/>
  <c r="L1269" i="7"/>
  <c r="H1269" i="7"/>
  <c r="D1269" i="7"/>
  <c r="M1268" i="7"/>
  <c r="A1268" i="7"/>
  <c r="K1266" i="7"/>
  <c r="L1265" i="7"/>
  <c r="H1265" i="7"/>
  <c r="D1265" i="7"/>
  <c r="M1264" i="7"/>
  <c r="A1264" i="7"/>
  <c r="K1262" i="7"/>
  <c r="L1261" i="7"/>
  <c r="H1261" i="7"/>
  <c r="D1261" i="7"/>
  <c r="M1260" i="7"/>
  <c r="A1260" i="7"/>
  <c r="K1258" i="7"/>
  <c r="L1257" i="7"/>
  <c r="H1257" i="7"/>
  <c r="D1257" i="7"/>
  <c r="M1256" i="7"/>
  <c r="A1256" i="7"/>
  <c r="K1254" i="7"/>
  <c r="L1253" i="7"/>
  <c r="H1253" i="7"/>
  <c r="D1253" i="7"/>
  <c r="M1252" i="7"/>
  <c r="A1252" i="7"/>
  <c r="K1250" i="7"/>
  <c r="L1249" i="7"/>
  <c r="H1249" i="7"/>
  <c r="D1249" i="7"/>
  <c r="M1248" i="7"/>
  <c r="A1248" i="7"/>
  <c r="K1246" i="7"/>
  <c r="L1245" i="7"/>
  <c r="H1245" i="7"/>
  <c r="D1245" i="7"/>
  <c r="M1244" i="7"/>
  <c r="A1244" i="7"/>
  <c r="K1242" i="7"/>
  <c r="L1241" i="7"/>
  <c r="H1241" i="7"/>
  <c r="D1241" i="7"/>
  <c r="M1240" i="7"/>
  <c r="A1240" i="7"/>
  <c r="K1238" i="7"/>
  <c r="L1237" i="7"/>
  <c r="H1237" i="7"/>
  <c r="D1237" i="7"/>
  <c r="M1236" i="7"/>
  <c r="A1236" i="7"/>
  <c r="K1234" i="7"/>
  <c r="L1233" i="7"/>
  <c r="H1233" i="7"/>
  <c r="D1233" i="7"/>
  <c r="M1232" i="7"/>
  <c r="A1232" i="7"/>
  <c r="K1230" i="7"/>
  <c r="L1229" i="7"/>
  <c r="H1229" i="7"/>
  <c r="D1229" i="7"/>
  <c r="M1228" i="7"/>
  <c r="A1228" i="7"/>
  <c r="K1226" i="7"/>
  <c r="L1225" i="7"/>
  <c r="H1225" i="7"/>
  <c r="D1225" i="7"/>
  <c r="M1224" i="7"/>
  <c r="A1224" i="7"/>
  <c r="K1222" i="7"/>
  <c r="L1221" i="7"/>
  <c r="H1221" i="7"/>
  <c r="D1221" i="7"/>
  <c r="M1220" i="7"/>
  <c r="A1220" i="7"/>
  <c r="K1218" i="7"/>
  <c r="L1217" i="7"/>
  <c r="H1217" i="7"/>
  <c r="D1217" i="7"/>
  <c r="M1216" i="7"/>
  <c r="A1216" i="7"/>
  <c r="K1214" i="7"/>
  <c r="L1213" i="7"/>
  <c r="H1213" i="7"/>
  <c r="D1213" i="7"/>
  <c r="M1212" i="7"/>
  <c r="A1212" i="7"/>
  <c r="K1210" i="7"/>
  <c r="L1209" i="7"/>
  <c r="H1209" i="7"/>
  <c r="D1209" i="7"/>
  <c r="M1208" i="7"/>
  <c r="A1208" i="7"/>
  <c r="K1206" i="7"/>
  <c r="L1205" i="7"/>
  <c r="H1205" i="7"/>
  <c r="D1205" i="7"/>
  <c r="M1204" i="7"/>
  <c r="A1204" i="7"/>
  <c r="K1202" i="7"/>
  <c r="L1201" i="7"/>
  <c r="H1201" i="7"/>
  <c r="D1201" i="7"/>
  <c r="M1200" i="7"/>
  <c r="A1200" i="7"/>
  <c r="K1198" i="7"/>
  <c r="L1197" i="7"/>
  <c r="H1197" i="7"/>
  <c r="D1197" i="7"/>
  <c r="M1196" i="7"/>
  <c r="A1196" i="7"/>
  <c r="K1194" i="7"/>
  <c r="L1193" i="7"/>
  <c r="H1193" i="7"/>
  <c r="D1193" i="7"/>
  <c r="M1192" i="7"/>
  <c r="A1192" i="7"/>
  <c r="K1190" i="7"/>
  <c r="L1189" i="7"/>
  <c r="H1189" i="7"/>
  <c r="D1189" i="7"/>
  <c r="M1188" i="7"/>
  <c r="A1188" i="7"/>
  <c r="K1186" i="7"/>
  <c r="L1185" i="7"/>
  <c r="H1185" i="7"/>
  <c r="D1185" i="7"/>
  <c r="M1184" i="7"/>
  <c r="A1184" i="7"/>
  <c r="K1182" i="7"/>
  <c r="L1181" i="7"/>
  <c r="H1181" i="7"/>
  <c r="D1181" i="7"/>
  <c r="M1180" i="7"/>
  <c r="A1180" i="7"/>
  <c r="K1178" i="7"/>
  <c r="L1177" i="7"/>
  <c r="H1177" i="7"/>
  <c r="D1177" i="7"/>
  <c r="M1176" i="7"/>
  <c r="A1176" i="7"/>
  <c r="K1174" i="7"/>
  <c r="L1173" i="7"/>
  <c r="H1173" i="7"/>
  <c r="D1173" i="7"/>
  <c r="M1172" i="7"/>
  <c r="A1172" i="7"/>
  <c r="K1170" i="7"/>
  <c r="L1169" i="7"/>
  <c r="H1169" i="7"/>
  <c r="D1169" i="7"/>
  <c r="M1168" i="7"/>
  <c r="A1168" i="7"/>
  <c r="K1166" i="7"/>
  <c r="L1165" i="7"/>
  <c r="H1165" i="7"/>
  <c r="D1165" i="7"/>
  <c r="M1164" i="7"/>
  <c r="A1164" i="7"/>
  <c r="K1162" i="7"/>
  <c r="L1161" i="7"/>
  <c r="H1161" i="7"/>
  <c r="D1161" i="7"/>
  <c r="M1160" i="7"/>
  <c r="A1160" i="7"/>
  <c r="K1158" i="7"/>
  <c r="L1157" i="7"/>
  <c r="H1157" i="7"/>
  <c r="D1157" i="7"/>
  <c r="M1156" i="7"/>
  <c r="A1156" i="7"/>
  <c r="L1733" i="7"/>
  <c r="D1638" i="7"/>
  <c r="H1615" i="7"/>
  <c r="L1595" i="7"/>
  <c r="D1540" i="7"/>
  <c r="H1520" i="7"/>
  <c r="K1505" i="7"/>
  <c r="L1500" i="7"/>
  <c r="M1495" i="7"/>
  <c r="A1491" i="7"/>
  <c r="D1476" i="7"/>
  <c r="H1456" i="7"/>
  <c r="K1441" i="7"/>
  <c r="L1436" i="7"/>
  <c r="M1431" i="7"/>
  <c r="A1427" i="7"/>
  <c r="D1412" i="7"/>
  <c r="H1392" i="7"/>
  <c r="K1377" i="7"/>
  <c r="L1372" i="7"/>
  <c r="M1367" i="7"/>
  <c r="A1363" i="7"/>
  <c r="D1346" i="7"/>
  <c r="A1341" i="7"/>
  <c r="K1337" i="7"/>
  <c r="L1332" i="7"/>
  <c r="M1327" i="7"/>
  <c r="D1324" i="7"/>
  <c r="A1323" i="7"/>
  <c r="K1321" i="7"/>
  <c r="H1320" i="7"/>
  <c r="L1316" i="7"/>
  <c r="M1311" i="7"/>
  <c r="D1308" i="7"/>
  <c r="A1307" i="7"/>
  <c r="K1305" i="7"/>
  <c r="H1304" i="7"/>
  <c r="L1300" i="7"/>
  <c r="M1295" i="7"/>
  <c r="D1292" i="7"/>
  <c r="A1291" i="7"/>
  <c r="K1289" i="7"/>
  <c r="H1288" i="7"/>
  <c r="L1284" i="7"/>
  <c r="M1279" i="7"/>
  <c r="D1276" i="7"/>
  <c r="A1275" i="7"/>
  <c r="K1273" i="7"/>
  <c r="H1272" i="7"/>
  <c r="L1268" i="7"/>
  <c r="M1263" i="7"/>
  <c r="D1260" i="7"/>
  <c r="A1259" i="7"/>
  <c r="K1257" i="7"/>
  <c r="H1256" i="7"/>
  <c r="L1252" i="7"/>
  <c r="M1247" i="7"/>
  <c r="D1244" i="7"/>
  <c r="A1243" i="7"/>
  <c r="K1241" i="7"/>
  <c r="A1241" i="7"/>
  <c r="K1239" i="7"/>
  <c r="H1238" i="7"/>
  <c r="M1237" i="7"/>
  <c r="L1234" i="7"/>
  <c r="D1234" i="7"/>
  <c r="A1233" i="7"/>
  <c r="K1231" i="7"/>
  <c r="H1230" i="7"/>
  <c r="M1229" i="7"/>
  <c r="L1226" i="7"/>
  <c r="D1226" i="7"/>
  <c r="A1225" i="7"/>
  <c r="K1223" i="7"/>
  <c r="H1222" i="7"/>
  <c r="M1221" i="7"/>
  <c r="L1218" i="7"/>
  <c r="D1218" i="7"/>
  <c r="A1217" i="7"/>
  <c r="K1215" i="7"/>
  <c r="H1214" i="7"/>
  <c r="M1213" i="7"/>
  <c r="L1210" i="7"/>
  <c r="D1210" i="7"/>
  <c r="A1209" i="7"/>
  <c r="K1207" i="7"/>
  <c r="H1206" i="7"/>
  <c r="M1205" i="7"/>
  <c r="L1202" i="7"/>
  <c r="D1202" i="7"/>
  <c r="A1201" i="7"/>
  <c r="K1199" i="7"/>
  <c r="H1198" i="7"/>
  <c r="M1197" i="7"/>
  <c r="A1195" i="7"/>
  <c r="D1194" i="7"/>
  <c r="K1193" i="7"/>
  <c r="A1193" i="7"/>
  <c r="H1192" i="7"/>
  <c r="K1191" i="7"/>
  <c r="M1190" i="7"/>
  <c r="H1190" i="7"/>
  <c r="L1188" i="7"/>
  <c r="D1187" i="7"/>
  <c r="L1186" i="7"/>
  <c r="A1186" i="7"/>
  <c r="K1184" i="7"/>
  <c r="M1183" i="7"/>
  <c r="H1183" i="7"/>
  <c r="M1181" i="7"/>
  <c r="D1180" i="7"/>
  <c r="L1179" i="7"/>
  <c r="A1179" i="7"/>
  <c r="D1178" i="7"/>
  <c r="K1177" i="7"/>
  <c r="A1177" i="7"/>
  <c r="H1176" i="7"/>
  <c r="K1175" i="7"/>
  <c r="M1174" i="7"/>
  <c r="H1174" i="7"/>
  <c r="L1172" i="7"/>
  <c r="D1171" i="7"/>
  <c r="L1170" i="7"/>
  <c r="A1170" i="7"/>
  <c r="K1168" i="7"/>
  <c r="M1167" i="7"/>
  <c r="H1167" i="7"/>
  <c r="M1165" i="7"/>
  <c r="D1164" i="7"/>
  <c r="L1163" i="7"/>
  <c r="A1163" i="7"/>
  <c r="D1162" i="7"/>
  <c r="K1161" i="7"/>
  <c r="A1161" i="7"/>
  <c r="H1160" i="7"/>
  <c r="K1159" i="7"/>
  <c r="M1158" i="7"/>
  <c r="H1158" i="7"/>
  <c r="L1156" i="7"/>
  <c r="D1155" i="7"/>
  <c r="L1154" i="7"/>
  <c r="H1154" i="7"/>
  <c r="D1154" i="7"/>
  <c r="M1153" i="7"/>
  <c r="A1153" i="7"/>
  <c r="K1151" i="7"/>
  <c r="L1150" i="7"/>
  <c r="H1150" i="7"/>
  <c r="D1150" i="7"/>
  <c r="M1149" i="7"/>
  <c r="A1149" i="7"/>
  <c r="K1147" i="7"/>
  <c r="L1146" i="7"/>
  <c r="H1146" i="7"/>
  <c r="D1146" i="7"/>
  <c r="M1145" i="7"/>
  <c r="A1145" i="7"/>
  <c r="K1143" i="7"/>
  <c r="L1142" i="7"/>
  <c r="H1142" i="7"/>
  <c r="D1142" i="7"/>
  <c r="M1141" i="7"/>
  <c r="A1141" i="7"/>
  <c r="K1139" i="7"/>
  <c r="L1138" i="7"/>
  <c r="H1138" i="7"/>
  <c r="D1138" i="7"/>
  <c r="M1137" i="7"/>
  <c r="A1137" i="7"/>
  <c r="K1135" i="7"/>
  <c r="L1134" i="7"/>
  <c r="H1134" i="7"/>
  <c r="D1134" i="7"/>
  <c r="M1133" i="7"/>
  <c r="A1133" i="7"/>
  <c r="K1131" i="7"/>
  <c r="L1130" i="7"/>
  <c r="H1130" i="7"/>
  <c r="D1130" i="7"/>
  <c r="M1129" i="7"/>
  <c r="A1129" i="7"/>
  <c r="K1127" i="7"/>
  <c r="L1126" i="7"/>
  <c r="H1126" i="7"/>
  <c r="D1126" i="7"/>
  <c r="M1125" i="7"/>
  <c r="A1125" i="7"/>
  <c r="K1123" i="7"/>
  <c r="L1122" i="7"/>
  <c r="H1122" i="7"/>
  <c r="D1122" i="7"/>
  <c r="M1121" i="7"/>
  <c r="A1121" i="7"/>
  <c r="K1119" i="7"/>
  <c r="L1118" i="7"/>
  <c r="H1118" i="7"/>
  <c r="D1118" i="7"/>
  <c r="M1117" i="7"/>
  <c r="A1117" i="7"/>
  <c r="K1115" i="7"/>
  <c r="L1114" i="7"/>
  <c r="H1114" i="7"/>
  <c r="D1114" i="7"/>
  <c r="M1113" i="7"/>
  <c r="A1113" i="7"/>
  <c r="K1111" i="7"/>
  <c r="L1110" i="7"/>
  <c r="H1110" i="7"/>
  <c r="D1110" i="7"/>
  <c r="M1109" i="7"/>
  <c r="A1109" i="7"/>
  <c r="K1107" i="7"/>
  <c r="L1106" i="7"/>
  <c r="H1106" i="7"/>
  <c r="D1106" i="7"/>
  <c r="M1105" i="7"/>
  <c r="A1105" i="7"/>
  <c r="K1103" i="7"/>
  <c r="L1102" i="7"/>
  <c r="H1102" i="7"/>
  <c r="D1102" i="7"/>
  <c r="M1101" i="7"/>
  <c r="A1101" i="7"/>
  <c r="K1099" i="7"/>
  <c r="L1098" i="7"/>
  <c r="H1098" i="7"/>
  <c r="D1098" i="7"/>
  <c r="M1097" i="7"/>
  <c r="A1097" i="7"/>
  <c r="K1095" i="7"/>
  <c r="L1094" i="7"/>
  <c r="H1094" i="7"/>
  <c r="D1094" i="7"/>
  <c r="M1093" i="7"/>
  <c r="A1093" i="7"/>
  <c r="K1091" i="7"/>
  <c r="L1090" i="7"/>
  <c r="H1090" i="7"/>
  <c r="D1090" i="7"/>
  <c r="M1089" i="7"/>
  <c r="A1089" i="7"/>
  <c r="K1087" i="7"/>
  <c r="L1086" i="7"/>
  <c r="H1086" i="7"/>
  <c r="D1086" i="7"/>
  <c r="M1085" i="7"/>
  <c r="A1085" i="7"/>
  <c r="K1083" i="7"/>
  <c r="L1082" i="7"/>
  <c r="H1082" i="7"/>
  <c r="D1082" i="7"/>
  <c r="M1081" i="7"/>
  <c r="A1081" i="7"/>
  <c r="K1079" i="7"/>
  <c r="L1078" i="7"/>
  <c r="H1078" i="7"/>
  <c r="D1078" i="7"/>
  <c r="M1077" i="7"/>
  <c r="A1077" i="7"/>
  <c r="K1075" i="7"/>
  <c r="L1074" i="7"/>
  <c r="H1074" i="7"/>
  <c r="D1074" i="7"/>
  <c r="M1073" i="7"/>
  <c r="A1073" i="7"/>
  <c r="K1071" i="7"/>
  <c r="L1070" i="7"/>
  <c r="H1070" i="7"/>
  <c r="D1070" i="7"/>
  <c r="M1069" i="7"/>
  <c r="A1069" i="7"/>
  <c r="K1067" i="7"/>
  <c r="L1066" i="7"/>
  <c r="H1066" i="7"/>
  <c r="D1066" i="7"/>
  <c r="M1065" i="7"/>
  <c r="A1065" i="7"/>
  <c r="K1063" i="7"/>
  <c r="L1062" i="7"/>
  <c r="H1062" i="7"/>
  <c r="D1062" i="7"/>
  <c r="M1061" i="7"/>
  <c r="A1061" i="7"/>
  <c r="K1059" i="7"/>
  <c r="L1058" i="7"/>
  <c r="H1058" i="7"/>
  <c r="D1058" i="7"/>
  <c r="M1057" i="7"/>
  <c r="A1057" i="7"/>
  <c r="K1055" i="7"/>
  <c r="L1054" i="7"/>
  <c r="H1054" i="7"/>
  <c r="D1054" i="7"/>
  <c r="M1053" i="7"/>
  <c r="A1053" i="7"/>
  <c r="K1051" i="7"/>
  <c r="L1050" i="7"/>
  <c r="H1050" i="7"/>
  <c r="D1050" i="7"/>
  <c r="M1049" i="7"/>
  <c r="A1049" i="7"/>
  <c r="K1047" i="7"/>
  <c r="L1046" i="7"/>
  <c r="H1046" i="7"/>
  <c r="D1046" i="7"/>
  <c r="M1045" i="7"/>
  <c r="A1045" i="7"/>
  <c r="K1043" i="7"/>
  <c r="L1042" i="7"/>
  <c r="H1042" i="7"/>
  <c r="D1042" i="7"/>
  <c r="M1041" i="7"/>
  <c r="A1041" i="7"/>
  <c r="K1039" i="7"/>
  <c r="L1038" i="7"/>
  <c r="H1038" i="7"/>
  <c r="D1038" i="7"/>
  <c r="M1037" i="7"/>
  <c r="A1037" i="7"/>
  <c r="K1035" i="7"/>
  <c r="L1034" i="7"/>
  <c r="H1034" i="7"/>
  <c r="D1034" i="7"/>
  <c r="M1033" i="7"/>
  <c r="A1033" i="7"/>
  <c r="K1031" i="7"/>
  <c r="L1030" i="7"/>
  <c r="H1030" i="7"/>
  <c r="D1030" i="7"/>
  <c r="M1029" i="7"/>
  <c r="A1029" i="7"/>
  <c r="K1027" i="7"/>
  <c r="L1026" i="7"/>
  <c r="H1026" i="7"/>
  <c r="D1026" i="7"/>
  <c r="M1025" i="7"/>
  <c r="A1025" i="7"/>
  <c r="K1023" i="7"/>
  <c r="L1022" i="7"/>
  <c r="H1022" i="7"/>
  <c r="D1022" i="7"/>
  <c r="M1021" i="7"/>
  <c r="A1021" i="7"/>
  <c r="K1019" i="7"/>
  <c r="L1018" i="7"/>
  <c r="H1018" i="7"/>
  <c r="D1018" i="7"/>
  <c r="M1017" i="7"/>
  <c r="A1017" i="7"/>
  <c r="K1015" i="7"/>
  <c r="L1014" i="7"/>
  <c r="H1014" i="7"/>
  <c r="D1014" i="7"/>
  <c r="M1013" i="7"/>
  <c r="A1013" i="7"/>
  <c r="K1011" i="7"/>
  <c r="L1010" i="7"/>
  <c r="H1010" i="7"/>
  <c r="D1010" i="7"/>
  <c r="M1009" i="7"/>
  <c r="A1009" i="7"/>
  <c r="K1007" i="7"/>
  <c r="L1006" i="7"/>
  <c r="H1006" i="7"/>
  <c r="D1006" i="7"/>
  <c r="M1005" i="7"/>
  <c r="A1005" i="7"/>
  <c r="K1003" i="7"/>
  <c r="L1002" i="7"/>
  <c r="H1002" i="7"/>
  <c r="D1002" i="7"/>
  <c r="M1001" i="7"/>
  <c r="A1001" i="7"/>
  <c r="K999" i="7"/>
  <c r="L998" i="7"/>
  <c r="H998" i="7"/>
  <c r="D998" i="7"/>
  <c r="M997" i="7"/>
  <c r="A997" i="7"/>
  <c r="K995" i="7"/>
  <c r="L994" i="7"/>
  <c r="H994" i="7"/>
  <c r="D994" i="7"/>
  <c r="M993" i="7"/>
  <c r="A993" i="7"/>
  <c r="K991" i="7"/>
  <c r="L990" i="7"/>
  <c r="H990" i="7"/>
  <c r="D990" i="7"/>
  <c r="M989" i="7"/>
  <c r="A989" i="7"/>
  <c r="K987" i="7"/>
  <c r="L986" i="7"/>
  <c r="H986" i="7"/>
  <c r="D986" i="7"/>
  <c r="M985" i="7"/>
  <c r="A985" i="7"/>
  <c r="K983" i="7"/>
  <c r="L982" i="7"/>
  <c r="H982" i="7"/>
  <c r="D982" i="7"/>
  <c r="M981" i="7"/>
  <c r="A981" i="7"/>
  <c r="K979" i="7"/>
  <c r="L978" i="7"/>
  <c r="H978" i="7"/>
  <c r="D978" i="7"/>
  <c r="M977" i="7"/>
  <c r="A977" i="7"/>
  <c r="K975" i="7"/>
  <c r="L974" i="7"/>
  <c r="H974" i="7"/>
  <c r="D974" i="7"/>
  <c r="M973" i="7"/>
  <c r="A973" i="7"/>
  <c r="K971" i="7"/>
  <c r="L970" i="7"/>
  <c r="H970" i="7"/>
  <c r="D970" i="7"/>
  <c r="M969" i="7"/>
  <c r="A969" i="7"/>
  <c r="K967" i="7"/>
  <c r="L966" i="7"/>
  <c r="H966" i="7"/>
  <c r="D966" i="7"/>
  <c r="K1699" i="7"/>
  <c r="M1657" i="7"/>
  <c r="M1590" i="7"/>
  <c r="D1571" i="7"/>
  <c r="A1539" i="7"/>
  <c r="D1524" i="7"/>
  <c r="H1504" i="7"/>
  <c r="K1489" i="7"/>
  <c r="L1484" i="7"/>
  <c r="M1479" i="7"/>
  <c r="A1475" i="7"/>
  <c r="D1460" i="7"/>
  <c r="H1440" i="7"/>
  <c r="K1425" i="7"/>
  <c r="L1420" i="7"/>
  <c r="M1415" i="7"/>
  <c r="A1411" i="7"/>
  <c r="D1396" i="7"/>
  <c r="H1376" i="7"/>
  <c r="K1361" i="7"/>
  <c r="L1356" i="7"/>
  <c r="A1353" i="7"/>
  <c r="H1350" i="7"/>
  <c r="M1343" i="7"/>
  <c r="D1342" i="7"/>
  <c r="A1339" i="7"/>
  <c r="H1332" i="7"/>
  <c r="L1328" i="7"/>
  <c r="M1323" i="7"/>
  <c r="D1320" i="7"/>
  <c r="A1319" i="7"/>
  <c r="K1317" i="7"/>
  <c r="H1316" i="7"/>
  <c r="L1312" i="7"/>
  <c r="M1307" i="7"/>
  <c r="D1304" i="7"/>
  <c r="A1303" i="7"/>
  <c r="K1301" i="7"/>
  <c r="H1300" i="7"/>
  <c r="L1296" i="7"/>
  <c r="M1291" i="7"/>
  <c r="D1288" i="7"/>
  <c r="A1287" i="7"/>
  <c r="K1285" i="7"/>
  <c r="H1284" i="7"/>
  <c r="L1280" i="7"/>
  <c r="M1275" i="7"/>
  <c r="D1272" i="7"/>
  <c r="A1271" i="7"/>
  <c r="K1269" i="7"/>
  <c r="H1268" i="7"/>
  <c r="L1264" i="7"/>
  <c r="M1259" i="7"/>
  <c r="D1256" i="7"/>
  <c r="A1255" i="7"/>
  <c r="K1253" i="7"/>
  <c r="H1252" i="7"/>
  <c r="L1248" i="7"/>
  <c r="M1243" i="7"/>
  <c r="L1240" i="7"/>
  <c r="D1240" i="7"/>
  <c r="A1239" i="7"/>
  <c r="K1237" i="7"/>
  <c r="H1236" i="7"/>
  <c r="M1235" i="7"/>
  <c r="L1232" i="7"/>
  <c r="D1232" i="7"/>
  <c r="A1231" i="7"/>
  <c r="K1229" i="7"/>
  <c r="H1228" i="7"/>
  <c r="M1227" i="7"/>
  <c r="L1224" i="7"/>
  <c r="D1224" i="7"/>
  <c r="A1223" i="7"/>
  <c r="K1221" i="7"/>
  <c r="H1220" i="7"/>
  <c r="M1219" i="7"/>
  <c r="L1216" i="7"/>
  <c r="D1216" i="7"/>
  <c r="A1215" i="7"/>
  <c r="K1213" i="7"/>
  <c r="H1212" i="7"/>
  <c r="M1211" i="7"/>
  <c r="L1208" i="7"/>
  <c r="D1208" i="7"/>
  <c r="A1207" i="7"/>
  <c r="K1205" i="7"/>
  <c r="H1204" i="7"/>
  <c r="M1203" i="7"/>
  <c r="L1200" i="7"/>
  <c r="D1200" i="7"/>
  <c r="A1199" i="7"/>
  <c r="K1197" i="7"/>
  <c r="H1196" i="7"/>
  <c r="M1195" i="7"/>
  <c r="M1194" i="7"/>
  <c r="H1194" i="7"/>
  <c r="L1192" i="7"/>
  <c r="D1191" i="7"/>
  <c r="L1190" i="7"/>
  <c r="A1190" i="7"/>
  <c r="K1188" i="7"/>
  <c r="M1187" i="7"/>
  <c r="H1187" i="7"/>
  <c r="M1185" i="7"/>
  <c r="D1184" i="7"/>
  <c r="L1183" i="7"/>
  <c r="A1183" i="7"/>
  <c r="D1182" i="7"/>
  <c r="K1181" i="7"/>
  <c r="A1181" i="7"/>
  <c r="H1180" i="7"/>
  <c r="K1179" i="7"/>
  <c r="M1178" i="7"/>
  <c r="H1178" i="7"/>
  <c r="L1176" i="7"/>
  <c r="D1175" i="7"/>
  <c r="L1174" i="7"/>
  <c r="A1174" i="7"/>
  <c r="K1172" i="7"/>
  <c r="M1171" i="7"/>
  <c r="H1171" i="7"/>
  <c r="M1169" i="7"/>
  <c r="D1168" i="7"/>
  <c r="L1167" i="7"/>
  <c r="A1167" i="7"/>
  <c r="D1166" i="7"/>
  <c r="K1165" i="7"/>
  <c r="A1165" i="7"/>
  <c r="H1164" i="7"/>
  <c r="K1163" i="7"/>
  <c r="M1162" i="7"/>
  <c r="H1162" i="7"/>
  <c r="L1160" i="7"/>
  <c r="D1159" i="7"/>
  <c r="L1158" i="7"/>
  <c r="A1158" i="7"/>
  <c r="K1156" i="7"/>
  <c r="M1155" i="7"/>
  <c r="H1155" i="7"/>
  <c r="K1154" i="7"/>
  <c r="L1153" i="7"/>
  <c r="H1153" i="7"/>
  <c r="D1153" i="7"/>
  <c r="M1152" i="7"/>
  <c r="A1152" i="7"/>
  <c r="K1150" i="7"/>
  <c r="L1149" i="7"/>
  <c r="H1149" i="7"/>
  <c r="D1149" i="7"/>
  <c r="M1148" i="7"/>
  <c r="A1148" i="7"/>
  <c r="K1146" i="7"/>
  <c r="L1145" i="7"/>
  <c r="H1145" i="7"/>
  <c r="D1145" i="7"/>
  <c r="M1144" i="7"/>
  <c r="A1144" i="7"/>
  <c r="K1142" i="7"/>
  <c r="L1141" i="7"/>
  <c r="H1141" i="7"/>
  <c r="D1141" i="7"/>
  <c r="M1140" i="7"/>
  <c r="A1140" i="7"/>
  <c r="K1138" i="7"/>
  <c r="L1137" i="7"/>
  <c r="H1137" i="7"/>
  <c r="D1137" i="7"/>
  <c r="M1136" i="7"/>
  <c r="A1136" i="7"/>
  <c r="K1134" i="7"/>
  <c r="L1133" i="7"/>
  <c r="H1133" i="7"/>
  <c r="D1133" i="7"/>
  <c r="M1132" i="7"/>
  <c r="A1132" i="7"/>
  <c r="K1130" i="7"/>
  <c r="L1129" i="7"/>
  <c r="H1129" i="7"/>
  <c r="D1129" i="7"/>
  <c r="M1128" i="7"/>
  <c r="A1128" i="7"/>
  <c r="K1126" i="7"/>
  <c r="L1125" i="7"/>
  <c r="H1125" i="7"/>
  <c r="D1125" i="7"/>
  <c r="M1124" i="7"/>
  <c r="A1124" i="7"/>
  <c r="K1122" i="7"/>
  <c r="L1121" i="7"/>
  <c r="H1121" i="7"/>
  <c r="D1121" i="7"/>
  <c r="M1120" i="7"/>
  <c r="A1120" i="7"/>
  <c r="K1118" i="7"/>
  <c r="L1117" i="7"/>
  <c r="H1117" i="7"/>
  <c r="D1117" i="7"/>
  <c r="M1116" i="7"/>
  <c r="A1116" i="7"/>
  <c r="K1114" i="7"/>
  <c r="L1113" i="7"/>
  <c r="H1113" i="7"/>
  <c r="D1113" i="7"/>
  <c r="M1112" i="7"/>
  <c r="A1112" i="7"/>
  <c r="K1110" i="7"/>
  <c r="L1109" i="7"/>
  <c r="H1109" i="7"/>
  <c r="D1109" i="7"/>
  <c r="M1108" i="7"/>
  <c r="A1108" i="7"/>
  <c r="K1106" i="7"/>
  <c r="L1105" i="7"/>
  <c r="H1105" i="7"/>
  <c r="D1105" i="7"/>
  <c r="M1104" i="7"/>
  <c r="A1104" i="7"/>
  <c r="K1102" i="7"/>
  <c r="L1101" i="7"/>
  <c r="H1101" i="7"/>
  <c r="D1101" i="7"/>
  <c r="M1100" i="7"/>
  <c r="A1100" i="7"/>
  <c r="K1098" i="7"/>
  <c r="L1097" i="7"/>
  <c r="H1097" i="7"/>
  <c r="D1097" i="7"/>
  <c r="M1096" i="7"/>
  <c r="A1096" i="7"/>
  <c r="K1094" i="7"/>
  <c r="L1093" i="7"/>
  <c r="H1093" i="7"/>
  <c r="D1093" i="7"/>
  <c r="M1092" i="7"/>
  <c r="A1092" i="7"/>
  <c r="K1090" i="7"/>
  <c r="L1089" i="7"/>
  <c r="H1089" i="7"/>
  <c r="D1089" i="7"/>
  <c r="M1088" i="7"/>
  <c r="A1088" i="7"/>
  <c r="K1086" i="7"/>
  <c r="L1085" i="7"/>
  <c r="H1085" i="7"/>
  <c r="D1085" i="7"/>
  <c r="M1084" i="7"/>
  <c r="A1084" i="7"/>
  <c r="K1082" i="7"/>
  <c r="L1081" i="7"/>
  <c r="H1081" i="7"/>
  <c r="D1081" i="7"/>
  <c r="M1080" i="7"/>
  <c r="A1080" i="7"/>
  <c r="K1078" i="7"/>
  <c r="L1077" i="7"/>
  <c r="H1077" i="7"/>
  <c r="D1077" i="7"/>
  <c r="M1076" i="7"/>
  <c r="A1076" i="7"/>
  <c r="K1074" i="7"/>
  <c r="L1073" i="7"/>
  <c r="H1073" i="7"/>
  <c r="D1073" i="7"/>
  <c r="M1072" i="7"/>
  <c r="A1072" i="7"/>
  <c r="K1070" i="7"/>
  <c r="L1069" i="7"/>
  <c r="H1069" i="7"/>
  <c r="D1069" i="7"/>
  <c r="M1068" i="7"/>
  <c r="A1068" i="7"/>
  <c r="K1066" i="7"/>
  <c r="L1065" i="7"/>
  <c r="H1065" i="7"/>
  <c r="D1065" i="7"/>
  <c r="M1064" i="7"/>
  <c r="A1064" i="7"/>
  <c r="K1062" i="7"/>
  <c r="L1061" i="7"/>
  <c r="H1061" i="7"/>
  <c r="D1061" i="7"/>
  <c r="M1060" i="7"/>
  <c r="A1060" i="7"/>
  <c r="K1058" i="7"/>
  <c r="L1057" i="7"/>
  <c r="H1057" i="7"/>
  <c r="D1057" i="7"/>
  <c r="M1056" i="7"/>
  <c r="A1056" i="7"/>
  <c r="K1054" i="7"/>
  <c r="L1053" i="7"/>
  <c r="H1053" i="7"/>
  <c r="D1053" i="7"/>
  <c r="M1052" i="7"/>
  <c r="A1052" i="7"/>
  <c r="K1050" i="7"/>
  <c r="L1049" i="7"/>
  <c r="H1049" i="7"/>
  <c r="D1049" i="7"/>
  <c r="M1048" i="7"/>
  <c r="A1048" i="7"/>
  <c r="K1046" i="7"/>
  <c r="L1045" i="7"/>
  <c r="H1045" i="7"/>
  <c r="D1045" i="7"/>
  <c r="M1044" i="7"/>
  <c r="A1044" i="7"/>
  <c r="K1042" i="7"/>
  <c r="L1041" i="7"/>
  <c r="H1041" i="7"/>
  <c r="D1041" i="7"/>
  <c r="M1040" i="7"/>
  <c r="A1040" i="7"/>
  <c r="K1038" i="7"/>
  <c r="L1037" i="7"/>
  <c r="H1037" i="7"/>
  <c r="D1037" i="7"/>
  <c r="M1036" i="7"/>
  <c r="A1036" i="7"/>
  <c r="K1034" i="7"/>
  <c r="L1033" i="7"/>
  <c r="H1033" i="7"/>
  <c r="D1033" i="7"/>
  <c r="M1032" i="7"/>
  <c r="A1032" i="7"/>
  <c r="K1030" i="7"/>
  <c r="L1029" i="7"/>
  <c r="H1029" i="7"/>
  <c r="D1029" i="7"/>
  <c r="M1028" i="7"/>
  <c r="A1028" i="7"/>
  <c r="K1026" i="7"/>
  <c r="L1025" i="7"/>
  <c r="H1025" i="7"/>
  <c r="D1025" i="7"/>
  <c r="M1024" i="7"/>
  <c r="A1024" i="7"/>
  <c r="K1022" i="7"/>
  <c r="L1021" i="7"/>
  <c r="H1021" i="7"/>
  <c r="D1021" i="7"/>
  <c r="M1020" i="7"/>
  <c r="A1020" i="7"/>
  <c r="K1018" i="7"/>
  <c r="L1017" i="7"/>
  <c r="H1017" i="7"/>
  <c r="D1017" i="7"/>
  <c r="M1016" i="7"/>
  <c r="A1016" i="7"/>
  <c r="K1014" i="7"/>
  <c r="L1013" i="7"/>
  <c r="H1013" i="7"/>
  <c r="D1013" i="7"/>
  <c r="M1012" i="7"/>
  <c r="A1012" i="7"/>
  <c r="K1010" i="7"/>
  <c r="L1009" i="7"/>
  <c r="H1009" i="7"/>
  <c r="D1009" i="7"/>
  <c r="M1008" i="7"/>
  <c r="A1008" i="7"/>
  <c r="K1006" i="7"/>
  <c r="L1005" i="7"/>
  <c r="H1005" i="7"/>
  <c r="D1005" i="7"/>
  <c r="M1004" i="7"/>
  <c r="A1004" i="7"/>
  <c r="K1002" i="7"/>
  <c r="L1001" i="7"/>
  <c r="H1001" i="7"/>
  <c r="D1001" i="7"/>
  <c r="M1000" i="7"/>
  <c r="A1586" i="7"/>
  <c r="K1542" i="7"/>
  <c r="K1537" i="7"/>
  <c r="L1532" i="7"/>
  <c r="M1527" i="7"/>
  <c r="A1523" i="7"/>
  <c r="D1508" i="7"/>
  <c r="H1488" i="7"/>
  <c r="K1473" i="7"/>
  <c r="L1468" i="7"/>
  <c r="M1463" i="7"/>
  <c r="A1459" i="7"/>
  <c r="D1444" i="7"/>
  <c r="H1424" i="7"/>
  <c r="K1409" i="7"/>
  <c r="L1404" i="7"/>
  <c r="M1399" i="7"/>
  <c r="A1395" i="7"/>
  <c r="D1380" i="7"/>
  <c r="H1360" i="7"/>
  <c r="M1349" i="7"/>
  <c r="L1341" i="7"/>
  <c r="D1340" i="7"/>
  <c r="H1338" i="7"/>
  <c r="M1336" i="7"/>
  <c r="D1332" i="7"/>
  <c r="A1331" i="7"/>
  <c r="K1329" i="7"/>
  <c r="H1328" i="7"/>
  <c r="L1324" i="7"/>
  <c r="M1319" i="7"/>
  <c r="D1316" i="7"/>
  <c r="A1315" i="7"/>
  <c r="K1313" i="7"/>
  <c r="H1312" i="7"/>
  <c r="L1308" i="7"/>
  <c r="M1303" i="7"/>
  <c r="D1300" i="7"/>
  <c r="A1299" i="7"/>
  <c r="K1297" i="7"/>
  <c r="H1296" i="7"/>
  <c r="L1292" i="7"/>
  <c r="M1287" i="7"/>
  <c r="D1284" i="7"/>
  <c r="A1283" i="7"/>
  <c r="K1281" i="7"/>
  <c r="H1280" i="7"/>
  <c r="L1276" i="7"/>
  <c r="M1271" i="7"/>
  <c r="D1268" i="7"/>
  <c r="A1267" i="7"/>
  <c r="K1265" i="7"/>
  <c r="H1264" i="7"/>
  <c r="L1260" i="7"/>
  <c r="M1255" i="7"/>
  <c r="D1252" i="7"/>
  <c r="A1251" i="7"/>
  <c r="K1249" i="7"/>
  <c r="H1248" i="7"/>
  <c r="L1244" i="7"/>
  <c r="L1238" i="7"/>
  <c r="D1238" i="7"/>
  <c r="A1237" i="7"/>
  <c r="K1235" i="7"/>
  <c r="H1234" i="7"/>
  <c r="M1233" i="7"/>
  <c r="L1230" i="7"/>
  <c r="D1230" i="7"/>
  <c r="A1229" i="7"/>
  <c r="K1227" i="7"/>
  <c r="H1226" i="7"/>
  <c r="M1225" i="7"/>
  <c r="L1222" i="7"/>
  <c r="D1222" i="7"/>
  <c r="A1221" i="7"/>
  <c r="K1219" i="7"/>
  <c r="H1218" i="7"/>
  <c r="M1217" i="7"/>
  <c r="L1214" i="7"/>
  <c r="D1214" i="7"/>
  <c r="A1213" i="7"/>
  <c r="K1211" i="7"/>
  <c r="H1210" i="7"/>
  <c r="M1209" i="7"/>
  <c r="L1206" i="7"/>
  <c r="D1206" i="7"/>
  <c r="A1205" i="7"/>
  <c r="K1203" i="7"/>
  <c r="H1202" i="7"/>
  <c r="M1201" i="7"/>
  <c r="L1198" i="7"/>
  <c r="D1198" i="7"/>
  <c r="A1197" i="7"/>
  <c r="K1195" i="7"/>
  <c r="D1195" i="7"/>
  <c r="L1194" i="7"/>
  <c r="A1194" i="7"/>
  <c r="K1192" i="7"/>
  <c r="M1191" i="7"/>
  <c r="H1191" i="7"/>
  <c r="M1189" i="7"/>
  <c r="D1188" i="7"/>
  <c r="L1187" i="7"/>
  <c r="A1187" i="7"/>
  <c r="D1186" i="7"/>
  <c r="K1185" i="7"/>
  <c r="A1185" i="7"/>
  <c r="H1184" i="7"/>
  <c r="K1183" i="7"/>
  <c r="M1182" i="7"/>
  <c r="H1182" i="7"/>
  <c r="L1180" i="7"/>
  <c r="D1179" i="7"/>
  <c r="L1178" i="7"/>
  <c r="A1178" i="7"/>
  <c r="K1176" i="7"/>
  <c r="M1175" i="7"/>
  <c r="H1175" i="7"/>
  <c r="M1173" i="7"/>
  <c r="D1172" i="7"/>
  <c r="L1171" i="7"/>
  <c r="A1171" i="7"/>
  <c r="D1170" i="7"/>
  <c r="K1169" i="7"/>
  <c r="A1169" i="7"/>
  <c r="H1168" i="7"/>
  <c r="K1167" i="7"/>
  <c r="M1166" i="7"/>
  <c r="H1166" i="7"/>
  <c r="L1164" i="7"/>
  <c r="D1163" i="7"/>
  <c r="L1162" i="7"/>
  <c r="A1162" i="7"/>
  <c r="K1160" i="7"/>
  <c r="M1159" i="7"/>
  <c r="H1159" i="7"/>
  <c r="M1157" i="7"/>
  <c r="D1156" i="7"/>
  <c r="L1155" i="7"/>
  <c r="A1155" i="7"/>
  <c r="K1153" i="7"/>
  <c r="L1152" i="7"/>
  <c r="H1152" i="7"/>
  <c r="D1152" i="7"/>
  <c r="M1151" i="7"/>
  <c r="A1151" i="7"/>
  <c r="K1149" i="7"/>
  <c r="L1148" i="7"/>
  <c r="H1148" i="7"/>
  <c r="D1148" i="7"/>
  <c r="M1147" i="7"/>
  <c r="A1147" i="7"/>
  <c r="K1145" i="7"/>
  <c r="L1144" i="7"/>
  <c r="H1144" i="7"/>
  <c r="D1144" i="7"/>
  <c r="M1143" i="7"/>
  <c r="A1143" i="7"/>
  <c r="K1141" i="7"/>
  <c r="L1140" i="7"/>
  <c r="H1140" i="7"/>
  <c r="D1140" i="7"/>
  <c r="M1139" i="7"/>
  <c r="A1139" i="7"/>
  <c r="K1137" i="7"/>
  <c r="L1136" i="7"/>
  <c r="H1136" i="7"/>
  <c r="D1136" i="7"/>
  <c r="M1135" i="7"/>
  <c r="A1135" i="7"/>
  <c r="K1133" i="7"/>
  <c r="L1132" i="7"/>
  <c r="H1132" i="7"/>
  <c r="D1132" i="7"/>
  <c r="M1131" i="7"/>
  <c r="A1131" i="7"/>
  <c r="K1129" i="7"/>
  <c r="L1128" i="7"/>
  <c r="H1128" i="7"/>
  <c r="D1128" i="7"/>
  <c r="A1671" i="7"/>
  <c r="H1536" i="7"/>
  <c r="L1516" i="7"/>
  <c r="K1457" i="7"/>
  <c r="A1379" i="7"/>
  <c r="L1346" i="7"/>
  <c r="K1339" i="7"/>
  <c r="D1333" i="7"/>
  <c r="D1328" i="7"/>
  <c r="H1308" i="7"/>
  <c r="K1293" i="7"/>
  <c r="L1288" i="7"/>
  <c r="M1283" i="7"/>
  <c r="A1279" i="7"/>
  <c r="D1264" i="7"/>
  <c r="H1244" i="7"/>
  <c r="H1240" i="7"/>
  <c r="D1228" i="7"/>
  <c r="K1225" i="7"/>
  <c r="L1220" i="7"/>
  <c r="M1215" i="7"/>
  <c r="A1211" i="7"/>
  <c r="H1208" i="7"/>
  <c r="D1196" i="7"/>
  <c r="A1191" i="7"/>
  <c r="K1187" i="7"/>
  <c r="L1182" i="7"/>
  <c r="H1179" i="7"/>
  <c r="M1177" i="7"/>
  <c r="D1176" i="7"/>
  <c r="A1173" i="7"/>
  <c r="K1164" i="7"/>
  <c r="L1159" i="7"/>
  <c r="D1158" i="7"/>
  <c r="H1156" i="7"/>
  <c r="M1154" i="7"/>
  <c r="D1151" i="7"/>
  <c r="A1150" i="7"/>
  <c r="K1148" i="7"/>
  <c r="H1147" i="7"/>
  <c r="L1143" i="7"/>
  <c r="M1138" i="7"/>
  <c r="D1135" i="7"/>
  <c r="A1134" i="7"/>
  <c r="K1132" i="7"/>
  <c r="H1131" i="7"/>
  <c r="M1127" i="7"/>
  <c r="L1124" i="7"/>
  <c r="D1124" i="7"/>
  <c r="A1123" i="7"/>
  <c r="K1121" i="7"/>
  <c r="H1120" i="7"/>
  <c r="M1119" i="7"/>
  <c r="L1116" i="7"/>
  <c r="D1116" i="7"/>
  <c r="A1115" i="7"/>
  <c r="K1113" i="7"/>
  <c r="H1112" i="7"/>
  <c r="M1111" i="7"/>
  <c r="L1108" i="7"/>
  <c r="D1108" i="7"/>
  <c r="A1107" i="7"/>
  <c r="K1105" i="7"/>
  <c r="H1104" i="7"/>
  <c r="M1103" i="7"/>
  <c r="L1100" i="7"/>
  <c r="D1100" i="7"/>
  <c r="A1099" i="7"/>
  <c r="K1097" i="7"/>
  <c r="H1096" i="7"/>
  <c r="M1095" i="7"/>
  <c r="L1092" i="7"/>
  <c r="D1092" i="7"/>
  <c r="A1091" i="7"/>
  <c r="K1089" i="7"/>
  <c r="H1088" i="7"/>
  <c r="M1087" i="7"/>
  <c r="L1084" i="7"/>
  <c r="D1084" i="7"/>
  <c r="A1083" i="7"/>
  <c r="K1081" i="7"/>
  <c r="H1080" i="7"/>
  <c r="M1079" i="7"/>
  <c r="L1076" i="7"/>
  <c r="D1076" i="7"/>
  <c r="A1075" i="7"/>
  <c r="K1073" i="7"/>
  <c r="H1072" i="7"/>
  <c r="M1071" i="7"/>
  <c r="L1068" i="7"/>
  <c r="D1068" i="7"/>
  <c r="A1067" i="7"/>
  <c r="K1065" i="7"/>
  <c r="H1064" i="7"/>
  <c r="M1063" i="7"/>
  <c r="L1060" i="7"/>
  <c r="D1060" i="7"/>
  <c r="A1059" i="7"/>
  <c r="K1057" i="7"/>
  <c r="H1056" i="7"/>
  <c r="M1055" i="7"/>
  <c r="L1052" i="7"/>
  <c r="D1052" i="7"/>
  <c r="A1051" i="7"/>
  <c r="K1049" i="7"/>
  <c r="H1048" i="7"/>
  <c r="M1047" i="7"/>
  <c r="L1044" i="7"/>
  <c r="D1044" i="7"/>
  <c r="A1043" i="7"/>
  <c r="K1041" i="7"/>
  <c r="H1040" i="7"/>
  <c r="M1039" i="7"/>
  <c r="L1036" i="7"/>
  <c r="D1036" i="7"/>
  <c r="A1035" i="7"/>
  <c r="K1033" i="7"/>
  <c r="H1032" i="7"/>
  <c r="M1031" i="7"/>
  <c r="L1028" i="7"/>
  <c r="D1028" i="7"/>
  <c r="A1027" i="7"/>
  <c r="K1025" i="7"/>
  <c r="H1024" i="7"/>
  <c r="M1023" i="7"/>
  <c r="L1020" i="7"/>
  <c r="D1020" i="7"/>
  <c r="A1019" i="7"/>
  <c r="K1017" i="7"/>
  <c r="H1016" i="7"/>
  <c r="M1015" i="7"/>
  <c r="L1012" i="7"/>
  <c r="D1012" i="7"/>
  <c r="A1011" i="7"/>
  <c r="K1009" i="7"/>
  <c r="H1008" i="7"/>
  <c r="M1007" i="7"/>
  <c r="L1004" i="7"/>
  <c r="D1004" i="7"/>
  <c r="A1003" i="7"/>
  <c r="K1001" i="7"/>
  <c r="H1000" i="7"/>
  <c r="M998" i="7"/>
  <c r="D997" i="7"/>
  <c r="L996" i="7"/>
  <c r="A996" i="7"/>
  <c r="D995" i="7"/>
  <c r="K994" i="7"/>
  <c r="A994" i="7"/>
  <c r="H993" i="7"/>
  <c r="K992" i="7"/>
  <c r="M991" i="7"/>
  <c r="H991" i="7"/>
  <c r="L989" i="7"/>
  <c r="D988" i="7"/>
  <c r="L987" i="7"/>
  <c r="A987" i="7"/>
  <c r="K985" i="7"/>
  <c r="M984" i="7"/>
  <c r="H984" i="7"/>
  <c r="M982" i="7"/>
  <c r="D981" i="7"/>
  <c r="L980" i="7"/>
  <c r="A980" i="7"/>
  <c r="D979" i="7"/>
  <c r="K978" i="7"/>
  <c r="A978" i="7"/>
  <c r="H977" i="7"/>
  <c r="K976" i="7"/>
  <c r="M975" i="7"/>
  <c r="H975" i="7"/>
  <c r="L973" i="7"/>
  <c r="D972" i="7"/>
  <c r="L971" i="7"/>
  <c r="A971" i="7"/>
  <c r="K969" i="7"/>
  <c r="M968" i="7"/>
  <c r="H968" i="7"/>
  <c r="M966" i="7"/>
  <c r="K965" i="7"/>
  <c r="L964" i="7"/>
  <c r="H964" i="7"/>
  <c r="D964" i="7"/>
  <c r="M963" i="7"/>
  <c r="A963" i="7"/>
  <c r="K961" i="7"/>
  <c r="L960" i="7"/>
  <c r="H960" i="7"/>
  <c r="D960" i="7"/>
  <c r="M959" i="7"/>
  <c r="A959" i="7"/>
  <c r="K957" i="7"/>
  <c r="L956" i="7"/>
  <c r="H956" i="7"/>
  <c r="D956" i="7"/>
  <c r="M955" i="7"/>
  <c r="A955" i="7"/>
  <c r="K953" i="7"/>
  <c r="L952" i="7"/>
  <c r="H952" i="7"/>
  <c r="D952" i="7"/>
  <c r="M951" i="7"/>
  <c r="A951" i="7"/>
  <c r="K949" i="7"/>
  <c r="L948" i="7"/>
  <c r="H948" i="7"/>
  <c r="D948" i="7"/>
  <c r="M947" i="7"/>
  <c r="A947" i="7"/>
  <c r="K945" i="7"/>
  <c r="L944" i="7"/>
  <c r="H944" i="7"/>
  <c r="D944" i="7"/>
  <c r="M943" i="7"/>
  <c r="A943" i="7"/>
  <c r="K941" i="7"/>
  <c r="L940" i="7"/>
  <c r="H940" i="7"/>
  <c r="D940" i="7"/>
  <c r="M939" i="7"/>
  <c r="A939" i="7"/>
  <c r="K937" i="7"/>
  <c r="L936" i="7"/>
  <c r="H936" i="7"/>
  <c r="D936" i="7"/>
  <c r="M935" i="7"/>
  <c r="A935" i="7"/>
  <c r="K933" i="7"/>
  <c r="L932" i="7"/>
  <c r="H932" i="7"/>
  <c r="D932" i="7"/>
  <c r="M931" i="7"/>
  <c r="A931" i="7"/>
  <c r="K929" i="7"/>
  <c r="L928" i="7"/>
  <c r="H928" i="7"/>
  <c r="D928" i="7"/>
  <c r="M927" i="7"/>
  <c r="A927" i="7"/>
  <c r="K925" i="7"/>
  <c r="L924" i="7"/>
  <c r="H924" i="7"/>
  <c r="D924" i="7"/>
  <c r="M923" i="7"/>
  <c r="A923" i="7"/>
  <c r="K921" i="7"/>
  <c r="L920" i="7"/>
  <c r="H920" i="7"/>
  <c r="D920" i="7"/>
  <c r="M919" i="7"/>
  <c r="A919" i="7"/>
  <c r="K917" i="7"/>
  <c r="L916" i="7"/>
  <c r="H916" i="7"/>
  <c r="D916" i="7"/>
  <c r="M915" i="7"/>
  <c r="A915" i="7"/>
  <c r="K913" i="7"/>
  <c r="L912" i="7"/>
  <c r="H912" i="7"/>
  <c r="D912" i="7"/>
  <c r="M911" i="7"/>
  <c r="A911" i="7"/>
  <c r="K909" i="7"/>
  <c r="L908" i="7"/>
  <c r="H908" i="7"/>
  <c r="D908" i="7"/>
  <c r="M907" i="7"/>
  <c r="A907" i="7"/>
  <c r="K905" i="7"/>
  <c r="L904" i="7"/>
  <c r="H904" i="7"/>
  <c r="D904" i="7"/>
  <c r="M903" i="7"/>
  <c r="A903" i="7"/>
  <c r="K901" i="7"/>
  <c r="L900" i="7"/>
  <c r="H900" i="7"/>
  <c r="D900" i="7"/>
  <c r="M899" i="7"/>
  <c r="A899" i="7"/>
  <c r="K897" i="7"/>
  <c r="L896" i="7"/>
  <c r="H896" i="7"/>
  <c r="D896" i="7"/>
  <c r="M895" i="7"/>
  <c r="A895" i="7"/>
  <c r="K893" i="7"/>
  <c r="L892" i="7"/>
  <c r="H892" i="7"/>
  <c r="D892" i="7"/>
  <c r="M891" i="7"/>
  <c r="A891" i="7"/>
  <c r="K889" i="7"/>
  <c r="L888" i="7"/>
  <c r="H888" i="7"/>
  <c r="D888" i="7"/>
  <c r="M887" i="7"/>
  <c r="A887" i="7"/>
  <c r="K885" i="7"/>
  <c r="L884" i="7"/>
  <c r="H884" i="7"/>
  <c r="D884" i="7"/>
  <c r="M883" i="7"/>
  <c r="A883" i="7"/>
  <c r="K881" i="7"/>
  <c r="L880" i="7"/>
  <c r="H880" i="7"/>
  <c r="D880" i="7"/>
  <c r="M879" i="7"/>
  <c r="A879" i="7"/>
  <c r="K877" i="7"/>
  <c r="L876" i="7"/>
  <c r="H876" i="7"/>
  <c r="D876" i="7"/>
  <c r="M875" i="7"/>
  <c r="A875" i="7"/>
  <c r="K873" i="7"/>
  <c r="L872" i="7"/>
  <c r="H872" i="7"/>
  <c r="D872" i="7"/>
  <c r="M871" i="7"/>
  <c r="A871" i="7"/>
  <c r="K869" i="7"/>
  <c r="L868" i="7"/>
  <c r="H868" i="7"/>
  <c r="D868" i="7"/>
  <c r="M867" i="7"/>
  <c r="A867" i="7"/>
  <c r="K865" i="7"/>
  <c r="L864" i="7"/>
  <c r="H864" i="7"/>
  <c r="D864" i="7"/>
  <c r="M863" i="7"/>
  <c r="A863" i="7"/>
  <c r="K861" i="7"/>
  <c r="L860" i="7"/>
  <c r="H860" i="7"/>
  <c r="D860" i="7"/>
  <c r="M859" i="7"/>
  <c r="A859" i="7"/>
  <c r="K857" i="7"/>
  <c r="L856" i="7"/>
  <c r="H856" i="7"/>
  <c r="D856" i="7"/>
  <c r="M855" i="7"/>
  <c r="A855" i="7"/>
  <c r="K853" i="7"/>
  <c r="L852" i="7"/>
  <c r="H852" i="7"/>
  <c r="D852" i="7"/>
  <c r="M851" i="7"/>
  <c r="A851" i="7"/>
  <c r="K849" i="7"/>
  <c r="L848" i="7"/>
  <c r="H848" i="7"/>
  <c r="D848" i="7"/>
  <c r="M847" i="7"/>
  <c r="A847" i="7"/>
  <c r="K845" i="7"/>
  <c r="L844" i="7"/>
  <c r="H844" i="7"/>
  <c r="D844" i="7"/>
  <c r="M843" i="7"/>
  <c r="A843" i="7"/>
  <c r="K841" i="7"/>
  <c r="L840" i="7"/>
  <c r="H840" i="7"/>
  <c r="D840" i="7"/>
  <c r="M839" i="7"/>
  <c r="A839" i="7"/>
  <c r="K837" i="7"/>
  <c r="L836" i="7"/>
  <c r="H836" i="7"/>
  <c r="D836" i="7"/>
  <c r="M835" i="7"/>
  <c r="A835" i="7"/>
  <c r="K833" i="7"/>
  <c r="L832" i="7"/>
  <c r="H832" i="7"/>
  <c r="D832" i="7"/>
  <c r="M831" i="7"/>
  <c r="A831" i="7"/>
  <c r="K829" i="7"/>
  <c r="L828" i="7"/>
  <c r="H828" i="7"/>
  <c r="D828" i="7"/>
  <c r="M827" i="7"/>
  <c r="A827" i="7"/>
  <c r="K825" i="7"/>
  <c r="L824" i="7"/>
  <c r="H824" i="7"/>
  <c r="D824" i="7"/>
  <c r="M823" i="7"/>
  <c r="A823" i="7"/>
  <c r="K821" i="7"/>
  <c r="L820" i="7"/>
  <c r="H820" i="7"/>
  <c r="D820" i="7"/>
  <c r="M819" i="7"/>
  <c r="A819" i="7"/>
  <c r="K817" i="7"/>
  <c r="L816" i="7"/>
  <c r="H816" i="7"/>
  <c r="D816" i="7"/>
  <c r="M815" i="7"/>
  <c r="A815" i="7"/>
  <c r="K813" i="7"/>
  <c r="L812" i="7"/>
  <c r="H812" i="7"/>
  <c r="D812" i="7"/>
  <c r="M811" i="7"/>
  <c r="A811" i="7"/>
  <c r="K809" i="7"/>
  <c r="L808" i="7"/>
  <c r="H808" i="7"/>
  <c r="D808" i="7"/>
  <c r="M807" i="7"/>
  <c r="A807" i="7"/>
  <c r="K805" i="7"/>
  <c r="L804" i="7"/>
  <c r="H804" i="7"/>
  <c r="D804" i="7"/>
  <c r="M803" i="7"/>
  <c r="A803" i="7"/>
  <c r="K801" i="7"/>
  <c r="L800" i="7"/>
  <c r="H800" i="7"/>
  <c r="D800" i="7"/>
  <c r="M799" i="7"/>
  <c r="A799" i="7"/>
  <c r="K797" i="7"/>
  <c r="L796" i="7"/>
  <c r="H796" i="7"/>
  <c r="D796" i="7"/>
  <c r="M795" i="7"/>
  <c r="A795" i="7"/>
  <c r="K793" i="7"/>
  <c r="L792" i="7"/>
  <c r="H792" i="7"/>
  <c r="D792" i="7"/>
  <c r="M791" i="7"/>
  <c r="A791" i="7"/>
  <c r="K789" i="7"/>
  <c r="L788" i="7"/>
  <c r="H788" i="7"/>
  <c r="D788" i="7"/>
  <c r="M787" i="7"/>
  <c r="A787" i="7"/>
  <c r="K785" i="7"/>
  <c r="L784" i="7"/>
  <c r="H784" i="7"/>
  <c r="D784" i="7"/>
  <c r="M783" i="7"/>
  <c r="A783" i="7"/>
  <c r="K781" i="7"/>
  <c r="L780" i="7"/>
  <c r="H780" i="7"/>
  <c r="D780" i="7"/>
  <c r="M779" i="7"/>
  <c r="A779" i="7"/>
  <c r="K777" i="7"/>
  <c r="L776" i="7"/>
  <c r="H776" i="7"/>
  <c r="D776" i="7"/>
  <c r="M775" i="7"/>
  <c r="A775" i="7"/>
  <c r="K773" i="7"/>
  <c r="L772" i="7"/>
  <c r="H772" i="7"/>
  <c r="D772" i="7"/>
  <c r="M771" i="7"/>
  <c r="A771" i="7"/>
  <c r="K769" i="7"/>
  <c r="L768" i="7"/>
  <c r="H768" i="7"/>
  <c r="D768" i="7"/>
  <c r="M767" i="7"/>
  <c r="A767" i="7"/>
  <c r="K765" i="7"/>
  <c r="L764" i="7"/>
  <c r="H764" i="7"/>
  <c r="D764" i="7"/>
  <c r="M763" i="7"/>
  <c r="A763" i="7"/>
  <c r="K761" i="7"/>
  <c r="L760" i="7"/>
  <c r="H760" i="7"/>
  <c r="D760" i="7"/>
  <c r="M759" i="7"/>
  <c r="A759" i="7"/>
  <c r="K757" i="7"/>
  <c r="L756" i="7"/>
  <c r="H756" i="7"/>
  <c r="D756" i="7"/>
  <c r="M755" i="7"/>
  <c r="A755" i="7"/>
  <c r="K753" i="7"/>
  <c r="L752" i="7"/>
  <c r="H752" i="7"/>
  <c r="D752" i="7"/>
  <c r="M751" i="7"/>
  <c r="A751" i="7"/>
  <c r="K749" i="7"/>
  <c r="L748" i="7"/>
  <c r="H748" i="7"/>
  <c r="D748" i="7"/>
  <c r="M747" i="7"/>
  <c r="A747" i="7"/>
  <c r="K745" i="7"/>
  <c r="L744" i="7"/>
  <c r="H744" i="7"/>
  <c r="D744" i="7"/>
  <c r="M743" i="7"/>
  <c r="A743" i="7"/>
  <c r="K741" i="7"/>
  <c r="L740" i="7"/>
  <c r="H740" i="7"/>
  <c r="D740" i="7"/>
  <c r="M739" i="7"/>
  <c r="A739" i="7"/>
  <c r="K737" i="7"/>
  <c r="L736" i="7"/>
  <c r="H736" i="7"/>
  <c r="D736" i="7"/>
  <c r="M735" i="7"/>
  <c r="A735" i="7"/>
  <c r="K733" i="7"/>
  <c r="L732" i="7"/>
  <c r="H732" i="7"/>
  <c r="D732" i="7"/>
  <c r="M731" i="7"/>
  <c r="A731" i="7"/>
  <c r="K729" i="7"/>
  <c r="L728" i="7"/>
  <c r="H728" i="7"/>
  <c r="D728" i="7"/>
  <c r="M727" i="7"/>
  <c r="A727" i="7"/>
  <c r="K725" i="7"/>
  <c r="L724" i="7"/>
  <c r="H724" i="7"/>
  <c r="D724" i="7"/>
  <c r="M723" i="7"/>
  <c r="A723" i="7"/>
  <c r="K721" i="7"/>
  <c r="L720" i="7"/>
  <c r="H720" i="7"/>
  <c r="D720" i="7"/>
  <c r="M719" i="7"/>
  <c r="A719" i="7"/>
  <c r="K717" i="7"/>
  <c r="L716" i="7"/>
  <c r="H716" i="7"/>
  <c r="D716" i="7"/>
  <c r="M715" i="7"/>
  <c r="A715" i="7"/>
  <c r="K713" i="7"/>
  <c r="L712" i="7"/>
  <c r="H712" i="7"/>
  <c r="D712" i="7"/>
  <c r="M711" i="7"/>
  <c r="A711" i="7"/>
  <c r="K709" i="7"/>
  <c r="L708" i="7"/>
  <c r="H708" i="7"/>
  <c r="D708" i="7"/>
  <c r="M707" i="7"/>
  <c r="A707" i="7"/>
  <c r="K705" i="7"/>
  <c r="L704" i="7"/>
  <c r="H704" i="7"/>
  <c r="D704" i="7"/>
  <c r="M703" i="7"/>
  <c r="A703" i="7"/>
  <c r="K701" i="7"/>
  <c r="L700" i="7"/>
  <c r="H700" i="7"/>
  <c r="D700" i="7"/>
  <c r="M699" i="7"/>
  <c r="A699" i="7"/>
  <c r="K697" i="7"/>
  <c r="L696" i="7"/>
  <c r="H696" i="7"/>
  <c r="D696" i="7"/>
  <c r="M695" i="7"/>
  <c r="A695" i="7"/>
  <c r="K693" i="7"/>
  <c r="L692" i="7"/>
  <c r="H692" i="7"/>
  <c r="D692" i="7"/>
  <c r="M691" i="7"/>
  <c r="A691" i="7"/>
  <c r="K689" i="7"/>
  <c r="L688" i="7"/>
  <c r="H688" i="7"/>
  <c r="D688" i="7"/>
  <c r="M687" i="7"/>
  <c r="A687" i="7"/>
  <c r="K685" i="7"/>
  <c r="L684" i="7"/>
  <c r="H684" i="7"/>
  <c r="D684" i="7"/>
  <c r="M683" i="7"/>
  <c r="A683" i="7"/>
  <c r="K681" i="7"/>
  <c r="L680" i="7"/>
  <c r="H680" i="7"/>
  <c r="D680" i="7"/>
  <c r="M679" i="7"/>
  <c r="A679" i="7"/>
  <c r="K677" i="7"/>
  <c r="L676" i="7"/>
  <c r="H676" i="7"/>
  <c r="D676" i="7"/>
  <c r="M675" i="7"/>
  <c r="A675" i="7"/>
  <c r="K673" i="7"/>
  <c r="L672" i="7"/>
  <c r="H672" i="7"/>
  <c r="D672" i="7"/>
  <c r="M671" i="7"/>
  <c r="A671" i="7"/>
  <c r="K669" i="7"/>
  <c r="L668" i="7"/>
  <c r="H668" i="7"/>
  <c r="D668" i="7"/>
  <c r="M667" i="7"/>
  <c r="A667" i="7"/>
  <c r="K665" i="7"/>
  <c r="L664" i="7"/>
  <c r="H664" i="7"/>
  <c r="D664" i="7"/>
  <c r="M663" i="7"/>
  <c r="A663" i="7"/>
  <c r="K661" i="7"/>
  <c r="L660" i="7"/>
  <c r="H660" i="7"/>
  <c r="D660" i="7"/>
  <c r="M659" i="7"/>
  <c r="A659" i="7"/>
  <c r="K657" i="7"/>
  <c r="L656" i="7"/>
  <c r="H656" i="7"/>
  <c r="D656" i="7"/>
  <c r="M655" i="7"/>
  <c r="A655" i="7"/>
  <c r="K653" i="7"/>
  <c r="L652" i="7"/>
  <c r="H652" i="7"/>
  <c r="D652" i="7"/>
  <c r="M651" i="7"/>
  <c r="A651" i="7"/>
  <c r="K649" i="7"/>
  <c r="L648" i="7"/>
  <c r="H648" i="7"/>
  <c r="D648" i="7"/>
  <c r="M647" i="7"/>
  <c r="A647" i="7"/>
  <c r="K645" i="7"/>
  <c r="L644" i="7"/>
  <c r="H644" i="7"/>
  <c r="D644" i="7"/>
  <c r="M643" i="7"/>
  <c r="A643" i="7"/>
  <c r="K641" i="7"/>
  <c r="L640" i="7"/>
  <c r="H640" i="7"/>
  <c r="D640" i="7"/>
  <c r="M639" i="7"/>
  <c r="A639" i="7"/>
  <c r="K637" i="7"/>
  <c r="L636" i="7"/>
  <c r="H636" i="7"/>
  <c r="D636" i="7"/>
  <c r="M635" i="7"/>
  <c r="A635" i="7"/>
  <c r="K633" i="7"/>
  <c r="L632" i="7"/>
  <c r="H632" i="7"/>
  <c r="D632" i="7"/>
  <c r="M631" i="7"/>
  <c r="A631" i="7"/>
  <c r="K629" i="7"/>
  <c r="L628" i="7"/>
  <c r="H628" i="7"/>
  <c r="D628" i="7"/>
  <c r="M627" i="7"/>
  <c r="A627" i="7"/>
  <c r="K625" i="7"/>
  <c r="L624" i="7"/>
  <c r="H624" i="7"/>
  <c r="D624" i="7"/>
  <c r="M623" i="7"/>
  <c r="A623" i="7"/>
  <c r="K621" i="7"/>
  <c r="L620" i="7"/>
  <c r="H620" i="7"/>
  <c r="D620" i="7"/>
  <c r="M619" i="7"/>
  <c r="A619" i="7"/>
  <c r="K617" i="7"/>
  <c r="L616" i="7"/>
  <c r="H616" i="7"/>
  <c r="D616" i="7"/>
  <c r="M615" i="7"/>
  <c r="A615" i="7"/>
  <c r="K613" i="7"/>
  <c r="L612" i="7"/>
  <c r="K1644" i="7"/>
  <c r="M1511" i="7"/>
  <c r="D1492" i="7"/>
  <c r="H1472" i="7"/>
  <c r="L1452" i="7"/>
  <c r="K1393" i="7"/>
  <c r="M1331" i="7"/>
  <c r="A1327" i="7"/>
  <c r="D1312" i="7"/>
  <c r="H1292" i="7"/>
  <c r="K1277" i="7"/>
  <c r="L1272" i="7"/>
  <c r="M1267" i="7"/>
  <c r="A1263" i="7"/>
  <c r="D1248" i="7"/>
  <c r="M1239" i="7"/>
  <c r="A1235" i="7"/>
  <c r="H1232" i="7"/>
  <c r="D1220" i="7"/>
  <c r="K1217" i="7"/>
  <c r="L1212" i="7"/>
  <c r="M1207" i="7"/>
  <c r="A1203" i="7"/>
  <c r="H1200" i="7"/>
  <c r="M1193" i="7"/>
  <c r="D1192" i="7"/>
  <c r="A1189" i="7"/>
  <c r="K1180" i="7"/>
  <c r="L1175" i="7"/>
  <c r="D1174" i="7"/>
  <c r="H1172" i="7"/>
  <c r="M1170" i="7"/>
  <c r="A1166" i="7"/>
  <c r="K1157" i="7"/>
  <c r="M1150" i="7"/>
  <c r="D1147" i="7"/>
  <c r="A1146" i="7"/>
  <c r="K1144" i="7"/>
  <c r="H1143" i="7"/>
  <c r="L1139" i="7"/>
  <c r="M1134" i="7"/>
  <c r="D1131" i="7"/>
  <c r="A1130" i="7"/>
  <c r="K1128" i="7"/>
  <c r="L1127" i="7"/>
  <c r="D1127" i="7"/>
  <c r="A1126" i="7"/>
  <c r="K1124" i="7"/>
  <c r="H1123" i="7"/>
  <c r="M1122" i="7"/>
  <c r="L1119" i="7"/>
  <c r="D1119" i="7"/>
  <c r="A1118" i="7"/>
  <c r="K1116" i="7"/>
  <c r="H1115" i="7"/>
  <c r="M1114" i="7"/>
  <c r="L1111" i="7"/>
  <c r="D1111" i="7"/>
  <c r="A1110" i="7"/>
  <c r="K1108" i="7"/>
  <c r="H1107" i="7"/>
  <c r="M1106" i="7"/>
  <c r="L1103" i="7"/>
  <c r="D1103" i="7"/>
  <c r="A1102" i="7"/>
  <c r="K1100" i="7"/>
  <c r="H1099" i="7"/>
  <c r="M1098" i="7"/>
  <c r="L1095" i="7"/>
  <c r="D1095" i="7"/>
  <c r="A1094" i="7"/>
  <c r="K1092" i="7"/>
  <c r="H1091" i="7"/>
  <c r="M1090" i="7"/>
  <c r="L1087" i="7"/>
  <c r="D1087" i="7"/>
  <c r="A1086" i="7"/>
  <c r="K1084" i="7"/>
  <c r="H1083" i="7"/>
  <c r="M1082" i="7"/>
  <c r="L1079" i="7"/>
  <c r="D1079" i="7"/>
  <c r="A1078" i="7"/>
  <c r="K1076" i="7"/>
  <c r="H1075" i="7"/>
  <c r="M1074" i="7"/>
  <c r="L1071" i="7"/>
  <c r="D1071" i="7"/>
  <c r="A1070" i="7"/>
  <c r="K1068" i="7"/>
  <c r="H1067" i="7"/>
  <c r="M1066" i="7"/>
  <c r="L1063" i="7"/>
  <c r="D1063" i="7"/>
  <c r="A1062" i="7"/>
  <c r="K1060" i="7"/>
  <c r="H1059" i="7"/>
  <c r="M1058" i="7"/>
  <c r="L1055" i="7"/>
  <c r="D1055" i="7"/>
  <c r="A1054" i="7"/>
  <c r="K1052" i="7"/>
  <c r="H1051" i="7"/>
  <c r="M1050" i="7"/>
  <c r="L1047" i="7"/>
  <c r="D1047" i="7"/>
  <c r="A1046" i="7"/>
  <c r="K1044" i="7"/>
  <c r="H1043" i="7"/>
  <c r="M1042" i="7"/>
  <c r="L1039" i="7"/>
  <c r="D1039" i="7"/>
  <c r="A1038" i="7"/>
  <c r="K1036" i="7"/>
  <c r="H1035" i="7"/>
  <c r="M1034" i="7"/>
  <c r="L1031" i="7"/>
  <c r="D1031" i="7"/>
  <c r="A1030" i="7"/>
  <c r="K1028" i="7"/>
  <c r="H1027" i="7"/>
  <c r="M1026" i="7"/>
  <c r="L1023" i="7"/>
  <c r="D1023" i="7"/>
  <c r="A1022" i="7"/>
  <c r="K1020" i="7"/>
  <c r="H1019" i="7"/>
  <c r="M1018" i="7"/>
  <c r="L1015" i="7"/>
  <c r="D1015" i="7"/>
  <c r="A1014" i="7"/>
  <c r="K1012" i="7"/>
  <c r="H1011" i="7"/>
  <c r="M1010" i="7"/>
  <c r="L1007" i="7"/>
  <c r="D1007" i="7"/>
  <c r="A1006" i="7"/>
  <c r="K1004" i="7"/>
  <c r="H1003" i="7"/>
  <c r="M1002" i="7"/>
  <c r="A1000" i="7"/>
  <c r="D999" i="7"/>
  <c r="K998" i="7"/>
  <c r="A998" i="7"/>
  <c r="H997" i="7"/>
  <c r="K996" i="7"/>
  <c r="M995" i="7"/>
  <c r="H995" i="7"/>
  <c r="L993" i="7"/>
  <c r="D992" i="7"/>
  <c r="L991" i="7"/>
  <c r="A991" i="7"/>
  <c r="K989" i="7"/>
  <c r="M988" i="7"/>
  <c r="H988" i="7"/>
  <c r="M986" i="7"/>
  <c r="D985" i="7"/>
  <c r="L984" i="7"/>
  <c r="A984" i="7"/>
  <c r="D983" i="7"/>
  <c r="K982" i="7"/>
  <c r="A982" i="7"/>
  <c r="H981" i="7"/>
  <c r="K980" i="7"/>
  <c r="M979" i="7"/>
  <c r="H979" i="7"/>
  <c r="L977" i="7"/>
  <c r="D976" i="7"/>
  <c r="L975" i="7"/>
  <c r="A975" i="7"/>
  <c r="K973" i="7"/>
  <c r="M972" i="7"/>
  <c r="H972" i="7"/>
  <c r="M970" i="7"/>
  <c r="D969" i="7"/>
  <c r="L968" i="7"/>
  <c r="A968" i="7"/>
  <c r="D967" i="7"/>
  <c r="K966" i="7"/>
  <c r="A966" i="7"/>
  <c r="K964" i="7"/>
  <c r="L963" i="7"/>
  <c r="H963" i="7"/>
  <c r="D963" i="7"/>
  <c r="M962" i="7"/>
  <c r="A962" i="7"/>
  <c r="K960" i="7"/>
  <c r="L959" i="7"/>
  <c r="H959" i="7"/>
  <c r="D959" i="7"/>
  <c r="M958" i="7"/>
  <c r="A958" i="7"/>
  <c r="K956" i="7"/>
  <c r="L955" i="7"/>
  <c r="H955" i="7"/>
  <c r="D955" i="7"/>
  <c r="M954" i="7"/>
  <c r="A954" i="7"/>
  <c r="K952" i="7"/>
  <c r="L951" i="7"/>
  <c r="H951" i="7"/>
  <c r="D951" i="7"/>
  <c r="M950" i="7"/>
  <c r="A950" i="7"/>
  <c r="K948" i="7"/>
  <c r="L947" i="7"/>
  <c r="H947" i="7"/>
  <c r="D947" i="7"/>
  <c r="M946" i="7"/>
  <c r="A946" i="7"/>
  <c r="K944" i="7"/>
  <c r="L943" i="7"/>
  <c r="H943" i="7"/>
  <c r="D943" i="7"/>
  <c r="M942" i="7"/>
  <c r="A942" i="7"/>
  <c r="K940" i="7"/>
  <c r="L939" i="7"/>
  <c r="H939" i="7"/>
  <c r="D939" i="7"/>
  <c r="M938" i="7"/>
  <c r="A938" i="7"/>
  <c r="K936" i="7"/>
  <c r="L935" i="7"/>
  <c r="H935" i="7"/>
  <c r="D935" i="7"/>
  <c r="M934" i="7"/>
  <c r="A934" i="7"/>
  <c r="K932" i="7"/>
  <c r="L931" i="7"/>
  <c r="H931" i="7"/>
  <c r="D931" i="7"/>
  <c r="M930" i="7"/>
  <c r="A930" i="7"/>
  <c r="K928" i="7"/>
  <c r="L927" i="7"/>
  <c r="H927" i="7"/>
  <c r="D927" i="7"/>
  <c r="M926" i="7"/>
  <c r="A926" i="7"/>
  <c r="K924" i="7"/>
  <c r="L923" i="7"/>
  <c r="H923" i="7"/>
  <c r="D923" i="7"/>
  <c r="M922" i="7"/>
  <c r="A922" i="7"/>
  <c r="K920" i="7"/>
  <c r="L919" i="7"/>
  <c r="H919" i="7"/>
  <c r="D919" i="7"/>
  <c r="M918" i="7"/>
  <c r="A918" i="7"/>
  <c r="K916" i="7"/>
  <c r="L915" i="7"/>
  <c r="H915" i="7"/>
  <c r="D915" i="7"/>
  <c r="M914" i="7"/>
  <c r="A914" i="7"/>
  <c r="K912" i="7"/>
  <c r="L911" i="7"/>
  <c r="H911" i="7"/>
  <c r="D911" i="7"/>
  <c r="M910" i="7"/>
  <c r="A910" i="7"/>
  <c r="K908" i="7"/>
  <c r="L907" i="7"/>
  <c r="H907" i="7"/>
  <c r="D907" i="7"/>
  <c r="M906" i="7"/>
  <c r="A906" i="7"/>
  <c r="K904" i="7"/>
  <c r="L903" i="7"/>
  <c r="H903" i="7"/>
  <c r="D903" i="7"/>
  <c r="M902" i="7"/>
  <c r="A902" i="7"/>
  <c r="K900" i="7"/>
  <c r="L899" i="7"/>
  <c r="H899" i="7"/>
  <c r="D899" i="7"/>
  <c r="M898" i="7"/>
  <c r="A898" i="7"/>
  <c r="K896" i="7"/>
  <c r="L895" i="7"/>
  <c r="H895" i="7"/>
  <c r="D895" i="7"/>
  <c r="M894" i="7"/>
  <c r="A894" i="7"/>
  <c r="K892" i="7"/>
  <c r="L891" i="7"/>
  <c r="H891" i="7"/>
  <c r="D891" i="7"/>
  <c r="M890" i="7"/>
  <c r="A890" i="7"/>
  <c r="K888" i="7"/>
  <c r="L887" i="7"/>
  <c r="H887" i="7"/>
  <c r="D887" i="7"/>
  <c r="M886" i="7"/>
  <c r="A886" i="7"/>
  <c r="K884" i="7"/>
  <c r="L883" i="7"/>
  <c r="H883" i="7"/>
  <c r="D883" i="7"/>
  <c r="M882" i="7"/>
  <c r="A882" i="7"/>
  <c r="K880" i="7"/>
  <c r="L879" i="7"/>
  <c r="H879" i="7"/>
  <c r="D879" i="7"/>
  <c r="M878" i="7"/>
  <c r="A878" i="7"/>
  <c r="K876" i="7"/>
  <c r="L875" i="7"/>
  <c r="H875" i="7"/>
  <c r="D875" i="7"/>
  <c r="M874" i="7"/>
  <c r="A874" i="7"/>
  <c r="K872" i="7"/>
  <c r="L871" i="7"/>
  <c r="H871" i="7"/>
  <c r="D871" i="7"/>
  <c r="M870" i="7"/>
  <c r="A870" i="7"/>
  <c r="K868" i="7"/>
  <c r="L867" i="7"/>
  <c r="H867" i="7"/>
  <c r="D867" i="7"/>
  <c r="M866" i="7"/>
  <c r="A866" i="7"/>
  <c r="K864" i="7"/>
  <c r="L863" i="7"/>
  <c r="H863" i="7"/>
  <c r="D863" i="7"/>
  <c r="M862" i="7"/>
  <c r="A862" i="7"/>
  <c r="K860" i="7"/>
  <c r="L859" i="7"/>
  <c r="H859" i="7"/>
  <c r="D859" i="7"/>
  <c r="M858" i="7"/>
  <c r="A858" i="7"/>
  <c r="K856" i="7"/>
  <c r="L855" i="7"/>
  <c r="H855" i="7"/>
  <c r="D855" i="7"/>
  <c r="M854" i="7"/>
  <c r="A854" i="7"/>
  <c r="K852" i="7"/>
  <c r="L851" i="7"/>
  <c r="H851" i="7"/>
  <c r="D851" i="7"/>
  <c r="M850" i="7"/>
  <c r="A850" i="7"/>
  <c r="K848" i="7"/>
  <c r="L847" i="7"/>
  <c r="H847" i="7"/>
  <c r="D847" i="7"/>
  <c r="M846" i="7"/>
  <c r="A846" i="7"/>
  <c r="K844" i="7"/>
  <c r="L843" i="7"/>
  <c r="H843" i="7"/>
  <c r="D843" i="7"/>
  <c r="M842" i="7"/>
  <c r="A842" i="7"/>
  <c r="K840" i="7"/>
  <c r="L839" i="7"/>
  <c r="H839" i="7"/>
  <c r="D839" i="7"/>
  <c r="M838" i="7"/>
  <c r="A838" i="7"/>
  <c r="K836" i="7"/>
  <c r="L835" i="7"/>
  <c r="H835" i="7"/>
  <c r="D835" i="7"/>
  <c r="M834" i="7"/>
  <c r="A834" i="7"/>
  <c r="K832" i="7"/>
  <c r="L831" i="7"/>
  <c r="H831" i="7"/>
  <c r="D831" i="7"/>
  <c r="M830" i="7"/>
  <c r="A830" i="7"/>
  <c r="K828" i="7"/>
  <c r="L827" i="7"/>
  <c r="H827" i="7"/>
  <c r="D827" i="7"/>
  <c r="M826" i="7"/>
  <c r="A826" i="7"/>
  <c r="K824" i="7"/>
  <c r="L823" i="7"/>
  <c r="H823" i="7"/>
  <c r="D823" i="7"/>
  <c r="M822" i="7"/>
  <c r="A822" i="7"/>
  <c r="K820" i="7"/>
  <c r="L819" i="7"/>
  <c r="H819" i="7"/>
  <c r="D819" i="7"/>
  <c r="M818" i="7"/>
  <c r="A818" i="7"/>
  <c r="K816" i="7"/>
  <c r="L815" i="7"/>
  <c r="H815" i="7"/>
  <c r="D815" i="7"/>
  <c r="M814" i="7"/>
  <c r="A814" i="7"/>
  <c r="K812" i="7"/>
  <c r="L811" i="7"/>
  <c r="H811" i="7"/>
  <c r="D811" i="7"/>
  <c r="M810" i="7"/>
  <c r="A810" i="7"/>
  <c r="K808" i="7"/>
  <c r="L807" i="7"/>
  <c r="H807" i="7"/>
  <c r="D807" i="7"/>
  <c r="M806" i="7"/>
  <c r="A806" i="7"/>
  <c r="K804" i="7"/>
  <c r="L803" i="7"/>
  <c r="H803" i="7"/>
  <c r="D803" i="7"/>
  <c r="M802" i="7"/>
  <c r="A802" i="7"/>
  <c r="K800" i="7"/>
  <c r="L799" i="7"/>
  <c r="H799" i="7"/>
  <c r="D799" i="7"/>
  <c r="M798" i="7"/>
  <c r="A798" i="7"/>
  <c r="K796" i="7"/>
  <c r="L795" i="7"/>
  <c r="H795" i="7"/>
  <c r="D795" i="7"/>
  <c r="M794" i="7"/>
  <c r="A794" i="7"/>
  <c r="K792" i="7"/>
  <c r="L791" i="7"/>
  <c r="H791" i="7"/>
  <c r="D791" i="7"/>
  <c r="M790" i="7"/>
  <c r="A790" i="7"/>
  <c r="K788" i="7"/>
  <c r="L787" i="7"/>
  <c r="H787" i="7"/>
  <c r="D787" i="7"/>
  <c r="M786" i="7"/>
  <c r="A786" i="7"/>
  <c r="K784" i="7"/>
  <c r="L783" i="7"/>
  <c r="H783" i="7"/>
  <c r="D783" i="7"/>
  <c r="M782" i="7"/>
  <c r="A782" i="7"/>
  <c r="K780" i="7"/>
  <c r="L779" i="7"/>
  <c r="H779" i="7"/>
  <c r="D779" i="7"/>
  <c r="M778" i="7"/>
  <c r="A778" i="7"/>
  <c r="K776" i="7"/>
  <c r="L775" i="7"/>
  <c r="H775" i="7"/>
  <c r="D775" i="7"/>
  <c r="M774" i="7"/>
  <c r="A774" i="7"/>
  <c r="K772" i="7"/>
  <c r="L771" i="7"/>
  <c r="H771" i="7"/>
  <c r="D771" i="7"/>
  <c r="M770" i="7"/>
  <c r="A770" i="7"/>
  <c r="K768" i="7"/>
  <c r="L767" i="7"/>
  <c r="H767" i="7"/>
  <c r="D767" i="7"/>
  <c r="M766" i="7"/>
  <c r="A766" i="7"/>
  <c r="K764" i="7"/>
  <c r="L763" i="7"/>
  <c r="H763" i="7"/>
  <c r="D763" i="7"/>
  <c r="M762" i="7"/>
  <c r="A762" i="7"/>
  <c r="K760" i="7"/>
  <c r="L759" i="7"/>
  <c r="H759" i="7"/>
  <c r="D759" i="7"/>
  <c r="M758" i="7"/>
  <c r="A758" i="7"/>
  <c r="K756" i="7"/>
  <c r="L755" i="7"/>
  <c r="H755" i="7"/>
  <c r="D755" i="7"/>
  <c r="M754" i="7"/>
  <c r="A754" i="7"/>
  <c r="K752" i="7"/>
  <c r="L751" i="7"/>
  <c r="H751" i="7"/>
  <c r="D751" i="7"/>
  <c r="M750" i="7"/>
  <c r="A750" i="7"/>
  <c r="K748" i="7"/>
  <c r="L747" i="7"/>
  <c r="H747" i="7"/>
  <c r="D747" i="7"/>
  <c r="M746" i="7"/>
  <c r="A746" i="7"/>
  <c r="K744" i="7"/>
  <c r="L743" i="7"/>
  <c r="H743" i="7"/>
  <c r="D743" i="7"/>
  <c r="M742" i="7"/>
  <c r="A742" i="7"/>
  <c r="K740" i="7"/>
  <c r="L739" i="7"/>
  <c r="H739" i="7"/>
  <c r="D739" i="7"/>
  <c r="M738" i="7"/>
  <c r="A738" i="7"/>
  <c r="K736" i="7"/>
  <c r="L735" i="7"/>
  <c r="H735" i="7"/>
  <c r="D735" i="7"/>
  <c r="M734" i="7"/>
  <c r="A734" i="7"/>
  <c r="K732" i="7"/>
  <c r="L731" i="7"/>
  <c r="H731" i="7"/>
  <c r="D731" i="7"/>
  <c r="M730" i="7"/>
  <c r="A730" i="7"/>
  <c r="K728" i="7"/>
  <c r="L727" i="7"/>
  <c r="H727" i="7"/>
  <c r="D727" i="7"/>
  <c r="M726" i="7"/>
  <c r="A726" i="7"/>
  <c r="K724" i="7"/>
  <c r="L723" i="7"/>
  <c r="H723" i="7"/>
  <c r="D723" i="7"/>
  <c r="M722" i="7"/>
  <c r="A722" i="7"/>
  <c r="K720" i="7"/>
  <c r="L719" i="7"/>
  <c r="H719" i="7"/>
  <c r="D719" i="7"/>
  <c r="M718" i="7"/>
  <c r="A718" i="7"/>
  <c r="K716" i="7"/>
  <c r="L715" i="7"/>
  <c r="H715" i="7"/>
  <c r="D715" i="7"/>
  <c r="M714" i="7"/>
  <c r="A714" i="7"/>
  <c r="K712" i="7"/>
  <c r="L711" i="7"/>
  <c r="H711" i="7"/>
  <c r="D711" i="7"/>
  <c r="M710" i="7"/>
  <c r="A710" i="7"/>
  <c r="K708" i="7"/>
  <c r="L707" i="7"/>
  <c r="H707" i="7"/>
  <c r="D707" i="7"/>
  <c r="M706" i="7"/>
  <c r="A706" i="7"/>
  <c r="K704" i="7"/>
  <c r="L703" i="7"/>
  <c r="H703" i="7"/>
  <c r="D703" i="7"/>
  <c r="M702" i="7"/>
  <c r="A702" i="7"/>
  <c r="K700" i="7"/>
  <c r="L699" i="7"/>
  <c r="H699" i="7"/>
  <c r="D699" i="7"/>
  <c r="M698" i="7"/>
  <c r="A698" i="7"/>
  <c r="K696" i="7"/>
  <c r="L695" i="7"/>
  <c r="H695" i="7"/>
  <c r="D695" i="7"/>
  <c r="M694" i="7"/>
  <c r="A694" i="7"/>
  <c r="K692" i="7"/>
  <c r="L691" i="7"/>
  <c r="H691" i="7"/>
  <c r="D691" i="7"/>
  <c r="M690" i="7"/>
  <c r="A690" i="7"/>
  <c r="K688" i="7"/>
  <c r="L687" i="7"/>
  <c r="H687" i="7"/>
  <c r="D687" i="7"/>
  <c r="M686" i="7"/>
  <c r="A686" i="7"/>
  <c r="K684" i="7"/>
  <c r="L683" i="7"/>
  <c r="H683" i="7"/>
  <c r="D683" i="7"/>
  <c r="M682" i="7"/>
  <c r="A682" i="7"/>
  <c r="K680" i="7"/>
  <c r="L679" i="7"/>
  <c r="H679" i="7"/>
  <c r="D679" i="7"/>
  <c r="M678" i="7"/>
  <c r="A678" i="7"/>
  <c r="K676" i="7"/>
  <c r="L675" i="7"/>
  <c r="H675" i="7"/>
  <c r="D675" i="7"/>
  <c r="M674" i="7"/>
  <c r="A674" i="7"/>
  <c r="K672" i="7"/>
  <c r="L671" i="7"/>
  <c r="H671" i="7"/>
  <c r="D671" i="7"/>
  <c r="M670" i="7"/>
  <c r="A670" i="7"/>
  <c r="K668" i="7"/>
  <c r="L667" i="7"/>
  <c r="H667" i="7"/>
  <c r="D667" i="7"/>
  <c r="M666" i="7"/>
  <c r="A666" i="7"/>
  <c r="K664" i="7"/>
  <c r="L663" i="7"/>
  <c r="H663" i="7"/>
  <c r="D663" i="7"/>
  <c r="M662" i="7"/>
  <c r="A662" i="7"/>
  <c r="K660" i="7"/>
  <c r="L659" i="7"/>
  <c r="H659" i="7"/>
  <c r="D659" i="7"/>
  <c r="M658" i="7"/>
  <c r="A658" i="7"/>
  <c r="K656" i="7"/>
  <c r="L655" i="7"/>
  <c r="H655" i="7"/>
  <c r="D655" i="7"/>
  <c r="M654" i="7"/>
  <c r="A654" i="7"/>
  <c r="K652" i="7"/>
  <c r="L651" i="7"/>
  <c r="H651" i="7"/>
  <c r="D651" i="7"/>
  <c r="M650" i="7"/>
  <c r="A650" i="7"/>
  <c r="K648" i="7"/>
  <c r="L647" i="7"/>
  <c r="H647" i="7"/>
  <c r="D647" i="7"/>
  <c r="M646" i="7"/>
  <c r="A646" i="7"/>
  <c r="K644" i="7"/>
  <c r="L643" i="7"/>
  <c r="H643" i="7"/>
  <c r="D643" i="7"/>
  <c r="M642" i="7"/>
  <c r="A642" i="7"/>
  <c r="K640" i="7"/>
  <c r="L639" i="7"/>
  <c r="H639" i="7"/>
  <c r="D639" i="7"/>
  <c r="M638" i="7"/>
  <c r="A638" i="7"/>
  <c r="K636" i="7"/>
  <c r="L635" i="7"/>
  <c r="H635" i="7"/>
  <c r="D635" i="7"/>
  <c r="M634" i="7"/>
  <c r="A634" i="7"/>
  <c r="K632" i="7"/>
  <c r="L631" i="7"/>
  <c r="H631" i="7"/>
  <c r="D631" i="7"/>
  <c r="M630" i="7"/>
  <c r="A630" i="7"/>
  <c r="K628" i="7"/>
  <c r="L627" i="7"/>
  <c r="H627" i="7"/>
  <c r="D627" i="7"/>
  <c r="M626" i="7"/>
  <c r="A626" i="7"/>
  <c r="K624" i="7"/>
  <c r="L623" i="7"/>
  <c r="H623" i="7"/>
  <c r="D623" i="7"/>
  <c r="M622" i="7"/>
  <c r="A622" i="7"/>
  <c r="K620" i="7"/>
  <c r="L619" i="7"/>
  <c r="H619" i="7"/>
  <c r="D619" i="7"/>
  <c r="M618" i="7"/>
  <c r="A618" i="7"/>
  <c r="K616" i="7"/>
  <c r="L615" i="7"/>
  <c r="H615" i="7"/>
  <c r="D615" i="7"/>
  <c r="M614" i="7"/>
  <c r="A614" i="7"/>
  <c r="K612" i="7"/>
  <c r="L611" i="7"/>
  <c r="H611" i="7"/>
  <c r="D611" i="7"/>
  <c r="M610" i="7"/>
  <c r="A610" i="7"/>
  <c r="K608" i="7"/>
  <c r="L607" i="7"/>
  <c r="H607" i="7"/>
  <c r="D607" i="7"/>
  <c r="M606" i="7"/>
  <c r="A606" i="7"/>
  <c r="K604" i="7"/>
  <c r="L603" i="7"/>
  <c r="H603" i="7"/>
  <c r="D603" i="7"/>
  <c r="M602" i="7"/>
  <c r="A602" i="7"/>
  <c r="K600" i="7"/>
  <c r="L599" i="7"/>
  <c r="H599" i="7"/>
  <c r="D599" i="7"/>
  <c r="M598" i="7"/>
  <c r="A598" i="7"/>
  <c r="K596" i="7"/>
  <c r="L595" i="7"/>
  <c r="H595" i="7"/>
  <c r="D595" i="7"/>
  <c r="M594" i="7"/>
  <c r="A594" i="7"/>
  <c r="K592" i="7"/>
  <c r="L591" i="7"/>
  <c r="H591" i="7"/>
  <c r="D591" i="7"/>
  <c r="M590" i="7"/>
  <c r="A590" i="7"/>
  <c r="D1548" i="7"/>
  <c r="A1507" i="7"/>
  <c r="M1447" i="7"/>
  <c r="D1428" i="7"/>
  <c r="H1408" i="7"/>
  <c r="L1388" i="7"/>
  <c r="K1351" i="7"/>
  <c r="H1336" i="7"/>
  <c r="K1325" i="7"/>
  <c r="L1320" i="7"/>
  <c r="M1315" i="7"/>
  <c r="A1311" i="7"/>
  <c r="D1296" i="7"/>
  <c r="H1276" i="7"/>
  <c r="K1261" i="7"/>
  <c r="L1256" i="7"/>
  <c r="M1251" i="7"/>
  <c r="A1247" i="7"/>
  <c r="L1236" i="7"/>
  <c r="M1231" i="7"/>
  <c r="A1227" i="7"/>
  <c r="H1224" i="7"/>
  <c r="D1212" i="7"/>
  <c r="K1209" i="7"/>
  <c r="L1204" i="7"/>
  <c r="M1199" i="7"/>
  <c r="L1191" i="7"/>
  <c r="D1190" i="7"/>
  <c r="H1188" i="7"/>
  <c r="M1186" i="7"/>
  <c r="A1182" i="7"/>
  <c r="K1173" i="7"/>
  <c r="H1170" i="7"/>
  <c r="L1168" i="7"/>
  <c r="D1167" i="7"/>
  <c r="M1163" i="7"/>
  <c r="A1159" i="7"/>
  <c r="K1155" i="7"/>
  <c r="L1151" i="7"/>
  <c r="M1146" i="7"/>
  <c r="D1143" i="7"/>
  <c r="A1142" i="7"/>
  <c r="K1140" i="7"/>
  <c r="H1139" i="7"/>
  <c r="L1135" i="7"/>
  <c r="M1130" i="7"/>
  <c r="A1127" i="7"/>
  <c r="K1125" i="7"/>
  <c r="H1124" i="7"/>
  <c r="M1123" i="7"/>
  <c r="L1120" i="7"/>
  <c r="D1120" i="7"/>
  <c r="A1119" i="7"/>
  <c r="K1117" i="7"/>
  <c r="H1116" i="7"/>
  <c r="M1115" i="7"/>
  <c r="L1112" i="7"/>
  <c r="D1112" i="7"/>
  <c r="A1111" i="7"/>
  <c r="K1109" i="7"/>
  <c r="H1108" i="7"/>
  <c r="M1107" i="7"/>
  <c r="L1104" i="7"/>
  <c r="D1104" i="7"/>
  <c r="A1103" i="7"/>
  <c r="K1101" i="7"/>
  <c r="H1100" i="7"/>
  <c r="M1099" i="7"/>
  <c r="L1096" i="7"/>
  <c r="D1096" i="7"/>
  <c r="A1095" i="7"/>
  <c r="K1093" i="7"/>
  <c r="H1092" i="7"/>
  <c r="M1091" i="7"/>
  <c r="L1088" i="7"/>
  <c r="D1088" i="7"/>
  <c r="A1087" i="7"/>
  <c r="K1085" i="7"/>
  <c r="H1084" i="7"/>
  <c r="M1083" i="7"/>
  <c r="L1080" i="7"/>
  <c r="D1080" i="7"/>
  <c r="A1079" i="7"/>
  <c r="K1077" i="7"/>
  <c r="H1076" i="7"/>
  <c r="M1075" i="7"/>
  <c r="L1072" i="7"/>
  <c r="D1072" i="7"/>
  <c r="A1071" i="7"/>
  <c r="K1069" i="7"/>
  <c r="H1068" i="7"/>
  <c r="M1067" i="7"/>
  <c r="L1064" i="7"/>
  <c r="D1064" i="7"/>
  <c r="A1063" i="7"/>
  <c r="K1061" i="7"/>
  <c r="H1060" i="7"/>
  <c r="M1059" i="7"/>
  <c r="L1056" i="7"/>
  <c r="D1056" i="7"/>
  <c r="A1055" i="7"/>
  <c r="K1053" i="7"/>
  <c r="H1052" i="7"/>
  <c r="M1051" i="7"/>
  <c r="L1048" i="7"/>
  <c r="D1048" i="7"/>
  <c r="A1047" i="7"/>
  <c r="K1045" i="7"/>
  <c r="H1044" i="7"/>
  <c r="M1043" i="7"/>
  <c r="L1040" i="7"/>
  <c r="D1040" i="7"/>
  <c r="A1039" i="7"/>
  <c r="K1037" i="7"/>
  <c r="H1036" i="7"/>
  <c r="M1035" i="7"/>
  <c r="L1032" i="7"/>
  <c r="D1032" i="7"/>
  <c r="A1031" i="7"/>
  <c r="K1029" i="7"/>
  <c r="H1028" i="7"/>
  <c r="M1027" i="7"/>
  <c r="L1024" i="7"/>
  <c r="D1024" i="7"/>
  <c r="A1023" i="7"/>
  <c r="K1021" i="7"/>
  <c r="H1020" i="7"/>
  <c r="M1019" i="7"/>
  <c r="L1016" i="7"/>
  <c r="D1016" i="7"/>
  <c r="A1015" i="7"/>
  <c r="K1013" i="7"/>
  <c r="H1012" i="7"/>
  <c r="M1011" i="7"/>
  <c r="L1008" i="7"/>
  <c r="D1008" i="7"/>
  <c r="A1007" i="7"/>
  <c r="K1005" i="7"/>
  <c r="H1004" i="7"/>
  <c r="M1003" i="7"/>
  <c r="L1000" i="7"/>
  <c r="M999" i="7"/>
  <c r="H999" i="7"/>
  <c r="L997" i="7"/>
  <c r="D996" i="7"/>
  <c r="L995" i="7"/>
  <c r="A995" i="7"/>
  <c r="K993" i="7"/>
  <c r="M992" i="7"/>
  <c r="H992" i="7"/>
  <c r="M990" i="7"/>
  <c r="D989" i="7"/>
  <c r="L988" i="7"/>
  <c r="A988" i="7"/>
  <c r="D987" i="7"/>
  <c r="K986" i="7"/>
  <c r="A986" i="7"/>
  <c r="H985" i="7"/>
  <c r="K984" i="7"/>
  <c r="M983" i="7"/>
  <c r="H983" i="7"/>
  <c r="L981" i="7"/>
  <c r="D980" i="7"/>
  <c r="L979" i="7"/>
  <c r="A979" i="7"/>
  <c r="K977" i="7"/>
  <c r="M976" i="7"/>
  <c r="H976" i="7"/>
  <c r="M974" i="7"/>
  <c r="D973" i="7"/>
  <c r="L972" i="7"/>
  <c r="A972" i="7"/>
  <c r="D971" i="7"/>
  <c r="K970" i="7"/>
  <c r="A970" i="7"/>
  <c r="H969" i="7"/>
  <c r="K968" i="7"/>
  <c r="M967" i="7"/>
  <c r="H967" i="7"/>
  <c r="M965" i="7"/>
  <c r="A965" i="7"/>
  <c r="K963" i="7"/>
  <c r="L962" i="7"/>
  <c r="H962" i="7"/>
  <c r="D962" i="7"/>
  <c r="M961" i="7"/>
  <c r="A961" i="7"/>
  <c r="K959" i="7"/>
  <c r="L958" i="7"/>
  <c r="H958" i="7"/>
  <c r="D958" i="7"/>
  <c r="M957" i="7"/>
  <c r="A957" i="7"/>
  <c r="K955" i="7"/>
  <c r="L954" i="7"/>
  <c r="H954" i="7"/>
  <c r="D954" i="7"/>
  <c r="M953" i="7"/>
  <c r="A953" i="7"/>
  <c r="K951" i="7"/>
  <c r="L950" i="7"/>
  <c r="H950" i="7"/>
  <c r="D950" i="7"/>
  <c r="M949" i="7"/>
  <c r="A949" i="7"/>
  <c r="K947" i="7"/>
  <c r="L946" i="7"/>
  <c r="H946" i="7"/>
  <c r="D946" i="7"/>
  <c r="M945" i="7"/>
  <c r="A945" i="7"/>
  <c r="K943" i="7"/>
  <c r="L942" i="7"/>
  <c r="H942" i="7"/>
  <c r="D942" i="7"/>
  <c r="M941" i="7"/>
  <c r="A941" i="7"/>
  <c r="K939" i="7"/>
  <c r="L938" i="7"/>
  <c r="H938" i="7"/>
  <c r="D938" i="7"/>
  <c r="M937" i="7"/>
  <c r="A937" i="7"/>
  <c r="K935" i="7"/>
  <c r="L934" i="7"/>
  <c r="H934" i="7"/>
  <c r="D934" i="7"/>
  <c r="M933" i="7"/>
  <c r="A933" i="7"/>
  <c r="K931" i="7"/>
  <c r="L930" i="7"/>
  <c r="H930" i="7"/>
  <c r="D930" i="7"/>
  <c r="M929" i="7"/>
  <c r="A929" i="7"/>
  <c r="K927" i="7"/>
  <c r="L926" i="7"/>
  <c r="H926" i="7"/>
  <c r="D926" i="7"/>
  <c r="M925" i="7"/>
  <c r="A925" i="7"/>
  <c r="K923" i="7"/>
  <c r="L922" i="7"/>
  <c r="H922" i="7"/>
  <c r="D922" i="7"/>
  <c r="M921" i="7"/>
  <c r="A921" i="7"/>
  <c r="K919" i="7"/>
  <c r="L918" i="7"/>
  <c r="H918" i="7"/>
  <c r="D918" i="7"/>
  <c r="M917" i="7"/>
  <c r="A917" i="7"/>
  <c r="K915" i="7"/>
  <c r="L914" i="7"/>
  <c r="H914" i="7"/>
  <c r="D914" i="7"/>
  <c r="M913" i="7"/>
  <c r="A913" i="7"/>
  <c r="K911" i="7"/>
  <c r="L910" i="7"/>
  <c r="H910" i="7"/>
  <c r="D910" i="7"/>
  <c r="M909" i="7"/>
  <c r="A909" i="7"/>
  <c r="K907" i="7"/>
  <c r="L906" i="7"/>
  <c r="H906" i="7"/>
  <c r="D906" i="7"/>
  <c r="M905" i="7"/>
  <c r="A905" i="7"/>
  <c r="K903" i="7"/>
  <c r="L902" i="7"/>
  <c r="H902" i="7"/>
  <c r="D902" i="7"/>
  <c r="M901" i="7"/>
  <c r="A901" i="7"/>
  <c r="K899" i="7"/>
  <c r="L898" i="7"/>
  <c r="H898" i="7"/>
  <c r="D898" i="7"/>
  <c r="M897" i="7"/>
  <c r="A897" i="7"/>
  <c r="K895" i="7"/>
  <c r="L894" i="7"/>
  <c r="H894" i="7"/>
  <c r="D894" i="7"/>
  <c r="M893" i="7"/>
  <c r="A893" i="7"/>
  <c r="K891" i="7"/>
  <c r="L890" i="7"/>
  <c r="H890" i="7"/>
  <c r="D890" i="7"/>
  <c r="M889" i="7"/>
  <c r="A889" i="7"/>
  <c r="K887" i="7"/>
  <c r="L886" i="7"/>
  <c r="H886" i="7"/>
  <c r="D886" i="7"/>
  <c r="M885" i="7"/>
  <c r="A885" i="7"/>
  <c r="K883" i="7"/>
  <c r="L882" i="7"/>
  <c r="H882" i="7"/>
  <c r="D882" i="7"/>
  <c r="M881" i="7"/>
  <c r="A881" i="7"/>
  <c r="K879" i="7"/>
  <c r="L878" i="7"/>
  <c r="H878" i="7"/>
  <c r="D878" i="7"/>
  <c r="M877" i="7"/>
  <c r="A877" i="7"/>
  <c r="K875" i="7"/>
  <c r="L874" i="7"/>
  <c r="H874" i="7"/>
  <c r="D874" i="7"/>
  <c r="M873" i="7"/>
  <c r="A873" i="7"/>
  <c r="K871" i="7"/>
  <c r="L870" i="7"/>
  <c r="H870" i="7"/>
  <c r="D870" i="7"/>
  <c r="M869" i="7"/>
  <c r="A869" i="7"/>
  <c r="K867" i="7"/>
  <c r="L866" i="7"/>
  <c r="H866" i="7"/>
  <c r="D866" i="7"/>
  <c r="M865" i="7"/>
  <c r="A865" i="7"/>
  <c r="K863" i="7"/>
  <c r="L862" i="7"/>
  <c r="H862" i="7"/>
  <c r="D862" i="7"/>
  <c r="M861" i="7"/>
  <c r="A861" i="7"/>
  <c r="K859" i="7"/>
  <c r="L858" i="7"/>
  <c r="H858" i="7"/>
  <c r="D858" i="7"/>
  <c r="M857" i="7"/>
  <c r="A857" i="7"/>
  <c r="K855" i="7"/>
  <c r="L854" i="7"/>
  <c r="H854" i="7"/>
  <c r="D854" i="7"/>
  <c r="M853" i="7"/>
  <c r="A853" i="7"/>
  <c r="K851" i="7"/>
  <c r="L850" i="7"/>
  <c r="H850" i="7"/>
  <c r="D850" i="7"/>
  <c r="M849" i="7"/>
  <c r="A849" i="7"/>
  <c r="K847" i="7"/>
  <c r="L846" i="7"/>
  <c r="H846" i="7"/>
  <c r="D846" i="7"/>
  <c r="M845" i="7"/>
  <c r="A845" i="7"/>
  <c r="K843" i="7"/>
  <c r="L842" i="7"/>
  <c r="H842" i="7"/>
  <c r="D842" i="7"/>
  <c r="M841" i="7"/>
  <c r="A841" i="7"/>
  <c r="K839" i="7"/>
  <c r="L838" i="7"/>
  <c r="H838" i="7"/>
  <c r="D838" i="7"/>
  <c r="M837" i="7"/>
  <c r="A837" i="7"/>
  <c r="K835" i="7"/>
  <c r="L834" i="7"/>
  <c r="H834" i="7"/>
  <c r="D834" i="7"/>
  <c r="M833" i="7"/>
  <c r="A833" i="7"/>
  <c r="K831" i="7"/>
  <c r="L830" i="7"/>
  <c r="H830" i="7"/>
  <c r="D830" i="7"/>
  <c r="M829" i="7"/>
  <c r="A829" i="7"/>
  <c r="K827" i="7"/>
  <c r="L826" i="7"/>
  <c r="H826" i="7"/>
  <c r="D826" i="7"/>
  <c r="M825" i="7"/>
  <c r="A825" i="7"/>
  <c r="K823" i="7"/>
  <c r="L822" i="7"/>
  <c r="H822" i="7"/>
  <c r="D822" i="7"/>
  <c r="M821" i="7"/>
  <c r="A821" i="7"/>
  <c r="K819" i="7"/>
  <c r="L818" i="7"/>
  <c r="H818" i="7"/>
  <c r="D818" i="7"/>
  <c r="M817" i="7"/>
  <c r="A817" i="7"/>
  <c r="K815" i="7"/>
  <c r="L814" i="7"/>
  <c r="H814" i="7"/>
  <c r="D814" i="7"/>
  <c r="M813" i="7"/>
  <c r="A813" i="7"/>
  <c r="K811" i="7"/>
  <c r="L810" i="7"/>
  <c r="H810" i="7"/>
  <c r="D810" i="7"/>
  <c r="M809" i="7"/>
  <c r="A809" i="7"/>
  <c r="K807" i="7"/>
  <c r="L806" i="7"/>
  <c r="H806" i="7"/>
  <c r="D806" i="7"/>
  <c r="M805" i="7"/>
  <c r="A805" i="7"/>
  <c r="K803" i="7"/>
  <c r="L802" i="7"/>
  <c r="H802" i="7"/>
  <c r="D802" i="7"/>
  <c r="M801" i="7"/>
  <c r="A801" i="7"/>
  <c r="K799" i="7"/>
  <c r="L798" i="7"/>
  <c r="H798" i="7"/>
  <c r="D798" i="7"/>
  <c r="M797" i="7"/>
  <c r="A797" i="7"/>
  <c r="K795" i="7"/>
  <c r="L794" i="7"/>
  <c r="H794" i="7"/>
  <c r="D794" i="7"/>
  <c r="M793" i="7"/>
  <c r="A793" i="7"/>
  <c r="K791" i="7"/>
  <c r="L790" i="7"/>
  <c r="H790" i="7"/>
  <c r="D790" i="7"/>
  <c r="M789" i="7"/>
  <c r="A789" i="7"/>
  <c r="K787" i="7"/>
  <c r="L786" i="7"/>
  <c r="H786" i="7"/>
  <c r="D786" i="7"/>
  <c r="M785" i="7"/>
  <c r="A785" i="7"/>
  <c r="K783" i="7"/>
  <c r="L782" i="7"/>
  <c r="H782" i="7"/>
  <c r="D782" i="7"/>
  <c r="M781" i="7"/>
  <c r="A781" i="7"/>
  <c r="K779" i="7"/>
  <c r="L778" i="7"/>
  <c r="H778" i="7"/>
  <c r="D778" i="7"/>
  <c r="M777" i="7"/>
  <c r="A777" i="7"/>
  <c r="K775" i="7"/>
  <c r="L774" i="7"/>
  <c r="H774" i="7"/>
  <c r="D774" i="7"/>
  <c r="M773" i="7"/>
  <c r="A773" i="7"/>
  <c r="K771" i="7"/>
  <c r="L770" i="7"/>
  <c r="H770" i="7"/>
  <c r="D770" i="7"/>
  <c r="M769" i="7"/>
  <c r="A769" i="7"/>
  <c r="K767" i="7"/>
  <c r="L766" i="7"/>
  <c r="H766" i="7"/>
  <c r="D766" i="7"/>
  <c r="M765" i="7"/>
  <c r="A765" i="7"/>
  <c r="K763" i="7"/>
  <c r="L762" i="7"/>
  <c r="H762" i="7"/>
  <c r="D762" i="7"/>
  <c r="M761" i="7"/>
  <c r="A761" i="7"/>
  <c r="K759" i="7"/>
  <c r="L758" i="7"/>
  <c r="H758" i="7"/>
  <c r="D758" i="7"/>
  <c r="M757" i="7"/>
  <c r="A757" i="7"/>
  <c r="K755" i="7"/>
  <c r="L754" i="7"/>
  <c r="H754" i="7"/>
  <c r="D754" i="7"/>
  <c r="M753" i="7"/>
  <c r="A753" i="7"/>
  <c r="K751" i="7"/>
  <c r="L750" i="7"/>
  <c r="H750" i="7"/>
  <c r="D750" i="7"/>
  <c r="M749" i="7"/>
  <c r="A749" i="7"/>
  <c r="K747" i="7"/>
  <c r="L746" i="7"/>
  <c r="H746" i="7"/>
  <c r="D746" i="7"/>
  <c r="M745" i="7"/>
  <c r="A745" i="7"/>
  <c r="K743" i="7"/>
  <c r="L742" i="7"/>
  <c r="H742" i="7"/>
  <c r="D742" i="7"/>
  <c r="M741" i="7"/>
  <c r="A741" i="7"/>
  <c r="K739" i="7"/>
  <c r="L738" i="7"/>
  <c r="H738" i="7"/>
  <c r="D738" i="7"/>
  <c r="M737" i="7"/>
  <c r="A737" i="7"/>
  <c r="K735" i="7"/>
  <c r="L734" i="7"/>
  <c r="H734" i="7"/>
  <c r="D734" i="7"/>
  <c r="M733" i="7"/>
  <c r="A733" i="7"/>
  <c r="K731" i="7"/>
  <c r="L730" i="7"/>
  <c r="H730" i="7"/>
  <c r="D730" i="7"/>
  <c r="M729" i="7"/>
  <c r="A729" i="7"/>
  <c r="K727" i="7"/>
  <c r="L726" i="7"/>
  <c r="H726" i="7"/>
  <c r="D726" i="7"/>
  <c r="M725" i="7"/>
  <c r="A725" i="7"/>
  <c r="K723" i="7"/>
  <c r="L722" i="7"/>
  <c r="H722" i="7"/>
  <c r="D722" i="7"/>
  <c r="M721" i="7"/>
  <c r="A721" i="7"/>
  <c r="K719" i="7"/>
  <c r="L718" i="7"/>
  <c r="H718" i="7"/>
  <c r="D718" i="7"/>
  <c r="M717" i="7"/>
  <c r="A717" i="7"/>
  <c r="K715" i="7"/>
  <c r="L714" i="7"/>
  <c r="K1600" i="7"/>
  <c r="M1299" i="7"/>
  <c r="D1280" i="7"/>
  <c r="H1260" i="7"/>
  <c r="K1201" i="7"/>
  <c r="H1186" i="7"/>
  <c r="M1179" i="7"/>
  <c r="L1166" i="7"/>
  <c r="D1160" i="7"/>
  <c r="A1154" i="7"/>
  <c r="D1139" i="7"/>
  <c r="L1123" i="7"/>
  <c r="M1118" i="7"/>
  <c r="A1114" i="7"/>
  <c r="H1111" i="7"/>
  <c r="D1099" i="7"/>
  <c r="K1096" i="7"/>
  <c r="L1091" i="7"/>
  <c r="M1086" i="7"/>
  <c r="A1082" i="7"/>
  <c r="H1079" i="7"/>
  <c r="D1067" i="7"/>
  <c r="K1064" i="7"/>
  <c r="L1059" i="7"/>
  <c r="M1054" i="7"/>
  <c r="A1050" i="7"/>
  <c r="H1047" i="7"/>
  <c r="D1035" i="7"/>
  <c r="K1032" i="7"/>
  <c r="L1027" i="7"/>
  <c r="M1022" i="7"/>
  <c r="A1018" i="7"/>
  <c r="H1015" i="7"/>
  <c r="D1003" i="7"/>
  <c r="K1000" i="7"/>
  <c r="A999" i="7"/>
  <c r="K990" i="7"/>
  <c r="H987" i="7"/>
  <c r="L985" i="7"/>
  <c r="D984" i="7"/>
  <c r="M980" i="7"/>
  <c r="A976" i="7"/>
  <c r="K972" i="7"/>
  <c r="L967" i="7"/>
  <c r="M964" i="7"/>
  <c r="D961" i="7"/>
  <c r="A960" i="7"/>
  <c r="K958" i="7"/>
  <c r="H957" i="7"/>
  <c r="L953" i="7"/>
  <c r="M948" i="7"/>
  <c r="D945" i="7"/>
  <c r="A944" i="7"/>
  <c r="K942" i="7"/>
  <c r="H941" i="7"/>
  <c r="L937" i="7"/>
  <c r="M932" i="7"/>
  <c r="D929" i="7"/>
  <c r="A928" i="7"/>
  <c r="K926" i="7"/>
  <c r="H925" i="7"/>
  <c r="L921" i="7"/>
  <c r="M916" i="7"/>
  <c r="D913" i="7"/>
  <c r="A912" i="7"/>
  <c r="K910" i="7"/>
  <c r="H909" i="7"/>
  <c r="L905" i="7"/>
  <c r="M900" i="7"/>
  <c r="D897" i="7"/>
  <c r="A896" i="7"/>
  <c r="K894" i="7"/>
  <c r="H893" i="7"/>
  <c r="L889" i="7"/>
  <c r="M884" i="7"/>
  <c r="D881" i="7"/>
  <c r="A880" i="7"/>
  <c r="K878" i="7"/>
  <c r="H877" i="7"/>
  <c r="L873" i="7"/>
  <c r="M868" i="7"/>
  <c r="D865" i="7"/>
  <c r="A864" i="7"/>
  <c r="K862" i="7"/>
  <c r="H861" i="7"/>
  <c r="L857" i="7"/>
  <c r="M852" i="7"/>
  <c r="D849" i="7"/>
  <c r="A848" i="7"/>
  <c r="K846" i="7"/>
  <c r="H845" i="7"/>
  <c r="L841" i="7"/>
  <c r="M836" i="7"/>
  <c r="D833" i="7"/>
  <c r="A832" i="7"/>
  <c r="K830" i="7"/>
  <c r="H829" i="7"/>
  <c r="L825" i="7"/>
  <c r="M820" i="7"/>
  <c r="D817" i="7"/>
  <c r="A816" i="7"/>
  <c r="K814" i="7"/>
  <c r="H813" i="7"/>
  <c r="L809" i="7"/>
  <c r="M804" i="7"/>
  <c r="D801" i="7"/>
  <c r="A800" i="7"/>
  <c r="K798" i="7"/>
  <c r="H797" i="7"/>
  <c r="L793" i="7"/>
  <c r="M788" i="7"/>
  <c r="D785" i="7"/>
  <c r="A784" i="7"/>
  <c r="K782" i="7"/>
  <c r="H781" i="7"/>
  <c r="L777" i="7"/>
  <c r="M772" i="7"/>
  <c r="D769" i="7"/>
  <c r="A768" i="7"/>
  <c r="K766" i="7"/>
  <c r="H765" i="7"/>
  <c r="L761" i="7"/>
  <c r="M756" i="7"/>
  <c r="D753" i="7"/>
  <c r="A752" i="7"/>
  <c r="K750" i="7"/>
  <c r="H749" i="7"/>
  <c r="L745" i="7"/>
  <c r="M740" i="7"/>
  <c r="D737" i="7"/>
  <c r="A736" i="7"/>
  <c r="K734" i="7"/>
  <c r="H733" i="7"/>
  <c r="L729" i="7"/>
  <c r="M724" i="7"/>
  <c r="D721" i="7"/>
  <c r="A720" i="7"/>
  <c r="K718" i="7"/>
  <c r="H717" i="7"/>
  <c r="D714" i="7"/>
  <c r="A713" i="7"/>
  <c r="K711" i="7"/>
  <c r="H710" i="7"/>
  <c r="M709" i="7"/>
  <c r="L706" i="7"/>
  <c r="D706" i="7"/>
  <c r="A705" i="7"/>
  <c r="K703" i="7"/>
  <c r="H702" i="7"/>
  <c r="M701" i="7"/>
  <c r="L698" i="7"/>
  <c r="D698" i="7"/>
  <c r="A697" i="7"/>
  <c r="K695" i="7"/>
  <c r="H694" i="7"/>
  <c r="M693" i="7"/>
  <c r="L690" i="7"/>
  <c r="D690" i="7"/>
  <c r="A689" i="7"/>
  <c r="K687" i="7"/>
  <c r="H686" i="7"/>
  <c r="M685" i="7"/>
  <c r="L682" i="7"/>
  <c r="D682" i="7"/>
  <c r="A681" i="7"/>
  <c r="K679" i="7"/>
  <c r="H678" i="7"/>
  <c r="M677" i="7"/>
  <c r="L674" i="7"/>
  <c r="D674" i="7"/>
  <c r="A673" i="7"/>
  <c r="K671" i="7"/>
  <c r="H670" i="7"/>
  <c r="M669" i="7"/>
  <c r="L666" i="7"/>
  <c r="D666" i="7"/>
  <c r="A665" i="7"/>
  <c r="K663" i="7"/>
  <c r="H662" i="7"/>
  <c r="M661" i="7"/>
  <c r="L658" i="7"/>
  <c r="D658" i="7"/>
  <c r="A657" i="7"/>
  <c r="K655" i="7"/>
  <c r="H654" i="7"/>
  <c r="M653" i="7"/>
  <c r="L650" i="7"/>
  <c r="D650" i="7"/>
  <c r="A649" i="7"/>
  <c r="K647" i="7"/>
  <c r="H646" i="7"/>
  <c r="M645" i="7"/>
  <c r="L642" i="7"/>
  <c r="D642" i="7"/>
  <c r="A641" i="7"/>
  <c r="K639" i="7"/>
  <c r="H638" i="7"/>
  <c r="M637" i="7"/>
  <c r="L634" i="7"/>
  <c r="D634" i="7"/>
  <c r="A633" i="7"/>
  <c r="K631" i="7"/>
  <c r="H630" i="7"/>
  <c r="M629" i="7"/>
  <c r="L626" i="7"/>
  <c r="D626" i="7"/>
  <c r="A625" i="7"/>
  <c r="K623" i="7"/>
  <c r="H622" i="7"/>
  <c r="M621" i="7"/>
  <c r="L618" i="7"/>
  <c r="D618" i="7"/>
  <c r="A617" i="7"/>
  <c r="K615" i="7"/>
  <c r="H614" i="7"/>
  <c r="M613" i="7"/>
  <c r="M611" i="7"/>
  <c r="D610" i="7"/>
  <c r="L609" i="7"/>
  <c r="A609" i="7"/>
  <c r="D608" i="7"/>
  <c r="K607" i="7"/>
  <c r="A607" i="7"/>
  <c r="H606" i="7"/>
  <c r="K605" i="7"/>
  <c r="M604" i="7"/>
  <c r="H604" i="7"/>
  <c r="L602" i="7"/>
  <c r="D601" i="7"/>
  <c r="L600" i="7"/>
  <c r="A600" i="7"/>
  <c r="K598" i="7"/>
  <c r="M597" i="7"/>
  <c r="H597" i="7"/>
  <c r="M595" i="7"/>
  <c r="D594" i="7"/>
  <c r="L593" i="7"/>
  <c r="A593" i="7"/>
  <c r="D592" i="7"/>
  <c r="K591" i="7"/>
  <c r="A591" i="7"/>
  <c r="H590" i="7"/>
  <c r="K589" i="7"/>
  <c r="K588" i="7"/>
  <c r="L587" i="7"/>
  <c r="H587" i="7"/>
  <c r="D587" i="7"/>
  <c r="M586" i="7"/>
  <c r="A586" i="7"/>
  <c r="K584" i="7"/>
  <c r="L583" i="7"/>
  <c r="H583" i="7"/>
  <c r="D583" i="7"/>
  <c r="M582" i="7"/>
  <c r="A582" i="7"/>
  <c r="K580" i="7"/>
  <c r="L579" i="7"/>
  <c r="H579" i="7"/>
  <c r="D579" i="7"/>
  <c r="M578" i="7"/>
  <c r="A578" i="7"/>
  <c r="K576" i="7"/>
  <c r="L575" i="7"/>
  <c r="H575" i="7"/>
  <c r="D575" i="7"/>
  <c r="M574" i="7"/>
  <c r="A574" i="7"/>
  <c r="K572" i="7"/>
  <c r="L571" i="7"/>
  <c r="H571" i="7"/>
  <c r="D571" i="7"/>
  <c r="M570" i="7"/>
  <c r="A570" i="7"/>
  <c r="K568" i="7"/>
  <c r="L567" i="7"/>
  <c r="H567" i="7"/>
  <c r="D567" i="7"/>
  <c r="M566" i="7"/>
  <c r="A566" i="7"/>
  <c r="K564" i="7"/>
  <c r="L563" i="7"/>
  <c r="H563" i="7"/>
  <c r="D563" i="7"/>
  <c r="M562" i="7"/>
  <c r="A562" i="7"/>
  <c r="K560" i="7"/>
  <c r="L559" i="7"/>
  <c r="H559" i="7"/>
  <c r="D559" i="7"/>
  <c r="M558" i="7"/>
  <c r="A558" i="7"/>
  <c r="K556" i="7"/>
  <c r="L555" i="7"/>
  <c r="H555" i="7"/>
  <c r="D555" i="7"/>
  <c r="M554" i="7"/>
  <c r="A554" i="7"/>
  <c r="K552" i="7"/>
  <c r="L551" i="7"/>
  <c r="H551" i="7"/>
  <c r="D551" i="7"/>
  <c r="M550" i="7"/>
  <c r="A550" i="7"/>
  <c r="K548" i="7"/>
  <c r="L547" i="7"/>
  <c r="H547" i="7"/>
  <c r="D547" i="7"/>
  <c r="M546" i="7"/>
  <c r="A546" i="7"/>
  <c r="K544" i="7"/>
  <c r="L543" i="7"/>
  <c r="H543" i="7"/>
  <c r="D543" i="7"/>
  <c r="M542" i="7"/>
  <c r="A542" i="7"/>
  <c r="K540" i="7"/>
  <c r="L539" i="7"/>
  <c r="H539" i="7"/>
  <c r="D539" i="7"/>
  <c r="M538" i="7"/>
  <c r="A538" i="7"/>
  <c r="K536" i="7"/>
  <c r="L535" i="7"/>
  <c r="H535" i="7"/>
  <c r="D535" i="7"/>
  <c r="M534" i="7"/>
  <c r="A534" i="7"/>
  <c r="K532" i="7"/>
  <c r="L531" i="7"/>
  <c r="H531" i="7"/>
  <c r="D531" i="7"/>
  <c r="M530" i="7"/>
  <c r="A530" i="7"/>
  <c r="K528" i="7"/>
  <c r="L527" i="7"/>
  <c r="H527" i="7"/>
  <c r="D527" i="7"/>
  <c r="M526" i="7"/>
  <c r="A526" i="7"/>
  <c r="K524" i="7"/>
  <c r="L523" i="7"/>
  <c r="H523" i="7"/>
  <c r="D523" i="7"/>
  <c r="M522" i="7"/>
  <c r="A522" i="7"/>
  <c r="K520" i="7"/>
  <c r="L519" i="7"/>
  <c r="H519" i="7"/>
  <c r="D519" i="7"/>
  <c r="M518" i="7"/>
  <c r="A518" i="7"/>
  <c r="K516" i="7"/>
  <c r="L515" i="7"/>
  <c r="H515" i="7"/>
  <c r="D515" i="7"/>
  <c r="M514" i="7"/>
  <c r="A514" i="7"/>
  <c r="K512" i="7"/>
  <c r="L511" i="7"/>
  <c r="H511" i="7"/>
  <c r="D511" i="7"/>
  <c r="M510" i="7"/>
  <c r="A510" i="7"/>
  <c r="K508" i="7"/>
  <c r="L507" i="7"/>
  <c r="H507" i="7"/>
  <c r="D507" i="7"/>
  <c r="M506" i="7"/>
  <c r="A506" i="7"/>
  <c r="K504" i="7"/>
  <c r="L503" i="7"/>
  <c r="H503" i="7"/>
  <c r="D503" i="7"/>
  <c r="M502" i="7"/>
  <c r="A502" i="7"/>
  <c r="K500" i="7"/>
  <c r="L499" i="7"/>
  <c r="H499" i="7"/>
  <c r="D499" i="7"/>
  <c r="M498" i="7"/>
  <c r="A498" i="7"/>
  <c r="K496" i="7"/>
  <c r="L495" i="7"/>
  <c r="H495" i="7"/>
  <c r="D495" i="7"/>
  <c r="M494" i="7"/>
  <c r="A494" i="7"/>
  <c r="K492" i="7"/>
  <c r="L491" i="7"/>
  <c r="H491" i="7"/>
  <c r="D491" i="7"/>
  <c r="M490" i="7"/>
  <c r="A490" i="7"/>
  <c r="K488" i="7"/>
  <c r="L487" i="7"/>
  <c r="H487" i="7"/>
  <c r="D487" i="7"/>
  <c r="M486" i="7"/>
  <c r="A486" i="7"/>
  <c r="K484" i="7"/>
  <c r="L483" i="7"/>
  <c r="H483" i="7"/>
  <c r="D483" i="7"/>
  <c r="M482" i="7"/>
  <c r="A482" i="7"/>
  <c r="K480" i="7"/>
  <c r="L479" i="7"/>
  <c r="H479" i="7"/>
  <c r="D479" i="7"/>
  <c r="M478" i="7"/>
  <c r="A478" i="7"/>
  <c r="K476" i="7"/>
  <c r="L475" i="7"/>
  <c r="H475" i="7"/>
  <c r="D475" i="7"/>
  <c r="M474" i="7"/>
  <c r="A474" i="7"/>
  <c r="K472" i="7"/>
  <c r="L471" i="7"/>
  <c r="H471" i="7"/>
  <c r="D471" i="7"/>
  <c r="M470" i="7"/>
  <c r="A470" i="7"/>
  <c r="K468" i="7"/>
  <c r="L467" i="7"/>
  <c r="H467" i="7"/>
  <c r="D467" i="7"/>
  <c r="M466" i="7"/>
  <c r="A466" i="7"/>
  <c r="K464" i="7"/>
  <c r="L463" i="7"/>
  <c r="H463" i="7"/>
  <c r="D463" i="7"/>
  <c r="M462" i="7"/>
  <c r="A462" i="7"/>
  <c r="K460" i="7"/>
  <c r="L459" i="7"/>
  <c r="H459" i="7"/>
  <c r="D459" i="7"/>
  <c r="M458" i="7"/>
  <c r="A458" i="7"/>
  <c r="K456" i="7"/>
  <c r="L455" i="7"/>
  <c r="H455" i="7"/>
  <c r="D455" i="7"/>
  <c r="M454" i="7"/>
  <c r="A454" i="7"/>
  <c r="K452" i="7"/>
  <c r="L451" i="7"/>
  <c r="H451" i="7"/>
  <c r="D451" i="7"/>
  <c r="M450" i="7"/>
  <c r="A450" i="7"/>
  <c r="K448" i="7"/>
  <c r="L447" i="7"/>
  <c r="H447" i="7"/>
  <c r="D447" i="7"/>
  <c r="M446" i="7"/>
  <c r="A446" i="7"/>
  <c r="K444" i="7"/>
  <c r="L443" i="7"/>
  <c r="H443" i="7"/>
  <c r="D443" i="7"/>
  <c r="M442" i="7"/>
  <c r="A442" i="7"/>
  <c r="K440" i="7"/>
  <c r="L439" i="7"/>
  <c r="H439" i="7"/>
  <c r="D439" i="7"/>
  <c r="M438" i="7"/>
  <c r="A438" i="7"/>
  <c r="K436" i="7"/>
  <c r="L435" i="7"/>
  <c r="H435" i="7"/>
  <c r="D435" i="7"/>
  <c r="M434" i="7"/>
  <c r="A434" i="7"/>
  <c r="K432" i="7"/>
  <c r="L431" i="7"/>
  <c r="H431" i="7"/>
  <c r="D431" i="7"/>
  <c r="M430" i="7"/>
  <c r="A430" i="7"/>
  <c r="K428" i="7"/>
  <c r="L427" i="7"/>
  <c r="H427" i="7"/>
  <c r="D427" i="7"/>
  <c r="M426" i="7"/>
  <c r="A426" i="7"/>
  <c r="K424" i="7"/>
  <c r="L423" i="7"/>
  <c r="H423" i="7"/>
  <c r="D423" i="7"/>
  <c r="M422" i="7"/>
  <c r="A422" i="7"/>
  <c r="K420" i="7"/>
  <c r="L419" i="7"/>
  <c r="H419" i="7"/>
  <c r="D419" i="7"/>
  <c r="M418" i="7"/>
  <c r="A418" i="7"/>
  <c r="K416" i="7"/>
  <c r="L415" i="7"/>
  <c r="H415" i="7"/>
  <c r="D415" i="7"/>
  <c r="M414" i="7"/>
  <c r="A414" i="7"/>
  <c r="K412" i="7"/>
  <c r="L411" i="7"/>
  <c r="H411" i="7"/>
  <c r="D411" i="7"/>
  <c r="M410" i="7"/>
  <c r="A410" i="7"/>
  <c r="K408" i="7"/>
  <c r="L407" i="7"/>
  <c r="H407" i="7"/>
  <c r="D407" i="7"/>
  <c r="M406" i="7"/>
  <c r="A406" i="7"/>
  <c r="K404" i="7"/>
  <c r="L403" i="7"/>
  <c r="H403" i="7"/>
  <c r="D403" i="7"/>
  <c r="M402" i="7"/>
  <c r="A402" i="7"/>
  <c r="K400" i="7"/>
  <c r="M1383" i="7"/>
  <c r="L1334" i="7"/>
  <c r="A1295" i="7"/>
  <c r="L1228" i="7"/>
  <c r="A1219" i="7"/>
  <c r="L1184" i="7"/>
  <c r="K1171" i="7"/>
  <c r="K1152" i="7"/>
  <c r="L1147" i="7"/>
  <c r="M1142" i="7"/>
  <c r="A1138" i="7"/>
  <c r="D1123" i="7"/>
  <c r="K1120" i="7"/>
  <c r="L1115" i="7"/>
  <c r="M1110" i="7"/>
  <c r="A1106" i="7"/>
  <c r="H1103" i="7"/>
  <c r="D1091" i="7"/>
  <c r="K1088" i="7"/>
  <c r="L1083" i="7"/>
  <c r="M1078" i="7"/>
  <c r="A1074" i="7"/>
  <c r="H1071" i="7"/>
  <c r="D1059" i="7"/>
  <c r="K1056" i="7"/>
  <c r="L1051" i="7"/>
  <c r="M1046" i="7"/>
  <c r="A1042" i="7"/>
  <c r="H1039" i="7"/>
  <c r="D1027" i="7"/>
  <c r="K1024" i="7"/>
  <c r="L1019" i="7"/>
  <c r="M1014" i="7"/>
  <c r="A1010" i="7"/>
  <c r="H1007" i="7"/>
  <c r="D1000" i="7"/>
  <c r="M996" i="7"/>
  <c r="A992" i="7"/>
  <c r="K988" i="7"/>
  <c r="L983" i="7"/>
  <c r="H980" i="7"/>
  <c r="M978" i="7"/>
  <c r="D977" i="7"/>
  <c r="A974" i="7"/>
  <c r="L965" i="7"/>
  <c r="M960" i="7"/>
  <c r="D957" i="7"/>
  <c r="A956" i="7"/>
  <c r="K954" i="7"/>
  <c r="H953" i="7"/>
  <c r="L949" i="7"/>
  <c r="M944" i="7"/>
  <c r="D941" i="7"/>
  <c r="A940" i="7"/>
  <c r="K938" i="7"/>
  <c r="H937" i="7"/>
  <c r="L933" i="7"/>
  <c r="M928" i="7"/>
  <c r="D925" i="7"/>
  <c r="A924" i="7"/>
  <c r="K922" i="7"/>
  <c r="H921" i="7"/>
  <c r="L917" i="7"/>
  <c r="M912" i="7"/>
  <c r="D909" i="7"/>
  <c r="A908" i="7"/>
  <c r="K906" i="7"/>
  <c r="H905" i="7"/>
  <c r="L901" i="7"/>
  <c r="M896" i="7"/>
  <c r="D893" i="7"/>
  <c r="A892" i="7"/>
  <c r="K890" i="7"/>
  <c r="H889" i="7"/>
  <c r="L885" i="7"/>
  <c r="M880" i="7"/>
  <c r="D877" i="7"/>
  <c r="A876" i="7"/>
  <c r="K874" i="7"/>
  <c r="H873" i="7"/>
  <c r="L869" i="7"/>
  <c r="M864" i="7"/>
  <c r="D861" i="7"/>
  <c r="A860" i="7"/>
  <c r="K858" i="7"/>
  <c r="H857" i="7"/>
  <c r="L853" i="7"/>
  <c r="M848" i="7"/>
  <c r="D845" i="7"/>
  <c r="A844" i="7"/>
  <c r="K842" i="7"/>
  <c r="H841" i="7"/>
  <c r="L837" i="7"/>
  <c r="M832" i="7"/>
  <c r="D829" i="7"/>
  <c r="A828" i="7"/>
  <c r="K826" i="7"/>
  <c r="H825" i="7"/>
  <c r="L821" i="7"/>
  <c r="M816" i="7"/>
  <c r="D813" i="7"/>
  <c r="A812" i="7"/>
  <c r="K810" i="7"/>
  <c r="H809" i="7"/>
  <c r="L805" i="7"/>
  <c r="M800" i="7"/>
  <c r="D797" i="7"/>
  <c r="A796" i="7"/>
  <c r="K794" i="7"/>
  <c r="H793" i="7"/>
  <c r="L789" i="7"/>
  <c r="M784" i="7"/>
  <c r="D781" i="7"/>
  <c r="A780" i="7"/>
  <c r="K778" i="7"/>
  <c r="H777" i="7"/>
  <c r="L773" i="7"/>
  <c r="M768" i="7"/>
  <c r="D765" i="7"/>
  <c r="A764" i="7"/>
  <c r="K762" i="7"/>
  <c r="H761" i="7"/>
  <c r="L757" i="7"/>
  <c r="M752" i="7"/>
  <c r="D749" i="7"/>
  <c r="A748" i="7"/>
  <c r="K746" i="7"/>
  <c r="H745" i="7"/>
  <c r="L741" i="7"/>
  <c r="M736" i="7"/>
  <c r="D733" i="7"/>
  <c r="A732" i="7"/>
  <c r="K730" i="7"/>
  <c r="H729" i="7"/>
  <c r="L725" i="7"/>
  <c r="M720" i="7"/>
  <c r="D717" i="7"/>
  <c r="A716" i="7"/>
  <c r="K714" i="7"/>
  <c r="H713" i="7"/>
  <c r="M712" i="7"/>
  <c r="L709" i="7"/>
  <c r="D709" i="7"/>
  <c r="A708" i="7"/>
  <c r="K706" i="7"/>
  <c r="H705" i="7"/>
  <c r="M704" i="7"/>
  <c r="L701" i="7"/>
  <c r="D701" i="7"/>
  <c r="A700" i="7"/>
  <c r="K698" i="7"/>
  <c r="H697" i="7"/>
  <c r="M696" i="7"/>
  <c r="L693" i="7"/>
  <c r="D693" i="7"/>
  <c r="A692" i="7"/>
  <c r="K690" i="7"/>
  <c r="H689" i="7"/>
  <c r="M688" i="7"/>
  <c r="L685" i="7"/>
  <c r="D685" i="7"/>
  <c r="A684" i="7"/>
  <c r="K682" i="7"/>
  <c r="H681" i="7"/>
  <c r="M680" i="7"/>
  <c r="L677" i="7"/>
  <c r="D677" i="7"/>
  <c r="A676" i="7"/>
  <c r="K674" i="7"/>
  <c r="H673" i="7"/>
  <c r="M672" i="7"/>
  <c r="L669" i="7"/>
  <c r="D669" i="7"/>
  <c r="A668" i="7"/>
  <c r="K666" i="7"/>
  <c r="H665" i="7"/>
  <c r="M664" i="7"/>
  <c r="L661" i="7"/>
  <c r="D661" i="7"/>
  <c r="A660" i="7"/>
  <c r="K658" i="7"/>
  <c r="H657" i="7"/>
  <c r="M656" i="7"/>
  <c r="L653" i="7"/>
  <c r="D653" i="7"/>
  <c r="A652" i="7"/>
  <c r="K650" i="7"/>
  <c r="H649" i="7"/>
  <c r="M648" i="7"/>
  <c r="L645" i="7"/>
  <c r="D645" i="7"/>
  <c r="A644" i="7"/>
  <c r="K642" i="7"/>
  <c r="H641" i="7"/>
  <c r="M640" i="7"/>
  <c r="L637" i="7"/>
  <c r="D637" i="7"/>
  <c r="A636" i="7"/>
  <c r="K634" i="7"/>
  <c r="H633" i="7"/>
  <c r="M632" i="7"/>
  <c r="L629" i="7"/>
  <c r="D629" i="7"/>
  <c r="A628" i="7"/>
  <c r="K626" i="7"/>
  <c r="H625" i="7"/>
  <c r="M624" i="7"/>
  <c r="L621" i="7"/>
  <c r="D621" i="7"/>
  <c r="A620" i="7"/>
  <c r="K618" i="7"/>
  <c r="H617" i="7"/>
  <c r="M616" i="7"/>
  <c r="L613" i="7"/>
  <c r="D613" i="7"/>
  <c r="D612" i="7"/>
  <c r="K611" i="7"/>
  <c r="A611" i="7"/>
  <c r="H610" i="7"/>
  <c r="K609" i="7"/>
  <c r="M608" i="7"/>
  <c r="H608" i="7"/>
  <c r="L606" i="7"/>
  <c r="D605" i="7"/>
  <c r="L604" i="7"/>
  <c r="A604" i="7"/>
  <c r="K602" i="7"/>
  <c r="M601" i="7"/>
  <c r="H601" i="7"/>
  <c r="M599" i="7"/>
  <c r="D598" i="7"/>
  <c r="L597" i="7"/>
  <c r="A597" i="7"/>
  <c r="D596" i="7"/>
  <c r="K595" i="7"/>
  <c r="A595" i="7"/>
  <c r="H594" i="7"/>
  <c r="K593" i="7"/>
  <c r="M592" i="7"/>
  <c r="H592" i="7"/>
  <c r="L590" i="7"/>
  <c r="A589" i="7"/>
  <c r="K587" i="7"/>
  <c r="L586" i="7"/>
  <c r="H586" i="7"/>
  <c r="D586" i="7"/>
  <c r="M585" i="7"/>
  <c r="A585" i="7"/>
  <c r="K583" i="7"/>
  <c r="L582" i="7"/>
  <c r="H582" i="7"/>
  <c r="D582" i="7"/>
  <c r="M581" i="7"/>
  <c r="A581" i="7"/>
  <c r="K579" i="7"/>
  <c r="L578" i="7"/>
  <c r="H578" i="7"/>
  <c r="D578" i="7"/>
  <c r="M577" i="7"/>
  <c r="A577" i="7"/>
  <c r="K575" i="7"/>
  <c r="L574" i="7"/>
  <c r="H574" i="7"/>
  <c r="D574" i="7"/>
  <c r="M573" i="7"/>
  <c r="A573" i="7"/>
  <c r="K571" i="7"/>
  <c r="L570" i="7"/>
  <c r="H570" i="7"/>
  <c r="D570" i="7"/>
  <c r="M569" i="7"/>
  <c r="A569" i="7"/>
  <c r="K567" i="7"/>
  <c r="L566" i="7"/>
  <c r="H566" i="7"/>
  <c r="D566" i="7"/>
  <c r="M565" i="7"/>
  <c r="A565" i="7"/>
  <c r="K563" i="7"/>
  <c r="L562" i="7"/>
  <c r="H562" i="7"/>
  <c r="D562" i="7"/>
  <c r="M561" i="7"/>
  <c r="A561" i="7"/>
  <c r="K559" i="7"/>
  <c r="L558" i="7"/>
  <c r="H558" i="7"/>
  <c r="D558" i="7"/>
  <c r="M557" i="7"/>
  <c r="A557" i="7"/>
  <c r="K555" i="7"/>
  <c r="L554" i="7"/>
  <c r="H554" i="7"/>
  <c r="D554" i="7"/>
  <c r="M553" i="7"/>
  <c r="A553" i="7"/>
  <c r="K551" i="7"/>
  <c r="L550" i="7"/>
  <c r="H550" i="7"/>
  <c r="D550" i="7"/>
  <c r="M549" i="7"/>
  <c r="A549" i="7"/>
  <c r="K547" i="7"/>
  <c r="L546" i="7"/>
  <c r="H546" i="7"/>
  <c r="D546" i="7"/>
  <c r="M545" i="7"/>
  <c r="A545" i="7"/>
  <c r="K543" i="7"/>
  <c r="L542" i="7"/>
  <c r="H542" i="7"/>
  <c r="D542" i="7"/>
  <c r="M541" i="7"/>
  <c r="A541" i="7"/>
  <c r="K539" i="7"/>
  <c r="L538" i="7"/>
  <c r="H538" i="7"/>
  <c r="D538" i="7"/>
  <c r="M537" i="7"/>
  <c r="A537" i="7"/>
  <c r="K535" i="7"/>
  <c r="L534" i="7"/>
  <c r="H534" i="7"/>
  <c r="D534" i="7"/>
  <c r="M533" i="7"/>
  <c r="A533" i="7"/>
  <c r="K531" i="7"/>
  <c r="L530" i="7"/>
  <c r="H530" i="7"/>
  <c r="D530" i="7"/>
  <c r="M529" i="7"/>
  <c r="A529" i="7"/>
  <c r="K527" i="7"/>
  <c r="L526" i="7"/>
  <c r="H526" i="7"/>
  <c r="D526" i="7"/>
  <c r="M525" i="7"/>
  <c r="A525" i="7"/>
  <c r="K523" i="7"/>
  <c r="L522" i="7"/>
  <c r="H522" i="7"/>
  <c r="D522" i="7"/>
  <c r="M521" i="7"/>
  <c r="A521" i="7"/>
  <c r="K519" i="7"/>
  <c r="L518" i="7"/>
  <c r="H518" i="7"/>
  <c r="D518" i="7"/>
  <c r="M517" i="7"/>
  <c r="A517" i="7"/>
  <c r="K515" i="7"/>
  <c r="L514" i="7"/>
  <c r="H514" i="7"/>
  <c r="D514" i="7"/>
  <c r="M513" i="7"/>
  <c r="A513" i="7"/>
  <c r="K511" i="7"/>
  <c r="L510" i="7"/>
  <c r="H510" i="7"/>
  <c r="D510" i="7"/>
  <c r="M509" i="7"/>
  <c r="A509" i="7"/>
  <c r="K507" i="7"/>
  <c r="L506" i="7"/>
  <c r="H506" i="7"/>
  <c r="D506" i="7"/>
  <c r="M505" i="7"/>
  <c r="A505" i="7"/>
  <c r="K503" i="7"/>
  <c r="L502" i="7"/>
  <c r="H502" i="7"/>
  <c r="D502" i="7"/>
  <c r="M501" i="7"/>
  <c r="A501" i="7"/>
  <c r="K499" i="7"/>
  <c r="L498" i="7"/>
  <c r="H498" i="7"/>
  <c r="D498" i="7"/>
  <c r="M497" i="7"/>
  <c r="A497" i="7"/>
  <c r="K495" i="7"/>
  <c r="L494" i="7"/>
  <c r="H494" i="7"/>
  <c r="D494" i="7"/>
  <c r="M493" i="7"/>
  <c r="A493" i="7"/>
  <c r="K491" i="7"/>
  <c r="L490" i="7"/>
  <c r="H490" i="7"/>
  <c r="D490" i="7"/>
  <c r="M489" i="7"/>
  <c r="A489" i="7"/>
  <c r="K487" i="7"/>
  <c r="L486" i="7"/>
  <c r="H486" i="7"/>
  <c r="D486" i="7"/>
  <c r="M485" i="7"/>
  <c r="A485" i="7"/>
  <c r="K483" i="7"/>
  <c r="L482" i="7"/>
  <c r="H482" i="7"/>
  <c r="D482" i="7"/>
  <c r="M481" i="7"/>
  <c r="A481" i="7"/>
  <c r="K479" i="7"/>
  <c r="L478" i="7"/>
  <c r="H478" i="7"/>
  <c r="D478" i="7"/>
  <c r="M477" i="7"/>
  <c r="A477" i="7"/>
  <c r="K475" i="7"/>
  <c r="L474" i="7"/>
  <c r="H474" i="7"/>
  <c r="D474" i="7"/>
  <c r="M473" i="7"/>
  <c r="A473" i="7"/>
  <c r="K471" i="7"/>
  <c r="L470" i="7"/>
  <c r="H470" i="7"/>
  <c r="D470" i="7"/>
  <c r="M469" i="7"/>
  <c r="A469" i="7"/>
  <c r="K467" i="7"/>
  <c r="L466" i="7"/>
  <c r="H466" i="7"/>
  <c r="D466" i="7"/>
  <c r="M465" i="7"/>
  <c r="A465" i="7"/>
  <c r="K463" i="7"/>
  <c r="L462" i="7"/>
  <c r="H462" i="7"/>
  <c r="D462" i="7"/>
  <c r="M461" i="7"/>
  <c r="A461" i="7"/>
  <c r="K459" i="7"/>
  <c r="L458" i="7"/>
  <c r="H458" i="7"/>
  <c r="D458" i="7"/>
  <c r="M457" i="7"/>
  <c r="A457" i="7"/>
  <c r="K455" i="7"/>
  <c r="L454" i="7"/>
  <c r="H454" i="7"/>
  <c r="D454" i="7"/>
  <c r="M453" i="7"/>
  <c r="A453" i="7"/>
  <c r="K451" i="7"/>
  <c r="L450" i="7"/>
  <c r="H450" i="7"/>
  <c r="D450" i="7"/>
  <c r="M449" i="7"/>
  <c r="A449" i="7"/>
  <c r="K447" i="7"/>
  <c r="L446" i="7"/>
  <c r="H446" i="7"/>
  <c r="D446" i="7"/>
  <c r="M445" i="7"/>
  <c r="A445" i="7"/>
  <c r="K443" i="7"/>
  <c r="L442" i="7"/>
  <c r="H442" i="7"/>
  <c r="D442" i="7"/>
  <c r="M441" i="7"/>
  <c r="A441" i="7"/>
  <c r="K439" i="7"/>
  <c r="L438" i="7"/>
  <c r="H438" i="7"/>
  <c r="D438" i="7"/>
  <c r="M437" i="7"/>
  <c r="A437" i="7"/>
  <c r="K435" i="7"/>
  <c r="L434" i="7"/>
  <c r="H434" i="7"/>
  <c r="D434" i="7"/>
  <c r="M433" i="7"/>
  <c r="A433" i="7"/>
  <c r="K431" i="7"/>
  <c r="L430" i="7"/>
  <c r="H430" i="7"/>
  <c r="D430" i="7"/>
  <c r="M429" i="7"/>
  <c r="A429" i="7"/>
  <c r="K427" i="7"/>
  <c r="L426" i="7"/>
  <c r="H426" i="7"/>
  <c r="D426" i="7"/>
  <c r="M425" i="7"/>
  <c r="A425" i="7"/>
  <c r="K423" i="7"/>
  <c r="L422" i="7"/>
  <c r="H422" i="7"/>
  <c r="D422" i="7"/>
  <c r="M421" i="7"/>
  <c r="A421" i="7"/>
  <c r="K419" i="7"/>
  <c r="L418" i="7"/>
  <c r="H418" i="7"/>
  <c r="D418" i="7"/>
  <c r="M417" i="7"/>
  <c r="A417" i="7"/>
  <c r="K415" i="7"/>
  <c r="L414" i="7"/>
  <c r="H414" i="7"/>
  <c r="D414" i="7"/>
  <c r="M413" i="7"/>
  <c r="A413" i="7"/>
  <c r="K411" i="7"/>
  <c r="L410" i="7"/>
  <c r="H410" i="7"/>
  <c r="D410" i="7"/>
  <c r="M409" i="7"/>
  <c r="A409" i="7"/>
  <c r="K407" i="7"/>
  <c r="L406" i="7"/>
  <c r="H406" i="7"/>
  <c r="D406" i="7"/>
  <c r="M405" i="7"/>
  <c r="A405" i="7"/>
  <c r="K403" i="7"/>
  <c r="L402" i="7"/>
  <c r="H402" i="7"/>
  <c r="D402" i="7"/>
  <c r="M401" i="7"/>
  <c r="A401" i="7"/>
  <c r="K399" i="7"/>
  <c r="L398" i="7"/>
  <c r="H398" i="7"/>
  <c r="D398" i="7"/>
  <c r="M397" i="7"/>
  <c r="A397" i="7"/>
  <c r="K395" i="7"/>
  <c r="L394" i="7"/>
  <c r="H394" i="7"/>
  <c r="D394" i="7"/>
  <c r="M393" i="7"/>
  <c r="A393" i="7"/>
  <c r="K391" i="7"/>
  <c r="L390" i="7"/>
  <c r="H390" i="7"/>
  <c r="D390" i="7"/>
  <c r="M389" i="7"/>
  <c r="A389" i="7"/>
  <c r="K387" i="7"/>
  <c r="L386" i="7"/>
  <c r="H386" i="7"/>
  <c r="D386" i="7"/>
  <c r="M385" i="7"/>
  <c r="A385" i="7"/>
  <c r="K383" i="7"/>
  <c r="L382" i="7"/>
  <c r="H382" i="7"/>
  <c r="D382" i="7"/>
  <c r="M381" i="7"/>
  <c r="A381" i="7"/>
  <c r="K379" i="7"/>
  <c r="L378" i="7"/>
  <c r="H378" i="7"/>
  <c r="D378" i="7"/>
  <c r="M377" i="7"/>
  <c r="A377" i="7"/>
  <c r="K375" i="7"/>
  <c r="L374" i="7"/>
  <c r="H374" i="7"/>
  <c r="D374" i="7"/>
  <c r="M373" i="7"/>
  <c r="A373" i="7"/>
  <c r="K371" i="7"/>
  <c r="L370" i="7"/>
  <c r="H370" i="7"/>
  <c r="D370" i="7"/>
  <c r="M369" i="7"/>
  <c r="A369" i="7"/>
  <c r="K367" i="7"/>
  <c r="L366" i="7"/>
  <c r="H366" i="7"/>
  <c r="D366" i="7"/>
  <c r="M365" i="7"/>
  <c r="A365" i="7"/>
  <c r="K363" i="7"/>
  <c r="L362" i="7"/>
  <c r="H362" i="7"/>
  <c r="D362" i="7"/>
  <c r="M361" i="7"/>
  <c r="A361" i="7"/>
  <c r="K359" i="7"/>
  <c r="L358" i="7"/>
  <c r="H358" i="7"/>
  <c r="D358" i="7"/>
  <c r="M357" i="7"/>
  <c r="A357" i="7"/>
  <c r="K355" i="7"/>
  <c r="L354" i="7"/>
  <c r="H354" i="7"/>
  <c r="D354" i="7"/>
  <c r="M353" i="7"/>
  <c r="A353" i="7"/>
  <c r="K351" i="7"/>
  <c r="L350" i="7"/>
  <c r="H350" i="7"/>
  <c r="D350" i="7"/>
  <c r="M349" i="7"/>
  <c r="A349" i="7"/>
  <c r="K347" i="7"/>
  <c r="L346" i="7"/>
  <c r="H346" i="7"/>
  <c r="D346" i="7"/>
  <c r="M345" i="7"/>
  <c r="A345" i="7"/>
  <c r="K343" i="7"/>
  <c r="L342" i="7"/>
  <c r="H342" i="7"/>
  <c r="D342" i="7"/>
  <c r="M341" i="7"/>
  <c r="A341" i="7"/>
  <c r="K339" i="7"/>
  <c r="L338" i="7"/>
  <c r="H338" i="7"/>
  <c r="D338" i="7"/>
  <c r="M337" i="7"/>
  <c r="A337" i="7"/>
  <c r="K335" i="7"/>
  <c r="L334" i="7"/>
  <c r="H334" i="7"/>
  <c r="D334" i="7"/>
  <c r="M333" i="7"/>
  <c r="A333" i="7"/>
  <c r="K331" i="7"/>
  <c r="L330" i="7"/>
  <c r="H330" i="7"/>
  <c r="D330" i="7"/>
  <c r="M329" i="7"/>
  <c r="A329" i="7"/>
  <c r="K327" i="7"/>
  <c r="L326" i="7"/>
  <c r="H326" i="7"/>
  <c r="D326" i="7"/>
  <c r="M325" i="7"/>
  <c r="A325" i="7"/>
  <c r="K323" i="7"/>
  <c r="L322" i="7"/>
  <c r="H322" i="7"/>
  <c r="D322" i="7"/>
  <c r="M321" i="7"/>
  <c r="A321" i="7"/>
  <c r="K319" i="7"/>
  <c r="L318" i="7"/>
  <c r="H318" i="7"/>
  <c r="D318" i="7"/>
  <c r="M317" i="7"/>
  <c r="A317" i="7"/>
  <c r="K315" i="7"/>
  <c r="L314" i="7"/>
  <c r="H314" i="7"/>
  <c r="D314" i="7"/>
  <c r="M313" i="7"/>
  <c r="A313" i="7"/>
  <c r="K311" i="7"/>
  <c r="L310" i="7"/>
  <c r="H310" i="7"/>
  <c r="D310" i="7"/>
  <c r="M309" i="7"/>
  <c r="A309" i="7"/>
  <c r="K307" i="7"/>
  <c r="L306" i="7"/>
  <c r="K1521" i="7"/>
  <c r="A1443" i="7"/>
  <c r="D1364" i="7"/>
  <c r="K1309" i="7"/>
  <c r="D1236" i="7"/>
  <c r="H1216" i="7"/>
  <c r="L1196" i="7"/>
  <c r="K1189" i="7"/>
  <c r="D1183" i="7"/>
  <c r="H1163" i="7"/>
  <c r="A1157" i="7"/>
  <c r="H1151" i="7"/>
  <c r="K1136" i="7"/>
  <c r="L1131" i="7"/>
  <c r="H1127" i="7"/>
  <c r="D1115" i="7"/>
  <c r="K1112" i="7"/>
  <c r="L1107" i="7"/>
  <c r="M1102" i="7"/>
  <c r="A1098" i="7"/>
  <c r="H1095" i="7"/>
  <c r="D1083" i="7"/>
  <c r="K1080" i="7"/>
  <c r="L1075" i="7"/>
  <c r="M1070" i="7"/>
  <c r="A1066" i="7"/>
  <c r="H1063" i="7"/>
  <c r="D1051" i="7"/>
  <c r="K1048" i="7"/>
  <c r="L1043" i="7"/>
  <c r="M1038" i="7"/>
  <c r="A1034" i="7"/>
  <c r="H1031" i="7"/>
  <c r="D1019" i="7"/>
  <c r="K1016" i="7"/>
  <c r="L1011" i="7"/>
  <c r="M1006" i="7"/>
  <c r="A1002" i="7"/>
  <c r="L999" i="7"/>
  <c r="H996" i="7"/>
  <c r="M994" i="7"/>
  <c r="D993" i="7"/>
  <c r="A990" i="7"/>
  <c r="K981" i="7"/>
  <c r="L976" i="7"/>
  <c r="D975" i="7"/>
  <c r="H973" i="7"/>
  <c r="M971" i="7"/>
  <c r="A967" i="7"/>
  <c r="H965" i="7"/>
  <c r="L961" i="7"/>
  <c r="M956" i="7"/>
  <c r="D953" i="7"/>
  <c r="A952" i="7"/>
  <c r="K950" i="7"/>
  <c r="H949" i="7"/>
  <c r="L945" i="7"/>
  <c r="M940" i="7"/>
  <c r="D937" i="7"/>
  <c r="A936" i="7"/>
  <c r="K934" i="7"/>
  <c r="H933" i="7"/>
  <c r="L929" i="7"/>
  <c r="M924" i="7"/>
  <c r="D921" i="7"/>
  <c r="A920" i="7"/>
  <c r="K918" i="7"/>
  <c r="H917" i="7"/>
  <c r="L913" i="7"/>
  <c r="M908" i="7"/>
  <c r="D905" i="7"/>
  <c r="A904" i="7"/>
  <c r="K902" i="7"/>
  <c r="H901" i="7"/>
  <c r="L897" i="7"/>
  <c r="M892" i="7"/>
  <c r="D889" i="7"/>
  <c r="A888" i="7"/>
  <c r="K886" i="7"/>
  <c r="H885" i="7"/>
  <c r="L881" i="7"/>
  <c r="M876" i="7"/>
  <c r="D873" i="7"/>
  <c r="A872" i="7"/>
  <c r="K870" i="7"/>
  <c r="H869" i="7"/>
  <c r="L865" i="7"/>
  <c r="M860" i="7"/>
  <c r="D857" i="7"/>
  <c r="A856" i="7"/>
  <c r="K854" i="7"/>
  <c r="H853" i="7"/>
  <c r="L849" i="7"/>
  <c r="M844" i="7"/>
  <c r="D841" i="7"/>
  <c r="A840" i="7"/>
  <c r="K838" i="7"/>
  <c r="H837" i="7"/>
  <c r="L833" i="7"/>
  <c r="M828" i="7"/>
  <c r="D825" i="7"/>
  <c r="A824" i="7"/>
  <c r="K822" i="7"/>
  <c r="H821" i="7"/>
  <c r="L817" i="7"/>
  <c r="M812" i="7"/>
  <c r="D809" i="7"/>
  <c r="A808" i="7"/>
  <c r="K806" i="7"/>
  <c r="H805" i="7"/>
  <c r="L801" i="7"/>
  <c r="M796" i="7"/>
  <c r="D793" i="7"/>
  <c r="A792" i="7"/>
  <c r="K790" i="7"/>
  <c r="H789" i="7"/>
  <c r="L785" i="7"/>
  <c r="M780" i="7"/>
  <c r="D777" i="7"/>
  <c r="A776" i="7"/>
  <c r="K774" i="7"/>
  <c r="H773" i="7"/>
  <c r="L769" i="7"/>
  <c r="M764" i="7"/>
  <c r="D761" i="7"/>
  <c r="A760" i="7"/>
  <c r="K758" i="7"/>
  <c r="H757" i="7"/>
  <c r="L753" i="7"/>
  <c r="M748" i="7"/>
  <c r="D745" i="7"/>
  <c r="A744" i="7"/>
  <c r="K742" i="7"/>
  <c r="H741" i="7"/>
  <c r="L737" i="7"/>
  <c r="M732" i="7"/>
  <c r="D729" i="7"/>
  <c r="A728" i="7"/>
  <c r="K726" i="7"/>
  <c r="H725" i="7"/>
  <c r="L721" i="7"/>
  <c r="M716" i="7"/>
  <c r="H714" i="7"/>
  <c r="M713" i="7"/>
  <c r="L710" i="7"/>
  <c r="D710" i="7"/>
  <c r="A709" i="7"/>
  <c r="K707" i="7"/>
  <c r="H706" i="7"/>
  <c r="M705" i="7"/>
  <c r="L702" i="7"/>
  <c r="D702" i="7"/>
  <c r="A701" i="7"/>
  <c r="K699" i="7"/>
  <c r="H698" i="7"/>
  <c r="M697" i="7"/>
  <c r="L694" i="7"/>
  <c r="D694" i="7"/>
  <c r="A693" i="7"/>
  <c r="K691" i="7"/>
  <c r="H690" i="7"/>
  <c r="M689" i="7"/>
  <c r="L686" i="7"/>
  <c r="D686" i="7"/>
  <c r="A685" i="7"/>
  <c r="K683" i="7"/>
  <c r="H682" i="7"/>
  <c r="M681" i="7"/>
  <c r="L678" i="7"/>
  <c r="D678" i="7"/>
  <c r="A677" i="7"/>
  <c r="K675" i="7"/>
  <c r="H674" i="7"/>
  <c r="M673" i="7"/>
  <c r="L670" i="7"/>
  <c r="D670" i="7"/>
  <c r="A669" i="7"/>
  <c r="K667" i="7"/>
  <c r="H666" i="7"/>
  <c r="M665" i="7"/>
  <c r="L662" i="7"/>
  <c r="D662" i="7"/>
  <c r="A661" i="7"/>
  <c r="K659" i="7"/>
  <c r="H658" i="7"/>
  <c r="M657" i="7"/>
  <c r="L654" i="7"/>
  <c r="D654" i="7"/>
  <c r="A653" i="7"/>
  <c r="K651" i="7"/>
  <c r="H650" i="7"/>
  <c r="M649" i="7"/>
  <c r="L646" i="7"/>
  <c r="D646" i="7"/>
  <c r="A645" i="7"/>
  <c r="K643" i="7"/>
  <c r="H642" i="7"/>
  <c r="M641" i="7"/>
  <c r="L638" i="7"/>
  <c r="D638" i="7"/>
  <c r="A637" i="7"/>
  <c r="K635" i="7"/>
  <c r="H634" i="7"/>
  <c r="M633" i="7"/>
  <c r="L630" i="7"/>
  <c r="D630" i="7"/>
  <c r="A629" i="7"/>
  <c r="K627" i="7"/>
  <c r="H626" i="7"/>
  <c r="M625" i="7"/>
  <c r="L622" i="7"/>
  <c r="D622" i="7"/>
  <c r="A621" i="7"/>
  <c r="K619" i="7"/>
  <c r="H618" i="7"/>
  <c r="M617" i="7"/>
  <c r="L614" i="7"/>
  <c r="D614" i="7"/>
  <c r="A613" i="7"/>
  <c r="H612" i="7"/>
  <c r="L610" i="7"/>
  <c r="D609" i="7"/>
  <c r="L608" i="7"/>
  <c r="A608" i="7"/>
  <c r="K606" i="7"/>
  <c r="M605" i="7"/>
  <c r="H605" i="7"/>
  <c r="M603" i="7"/>
  <c r="D602" i="7"/>
  <c r="L601" i="7"/>
  <c r="A601" i="7"/>
  <c r="D600" i="7"/>
  <c r="K599" i="7"/>
  <c r="A599" i="7"/>
  <c r="H598" i="7"/>
  <c r="K597" i="7"/>
  <c r="M596" i="7"/>
  <c r="H596" i="7"/>
  <c r="L594" i="7"/>
  <c r="D593" i="7"/>
  <c r="L592" i="7"/>
  <c r="A592" i="7"/>
  <c r="K590" i="7"/>
  <c r="M589" i="7"/>
  <c r="H589" i="7"/>
  <c r="D589" i="7"/>
  <c r="M588" i="7"/>
  <c r="A588" i="7"/>
  <c r="K586" i="7"/>
  <c r="L585" i="7"/>
  <c r="H585" i="7"/>
  <c r="D585" i="7"/>
  <c r="M584" i="7"/>
  <c r="A584" i="7"/>
  <c r="K582" i="7"/>
  <c r="L581" i="7"/>
  <c r="H581" i="7"/>
  <c r="D581" i="7"/>
  <c r="M580" i="7"/>
  <c r="A580" i="7"/>
  <c r="K578" i="7"/>
  <c r="L577" i="7"/>
  <c r="H577" i="7"/>
  <c r="D577" i="7"/>
  <c r="M576" i="7"/>
  <c r="A576" i="7"/>
  <c r="K574" i="7"/>
  <c r="L573" i="7"/>
  <c r="H573" i="7"/>
  <c r="D573" i="7"/>
  <c r="M572" i="7"/>
  <c r="A572" i="7"/>
  <c r="K570" i="7"/>
  <c r="L569" i="7"/>
  <c r="H569" i="7"/>
  <c r="D569" i="7"/>
  <c r="M568" i="7"/>
  <c r="A568" i="7"/>
  <c r="K566" i="7"/>
  <c r="L565" i="7"/>
  <c r="H565" i="7"/>
  <c r="D565" i="7"/>
  <c r="M564" i="7"/>
  <c r="A564" i="7"/>
  <c r="K562" i="7"/>
  <c r="L561" i="7"/>
  <c r="H561" i="7"/>
  <c r="D561" i="7"/>
  <c r="M560" i="7"/>
  <c r="A560" i="7"/>
  <c r="K558" i="7"/>
  <c r="L557" i="7"/>
  <c r="H557" i="7"/>
  <c r="D557" i="7"/>
  <c r="M556" i="7"/>
  <c r="A556" i="7"/>
  <c r="K554" i="7"/>
  <c r="L553" i="7"/>
  <c r="H553" i="7"/>
  <c r="D553" i="7"/>
  <c r="M552" i="7"/>
  <c r="A552" i="7"/>
  <c r="K550" i="7"/>
  <c r="L549" i="7"/>
  <c r="H549" i="7"/>
  <c r="D549" i="7"/>
  <c r="M548" i="7"/>
  <c r="A548" i="7"/>
  <c r="K546" i="7"/>
  <c r="L545" i="7"/>
  <c r="H545" i="7"/>
  <c r="D545" i="7"/>
  <c r="M544" i="7"/>
  <c r="A544" i="7"/>
  <c r="K542" i="7"/>
  <c r="L541" i="7"/>
  <c r="H541" i="7"/>
  <c r="D541" i="7"/>
  <c r="M540" i="7"/>
  <c r="A540" i="7"/>
  <c r="K538" i="7"/>
  <c r="L537" i="7"/>
  <c r="H537" i="7"/>
  <c r="D537" i="7"/>
  <c r="M536" i="7"/>
  <c r="A536" i="7"/>
  <c r="K534" i="7"/>
  <c r="L533" i="7"/>
  <c r="H533" i="7"/>
  <c r="D533" i="7"/>
  <c r="M532" i="7"/>
  <c r="A532" i="7"/>
  <c r="K530" i="7"/>
  <c r="L529" i="7"/>
  <c r="H529" i="7"/>
  <c r="D529" i="7"/>
  <c r="M528" i="7"/>
  <c r="A528" i="7"/>
  <c r="K526" i="7"/>
  <c r="L525" i="7"/>
  <c r="H525" i="7"/>
  <c r="D525" i="7"/>
  <c r="M524" i="7"/>
  <c r="A524" i="7"/>
  <c r="K522" i="7"/>
  <c r="L521" i="7"/>
  <c r="H521" i="7"/>
  <c r="D521" i="7"/>
  <c r="M520" i="7"/>
  <c r="A520" i="7"/>
  <c r="K518" i="7"/>
  <c r="L517" i="7"/>
  <c r="H517" i="7"/>
  <c r="D517" i="7"/>
  <c r="M516" i="7"/>
  <c r="A516" i="7"/>
  <c r="K514" i="7"/>
  <c r="L513" i="7"/>
  <c r="H513" i="7"/>
  <c r="D513" i="7"/>
  <c r="M512" i="7"/>
  <c r="A512" i="7"/>
  <c r="K510" i="7"/>
  <c r="L509" i="7"/>
  <c r="H509" i="7"/>
  <c r="D509" i="7"/>
  <c r="M508" i="7"/>
  <c r="A508" i="7"/>
  <c r="K506" i="7"/>
  <c r="L505" i="7"/>
  <c r="H505" i="7"/>
  <c r="D505" i="7"/>
  <c r="M504" i="7"/>
  <c r="A504" i="7"/>
  <c r="K502" i="7"/>
  <c r="L501" i="7"/>
  <c r="H501" i="7"/>
  <c r="D501" i="7"/>
  <c r="M500" i="7"/>
  <c r="A500" i="7"/>
  <c r="K498" i="7"/>
  <c r="L497" i="7"/>
  <c r="H497" i="7"/>
  <c r="D497" i="7"/>
  <c r="M496" i="7"/>
  <c r="A496" i="7"/>
  <c r="K494" i="7"/>
  <c r="L493" i="7"/>
  <c r="H493" i="7"/>
  <c r="D493" i="7"/>
  <c r="M492" i="7"/>
  <c r="A492" i="7"/>
  <c r="K490" i="7"/>
  <c r="L489" i="7"/>
  <c r="H489" i="7"/>
  <c r="D489" i="7"/>
  <c r="M488" i="7"/>
  <c r="A488" i="7"/>
  <c r="K486" i="7"/>
  <c r="L485" i="7"/>
  <c r="H485" i="7"/>
  <c r="D485" i="7"/>
  <c r="M484" i="7"/>
  <c r="A484" i="7"/>
  <c r="K482" i="7"/>
  <c r="L481" i="7"/>
  <c r="H481" i="7"/>
  <c r="D481" i="7"/>
  <c r="M480" i="7"/>
  <c r="A480" i="7"/>
  <c r="K478" i="7"/>
  <c r="L477" i="7"/>
  <c r="H477" i="7"/>
  <c r="D477" i="7"/>
  <c r="M476" i="7"/>
  <c r="A476" i="7"/>
  <c r="K474" i="7"/>
  <c r="L473" i="7"/>
  <c r="H473" i="7"/>
  <c r="D473" i="7"/>
  <c r="M472" i="7"/>
  <c r="A472" i="7"/>
  <c r="K470" i="7"/>
  <c r="L469" i="7"/>
  <c r="H469" i="7"/>
  <c r="D469" i="7"/>
  <c r="M468" i="7"/>
  <c r="A468" i="7"/>
  <c r="K466" i="7"/>
  <c r="L465" i="7"/>
  <c r="H465" i="7"/>
  <c r="D465" i="7"/>
  <c r="M464" i="7"/>
  <c r="A464" i="7"/>
  <c r="K462" i="7"/>
  <c r="L461" i="7"/>
  <c r="H461" i="7"/>
  <c r="D461" i="7"/>
  <c r="M460" i="7"/>
  <c r="A460" i="7"/>
  <c r="K458" i="7"/>
  <c r="L457" i="7"/>
  <c r="H457" i="7"/>
  <c r="D457" i="7"/>
  <c r="M456" i="7"/>
  <c r="A456" i="7"/>
  <c r="K454" i="7"/>
  <c r="L453" i="7"/>
  <c r="H453" i="7"/>
  <c r="D453" i="7"/>
  <c r="M452" i="7"/>
  <c r="A452" i="7"/>
  <c r="K450" i="7"/>
  <c r="L449" i="7"/>
  <c r="H449" i="7"/>
  <c r="D449" i="7"/>
  <c r="M448" i="7"/>
  <c r="A448" i="7"/>
  <c r="K446" i="7"/>
  <c r="L445" i="7"/>
  <c r="H445" i="7"/>
  <c r="D445" i="7"/>
  <c r="M444" i="7"/>
  <c r="A444" i="7"/>
  <c r="K442" i="7"/>
  <c r="L441" i="7"/>
  <c r="H441" i="7"/>
  <c r="D441" i="7"/>
  <c r="M440" i="7"/>
  <c r="A440" i="7"/>
  <c r="K438" i="7"/>
  <c r="L437" i="7"/>
  <c r="H437" i="7"/>
  <c r="D437" i="7"/>
  <c r="M436" i="7"/>
  <c r="A436" i="7"/>
  <c r="K434" i="7"/>
  <c r="L433" i="7"/>
  <c r="H433" i="7"/>
  <c r="D433" i="7"/>
  <c r="M432" i="7"/>
  <c r="A432" i="7"/>
  <c r="K430" i="7"/>
  <c r="L429" i="7"/>
  <c r="H429" i="7"/>
  <c r="D429" i="7"/>
  <c r="M428" i="7"/>
  <c r="A428" i="7"/>
  <c r="K426" i="7"/>
  <c r="L425" i="7"/>
  <c r="H425" i="7"/>
  <c r="D425" i="7"/>
  <c r="M424" i="7"/>
  <c r="A424" i="7"/>
  <c r="K422" i="7"/>
  <c r="L421" i="7"/>
  <c r="H421" i="7"/>
  <c r="D421" i="7"/>
  <c r="M420" i="7"/>
  <c r="A420" i="7"/>
  <c r="K418" i="7"/>
  <c r="L417" i="7"/>
  <c r="H417" i="7"/>
  <c r="D417" i="7"/>
  <c r="M416" i="7"/>
  <c r="A416" i="7"/>
  <c r="K414" i="7"/>
  <c r="L413" i="7"/>
  <c r="H413" i="7"/>
  <c r="D413" i="7"/>
  <c r="M412" i="7"/>
  <c r="A412" i="7"/>
  <c r="K410" i="7"/>
  <c r="L409" i="7"/>
  <c r="H409" i="7"/>
  <c r="D409" i="7"/>
  <c r="M408" i="7"/>
  <c r="A408" i="7"/>
  <c r="K406" i="7"/>
  <c r="L405" i="7"/>
  <c r="H405" i="7"/>
  <c r="D405" i="7"/>
  <c r="M404" i="7"/>
  <c r="A404" i="7"/>
  <c r="K402" i="7"/>
  <c r="L401" i="7"/>
  <c r="H401" i="7"/>
  <c r="D401" i="7"/>
  <c r="M400" i="7"/>
  <c r="A400" i="7"/>
  <c r="K398" i="7"/>
  <c r="L397" i="7"/>
  <c r="H397" i="7"/>
  <c r="D397" i="7"/>
  <c r="M396" i="7"/>
  <c r="A396" i="7"/>
  <c r="K394" i="7"/>
  <c r="L393" i="7"/>
  <c r="H393" i="7"/>
  <c r="D393" i="7"/>
  <c r="M392" i="7"/>
  <c r="A392" i="7"/>
  <c r="K390" i="7"/>
  <c r="L389" i="7"/>
  <c r="H389" i="7"/>
  <c r="D389" i="7"/>
  <c r="M388" i="7"/>
  <c r="A388" i="7"/>
  <c r="K386" i="7"/>
  <c r="L385" i="7"/>
  <c r="H385" i="7"/>
  <c r="D385" i="7"/>
  <c r="M384" i="7"/>
  <c r="A384" i="7"/>
  <c r="K382" i="7"/>
  <c r="L381" i="7"/>
  <c r="H381" i="7"/>
  <c r="D381" i="7"/>
  <c r="M380" i="7"/>
  <c r="A380" i="7"/>
  <c r="K378" i="7"/>
  <c r="L377" i="7"/>
  <c r="H377" i="7"/>
  <c r="D377" i="7"/>
  <c r="M376" i="7"/>
  <c r="A376" i="7"/>
  <c r="K374" i="7"/>
  <c r="L373" i="7"/>
  <c r="H373" i="7"/>
  <c r="D373" i="7"/>
  <c r="M372" i="7"/>
  <c r="A372" i="7"/>
  <c r="K370" i="7"/>
  <c r="L369" i="7"/>
  <c r="H369" i="7"/>
  <c r="D369" i="7"/>
  <c r="M368" i="7"/>
  <c r="A368" i="7"/>
  <c r="K366" i="7"/>
  <c r="L365" i="7"/>
  <c r="H365" i="7"/>
  <c r="D365" i="7"/>
  <c r="M364" i="7"/>
  <c r="A364" i="7"/>
  <c r="K362" i="7"/>
  <c r="L361" i="7"/>
  <c r="H361" i="7"/>
  <c r="D361" i="7"/>
  <c r="M360" i="7"/>
  <c r="A360" i="7"/>
  <c r="K358" i="7"/>
  <c r="L357" i="7"/>
  <c r="H357" i="7"/>
  <c r="D357" i="7"/>
  <c r="M356" i="7"/>
  <c r="A356" i="7"/>
  <c r="K354" i="7"/>
  <c r="L353" i="7"/>
  <c r="H353" i="7"/>
  <c r="D353" i="7"/>
  <c r="M352" i="7"/>
  <c r="A352" i="7"/>
  <c r="K350" i="7"/>
  <c r="L349" i="7"/>
  <c r="H349" i="7"/>
  <c r="D349" i="7"/>
  <c r="M348" i="7"/>
  <c r="A348" i="7"/>
  <c r="K346" i="7"/>
  <c r="L345" i="7"/>
  <c r="H345" i="7"/>
  <c r="D345" i="7"/>
  <c r="M344" i="7"/>
  <c r="A344" i="7"/>
  <c r="K342" i="7"/>
  <c r="L341" i="7"/>
  <c r="H341" i="7"/>
  <c r="D341" i="7"/>
  <c r="M340" i="7"/>
  <c r="A340" i="7"/>
  <c r="K338" i="7"/>
  <c r="L337" i="7"/>
  <c r="H337" i="7"/>
  <c r="D337" i="7"/>
  <c r="M336" i="7"/>
  <c r="A336" i="7"/>
  <c r="K334" i="7"/>
  <c r="L333" i="7"/>
  <c r="H333" i="7"/>
  <c r="D333" i="7"/>
  <c r="M332" i="7"/>
  <c r="A332" i="7"/>
  <c r="K330" i="7"/>
  <c r="L329" i="7"/>
  <c r="H329" i="7"/>
  <c r="D329" i="7"/>
  <c r="M328" i="7"/>
  <c r="A328" i="7"/>
  <c r="K326" i="7"/>
  <c r="L325" i="7"/>
  <c r="H325" i="7"/>
  <c r="D325" i="7"/>
  <c r="M324" i="7"/>
  <c r="A324" i="7"/>
  <c r="K322" i="7"/>
  <c r="L321" i="7"/>
  <c r="H321" i="7"/>
  <c r="D321" i="7"/>
  <c r="M320" i="7"/>
  <c r="A320" i="7"/>
  <c r="K318" i="7"/>
  <c r="L317" i="7"/>
  <c r="H317" i="7"/>
  <c r="D317" i="7"/>
  <c r="M316" i="7"/>
  <c r="A316" i="7"/>
  <c r="K314" i="7"/>
  <c r="L313" i="7"/>
  <c r="H313" i="7"/>
  <c r="D313" i="7"/>
  <c r="M312" i="7"/>
  <c r="A312" i="7"/>
  <c r="K310" i="7"/>
  <c r="L309" i="7"/>
  <c r="H309" i="7"/>
  <c r="D309" i="7"/>
  <c r="M308" i="7"/>
  <c r="A308" i="7"/>
  <c r="K306" i="7"/>
  <c r="L305" i="7"/>
  <c r="H305" i="7"/>
  <c r="D305" i="7"/>
  <c r="M304" i="7"/>
  <c r="A304" i="7"/>
  <c r="K302" i="7"/>
  <c r="L301" i="7"/>
  <c r="H301" i="7"/>
  <c r="D301" i="7"/>
  <c r="M300" i="7"/>
  <c r="A300" i="7"/>
  <c r="K298" i="7"/>
  <c r="L297" i="7"/>
  <c r="H297" i="7"/>
  <c r="D297" i="7"/>
  <c r="M296" i="7"/>
  <c r="A296" i="7"/>
  <c r="K294" i="7"/>
  <c r="L293" i="7"/>
  <c r="H293" i="7"/>
  <c r="D293" i="7"/>
  <c r="M292" i="7"/>
  <c r="A292" i="7"/>
  <c r="K290" i="7"/>
  <c r="L289" i="7"/>
  <c r="H289" i="7"/>
  <c r="D289" i="7"/>
  <c r="M288" i="7"/>
  <c r="A288" i="7"/>
  <c r="K286" i="7"/>
  <c r="L285" i="7"/>
  <c r="H285" i="7"/>
  <c r="D285" i="7"/>
  <c r="M284" i="7"/>
  <c r="A284" i="7"/>
  <c r="K282" i="7"/>
  <c r="L281" i="7"/>
  <c r="H281" i="7"/>
  <c r="D281" i="7"/>
  <c r="M280" i="7"/>
  <c r="A280" i="7"/>
  <c r="K278" i="7"/>
  <c r="L277" i="7"/>
  <c r="H277" i="7"/>
  <c r="D277" i="7"/>
  <c r="M276" i="7"/>
  <c r="A276" i="7"/>
  <c r="K274" i="7"/>
  <c r="L273" i="7"/>
  <c r="H273" i="7"/>
  <c r="D273" i="7"/>
  <c r="M272" i="7"/>
  <c r="A272" i="7"/>
  <c r="K270" i="7"/>
  <c r="L269" i="7"/>
  <c r="H269" i="7"/>
  <c r="D269" i="7"/>
  <c r="M268" i="7"/>
  <c r="A268" i="7"/>
  <c r="K266" i="7"/>
  <c r="L265" i="7"/>
  <c r="H265" i="7"/>
  <c r="D265" i="7"/>
  <c r="M264" i="7"/>
  <c r="A264" i="7"/>
  <c r="K262" i="7"/>
  <c r="L261" i="7"/>
  <c r="H261" i="7"/>
  <c r="D261" i="7"/>
  <c r="M260" i="7"/>
  <c r="A260" i="7"/>
  <c r="K258" i="7"/>
  <c r="L257" i="7"/>
  <c r="H257" i="7"/>
  <c r="D257" i="7"/>
  <c r="M256" i="7"/>
  <c r="A256" i="7"/>
  <c r="K254" i="7"/>
  <c r="L1304" i="7"/>
  <c r="K1233" i="7"/>
  <c r="M1126" i="7"/>
  <c r="D1107" i="7"/>
  <c r="H1087" i="7"/>
  <c r="L1067" i="7"/>
  <c r="A1058" i="7"/>
  <c r="K1008" i="7"/>
  <c r="L992" i="7"/>
  <c r="H961" i="7"/>
  <c r="K946" i="7"/>
  <c r="L941" i="7"/>
  <c r="M936" i="7"/>
  <c r="A932" i="7"/>
  <c r="D917" i="7"/>
  <c r="H897" i="7"/>
  <c r="K882" i="7"/>
  <c r="L877" i="7"/>
  <c r="M872" i="7"/>
  <c r="A868" i="7"/>
  <c r="D853" i="7"/>
  <c r="H833" i="7"/>
  <c r="K818" i="7"/>
  <c r="L813" i="7"/>
  <c r="M808" i="7"/>
  <c r="A804" i="7"/>
  <c r="D789" i="7"/>
  <c r="H769" i="7"/>
  <c r="K754" i="7"/>
  <c r="L749" i="7"/>
  <c r="M744" i="7"/>
  <c r="A740" i="7"/>
  <c r="D725" i="7"/>
  <c r="D705" i="7"/>
  <c r="K702" i="7"/>
  <c r="L697" i="7"/>
  <c r="M692" i="7"/>
  <c r="A688" i="7"/>
  <c r="H685" i="7"/>
  <c r="D673" i="7"/>
  <c r="K670" i="7"/>
  <c r="L665" i="7"/>
  <c r="M660" i="7"/>
  <c r="A656" i="7"/>
  <c r="H653" i="7"/>
  <c r="D641" i="7"/>
  <c r="K638" i="7"/>
  <c r="L633" i="7"/>
  <c r="M628" i="7"/>
  <c r="A624" i="7"/>
  <c r="H621" i="7"/>
  <c r="A612" i="7"/>
  <c r="K603" i="7"/>
  <c r="H600" i="7"/>
  <c r="L598" i="7"/>
  <c r="D597" i="7"/>
  <c r="M593" i="7"/>
  <c r="M587" i="7"/>
  <c r="D584" i="7"/>
  <c r="A583" i="7"/>
  <c r="K581" i="7"/>
  <c r="H580" i="7"/>
  <c r="L576" i="7"/>
  <c r="M571" i="7"/>
  <c r="D568" i="7"/>
  <c r="A567" i="7"/>
  <c r="K565" i="7"/>
  <c r="H564" i="7"/>
  <c r="L560" i="7"/>
  <c r="M555" i="7"/>
  <c r="D552" i="7"/>
  <c r="A551" i="7"/>
  <c r="K549" i="7"/>
  <c r="H548" i="7"/>
  <c r="L544" i="7"/>
  <c r="M539" i="7"/>
  <c r="D536" i="7"/>
  <c r="A535" i="7"/>
  <c r="K533" i="7"/>
  <c r="H532" i="7"/>
  <c r="L528" i="7"/>
  <c r="M523" i="7"/>
  <c r="D520" i="7"/>
  <c r="A519" i="7"/>
  <c r="K517" i="7"/>
  <c r="H516" i="7"/>
  <c r="L512" i="7"/>
  <c r="M507" i="7"/>
  <c r="D504" i="7"/>
  <c r="A503" i="7"/>
  <c r="K501" i="7"/>
  <c r="H500" i="7"/>
  <c r="L496" i="7"/>
  <c r="M491" i="7"/>
  <c r="D488" i="7"/>
  <c r="A487" i="7"/>
  <c r="K485" i="7"/>
  <c r="H484" i="7"/>
  <c r="L480" i="7"/>
  <c r="M475" i="7"/>
  <c r="D472" i="7"/>
  <c r="A471" i="7"/>
  <c r="K469" i="7"/>
  <c r="H468" i="7"/>
  <c r="L464" i="7"/>
  <c r="M1223" i="7"/>
  <c r="M1161" i="7"/>
  <c r="K1104" i="7"/>
  <c r="M1094" i="7"/>
  <c r="D1075" i="7"/>
  <c r="H1055" i="7"/>
  <c r="L1035" i="7"/>
  <c r="A1026" i="7"/>
  <c r="K997" i="7"/>
  <c r="D991" i="7"/>
  <c r="H971" i="7"/>
  <c r="D965" i="7"/>
  <c r="H945" i="7"/>
  <c r="K930" i="7"/>
  <c r="L925" i="7"/>
  <c r="M920" i="7"/>
  <c r="A916" i="7"/>
  <c r="D901" i="7"/>
  <c r="H881" i="7"/>
  <c r="K866" i="7"/>
  <c r="L861" i="7"/>
  <c r="M856" i="7"/>
  <c r="A852" i="7"/>
  <c r="D837" i="7"/>
  <c r="H817" i="7"/>
  <c r="K802" i="7"/>
  <c r="L797" i="7"/>
  <c r="M792" i="7"/>
  <c r="A788" i="7"/>
  <c r="D773" i="7"/>
  <c r="H753" i="7"/>
  <c r="K738" i="7"/>
  <c r="L733" i="7"/>
  <c r="M728" i="7"/>
  <c r="A724" i="7"/>
  <c r="A712" i="7"/>
  <c r="H709" i="7"/>
  <c r="D697" i="7"/>
  <c r="K694" i="7"/>
  <c r="L689" i="7"/>
  <c r="M684" i="7"/>
  <c r="A680" i="7"/>
  <c r="H677" i="7"/>
  <c r="D665" i="7"/>
  <c r="K662" i="7"/>
  <c r="L657" i="7"/>
  <c r="M652" i="7"/>
  <c r="A648" i="7"/>
  <c r="H645" i="7"/>
  <c r="D633" i="7"/>
  <c r="K630" i="7"/>
  <c r="L625" i="7"/>
  <c r="M620" i="7"/>
  <c r="A616" i="7"/>
  <c r="H613" i="7"/>
  <c r="M609" i="7"/>
  <c r="A605" i="7"/>
  <c r="K601" i="7"/>
  <c r="L596" i="7"/>
  <c r="H593" i="7"/>
  <c r="M591" i="7"/>
  <c r="D590" i="7"/>
  <c r="L588" i="7"/>
  <c r="M583" i="7"/>
  <c r="D580" i="7"/>
  <c r="A579" i="7"/>
  <c r="K577" i="7"/>
  <c r="H576" i="7"/>
  <c r="L572" i="7"/>
  <c r="M567" i="7"/>
  <c r="D564" i="7"/>
  <c r="A563" i="7"/>
  <c r="K561" i="7"/>
  <c r="H560" i="7"/>
  <c r="L556" i="7"/>
  <c r="M551" i="7"/>
  <c r="D548" i="7"/>
  <c r="A547" i="7"/>
  <c r="H1135" i="7"/>
  <c r="A1122" i="7"/>
  <c r="K1072" i="7"/>
  <c r="M1062" i="7"/>
  <c r="D1043" i="7"/>
  <c r="H1023" i="7"/>
  <c r="L1003" i="7"/>
  <c r="H989" i="7"/>
  <c r="A983" i="7"/>
  <c r="L969" i="7"/>
  <c r="A964" i="7"/>
  <c r="D949" i="7"/>
  <c r="H929" i="7"/>
  <c r="K914" i="7"/>
  <c r="L909" i="7"/>
  <c r="M904" i="7"/>
  <c r="A900" i="7"/>
  <c r="D885" i="7"/>
  <c r="H865" i="7"/>
  <c r="K850" i="7"/>
  <c r="L845" i="7"/>
  <c r="M840" i="7"/>
  <c r="A836" i="7"/>
  <c r="D821" i="7"/>
  <c r="H801" i="7"/>
  <c r="K786" i="7"/>
  <c r="L781" i="7"/>
  <c r="M776" i="7"/>
  <c r="A772" i="7"/>
  <c r="D757" i="7"/>
  <c r="H737" i="7"/>
  <c r="K722" i="7"/>
  <c r="L717" i="7"/>
  <c r="L713" i="7"/>
  <c r="M708" i="7"/>
  <c r="A704" i="7"/>
  <c r="H701" i="7"/>
  <c r="D689" i="7"/>
  <c r="K686" i="7"/>
  <c r="L681" i="7"/>
  <c r="M676" i="7"/>
  <c r="A672" i="7"/>
  <c r="H669" i="7"/>
  <c r="D657" i="7"/>
  <c r="K654" i="7"/>
  <c r="L649" i="7"/>
  <c r="M644" i="7"/>
  <c r="A640" i="7"/>
  <c r="H637" i="7"/>
  <c r="D625" i="7"/>
  <c r="K622" i="7"/>
  <c r="L617" i="7"/>
  <c r="M612" i="7"/>
  <c r="H609" i="7"/>
  <c r="H1324" i="7"/>
  <c r="K1245" i="7"/>
  <c r="D1204" i="7"/>
  <c r="A1175" i="7"/>
  <c r="H1119" i="7"/>
  <c r="L1099" i="7"/>
  <c r="A1090" i="7"/>
  <c r="K1040" i="7"/>
  <c r="M1030" i="7"/>
  <c r="D1011" i="7"/>
  <c r="M987" i="7"/>
  <c r="K974" i="7"/>
  <c r="D968" i="7"/>
  <c r="K962" i="7"/>
  <c r="L957" i="7"/>
  <c r="M952" i="7"/>
  <c r="A948" i="7"/>
  <c r="D933" i="7"/>
  <c r="H913" i="7"/>
  <c r="K898" i="7"/>
  <c r="L893" i="7"/>
  <c r="M888" i="7"/>
  <c r="A884" i="7"/>
  <c r="D869" i="7"/>
  <c r="H849" i="7"/>
  <c r="K834" i="7"/>
  <c r="L829" i="7"/>
  <c r="M824" i="7"/>
  <c r="A820" i="7"/>
  <c r="D805" i="7"/>
  <c r="H785" i="7"/>
  <c r="K770" i="7"/>
  <c r="L765" i="7"/>
  <c r="M760" i="7"/>
  <c r="A756" i="7"/>
  <c r="D741" i="7"/>
  <c r="H721" i="7"/>
  <c r="D713" i="7"/>
  <c r="K710" i="7"/>
  <c r="L705" i="7"/>
  <c r="M700" i="7"/>
  <c r="A696" i="7"/>
  <c r="H693" i="7"/>
  <c r="D681" i="7"/>
  <c r="K678" i="7"/>
  <c r="L673" i="7"/>
  <c r="M668" i="7"/>
  <c r="A664" i="7"/>
  <c r="H661" i="7"/>
  <c r="D649" i="7"/>
  <c r="H629" i="7"/>
  <c r="K610" i="7"/>
  <c r="D606" i="7"/>
  <c r="A603" i="7"/>
  <c r="L589" i="7"/>
  <c r="L584" i="7"/>
  <c r="M579" i="7"/>
  <c r="A575" i="7"/>
  <c r="H572" i="7"/>
  <c r="D560" i="7"/>
  <c r="K557" i="7"/>
  <c r="L552" i="7"/>
  <c r="M547" i="7"/>
  <c r="K545" i="7"/>
  <c r="D544" i="7"/>
  <c r="L540" i="7"/>
  <c r="K537" i="7"/>
  <c r="M535" i="7"/>
  <c r="L532" i="7"/>
  <c r="A531" i="7"/>
  <c r="M527" i="7"/>
  <c r="H524" i="7"/>
  <c r="A523" i="7"/>
  <c r="D516" i="7"/>
  <c r="K509" i="7"/>
  <c r="D508" i="7"/>
  <c r="L504" i="7"/>
  <c r="M499" i="7"/>
  <c r="H496" i="7"/>
  <c r="A495" i="7"/>
  <c r="H488" i="7"/>
  <c r="K481" i="7"/>
  <c r="D480" i="7"/>
  <c r="L476" i="7"/>
  <c r="K473" i="7"/>
  <c r="M471" i="7"/>
  <c r="L468" i="7"/>
  <c r="A467" i="7"/>
  <c r="M463" i="7"/>
  <c r="D460" i="7"/>
  <c r="A459" i="7"/>
  <c r="K457" i="7"/>
  <c r="H456" i="7"/>
  <c r="L452" i="7"/>
  <c r="M447" i="7"/>
  <c r="D444" i="7"/>
  <c r="A443" i="7"/>
  <c r="K441" i="7"/>
  <c r="H440" i="7"/>
  <c r="L436" i="7"/>
  <c r="M431" i="7"/>
  <c r="D428" i="7"/>
  <c r="A427" i="7"/>
  <c r="K425" i="7"/>
  <c r="H424" i="7"/>
  <c r="L420" i="7"/>
  <c r="M415" i="7"/>
  <c r="D412" i="7"/>
  <c r="A411" i="7"/>
  <c r="K409" i="7"/>
  <c r="H408" i="7"/>
  <c r="L404" i="7"/>
  <c r="D400" i="7"/>
  <c r="A399" i="7"/>
  <c r="K397" i="7"/>
  <c r="H396" i="7"/>
  <c r="M395" i="7"/>
  <c r="L392" i="7"/>
  <c r="D392" i="7"/>
  <c r="A391" i="7"/>
  <c r="K389" i="7"/>
  <c r="H388" i="7"/>
  <c r="M387" i="7"/>
  <c r="L384" i="7"/>
  <c r="D384" i="7"/>
  <c r="A383" i="7"/>
  <c r="K381" i="7"/>
  <c r="H380" i="7"/>
  <c r="M379" i="7"/>
  <c r="L376" i="7"/>
  <c r="D376" i="7"/>
  <c r="A375" i="7"/>
  <c r="K373" i="7"/>
  <c r="H372" i="7"/>
  <c r="M371" i="7"/>
  <c r="L368" i="7"/>
  <c r="D368" i="7"/>
  <c r="A367" i="7"/>
  <c r="K365" i="7"/>
  <c r="H364" i="7"/>
  <c r="M363" i="7"/>
  <c r="L360" i="7"/>
  <c r="D360" i="7"/>
  <c r="A359" i="7"/>
  <c r="K357" i="7"/>
  <c r="H356" i="7"/>
  <c r="M355" i="7"/>
  <c r="L352" i="7"/>
  <c r="D352" i="7"/>
  <c r="A351" i="7"/>
  <c r="K349" i="7"/>
  <c r="H348" i="7"/>
  <c r="M347" i="7"/>
  <c r="L344" i="7"/>
  <c r="D344" i="7"/>
  <c r="A343" i="7"/>
  <c r="K341" i="7"/>
  <c r="H340" i="7"/>
  <c r="M339" i="7"/>
  <c r="L336" i="7"/>
  <c r="D336" i="7"/>
  <c r="A335" i="7"/>
  <c r="K333" i="7"/>
  <c r="H332" i="7"/>
  <c r="M331" i="7"/>
  <c r="L328" i="7"/>
  <c r="D328" i="7"/>
  <c r="A327" i="7"/>
  <c r="K325" i="7"/>
  <c r="H324" i="7"/>
  <c r="M323" i="7"/>
  <c r="L320" i="7"/>
  <c r="D320" i="7"/>
  <c r="A319" i="7"/>
  <c r="K317" i="7"/>
  <c r="H316" i="7"/>
  <c r="M315" i="7"/>
  <c r="L312" i="7"/>
  <c r="D312" i="7"/>
  <c r="A311" i="7"/>
  <c r="K309" i="7"/>
  <c r="H308" i="7"/>
  <c r="M307" i="7"/>
  <c r="M305" i="7"/>
  <c r="D304" i="7"/>
  <c r="L303" i="7"/>
  <c r="A303" i="7"/>
  <c r="D302" i="7"/>
  <c r="K301" i="7"/>
  <c r="A301" i="7"/>
  <c r="H300" i="7"/>
  <c r="K299" i="7"/>
  <c r="M298" i="7"/>
  <c r="H298" i="7"/>
  <c r="L296" i="7"/>
  <c r="D295" i="7"/>
  <c r="L294" i="7"/>
  <c r="A294" i="7"/>
  <c r="K292" i="7"/>
  <c r="M291" i="7"/>
  <c r="H291" i="7"/>
  <c r="M289" i="7"/>
  <c r="D288" i="7"/>
  <c r="L287" i="7"/>
  <c r="A287" i="7"/>
  <c r="D286" i="7"/>
  <c r="K285" i="7"/>
  <c r="A285" i="7"/>
  <c r="H284" i="7"/>
  <c r="K283" i="7"/>
  <c r="M282" i="7"/>
  <c r="H282" i="7"/>
  <c r="L280" i="7"/>
  <c r="D279" i="7"/>
  <c r="L278" i="7"/>
  <c r="A278" i="7"/>
  <c r="K276" i="7"/>
  <c r="M275" i="7"/>
  <c r="H275" i="7"/>
  <c r="M273" i="7"/>
  <c r="D272" i="7"/>
  <c r="L271" i="7"/>
  <c r="A271" i="7"/>
  <c r="D270" i="7"/>
  <c r="K269" i="7"/>
  <c r="A269" i="7"/>
  <c r="H268" i="7"/>
  <c r="K267" i="7"/>
  <c r="M266" i="7"/>
  <c r="H266" i="7"/>
  <c r="L264" i="7"/>
  <c r="D263" i="7"/>
  <c r="L262" i="7"/>
  <c r="A262" i="7"/>
  <c r="K260" i="7"/>
  <c r="M259" i="7"/>
  <c r="H259" i="7"/>
  <c r="M257" i="7"/>
  <c r="D256" i="7"/>
  <c r="L255" i="7"/>
  <c r="A255" i="7"/>
  <c r="D254" i="7"/>
  <c r="L253" i="7"/>
  <c r="H253" i="7"/>
  <c r="D253" i="7"/>
  <c r="M252" i="7"/>
  <c r="A252" i="7"/>
  <c r="K250" i="7"/>
  <c r="L249" i="7"/>
  <c r="H249" i="7"/>
  <c r="D249" i="7"/>
  <c r="M248" i="7"/>
  <c r="A248" i="7"/>
  <c r="K246" i="7"/>
  <c r="L245" i="7"/>
  <c r="H245" i="7"/>
  <c r="D245" i="7"/>
  <c r="M244" i="7"/>
  <c r="A244" i="7"/>
  <c r="K242" i="7"/>
  <c r="L241" i="7"/>
  <c r="H241" i="7"/>
  <c r="D241" i="7"/>
  <c r="M240" i="7"/>
  <c r="A240" i="7"/>
  <c r="K238" i="7"/>
  <c r="L237" i="7"/>
  <c r="H237" i="7"/>
  <c r="D237" i="7"/>
  <c r="M236" i="7"/>
  <c r="A236" i="7"/>
  <c r="K234" i="7"/>
  <c r="L233" i="7"/>
  <c r="H233" i="7"/>
  <c r="D233" i="7"/>
  <c r="M232" i="7"/>
  <c r="A232" i="7"/>
  <c r="K230" i="7"/>
  <c r="L229" i="7"/>
  <c r="H229" i="7"/>
  <c r="D229" i="7"/>
  <c r="K646" i="7"/>
  <c r="M636" i="7"/>
  <c r="D617" i="7"/>
  <c r="L605" i="7"/>
  <c r="H602" i="7"/>
  <c r="A596" i="7"/>
  <c r="A587" i="7"/>
  <c r="H584" i="7"/>
  <c r="D572" i="7"/>
  <c r="K569" i="7"/>
  <c r="L564" i="7"/>
  <c r="M559" i="7"/>
  <c r="A555" i="7"/>
  <c r="H552" i="7"/>
  <c r="M543" i="7"/>
  <c r="H540" i="7"/>
  <c r="A539" i="7"/>
  <c r="D532" i="7"/>
  <c r="K525" i="7"/>
  <c r="D524" i="7"/>
  <c r="L520" i="7"/>
  <c r="M515" i="7"/>
  <c r="H512" i="7"/>
  <c r="A511" i="7"/>
  <c r="H504" i="7"/>
  <c r="K497" i="7"/>
  <c r="D496" i="7"/>
  <c r="L492" i="7"/>
  <c r="K489" i="7"/>
  <c r="M487" i="7"/>
  <c r="L484" i="7"/>
  <c r="A483" i="7"/>
  <c r="M479" i="7"/>
  <c r="H476" i="7"/>
  <c r="A475" i="7"/>
  <c r="D468" i="7"/>
  <c r="M459" i="7"/>
  <c r="D456" i="7"/>
  <c r="A455" i="7"/>
  <c r="K453" i="7"/>
  <c r="H452" i="7"/>
  <c r="L448" i="7"/>
  <c r="M443" i="7"/>
  <c r="D440" i="7"/>
  <c r="A439" i="7"/>
  <c r="K437" i="7"/>
  <c r="H436" i="7"/>
  <c r="L432" i="7"/>
  <c r="M427" i="7"/>
  <c r="D424" i="7"/>
  <c r="A423" i="7"/>
  <c r="K421" i="7"/>
  <c r="H420" i="7"/>
  <c r="L416" i="7"/>
  <c r="M411" i="7"/>
  <c r="D408" i="7"/>
  <c r="A407" i="7"/>
  <c r="K405" i="7"/>
  <c r="H404" i="7"/>
  <c r="L400" i="7"/>
  <c r="H399" i="7"/>
  <c r="M398" i="7"/>
  <c r="L395" i="7"/>
  <c r="D395" i="7"/>
  <c r="A394" i="7"/>
  <c r="K392" i="7"/>
  <c r="H391" i="7"/>
  <c r="M390" i="7"/>
  <c r="L387" i="7"/>
  <c r="D387" i="7"/>
  <c r="A386" i="7"/>
  <c r="K384" i="7"/>
  <c r="H383" i="7"/>
  <c r="M382" i="7"/>
  <c r="L379" i="7"/>
  <c r="D379" i="7"/>
  <c r="A378" i="7"/>
  <c r="K376" i="7"/>
  <c r="H375" i="7"/>
  <c r="M374" i="7"/>
  <c r="L371" i="7"/>
  <c r="D371" i="7"/>
  <c r="A370" i="7"/>
  <c r="K368" i="7"/>
  <c r="H367" i="7"/>
  <c r="M366" i="7"/>
  <c r="L363" i="7"/>
  <c r="D363" i="7"/>
  <c r="A362" i="7"/>
  <c r="K360" i="7"/>
  <c r="H359" i="7"/>
  <c r="M358" i="7"/>
  <c r="L355" i="7"/>
  <c r="D355" i="7"/>
  <c r="A354" i="7"/>
  <c r="K352" i="7"/>
  <c r="H351" i="7"/>
  <c r="M350" i="7"/>
  <c r="L347" i="7"/>
  <c r="D347" i="7"/>
  <c r="A346" i="7"/>
  <c r="K344" i="7"/>
  <c r="H343" i="7"/>
  <c r="M342" i="7"/>
  <c r="L339" i="7"/>
  <c r="D339" i="7"/>
  <c r="A338" i="7"/>
  <c r="K336" i="7"/>
  <c r="H335" i="7"/>
  <c r="M334" i="7"/>
  <c r="L331" i="7"/>
  <c r="D331" i="7"/>
  <c r="A330" i="7"/>
  <c r="K328" i="7"/>
  <c r="H327" i="7"/>
  <c r="M326" i="7"/>
  <c r="L323" i="7"/>
  <c r="D323" i="7"/>
  <c r="A322" i="7"/>
  <c r="K320" i="7"/>
  <c r="H319" i="7"/>
  <c r="M318" i="7"/>
  <c r="L315" i="7"/>
  <c r="D315" i="7"/>
  <c r="A314" i="7"/>
  <c r="K312" i="7"/>
  <c r="H311" i="7"/>
  <c r="M310" i="7"/>
  <c r="L307" i="7"/>
  <c r="D307" i="7"/>
  <c r="D306" i="7"/>
  <c r="K305" i="7"/>
  <c r="A305" i="7"/>
  <c r="H304" i="7"/>
  <c r="K303" i="7"/>
  <c r="M302" i="7"/>
  <c r="H302" i="7"/>
  <c r="L300" i="7"/>
  <c r="D299" i="7"/>
  <c r="L298" i="7"/>
  <c r="A298" i="7"/>
  <c r="K296" i="7"/>
  <c r="M295" i="7"/>
  <c r="H295" i="7"/>
  <c r="M293" i="7"/>
  <c r="D292" i="7"/>
  <c r="L291" i="7"/>
  <c r="A291" i="7"/>
  <c r="D290" i="7"/>
  <c r="K289" i="7"/>
  <c r="A289" i="7"/>
  <c r="H288" i="7"/>
  <c r="K287" i="7"/>
  <c r="M286" i="7"/>
  <c r="H286" i="7"/>
  <c r="L284" i="7"/>
  <c r="D283" i="7"/>
  <c r="L282" i="7"/>
  <c r="A282" i="7"/>
  <c r="K280" i="7"/>
  <c r="M279" i="7"/>
  <c r="H279" i="7"/>
  <c r="M277" i="7"/>
  <c r="D276" i="7"/>
  <c r="L275" i="7"/>
  <c r="A275" i="7"/>
  <c r="D274" i="7"/>
  <c r="K273" i="7"/>
  <c r="A273" i="7"/>
  <c r="H272" i="7"/>
  <c r="K271" i="7"/>
  <c r="M270" i="7"/>
  <c r="H270" i="7"/>
  <c r="L268" i="7"/>
  <c r="D267" i="7"/>
  <c r="L266" i="7"/>
  <c r="A266" i="7"/>
  <c r="K264" i="7"/>
  <c r="M263" i="7"/>
  <c r="H263" i="7"/>
  <c r="M261" i="7"/>
  <c r="D260" i="7"/>
  <c r="L259" i="7"/>
  <c r="A259" i="7"/>
  <c r="D258" i="7"/>
  <c r="K257" i="7"/>
  <c r="A257" i="7"/>
  <c r="H256" i="7"/>
  <c r="K255" i="7"/>
  <c r="M254" i="7"/>
  <c r="H254" i="7"/>
  <c r="K253" i="7"/>
  <c r="L252" i="7"/>
  <c r="H252" i="7"/>
  <c r="D252" i="7"/>
  <c r="M251" i="7"/>
  <c r="A251" i="7"/>
  <c r="K249" i="7"/>
  <c r="L248" i="7"/>
  <c r="H248" i="7"/>
  <c r="D248" i="7"/>
  <c r="M247" i="7"/>
  <c r="A247" i="7"/>
  <c r="K245" i="7"/>
  <c r="L244" i="7"/>
  <c r="H244" i="7"/>
  <c r="D244" i="7"/>
  <c r="M243" i="7"/>
  <c r="A243" i="7"/>
  <c r="K241" i="7"/>
  <c r="L240" i="7"/>
  <c r="H240" i="7"/>
  <c r="D240" i="7"/>
  <c r="M239" i="7"/>
  <c r="A239" i="7"/>
  <c r="K237" i="7"/>
  <c r="L236" i="7"/>
  <c r="H236" i="7"/>
  <c r="D236" i="7"/>
  <c r="M235" i="7"/>
  <c r="A235" i="7"/>
  <c r="K233" i="7"/>
  <c r="L232" i="7"/>
  <c r="H232" i="7"/>
  <c r="D232" i="7"/>
  <c r="M231" i="7"/>
  <c r="K614" i="7"/>
  <c r="M607" i="7"/>
  <c r="K594" i="7"/>
  <c r="H588" i="7"/>
  <c r="D576" i="7"/>
  <c r="K573" i="7"/>
  <c r="L568" i="7"/>
  <c r="M563" i="7"/>
  <c r="A559" i="7"/>
  <c r="H556" i="7"/>
  <c r="K541" i="7"/>
  <c r="D540" i="7"/>
  <c r="L536" i="7"/>
  <c r="M531" i="7"/>
  <c r="H528" i="7"/>
  <c r="A527" i="7"/>
  <c r="H520" i="7"/>
  <c r="K513" i="7"/>
  <c r="D512" i="7"/>
  <c r="L508" i="7"/>
  <c r="K505" i="7"/>
  <c r="M503" i="7"/>
  <c r="L500" i="7"/>
  <c r="A499" i="7"/>
  <c r="M495" i="7"/>
  <c r="H492" i="7"/>
  <c r="A491" i="7"/>
  <c r="D484" i="7"/>
  <c r="K477" i="7"/>
  <c r="D476" i="7"/>
  <c r="L472" i="7"/>
  <c r="M467" i="7"/>
  <c r="H464" i="7"/>
  <c r="L460" i="7"/>
  <c r="M455" i="7"/>
  <c r="D452" i="7"/>
  <c r="A451" i="7"/>
  <c r="K449" i="7"/>
  <c r="H448" i="7"/>
  <c r="L444" i="7"/>
  <c r="M439" i="7"/>
  <c r="D436" i="7"/>
  <c r="A435" i="7"/>
  <c r="K433" i="7"/>
  <c r="H432" i="7"/>
  <c r="L428" i="7"/>
  <c r="M423" i="7"/>
  <c r="D420" i="7"/>
  <c r="A419" i="7"/>
  <c r="K417" i="7"/>
  <c r="H416" i="7"/>
  <c r="L412" i="7"/>
  <c r="M407" i="7"/>
  <c r="D404" i="7"/>
  <c r="A403" i="7"/>
  <c r="K401" i="7"/>
  <c r="H400" i="7"/>
  <c r="M399" i="7"/>
  <c r="L396" i="7"/>
  <c r="D396" i="7"/>
  <c r="A395" i="7"/>
  <c r="K393" i="7"/>
  <c r="H392" i="7"/>
  <c r="M391" i="7"/>
  <c r="L388" i="7"/>
  <c r="D388" i="7"/>
  <c r="A387" i="7"/>
  <c r="K385" i="7"/>
  <c r="H384" i="7"/>
  <c r="M383" i="7"/>
  <c r="L380" i="7"/>
  <c r="D380" i="7"/>
  <c r="A379" i="7"/>
  <c r="K377" i="7"/>
  <c r="H376" i="7"/>
  <c r="M375" i="7"/>
  <c r="L372" i="7"/>
  <c r="D372" i="7"/>
  <c r="A371" i="7"/>
  <c r="K369" i="7"/>
  <c r="H368" i="7"/>
  <c r="M367" i="7"/>
  <c r="L364" i="7"/>
  <c r="D364" i="7"/>
  <c r="A363" i="7"/>
  <c r="K361" i="7"/>
  <c r="H360" i="7"/>
  <c r="M359" i="7"/>
  <c r="L356" i="7"/>
  <c r="D356" i="7"/>
  <c r="A355" i="7"/>
  <c r="K353" i="7"/>
  <c r="H352" i="7"/>
  <c r="M351" i="7"/>
  <c r="L348" i="7"/>
  <c r="D348" i="7"/>
  <c r="A347" i="7"/>
  <c r="K345" i="7"/>
  <c r="H344" i="7"/>
  <c r="M343" i="7"/>
  <c r="L340" i="7"/>
  <c r="D340" i="7"/>
  <c r="A339" i="7"/>
  <c r="K337" i="7"/>
  <c r="H336" i="7"/>
  <c r="M335" i="7"/>
  <c r="L332" i="7"/>
  <c r="D332" i="7"/>
  <c r="A331" i="7"/>
  <c r="K329" i="7"/>
  <c r="H328" i="7"/>
  <c r="M327" i="7"/>
  <c r="L324" i="7"/>
  <c r="D324" i="7"/>
  <c r="A323" i="7"/>
  <c r="K321" i="7"/>
  <c r="H320" i="7"/>
  <c r="M319" i="7"/>
  <c r="L316" i="7"/>
  <c r="D316" i="7"/>
  <c r="A315" i="7"/>
  <c r="K313" i="7"/>
  <c r="H312" i="7"/>
  <c r="M311" i="7"/>
  <c r="L308" i="7"/>
  <c r="D308" i="7"/>
  <c r="A307" i="7"/>
  <c r="H306" i="7"/>
  <c r="L304" i="7"/>
  <c r="D303" i="7"/>
  <c r="L302" i="7"/>
  <c r="A302" i="7"/>
  <c r="K300" i="7"/>
  <c r="M299" i="7"/>
  <c r="H299" i="7"/>
  <c r="M297" i="7"/>
  <c r="D296" i="7"/>
  <c r="L295" i="7"/>
  <c r="A295" i="7"/>
  <c r="D294" i="7"/>
  <c r="K293" i="7"/>
  <c r="A293" i="7"/>
  <c r="H292" i="7"/>
  <c r="K291" i="7"/>
  <c r="M290" i="7"/>
  <c r="H290" i="7"/>
  <c r="L288" i="7"/>
  <c r="D287" i="7"/>
  <c r="L286" i="7"/>
  <c r="A286" i="7"/>
  <c r="K284" i="7"/>
  <c r="M283" i="7"/>
  <c r="H283" i="7"/>
  <c r="M281" i="7"/>
  <c r="D280" i="7"/>
  <c r="L279" i="7"/>
  <c r="A279" i="7"/>
  <c r="D278" i="7"/>
  <c r="K277" i="7"/>
  <c r="A277" i="7"/>
  <c r="H276" i="7"/>
  <c r="K275" i="7"/>
  <c r="M274" i="7"/>
  <c r="H274" i="7"/>
  <c r="L272" i="7"/>
  <c r="D271" i="7"/>
  <c r="L270" i="7"/>
  <c r="A270" i="7"/>
  <c r="K268" i="7"/>
  <c r="M267" i="7"/>
  <c r="H267" i="7"/>
  <c r="M265" i="7"/>
  <c r="D264" i="7"/>
  <c r="L263" i="7"/>
  <c r="A263" i="7"/>
  <c r="D262" i="7"/>
  <c r="K261" i="7"/>
  <c r="A261" i="7"/>
  <c r="H260" i="7"/>
  <c r="K259" i="7"/>
  <c r="M258" i="7"/>
  <c r="H258" i="7"/>
  <c r="L256" i="7"/>
  <c r="D255" i="7"/>
  <c r="L254" i="7"/>
  <c r="A254" i="7"/>
  <c r="K252" i="7"/>
  <c r="L251" i="7"/>
  <c r="H251" i="7"/>
  <c r="D251" i="7"/>
  <c r="M250" i="7"/>
  <c r="A250" i="7"/>
  <c r="K248" i="7"/>
  <c r="L247" i="7"/>
  <c r="H247" i="7"/>
  <c r="D247" i="7"/>
  <c r="M246" i="7"/>
  <c r="A246" i="7"/>
  <c r="K244" i="7"/>
  <c r="L641" i="7"/>
  <c r="A632" i="7"/>
  <c r="D604" i="7"/>
  <c r="M600" i="7"/>
  <c r="D588" i="7"/>
  <c r="K585" i="7"/>
  <c r="L580" i="7"/>
  <c r="M575" i="7"/>
  <c r="A571" i="7"/>
  <c r="H568" i="7"/>
  <c r="D556" i="7"/>
  <c r="K553" i="7"/>
  <c r="L548" i="7"/>
  <c r="H544" i="7"/>
  <c r="A543" i="7"/>
  <c r="H536" i="7"/>
  <c r="K529" i="7"/>
  <c r="D528" i="7"/>
  <c r="L524" i="7"/>
  <c r="K521" i="7"/>
  <c r="M519" i="7"/>
  <c r="L516" i="7"/>
  <c r="A515" i="7"/>
  <c r="M511" i="7"/>
  <c r="H508" i="7"/>
  <c r="A507" i="7"/>
  <c r="D500" i="7"/>
  <c r="K493" i="7"/>
  <c r="D492" i="7"/>
  <c r="L488" i="7"/>
  <c r="M483" i="7"/>
  <c r="H480" i="7"/>
  <c r="A479" i="7"/>
  <c r="H472" i="7"/>
  <c r="K465" i="7"/>
  <c r="D464" i="7"/>
  <c r="A463" i="7"/>
  <c r="K461" i="7"/>
  <c r="H460" i="7"/>
  <c r="L456" i="7"/>
  <c r="M451" i="7"/>
  <c r="D448" i="7"/>
  <c r="A447" i="7"/>
  <c r="K445" i="7"/>
  <c r="H444" i="7"/>
  <c r="L440" i="7"/>
  <c r="M435" i="7"/>
  <c r="D432" i="7"/>
  <c r="A431" i="7"/>
  <c r="K429" i="7"/>
  <c r="H428" i="7"/>
  <c r="L424" i="7"/>
  <c r="M419" i="7"/>
  <c r="D416" i="7"/>
  <c r="A415" i="7"/>
  <c r="K413" i="7"/>
  <c r="H412" i="7"/>
  <c r="L408" i="7"/>
  <c r="M403" i="7"/>
  <c r="L399" i="7"/>
  <c r="D399" i="7"/>
  <c r="A398" i="7"/>
  <c r="K396" i="7"/>
  <c r="H395" i="7"/>
  <c r="M394" i="7"/>
  <c r="L391" i="7"/>
  <c r="D391" i="7"/>
  <c r="A390" i="7"/>
  <c r="K388" i="7"/>
  <c r="H387" i="7"/>
  <c r="M386" i="7"/>
  <c r="L383" i="7"/>
  <c r="D383" i="7"/>
  <c r="A382" i="7"/>
  <c r="K380" i="7"/>
  <c r="H379" i="7"/>
  <c r="M378" i="7"/>
  <c r="L375" i="7"/>
  <c r="D375" i="7"/>
  <c r="A374" i="7"/>
  <c r="K372" i="7"/>
  <c r="H371" i="7"/>
  <c r="M370" i="7"/>
  <c r="L367" i="7"/>
  <c r="D367" i="7"/>
  <c r="A366" i="7"/>
  <c r="K364" i="7"/>
  <c r="H363" i="7"/>
  <c r="M362" i="7"/>
  <c r="L359" i="7"/>
  <c r="D359" i="7"/>
  <c r="A358" i="7"/>
  <c r="K356" i="7"/>
  <c r="D351" i="7"/>
  <c r="K348" i="7"/>
  <c r="L343" i="7"/>
  <c r="M338" i="7"/>
  <c r="A334" i="7"/>
  <c r="H331" i="7"/>
  <c r="D319" i="7"/>
  <c r="K316" i="7"/>
  <c r="L311" i="7"/>
  <c r="M306" i="7"/>
  <c r="H303" i="7"/>
  <c r="M301" i="7"/>
  <c r="D300" i="7"/>
  <c r="A297" i="7"/>
  <c r="K288" i="7"/>
  <c r="L283" i="7"/>
  <c r="D282" i="7"/>
  <c r="H280" i="7"/>
  <c r="M278" i="7"/>
  <c r="A274" i="7"/>
  <c r="K265" i="7"/>
  <c r="H262" i="7"/>
  <c r="L260" i="7"/>
  <c r="D259" i="7"/>
  <c r="M255" i="7"/>
  <c r="A253" i="7"/>
  <c r="K251" i="7"/>
  <c r="H250" i="7"/>
  <c r="L246" i="7"/>
  <c r="L243" i="7"/>
  <c r="D243" i="7"/>
  <c r="A242" i="7"/>
  <c r="K240" i="7"/>
  <c r="H239" i="7"/>
  <c r="M238" i="7"/>
  <c r="L235" i="7"/>
  <c r="D235" i="7"/>
  <c r="A234" i="7"/>
  <c r="K232" i="7"/>
  <c r="D231" i="7"/>
  <c r="L230" i="7"/>
  <c r="A230" i="7"/>
  <c r="L228" i="7"/>
  <c r="H228" i="7"/>
  <c r="D228" i="7"/>
  <c r="M227" i="7"/>
  <c r="A227" i="7"/>
  <c r="K225" i="7"/>
  <c r="L224" i="7"/>
  <c r="H224" i="7"/>
  <c r="D224" i="7"/>
  <c r="M223" i="7"/>
  <c r="A223" i="7"/>
  <c r="K221" i="7"/>
  <c r="L220" i="7"/>
  <c r="H220" i="7"/>
  <c r="D220" i="7"/>
  <c r="M219" i="7"/>
  <c r="A219" i="7"/>
  <c r="K217" i="7"/>
  <c r="L216" i="7"/>
  <c r="H216" i="7"/>
  <c r="D216" i="7"/>
  <c r="M215" i="7"/>
  <c r="A215" i="7"/>
  <c r="K213" i="7"/>
  <c r="L212" i="7"/>
  <c r="H212" i="7"/>
  <c r="D212" i="7"/>
  <c r="M211" i="7"/>
  <c r="A211" i="7"/>
  <c r="K209" i="7"/>
  <c r="L208" i="7"/>
  <c r="H208" i="7"/>
  <c r="D208" i="7"/>
  <c r="M207" i="7"/>
  <c r="A207" i="7"/>
  <c r="K205" i="7"/>
  <c r="L204" i="7"/>
  <c r="H204" i="7"/>
  <c r="D204" i="7"/>
  <c r="M203" i="7"/>
  <c r="A203" i="7"/>
  <c r="K201" i="7"/>
  <c r="L200" i="7"/>
  <c r="H200" i="7"/>
  <c r="D200" i="7"/>
  <c r="M199" i="7"/>
  <c r="A199" i="7"/>
  <c r="K197" i="7"/>
  <c r="L196" i="7"/>
  <c r="H196" i="7"/>
  <c r="D196" i="7"/>
  <c r="M195" i="7"/>
  <c r="A195" i="7"/>
  <c r="K193" i="7"/>
  <c r="L192" i="7"/>
  <c r="H192" i="7"/>
  <c r="D192" i="7"/>
  <c r="M191" i="7"/>
  <c r="A191" i="7"/>
  <c r="K189" i="7"/>
  <c r="L188" i="7"/>
  <c r="H188" i="7"/>
  <c r="D188" i="7"/>
  <c r="M187" i="7"/>
  <c r="A187" i="7"/>
  <c r="K185" i="7"/>
  <c r="L184" i="7"/>
  <c r="H184" i="7"/>
  <c r="D184" i="7"/>
  <c r="M183" i="7"/>
  <c r="A183" i="7"/>
  <c r="K181" i="7"/>
  <c r="L180" i="7"/>
  <c r="H180" i="7"/>
  <c r="D180" i="7"/>
  <c r="M179" i="7"/>
  <c r="A179" i="7"/>
  <c r="K177" i="7"/>
  <c r="L176" i="7"/>
  <c r="H176" i="7"/>
  <c r="D176" i="7"/>
  <c r="M175" i="7"/>
  <c r="A175" i="7"/>
  <c r="K173" i="7"/>
  <c r="L172" i="7"/>
  <c r="H172" i="7"/>
  <c r="D172" i="7"/>
  <c r="M171" i="7"/>
  <c r="A171" i="7"/>
  <c r="K169" i="7"/>
  <c r="L168" i="7"/>
  <c r="H168" i="7"/>
  <c r="D168" i="7"/>
  <c r="M167" i="7"/>
  <c r="A167" i="7"/>
  <c r="K165" i="7"/>
  <c r="L164" i="7"/>
  <c r="H164" i="7"/>
  <c r="D164" i="7"/>
  <c r="M163" i="7"/>
  <c r="A163" i="7"/>
  <c r="K161" i="7"/>
  <c r="L160" i="7"/>
  <c r="H160" i="7"/>
  <c r="D160" i="7"/>
  <c r="M159" i="7"/>
  <c r="A159" i="7"/>
  <c r="K157" i="7"/>
  <c r="L156" i="7"/>
  <c r="H156" i="7"/>
  <c r="D156" i="7"/>
  <c r="M155" i="7"/>
  <c r="A155" i="7"/>
  <c r="K153" i="7"/>
  <c r="L152" i="7"/>
  <c r="H152" i="7"/>
  <c r="D152" i="7"/>
  <c r="M151" i="7"/>
  <c r="A151" i="7"/>
  <c r="K149" i="7"/>
  <c r="L148" i="7"/>
  <c r="H148" i="7"/>
  <c r="D148" i="7"/>
  <c r="M147" i="7"/>
  <c r="A147" i="7"/>
  <c r="K145" i="7"/>
  <c r="L144" i="7"/>
  <c r="H144" i="7"/>
  <c r="D144" i="7"/>
  <c r="M143" i="7"/>
  <c r="A143" i="7"/>
  <c r="K141" i="7"/>
  <c r="L140" i="7"/>
  <c r="H140" i="7"/>
  <c r="D140" i="7"/>
  <c r="M139" i="7"/>
  <c r="A139" i="7"/>
  <c r="K137" i="7"/>
  <c r="L136" i="7"/>
  <c r="H136" i="7"/>
  <c r="D136" i="7"/>
  <c r="M135" i="7"/>
  <c r="A135" i="7"/>
  <c r="K133" i="7"/>
  <c r="L132" i="7"/>
  <c r="H132" i="7"/>
  <c r="D132" i="7"/>
  <c r="M131" i="7"/>
  <c r="A131" i="7"/>
  <c r="K129" i="7"/>
  <c r="L128" i="7"/>
  <c r="H128" i="7"/>
  <c r="D128" i="7"/>
  <c r="M127" i="7"/>
  <c r="A127" i="7"/>
  <c r="K125" i="7"/>
  <c r="L124" i="7"/>
  <c r="H124" i="7"/>
  <c r="D124" i="7"/>
  <c r="M123" i="7"/>
  <c r="A123" i="7"/>
  <c r="K121" i="7"/>
  <c r="L120" i="7"/>
  <c r="H120" i="7"/>
  <c r="D120" i="7"/>
  <c r="M119" i="7"/>
  <c r="A119" i="7"/>
  <c r="K117" i="7"/>
  <c r="L116" i="7"/>
  <c r="H116" i="7"/>
  <c r="D116" i="7"/>
  <c r="M115" i="7"/>
  <c r="A115" i="7"/>
  <c r="K113" i="7"/>
  <c r="L112" i="7"/>
  <c r="H112" i="7"/>
  <c r="D112" i="7"/>
  <c r="M111" i="7"/>
  <c r="A111" i="7"/>
  <c r="K109" i="7"/>
  <c r="L108" i="7"/>
  <c r="H108" i="7"/>
  <c r="D108" i="7"/>
  <c r="M107" i="7"/>
  <c r="A107" i="7"/>
  <c r="K105" i="7"/>
  <c r="L104" i="7"/>
  <c r="H104" i="7"/>
  <c r="D104" i="7"/>
  <c r="M103" i="7"/>
  <c r="A103" i="7"/>
  <c r="K101" i="7"/>
  <c r="L100" i="7"/>
  <c r="H100" i="7"/>
  <c r="D100" i="7"/>
  <c r="M99" i="7"/>
  <c r="A99" i="7"/>
  <c r="K97" i="7"/>
  <c r="L96" i="7"/>
  <c r="H96" i="7"/>
  <c r="D96" i="7"/>
  <c r="M95" i="7"/>
  <c r="A95" i="7"/>
  <c r="K93" i="7"/>
  <c r="L92" i="7"/>
  <c r="H92" i="7"/>
  <c r="D92" i="7"/>
  <c r="M91" i="7"/>
  <c r="A91" i="7"/>
  <c r="K89" i="7"/>
  <c r="L88" i="7"/>
  <c r="H88" i="7"/>
  <c r="D88" i="7"/>
  <c r="M87" i="7"/>
  <c r="A87" i="7"/>
  <c r="K85" i="7"/>
  <c r="L84" i="7"/>
  <c r="H84" i="7"/>
  <c r="D84" i="7"/>
  <c r="M83" i="7"/>
  <c r="A83" i="7"/>
  <c r="K81" i="7"/>
  <c r="L80" i="7"/>
  <c r="H80" i="7"/>
  <c r="D80" i="7"/>
  <c r="M79" i="7"/>
  <c r="A79" i="7"/>
  <c r="K77" i="7"/>
  <c r="L76" i="7"/>
  <c r="H76" i="7"/>
  <c r="D76" i="7"/>
  <c r="M75" i="7"/>
  <c r="A75" i="7"/>
  <c r="K73" i="7"/>
  <c r="L72" i="7"/>
  <c r="H72" i="7"/>
  <c r="D72" i="7"/>
  <c r="M71" i="7"/>
  <c r="A71" i="7"/>
  <c r="K69" i="7"/>
  <c r="L68" i="7"/>
  <c r="H68" i="7"/>
  <c r="D68" i="7"/>
  <c r="M67" i="7"/>
  <c r="A67" i="7"/>
  <c r="K65" i="7"/>
  <c r="L64" i="7"/>
  <c r="H64" i="7"/>
  <c r="D64" i="7"/>
  <c r="M63" i="7"/>
  <c r="A63" i="7"/>
  <c r="K61" i="7"/>
  <c r="L60" i="7"/>
  <c r="H60" i="7"/>
  <c r="D60" i="7"/>
  <c r="M59" i="7"/>
  <c r="A59" i="7"/>
  <c r="K57" i="7"/>
  <c r="L56" i="7"/>
  <c r="H56" i="7"/>
  <c r="D56" i="7"/>
  <c r="M55" i="7"/>
  <c r="A55" i="7"/>
  <c r="K53" i="7"/>
  <c r="L52" i="7"/>
  <c r="H52" i="7"/>
  <c r="D52" i="7"/>
  <c r="M51" i="7"/>
  <c r="A51" i="7"/>
  <c r="K49" i="7"/>
  <c r="L48" i="7"/>
  <c r="H48" i="7"/>
  <c r="D48" i="7"/>
  <c r="M47" i="7"/>
  <c r="A47" i="7"/>
  <c r="K45" i="7"/>
  <c r="L44" i="7"/>
  <c r="H44" i="7"/>
  <c r="D44" i="7"/>
  <c r="M43" i="7"/>
  <c r="A43" i="7"/>
  <c r="K41" i="7"/>
  <c r="L40" i="7"/>
  <c r="H40" i="7"/>
  <c r="D40" i="7"/>
  <c r="M39" i="7"/>
  <c r="A39" i="7"/>
  <c r="K37" i="7"/>
  <c r="L36" i="7"/>
  <c r="H36" i="7"/>
  <c r="D36" i="7"/>
  <c r="M35" i="7"/>
  <c r="A35" i="7"/>
  <c r="K33" i="7"/>
  <c r="L32" i="7"/>
  <c r="H32" i="7"/>
  <c r="D32" i="7"/>
  <c r="M31" i="7"/>
  <c r="A31" i="7"/>
  <c r="K29" i="7"/>
  <c r="L28" i="7"/>
  <c r="H28" i="7"/>
  <c r="D28" i="7"/>
  <c r="M27" i="7"/>
  <c r="A27" i="7"/>
  <c r="K25" i="7"/>
  <c r="L24" i="7"/>
  <c r="H24" i="7"/>
  <c r="D24" i="7"/>
  <c r="M23" i="7"/>
  <c r="A23" i="7"/>
  <c r="K21" i="7"/>
  <c r="L20" i="7"/>
  <c r="H20" i="7"/>
  <c r="D20" i="7"/>
  <c r="M19" i="7"/>
  <c r="A19" i="7"/>
  <c r="K17" i="7"/>
  <c r="L16" i="7"/>
  <c r="H16" i="7"/>
  <c r="D16" i="7"/>
  <c r="M15" i="7"/>
  <c r="A15" i="7"/>
  <c r="K13" i="7"/>
  <c r="L12" i="7"/>
  <c r="H12" i="7"/>
  <c r="D12" i="7"/>
  <c r="H355" i="7"/>
  <c r="D343" i="7"/>
  <c r="K340" i="7"/>
  <c r="L335" i="7"/>
  <c r="M330" i="7"/>
  <c r="A326" i="7"/>
  <c r="H323" i="7"/>
  <c r="D311" i="7"/>
  <c r="K308" i="7"/>
  <c r="K304" i="7"/>
  <c r="L299" i="7"/>
  <c r="D298" i="7"/>
  <c r="H296" i="7"/>
  <c r="M294" i="7"/>
  <c r="A290" i="7"/>
  <c r="K281" i="7"/>
  <c r="H278" i="7"/>
  <c r="L276" i="7"/>
  <c r="D275" i="7"/>
  <c r="M271" i="7"/>
  <c r="A267" i="7"/>
  <c r="K263" i="7"/>
  <c r="L258" i="7"/>
  <c r="H255" i="7"/>
  <c r="M253" i="7"/>
  <c r="D250" i="7"/>
  <c r="A249" i="7"/>
  <c r="K247" i="7"/>
  <c r="H246" i="7"/>
  <c r="K243" i="7"/>
  <c r="H242" i="7"/>
  <c r="M241" i="7"/>
  <c r="L238" i="7"/>
  <c r="D238" i="7"/>
  <c r="A237" i="7"/>
  <c r="K235" i="7"/>
  <c r="H234" i="7"/>
  <c r="M233" i="7"/>
  <c r="H231" i="7"/>
  <c r="M229" i="7"/>
  <c r="K228" i="7"/>
  <c r="L227" i="7"/>
  <c r="H227" i="7"/>
  <c r="D227" i="7"/>
  <c r="M226" i="7"/>
  <c r="A226" i="7"/>
  <c r="K224" i="7"/>
  <c r="L223" i="7"/>
  <c r="H223" i="7"/>
  <c r="D223" i="7"/>
  <c r="M222" i="7"/>
  <c r="A222" i="7"/>
  <c r="K220" i="7"/>
  <c r="L219" i="7"/>
  <c r="H219" i="7"/>
  <c r="D219" i="7"/>
  <c r="M218" i="7"/>
  <c r="A218" i="7"/>
  <c r="K216" i="7"/>
  <c r="L215" i="7"/>
  <c r="H215" i="7"/>
  <c r="D215" i="7"/>
  <c r="M214" i="7"/>
  <c r="A214" i="7"/>
  <c r="K212" i="7"/>
  <c r="L211" i="7"/>
  <c r="H211" i="7"/>
  <c r="D211" i="7"/>
  <c r="M210" i="7"/>
  <c r="A210" i="7"/>
  <c r="K208" i="7"/>
  <c r="L207" i="7"/>
  <c r="H207" i="7"/>
  <c r="D207" i="7"/>
  <c r="M206" i="7"/>
  <c r="A206" i="7"/>
  <c r="K204" i="7"/>
  <c r="L203" i="7"/>
  <c r="H203" i="7"/>
  <c r="D203" i="7"/>
  <c r="M202" i="7"/>
  <c r="A202" i="7"/>
  <c r="K200" i="7"/>
  <c r="L199" i="7"/>
  <c r="H199" i="7"/>
  <c r="D199" i="7"/>
  <c r="M198" i="7"/>
  <c r="A198" i="7"/>
  <c r="K196" i="7"/>
  <c r="L195" i="7"/>
  <c r="H195" i="7"/>
  <c r="D195" i="7"/>
  <c r="M194" i="7"/>
  <c r="A194" i="7"/>
  <c r="K192" i="7"/>
  <c r="L191" i="7"/>
  <c r="H191" i="7"/>
  <c r="D191" i="7"/>
  <c r="M190" i="7"/>
  <c r="A190" i="7"/>
  <c r="K188" i="7"/>
  <c r="L187" i="7"/>
  <c r="H187" i="7"/>
  <c r="D187" i="7"/>
  <c r="M186" i="7"/>
  <c r="A186" i="7"/>
  <c r="K184" i="7"/>
  <c r="L183" i="7"/>
  <c r="H183" i="7"/>
  <c r="D183" i="7"/>
  <c r="M182" i="7"/>
  <c r="A182" i="7"/>
  <c r="K180" i="7"/>
  <c r="L179" i="7"/>
  <c r="H179" i="7"/>
  <c r="D179" i="7"/>
  <c r="M178" i="7"/>
  <c r="A178" i="7"/>
  <c r="K176" i="7"/>
  <c r="L175" i="7"/>
  <c r="H175" i="7"/>
  <c r="D175" i="7"/>
  <c r="M174" i="7"/>
  <c r="A174" i="7"/>
  <c r="K172" i="7"/>
  <c r="L171" i="7"/>
  <c r="H171" i="7"/>
  <c r="D171" i="7"/>
  <c r="M170" i="7"/>
  <c r="A170" i="7"/>
  <c r="K168" i="7"/>
  <c r="L167" i="7"/>
  <c r="H167" i="7"/>
  <c r="D167" i="7"/>
  <c r="M166" i="7"/>
  <c r="A166" i="7"/>
  <c r="K164" i="7"/>
  <c r="L163" i="7"/>
  <c r="H163" i="7"/>
  <c r="D163" i="7"/>
  <c r="M162" i="7"/>
  <c r="A162" i="7"/>
  <c r="K160" i="7"/>
  <c r="L159" i="7"/>
  <c r="H159" i="7"/>
  <c r="D159" i="7"/>
  <c r="M158" i="7"/>
  <c r="A158" i="7"/>
  <c r="K156" i="7"/>
  <c r="L155" i="7"/>
  <c r="H155" i="7"/>
  <c r="D155" i="7"/>
  <c r="M154" i="7"/>
  <c r="A154" i="7"/>
  <c r="K152" i="7"/>
  <c r="L151" i="7"/>
  <c r="H151" i="7"/>
  <c r="D151" i="7"/>
  <c r="M150" i="7"/>
  <c r="A150" i="7"/>
  <c r="K148" i="7"/>
  <c r="L147" i="7"/>
  <c r="H147" i="7"/>
  <c r="D147" i="7"/>
  <c r="M146" i="7"/>
  <c r="A146" i="7"/>
  <c r="K144" i="7"/>
  <c r="L143" i="7"/>
  <c r="H143" i="7"/>
  <c r="D143" i="7"/>
  <c r="M142" i="7"/>
  <c r="A142" i="7"/>
  <c r="K140" i="7"/>
  <c r="L139" i="7"/>
  <c r="H139" i="7"/>
  <c r="D139" i="7"/>
  <c r="M138" i="7"/>
  <c r="A138" i="7"/>
  <c r="K136" i="7"/>
  <c r="L135" i="7"/>
  <c r="H135" i="7"/>
  <c r="D135" i="7"/>
  <c r="M134" i="7"/>
  <c r="A134" i="7"/>
  <c r="K132" i="7"/>
  <c r="L131" i="7"/>
  <c r="H131" i="7"/>
  <c r="D131" i="7"/>
  <c r="M130" i="7"/>
  <c r="A130" i="7"/>
  <c r="K128" i="7"/>
  <c r="L127" i="7"/>
  <c r="H127" i="7"/>
  <c r="D127" i="7"/>
  <c r="M126" i="7"/>
  <c r="A126" i="7"/>
  <c r="K124" i="7"/>
  <c r="L123" i="7"/>
  <c r="H123" i="7"/>
  <c r="D123" i="7"/>
  <c r="M122" i="7"/>
  <c r="A122" i="7"/>
  <c r="K120" i="7"/>
  <c r="L119" i="7"/>
  <c r="H119" i="7"/>
  <c r="D119" i="7"/>
  <c r="M118" i="7"/>
  <c r="A118" i="7"/>
  <c r="K116" i="7"/>
  <c r="L115" i="7"/>
  <c r="H115" i="7"/>
  <c r="D115" i="7"/>
  <c r="M114" i="7"/>
  <c r="A114" i="7"/>
  <c r="K112" i="7"/>
  <c r="L111" i="7"/>
  <c r="H111" i="7"/>
  <c r="D111" i="7"/>
  <c r="M110" i="7"/>
  <c r="A110" i="7"/>
  <c r="K108" i="7"/>
  <c r="L107" i="7"/>
  <c r="H107" i="7"/>
  <c r="D107" i="7"/>
  <c r="M106" i="7"/>
  <c r="A106" i="7"/>
  <c r="K104" i="7"/>
  <c r="L103" i="7"/>
  <c r="H103" i="7"/>
  <c r="D103" i="7"/>
  <c r="M102" i="7"/>
  <c r="A102" i="7"/>
  <c r="K100" i="7"/>
  <c r="L99" i="7"/>
  <c r="H99" i="7"/>
  <c r="D99" i="7"/>
  <c r="M98" i="7"/>
  <c r="A98" i="7"/>
  <c r="K96" i="7"/>
  <c r="L95" i="7"/>
  <c r="H95" i="7"/>
  <c r="D95" i="7"/>
  <c r="M94" i="7"/>
  <c r="A94" i="7"/>
  <c r="K92" i="7"/>
  <c r="L91" i="7"/>
  <c r="H91" i="7"/>
  <c r="D91" i="7"/>
  <c r="M90" i="7"/>
  <c r="A90" i="7"/>
  <c r="K88" i="7"/>
  <c r="L87" i="7"/>
  <c r="H87" i="7"/>
  <c r="D87" i="7"/>
  <c r="M86" i="7"/>
  <c r="A86" i="7"/>
  <c r="K84" i="7"/>
  <c r="L83" i="7"/>
  <c r="H83" i="7"/>
  <c r="D83" i="7"/>
  <c r="M82" i="7"/>
  <c r="A82" i="7"/>
  <c r="K80" i="7"/>
  <c r="L79" i="7"/>
  <c r="H79" i="7"/>
  <c r="D79" i="7"/>
  <c r="M78" i="7"/>
  <c r="A78" i="7"/>
  <c r="K76" i="7"/>
  <c r="L75" i="7"/>
  <c r="H75" i="7"/>
  <c r="D75" i="7"/>
  <c r="M74" i="7"/>
  <c r="A74" i="7"/>
  <c r="K72" i="7"/>
  <c r="L71" i="7"/>
  <c r="H71" i="7"/>
  <c r="D71" i="7"/>
  <c r="M70" i="7"/>
  <c r="A70" i="7"/>
  <c r="K68" i="7"/>
  <c r="L67" i="7"/>
  <c r="H67" i="7"/>
  <c r="D67" i="7"/>
  <c r="M66" i="7"/>
  <c r="A66" i="7"/>
  <c r="K64" i="7"/>
  <c r="L63" i="7"/>
  <c r="H63" i="7"/>
  <c r="D63" i="7"/>
  <c r="M62" i="7"/>
  <c r="A62" i="7"/>
  <c r="K60" i="7"/>
  <c r="L59" i="7"/>
  <c r="H59" i="7"/>
  <c r="D59" i="7"/>
  <c r="M58" i="7"/>
  <c r="A58" i="7"/>
  <c r="K56" i="7"/>
  <c r="L55" i="7"/>
  <c r="H55" i="7"/>
  <c r="D55" i="7"/>
  <c r="M54" i="7"/>
  <c r="A54" i="7"/>
  <c r="K52" i="7"/>
  <c r="L51" i="7"/>
  <c r="H51" i="7"/>
  <c r="D51" i="7"/>
  <c r="M50" i="7"/>
  <c r="A50" i="7"/>
  <c r="K48" i="7"/>
  <c r="L47" i="7"/>
  <c r="H47" i="7"/>
  <c r="D47" i="7"/>
  <c r="M46" i="7"/>
  <c r="A46" i="7"/>
  <c r="K44" i="7"/>
  <c r="L43" i="7"/>
  <c r="H43" i="7"/>
  <c r="D43" i="7"/>
  <c r="M42" i="7"/>
  <c r="A42" i="7"/>
  <c r="K40" i="7"/>
  <c r="L39" i="7"/>
  <c r="H39" i="7"/>
  <c r="D39" i="7"/>
  <c r="M38" i="7"/>
  <c r="A38" i="7"/>
  <c r="K36" i="7"/>
  <c r="L35" i="7"/>
  <c r="H35" i="7"/>
  <c r="D35" i="7"/>
  <c r="M34" i="7"/>
  <c r="A34" i="7"/>
  <c r="K32" i="7"/>
  <c r="L31" i="7"/>
  <c r="H31" i="7"/>
  <c r="D31" i="7"/>
  <c r="M30" i="7"/>
  <c r="A30" i="7"/>
  <c r="K28" i="7"/>
  <c r="L27" i="7"/>
  <c r="H27" i="7"/>
  <c r="D27" i="7"/>
  <c r="M26" i="7"/>
  <c r="A26" i="7"/>
  <c r="K24" i="7"/>
  <c r="L23" i="7"/>
  <c r="H23" i="7"/>
  <c r="D23" i="7"/>
  <c r="M22" i="7"/>
  <c r="A22" i="7"/>
  <c r="K20" i="7"/>
  <c r="L19" i="7"/>
  <c r="H19" i="7"/>
  <c r="D19" i="7"/>
  <c r="M18" i="7"/>
  <c r="A18" i="7"/>
  <c r="K16" i="7"/>
  <c r="L15" i="7"/>
  <c r="H15" i="7"/>
  <c r="D15" i="7"/>
  <c r="M14" i="7"/>
  <c r="A14" i="7"/>
  <c r="K12" i="7"/>
  <c r="M354" i="7"/>
  <c r="A350" i="7"/>
  <c r="H347" i="7"/>
  <c r="D335" i="7"/>
  <c r="K332" i="7"/>
  <c r="L327" i="7"/>
  <c r="M322" i="7"/>
  <c r="A318" i="7"/>
  <c r="H315" i="7"/>
  <c r="A306" i="7"/>
  <c r="K297" i="7"/>
  <c r="H294" i="7"/>
  <c r="L292" i="7"/>
  <c r="D291" i="7"/>
  <c r="M287" i="7"/>
  <c r="A283" i="7"/>
  <c r="K279" i="7"/>
  <c r="L274" i="7"/>
  <c r="H271" i="7"/>
  <c r="M269" i="7"/>
  <c r="D268" i="7"/>
  <c r="A265" i="7"/>
  <c r="K256" i="7"/>
  <c r="M249" i="7"/>
  <c r="D246" i="7"/>
  <c r="A245" i="7"/>
  <c r="H243" i="7"/>
  <c r="M242" i="7"/>
  <c r="L239" i="7"/>
  <c r="D239" i="7"/>
  <c r="A238" i="7"/>
  <c r="K236" i="7"/>
  <c r="H235" i="7"/>
  <c r="M234" i="7"/>
  <c r="L231" i="7"/>
  <c r="A231" i="7"/>
  <c r="D230" i="7"/>
  <c r="K229" i="7"/>
  <c r="A229" i="7"/>
  <c r="K227" i="7"/>
  <c r="L226" i="7"/>
  <c r="H226" i="7"/>
  <c r="D226" i="7"/>
  <c r="M225" i="7"/>
  <c r="A225" i="7"/>
  <c r="K223" i="7"/>
  <c r="L222" i="7"/>
  <c r="H222" i="7"/>
  <c r="D222" i="7"/>
  <c r="M221" i="7"/>
  <c r="A221" i="7"/>
  <c r="K219" i="7"/>
  <c r="L218" i="7"/>
  <c r="H218" i="7"/>
  <c r="D218" i="7"/>
  <c r="M217" i="7"/>
  <c r="A217" i="7"/>
  <c r="K215" i="7"/>
  <c r="L214" i="7"/>
  <c r="H214" i="7"/>
  <c r="D214" i="7"/>
  <c r="M213" i="7"/>
  <c r="A213" i="7"/>
  <c r="K211" i="7"/>
  <c r="L210" i="7"/>
  <c r="H210" i="7"/>
  <c r="D210" i="7"/>
  <c r="M209" i="7"/>
  <c r="A209" i="7"/>
  <c r="K207" i="7"/>
  <c r="L206" i="7"/>
  <c r="H206" i="7"/>
  <c r="D206" i="7"/>
  <c r="M205" i="7"/>
  <c r="A205" i="7"/>
  <c r="K203" i="7"/>
  <c r="L202" i="7"/>
  <c r="H202" i="7"/>
  <c r="D202" i="7"/>
  <c r="M201" i="7"/>
  <c r="A201" i="7"/>
  <c r="K199" i="7"/>
  <c r="L198" i="7"/>
  <c r="H198" i="7"/>
  <c r="D198" i="7"/>
  <c r="M197" i="7"/>
  <c r="A197" i="7"/>
  <c r="K195" i="7"/>
  <c r="L194" i="7"/>
  <c r="H194" i="7"/>
  <c r="D194" i="7"/>
  <c r="M193" i="7"/>
  <c r="A193" i="7"/>
  <c r="K191" i="7"/>
  <c r="L190" i="7"/>
  <c r="H190" i="7"/>
  <c r="D190" i="7"/>
  <c r="M189" i="7"/>
  <c r="A189" i="7"/>
  <c r="K187" i="7"/>
  <c r="L186" i="7"/>
  <c r="H186" i="7"/>
  <c r="D186" i="7"/>
  <c r="M185" i="7"/>
  <c r="A185" i="7"/>
  <c r="K183" i="7"/>
  <c r="L182" i="7"/>
  <c r="H182" i="7"/>
  <c r="D182" i="7"/>
  <c r="M181" i="7"/>
  <c r="A181" i="7"/>
  <c r="K179" i="7"/>
  <c r="L178" i="7"/>
  <c r="H178" i="7"/>
  <c r="D178" i="7"/>
  <c r="M177" i="7"/>
  <c r="A177" i="7"/>
  <c r="K175" i="7"/>
  <c r="L174" i="7"/>
  <c r="H174" i="7"/>
  <c r="D174" i="7"/>
  <c r="M173" i="7"/>
  <c r="A173" i="7"/>
  <c r="K171" i="7"/>
  <c r="L170" i="7"/>
  <c r="H170" i="7"/>
  <c r="D170" i="7"/>
  <c r="M169" i="7"/>
  <c r="A169" i="7"/>
  <c r="K167" i="7"/>
  <c r="L166" i="7"/>
  <c r="H166" i="7"/>
  <c r="D166" i="7"/>
  <c r="M165" i="7"/>
  <c r="A165" i="7"/>
  <c r="K163" i="7"/>
  <c r="L162" i="7"/>
  <c r="H162" i="7"/>
  <c r="D162" i="7"/>
  <c r="M161" i="7"/>
  <c r="A161" i="7"/>
  <c r="K159" i="7"/>
  <c r="L158" i="7"/>
  <c r="H158" i="7"/>
  <c r="D158" i="7"/>
  <c r="M157" i="7"/>
  <c r="A157" i="7"/>
  <c r="K155" i="7"/>
  <c r="L154" i="7"/>
  <c r="H154" i="7"/>
  <c r="D154" i="7"/>
  <c r="M153" i="7"/>
  <c r="A153" i="7"/>
  <c r="K151" i="7"/>
  <c r="L150" i="7"/>
  <c r="H150" i="7"/>
  <c r="D150" i="7"/>
  <c r="M149" i="7"/>
  <c r="A149" i="7"/>
  <c r="K147" i="7"/>
  <c r="L146" i="7"/>
  <c r="H146" i="7"/>
  <c r="D146" i="7"/>
  <c r="M145" i="7"/>
  <c r="A145" i="7"/>
  <c r="K143" i="7"/>
  <c r="L142" i="7"/>
  <c r="H142" i="7"/>
  <c r="D142" i="7"/>
  <c r="M141" i="7"/>
  <c r="A141" i="7"/>
  <c r="K139" i="7"/>
  <c r="L138" i="7"/>
  <c r="H138" i="7"/>
  <c r="D138" i="7"/>
  <c r="M137" i="7"/>
  <c r="A137" i="7"/>
  <c r="K135" i="7"/>
  <c r="L134" i="7"/>
  <c r="H134" i="7"/>
  <c r="D134" i="7"/>
  <c r="M133" i="7"/>
  <c r="A133" i="7"/>
  <c r="K131" i="7"/>
  <c r="L130" i="7"/>
  <c r="H130" i="7"/>
  <c r="D130" i="7"/>
  <c r="M129" i="7"/>
  <c r="A129" i="7"/>
  <c r="K127" i="7"/>
  <c r="L126" i="7"/>
  <c r="H126" i="7"/>
  <c r="D126" i="7"/>
  <c r="M125" i="7"/>
  <c r="A125" i="7"/>
  <c r="K123" i="7"/>
  <c r="L122" i="7"/>
  <c r="H122" i="7"/>
  <c r="D122" i="7"/>
  <c r="M121" i="7"/>
  <c r="A121" i="7"/>
  <c r="K119" i="7"/>
  <c r="L118" i="7"/>
  <c r="H118" i="7"/>
  <c r="D118" i="7"/>
  <c r="M117" i="7"/>
  <c r="A117" i="7"/>
  <c r="K115" i="7"/>
  <c r="L114" i="7"/>
  <c r="H114" i="7"/>
  <c r="D114" i="7"/>
  <c r="M113" i="7"/>
  <c r="A113" i="7"/>
  <c r="K111" i="7"/>
  <c r="L110" i="7"/>
  <c r="H110" i="7"/>
  <c r="D110" i="7"/>
  <c r="M109" i="7"/>
  <c r="A109" i="7"/>
  <c r="K107" i="7"/>
  <c r="L106" i="7"/>
  <c r="H106" i="7"/>
  <c r="D106" i="7"/>
  <c r="M105" i="7"/>
  <c r="A105" i="7"/>
  <c r="K103" i="7"/>
  <c r="L102" i="7"/>
  <c r="H102" i="7"/>
  <c r="D102" i="7"/>
  <c r="M101" i="7"/>
  <c r="A101" i="7"/>
  <c r="K99" i="7"/>
  <c r="L98" i="7"/>
  <c r="H98" i="7"/>
  <c r="D98" i="7"/>
  <c r="M97" i="7"/>
  <c r="A97" i="7"/>
  <c r="K95" i="7"/>
  <c r="L94" i="7"/>
  <c r="H94" i="7"/>
  <c r="D94" i="7"/>
  <c r="M93" i="7"/>
  <c r="A93" i="7"/>
  <c r="K91" i="7"/>
  <c r="L90" i="7"/>
  <c r="H90" i="7"/>
  <c r="D90" i="7"/>
  <c r="M89" i="7"/>
  <c r="A89" i="7"/>
  <c r="K87" i="7"/>
  <c r="L86" i="7"/>
  <c r="H86" i="7"/>
  <c r="D86" i="7"/>
  <c r="M85" i="7"/>
  <c r="A85" i="7"/>
  <c r="K83" i="7"/>
  <c r="L82" i="7"/>
  <c r="H82" i="7"/>
  <c r="D82" i="7"/>
  <c r="M81" i="7"/>
  <c r="A81" i="7"/>
  <c r="K79" i="7"/>
  <c r="L78" i="7"/>
  <c r="H78" i="7"/>
  <c r="D78" i="7"/>
  <c r="M77" i="7"/>
  <c r="A77" i="7"/>
  <c r="K75" i="7"/>
  <c r="L74" i="7"/>
  <c r="H74" i="7"/>
  <c r="D74" i="7"/>
  <c r="M73" i="7"/>
  <c r="A73" i="7"/>
  <c r="K71" i="7"/>
  <c r="L70" i="7"/>
  <c r="H70" i="7"/>
  <c r="D70" i="7"/>
  <c r="M69" i="7"/>
  <c r="A69" i="7"/>
  <c r="K67" i="7"/>
  <c r="L351" i="7"/>
  <c r="M346" i="7"/>
  <c r="A342" i="7"/>
  <c r="H339" i="7"/>
  <c r="D327" i="7"/>
  <c r="K324" i="7"/>
  <c r="L319" i="7"/>
  <c r="M314" i="7"/>
  <c r="A310" i="7"/>
  <c r="H307" i="7"/>
  <c r="M303" i="7"/>
  <c r="A299" i="7"/>
  <c r="K295" i="7"/>
  <c r="L290" i="7"/>
  <c r="H287" i="7"/>
  <c r="M285" i="7"/>
  <c r="D284" i="7"/>
  <c r="A281" i="7"/>
  <c r="K272" i="7"/>
  <c r="L267" i="7"/>
  <c r="D266" i="7"/>
  <c r="H264" i="7"/>
  <c r="M262" i="7"/>
  <c r="A258" i="7"/>
  <c r="L250" i="7"/>
  <c r="M245" i="7"/>
  <c r="L242" i="7"/>
  <c r="D242" i="7"/>
  <c r="A241" i="7"/>
  <c r="K239" i="7"/>
  <c r="H238" i="7"/>
  <c r="M237" i="7"/>
  <c r="L234" i="7"/>
  <c r="D234" i="7"/>
  <c r="A233" i="7"/>
  <c r="K231" i="7"/>
  <c r="M230" i="7"/>
  <c r="H230" i="7"/>
  <c r="M228" i="7"/>
  <c r="A228" i="7"/>
  <c r="K226" i="7"/>
  <c r="L225" i="7"/>
  <c r="H225" i="7"/>
  <c r="D225" i="7"/>
  <c r="M224" i="7"/>
  <c r="A224" i="7"/>
  <c r="K222" i="7"/>
  <c r="L221" i="7"/>
  <c r="H221" i="7"/>
  <c r="D221" i="7"/>
  <c r="M220" i="7"/>
  <c r="A220" i="7"/>
  <c r="K218" i="7"/>
  <c r="L217" i="7"/>
  <c r="H217" i="7"/>
  <c r="D217" i="7"/>
  <c r="M216" i="7"/>
  <c r="A216" i="7"/>
  <c r="K214" i="7"/>
  <c r="L213" i="7"/>
  <c r="H213" i="7"/>
  <c r="D213" i="7"/>
  <c r="M212" i="7"/>
  <c r="A212" i="7"/>
  <c r="K210" i="7"/>
  <c r="L209" i="7"/>
  <c r="H209" i="7"/>
  <c r="D209" i="7"/>
  <c r="M208" i="7"/>
  <c r="A208" i="7"/>
  <c r="K206" i="7"/>
  <c r="L205" i="7"/>
  <c r="H205" i="7"/>
  <c r="D205" i="7"/>
  <c r="M204" i="7"/>
  <c r="A204" i="7"/>
  <c r="K202" i="7"/>
  <c r="L201" i="7"/>
  <c r="H201" i="7"/>
  <c r="D201" i="7"/>
  <c r="M200" i="7"/>
  <c r="A200" i="7"/>
  <c r="K198" i="7"/>
  <c r="L197" i="7"/>
  <c r="H197" i="7"/>
  <c r="D197" i="7"/>
  <c r="M196" i="7"/>
  <c r="A196" i="7"/>
  <c r="K194" i="7"/>
  <c r="L193" i="7"/>
  <c r="H193" i="7"/>
  <c r="D193" i="7"/>
  <c r="M192" i="7"/>
  <c r="A192" i="7"/>
  <c r="K190" i="7"/>
  <c r="L189" i="7"/>
  <c r="H189" i="7"/>
  <c r="D189" i="7"/>
  <c r="M188" i="7"/>
  <c r="A188" i="7"/>
  <c r="K186" i="7"/>
  <c r="L185" i="7"/>
  <c r="H185" i="7"/>
  <c r="D185" i="7"/>
  <c r="M184" i="7"/>
  <c r="A184" i="7"/>
  <c r="K182" i="7"/>
  <c r="L181" i="7"/>
  <c r="H181" i="7"/>
  <c r="D181" i="7"/>
  <c r="M180" i="7"/>
  <c r="A180" i="7"/>
  <c r="K178" i="7"/>
  <c r="L177" i="7"/>
  <c r="H177" i="7"/>
  <c r="D177" i="7"/>
  <c r="M176" i="7"/>
  <c r="A176" i="7"/>
  <c r="K174" i="7"/>
  <c r="L173" i="7"/>
  <c r="H173" i="7"/>
  <c r="D173" i="7"/>
  <c r="M172" i="7"/>
  <c r="A172" i="7"/>
  <c r="K170" i="7"/>
  <c r="L169" i="7"/>
  <c r="H169" i="7"/>
  <c r="D169" i="7"/>
  <c r="M168" i="7"/>
  <c r="A168" i="7"/>
  <c r="K166" i="7"/>
  <c r="L165" i="7"/>
  <c r="H165" i="7"/>
  <c r="D165" i="7"/>
  <c r="M164" i="7"/>
  <c r="A164" i="7"/>
  <c r="K162" i="7"/>
  <c r="L161" i="7"/>
  <c r="H161" i="7"/>
  <c r="D161" i="7"/>
  <c r="M160" i="7"/>
  <c r="A160" i="7"/>
  <c r="K158" i="7"/>
  <c r="L157" i="7"/>
  <c r="H157" i="7"/>
  <c r="D157" i="7"/>
  <c r="M156" i="7"/>
  <c r="A156" i="7"/>
  <c r="K154" i="7"/>
  <c r="L153" i="7"/>
  <c r="H153" i="7"/>
  <c r="D153" i="7"/>
  <c r="M152" i="7"/>
  <c r="A152" i="7"/>
  <c r="K150" i="7"/>
  <c r="L149" i="7"/>
  <c r="H149" i="7"/>
  <c r="D149" i="7"/>
  <c r="M148" i="7"/>
  <c r="A148" i="7"/>
  <c r="K146" i="7"/>
  <c r="L145" i="7"/>
  <c r="H145" i="7"/>
  <c r="D145" i="7"/>
  <c r="M144" i="7"/>
  <c r="A144" i="7"/>
  <c r="K142" i="7"/>
  <c r="L141" i="7"/>
  <c r="H141" i="7"/>
  <c r="D141" i="7"/>
  <c r="M140" i="7"/>
  <c r="A140" i="7"/>
  <c r="K138" i="7"/>
  <c r="L137" i="7"/>
  <c r="H137" i="7"/>
  <c r="D137" i="7"/>
  <c r="M136" i="7"/>
  <c r="A136" i="7"/>
  <c r="K134" i="7"/>
  <c r="L133" i="7"/>
  <c r="H133" i="7"/>
  <c r="D133" i="7"/>
  <c r="M132" i="7"/>
  <c r="A132" i="7"/>
  <c r="K130" i="7"/>
  <c r="H129" i="7"/>
  <c r="L125" i="7"/>
  <c r="M120" i="7"/>
  <c r="D117" i="7"/>
  <c r="A116" i="7"/>
  <c r="K114" i="7"/>
  <c r="H113" i="7"/>
  <c r="L109" i="7"/>
  <c r="M104" i="7"/>
  <c r="D101" i="7"/>
  <c r="A100" i="7"/>
  <c r="K98" i="7"/>
  <c r="H97" i="7"/>
  <c r="L93" i="7"/>
  <c r="M88" i="7"/>
  <c r="D85" i="7"/>
  <c r="A84" i="7"/>
  <c r="K82" i="7"/>
  <c r="H81" i="7"/>
  <c r="L77" i="7"/>
  <c r="M72" i="7"/>
  <c r="D69" i="7"/>
  <c r="A68" i="7"/>
  <c r="H66" i="7"/>
  <c r="M65" i="7"/>
  <c r="L62" i="7"/>
  <c r="D62" i="7"/>
  <c r="A61" i="7"/>
  <c r="K59" i="7"/>
  <c r="H58" i="7"/>
  <c r="M57" i="7"/>
  <c r="L54" i="7"/>
  <c r="D54" i="7"/>
  <c r="A53" i="7"/>
  <c r="K51" i="7"/>
  <c r="H50" i="7"/>
  <c r="M49" i="7"/>
  <c r="L46" i="7"/>
  <c r="D46" i="7"/>
  <c r="A45" i="7"/>
  <c r="K43" i="7"/>
  <c r="H42" i="7"/>
  <c r="M41" i="7"/>
  <c r="L38" i="7"/>
  <c r="D38" i="7"/>
  <c r="A37" i="7"/>
  <c r="K35" i="7"/>
  <c r="H34" i="7"/>
  <c r="M33" i="7"/>
  <c r="L30" i="7"/>
  <c r="D30" i="7"/>
  <c r="A29" i="7"/>
  <c r="K27" i="7"/>
  <c r="H26" i="7"/>
  <c r="M25" i="7"/>
  <c r="L22" i="7"/>
  <c r="D22" i="7"/>
  <c r="A21" i="7"/>
  <c r="K19" i="7"/>
  <c r="H18" i="7"/>
  <c r="M17" i="7"/>
  <c r="L14" i="7"/>
  <c r="D14" i="7"/>
  <c r="A13" i="7"/>
  <c r="L129" i="7"/>
  <c r="M124" i="7"/>
  <c r="D121" i="7"/>
  <c r="A120" i="7"/>
  <c r="K118" i="7"/>
  <c r="H117" i="7"/>
  <c r="L113" i="7"/>
  <c r="M108" i="7"/>
  <c r="D105" i="7"/>
  <c r="A104" i="7"/>
  <c r="K102" i="7"/>
  <c r="H101" i="7"/>
  <c r="L97" i="7"/>
  <c r="M92" i="7"/>
  <c r="D89" i="7"/>
  <c r="A88" i="7"/>
  <c r="K86" i="7"/>
  <c r="H85" i="7"/>
  <c r="M76" i="7"/>
  <c r="D73" i="7"/>
  <c r="K70" i="7"/>
  <c r="A60" i="7"/>
  <c r="M56" i="7"/>
  <c r="K50" i="7"/>
  <c r="L45" i="7"/>
  <c r="H41" i="7"/>
  <c r="H33" i="7"/>
  <c r="A28" i="7"/>
  <c r="L21" i="7"/>
  <c r="M16" i="7"/>
  <c r="D129" i="7"/>
  <c r="A128" i="7"/>
  <c r="K126" i="7"/>
  <c r="H125" i="7"/>
  <c r="L121" i="7"/>
  <c r="M116" i="7"/>
  <c r="D113" i="7"/>
  <c r="A112" i="7"/>
  <c r="K110" i="7"/>
  <c r="H109" i="7"/>
  <c r="L105" i="7"/>
  <c r="M100" i="7"/>
  <c r="D97" i="7"/>
  <c r="A96" i="7"/>
  <c r="K94" i="7"/>
  <c r="H93" i="7"/>
  <c r="L89" i="7"/>
  <c r="M84" i="7"/>
  <c r="D81" i="7"/>
  <c r="A80" i="7"/>
  <c r="K78" i="7"/>
  <c r="H77" i="7"/>
  <c r="L73" i="7"/>
  <c r="M68" i="7"/>
  <c r="L65" i="7"/>
  <c r="D65" i="7"/>
  <c r="A64" i="7"/>
  <c r="K62" i="7"/>
  <c r="H61" i="7"/>
  <c r="M60" i="7"/>
  <c r="L57" i="7"/>
  <c r="D57" i="7"/>
  <c r="A56" i="7"/>
  <c r="K54" i="7"/>
  <c r="H53" i="7"/>
  <c r="M52" i="7"/>
  <c r="L49" i="7"/>
  <c r="D49" i="7"/>
  <c r="A48" i="7"/>
  <c r="K46" i="7"/>
  <c r="H45" i="7"/>
  <c r="M44" i="7"/>
  <c r="L41" i="7"/>
  <c r="D41" i="7"/>
  <c r="A40" i="7"/>
  <c r="K38" i="7"/>
  <c r="H37" i="7"/>
  <c r="M36" i="7"/>
  <c r="L33" i="7"/>
  <c r="D33" i="7"/>
  <c r="A32" i="7"/>
  <c r="K30" i="7"/>
  <c r="H29" i="7"/>
  <c r="M28" i="7"/>
  <c r="L25" i="7"/>
  <c r="D25" i="7"/>
  <c r="A24" i="7"/>
  <c r="K22" i="7"/>
  <c r="H21" i="7"/>
  <c r="M20" i="7"/>
  <c r="L17" i="7"/>
  <c r="D17" i="7"/>
  <c r="A16" i="7"/>
  <c r="K14" i="7"/>
  <c r="H13" i="7"/>
  <c r="M12" i="7"/>
  <c r="L81" i="7"/>
  <c r="A72" i="7"/>
  <c r="H69" i="7"/>
  <c r="K66" i="7"/>
  <c r="H65" i="7"/>
  <c r="D61" i="7"/>
  <c r="H57" i="7"/>
  <c r="L53" i="7"/>
  <c r="A52" i="7"/>
  <c r="M48" i="7"/>
  <c r="A44" i="7"/>
  <c r="M40" i="7"/>
  <c r="D37" i="7"/>
  <c r="A36" i="7"/>
  <c r="M32" i="7"/>
  <c r="L29" i="7"/>
  <c r="H25" i="7"/>
  <c r="A20" i="7"/>
  <c r="K18" i="7"/>
  <c r="D13" i="7"/>
  <c r="A12" i="7"/>
  <c r="M128" i="7"/>
  <c r="D125" i="7"/>
  <c r="A124" i="7"/>
  <c r="K122" i="7"/>
  <c r="H121" i="7"/>
  <c r="L117" i="7"/>
  <c r="M112" i="7"/>
  <c r="D109" i="7"/>
  <c r="A108" i="7"/>
  <c r="K106" i="7"/>
  <c r="H105" i="7"/>
  <c r="L101" i="7"/>
  <c r="M96" i="7"/>
  <c r="D93" i="7"/>
  <c r="A92" i="7"/>
  <c r="K90" i="7"/>
  <c r="H89" i="7"/>
  <c r="L85" i="7"/>
  <c r="M80" i="7"/>
  <c r="D77" i="7"/>
  <c r="A76" i="7"/>
  <c r="K74" i="7"/>
  <c r="H73" i="7"/>
  <c r="L69" i="7"/>
  <c r="L66" i="7"/>
  <c r="D66" i="7"/>
  <c r="A65" i="7"/>
  <c r="K63" i="7"/>
  <c r="H62" i="7"/>
  <c r="M61" i="7"/>
  <c r="L58" i="7"/>
  <c r="D58" i="7"/>
  <c r="A57" i="7"/>
  <c r="K55" i="7"/>
  <c r="H54" i="7"/>
  <c r="M53" i="7"/>
  <c r="L50" i="7"/>
  <c r="D50" i="7"/>
  <c r="A49" i="7"/>
  <c r="K47" i="7"/>
  <c r="H46" i="7"/>
  <c r="M45" i="7"/>
  <c r="L42" i="7"/>
  <c r="D42" i="7"/>
  <c r="A41" i="7"/>
  <c r="K39" i="7"/>
  <c r="H38" i="7"/>
  <c r="M37" i="7"/>
  <c r="L34" i="7"/>
  <c r="D34" i="7"/>
  <c r="A33" i="7"/>
  <c r="K31" i="7"/>
  <c r="H30" i="7"/>
  <c r="M29" i="7"/>
  <c r="L26" i="7"/>
  <c r="D26" i="7"/>
  <c r="A25" i="7"/>
  <c r="K23" i="7"/>
  <c r="H22" i="7"/>
  <c r="M21" i="7"/>
  <c r="L18" i="7"/>
  <c r="D18" i="7"/>
  <c r="A17" i="7"/>
  <c r="K15" i="7"/>
  <c r="H14" i="7"/>
  <c r="M13" i="7"/>
  <c r="M64" i="7"/>
  <c r="L61" i="7"/>
  <c r="K58" i="7"/>
  <c r="D53" i="7"/>
  <c r="H49" i="7"/>
  <c r="D45" i="7"/>
  <c r="K42" i="7"/>
  <c r="L37" i="7"/>
  <c r="K34" i="7"/>
  <c r="D29" i="7"/>
  <c r="K26" i="7"/>
  <c r="M24" i="7"/>
  <c r="D21" i="7"/>
  <c r="H17" i="7"/>
  <c r="L13" i="7"/>
  <c r="J17" i="7" l="1"/>
  <c r="I17" i="7"/>
  <c r="G21" i="7"/>
  <c r="F21" i="7"/>
  <c r="E21" i="7"/>
  <c r="G29" i="7"/>
  <c r="F29" i="7"/>
  <c r="E29" i="7"/>
  <c r="G45" i="7"/>
  <c r="F45" i="7"/>
  <c r="E45" i="7"/>
  <c r="J49" i="7"/>
  <c r="I49" i="7"/>
  <c r="G53" i="7"/>
  <c r="F53" i="7"/>
  <c r="E53" i="7"/>
  <c r="J14" i="7"/>
  <c r="I14" i="7"/>
  <c r="C17" i="7"/>
  <c r="B17" i="7"/>
  <c r="F18" i="7"/>
  <c r="E18" i="7"/>
  <c r="G18" i="7"/>
  <c r="J22" i="7"/>
  <c r="I22" i="7"/>
  <c r="C25" i="7"/>
  <c r="B25" i="7"/>
  <c r="F26" i="7"/>
  <c r="E26" i="7"/>
  <c r="G26" i="7"/>
  <c r="J30" i="7"/>
  <c r="I30" i="7"/>
  <c r="C33" i="7"/>
  <c r="B33" i="7"/>
  <c r="F34" i="7"/>
  <c r="E34" i="7"/>
  <c r="G34" i="7"/>
  <c r="J38" i="7"/>
  <c r="I38" i="7"/>
  <c r="C41" i="7"/>
  <c r="B41" i="7"/>
  <c r="F42" i="7"/>
  <c r="E42" i="7"/>
  <c r="G42" i="7"/>
  <c r="J46" i="7"/>
  <c r="I46" i="7"/>
  <c r="C49" i="7"/>
  <c r="B49" i="7"/>
  <c r="F50" i="7"/>
  <c r="E50" i="7"/>
  <c r="G50" i="7"/>
  <c r="J54" i="7"/>
  <c r="I54" i="7"/>
  <c r="C57" i="7"/>
  <c r="B57" i="7"/>
  <c r="F58" i="7"/>
  <c r="E58" i="7"/>
  <c r="G58" i="7"/>
  <c r="J62" i="7"/>
  <c r="I62" i="7"/>
  <c r="C65" i="7"/>
  <c r="B65" i="7"/>
  <c r="F66" i="7"/>
  <c r="E66" i="7"/>
  <c r="G66" i="7"/>
  <c r="J73" i="7"/>
  <c r="I73" i="7"/>
  <c r="C76" i="7"/>
  <c r="B76" i="7"/>
  <c r="G77" i="7"/>
  <c r="F77" i="7"/>
  <c r="E77" i="7"/>
  <c r="J89" i="7"/>
  <c r="I89" i="7"/>
  <c r="C92" i="7"/>
  <c r="B92" i="7"/>
  <c r="G93" i="7"/>
  <c r="F93" i="7"/>
  <c r="E93" i="7"/>
  <c r="J105" i="7"/>
  <c r="I105" i="7"/>
  <c r="C108" i="7"/>
  <c r="B108" i="7"/>
  <c r="G109" i="7"/>
  <c r="F109" i="7"/>
  <c r="E109" i="7"/>
  <c r="J121" i="7"/>
  <c r="I121" i="7"/>
  <c r="C124" i="7"/>
  <c r="B124" i="7"/>
  <c r="G125" i="7"/>
  <c r="F125" i="7"/>
  <c r="E125" i="7"/>
  <c r="C12" i="7"/>
  <c r="L9" i="7"/>
  <c r="N9" i="7" s="1"/>
  <c r="B12" i="7"/>
  <c r="G13" i="7"/>
  <c r="F13" i="7"/>
  <c r="E13" i="7"/>
  <c r="C20" i="7"/>
  <c r="B20" i="7"/>
  <c r="J25" i="7"/>
  <c r="I25" i="7"/>
  <c r="C36" i="7"/>
  <c r="B36" i="7"/>
  <c r="G37" i="7"/>
  <c r="F37" i="7"/>
  <c r="E37" i="7"/>
  <c r="C44" i="7"/>
  <c r="B44" i="7"/>
  <c r="C52" i="7"/>
  <c r="B52" i="7"/>
  <c r="J57" i="7"/>
  <c r="I57" i="7"/>
  <c r="G61" i="7"/>
  <c r="F61" i="7"/>
  <c r="E61" i="7"/>
  <c r="J65" i="7"/>
  <c r="I65" i="7"/>
  <c r="J69" i="7"/>
  <c r="I69" i="7"/>
  <c r="C72" i="7"/>
  <c r="B72" i="7"/>
  <c r="L3" i="7"/>
  <c r="J13" i="7"/>
  <c r="I13" i="7"/>
  <c r="C16" i="7"/>
  <c r="B16" i="7"/>
  <c r="G17" i="7"/>
  <c r="F17" i="7"/>
  <c r="E17" i="7"/>
  <c r="J21" i="7"/>
  <c r="I21" i="7"/>
  <c r="C24" i="7"/>
  <c r="B24" i="7"/>
  <c r="G25" i="7"/>
  <c r="F25" i="7"/>
  <c r="E25" i="7"/>
  <c r="J29" i="7"/>
  <c r="I29" i="7"/>
  <c r="C32" i="7"/>
  <c r="B32" i="7"/>
  <c r="G33" i="7"/>
  <c r="F33" i="7"/>
  <c r="E33" i="7"/>
  <c r="J37" i="7"/>
  <c r="I37" i="7"/>
  <c r="C40" i="7"/>
  <c r="B40" i="7"/>
  <c r="G41" i="7"/>
  <c r="F41" i="7"/>
  <c r="E41" i="7"/>
  <c r="J45" i="7"/>
  <c r="I45" i="7"/>
  <c r="C48" i="7"/>
  <c r="B48" i="7"/>
  <c r="G49" i="7"/>
  <c r="F49" i="7"/>
  <c r="E49" i="7"/>
  <c r="J53" i="7"/>
  <c r="I53" i="7"/>
  <c r="C56" i="7"/>
  <c r="B56" i="7"/>
  <c r="G57" i="7"/>
  <c r="F57" i="7"/>
  <c r="E57" i="7"/>
  <c r="J61" i="7"/>
  <c r="I61" i="7"/>
  <c r="C64" i="7"/>
  <c r="B64" i="7"/>
  <c r="G65" i="7"/>
  <c r="F65" i="7"/>
  <c r="E65" i="7"/>
  <c r="J77" i="7"/>
  <c r="I77" i="7"/>
  <c r="C80" i="7"/>
  <c r="B80" i="7"/>
  <c r="G81" i="7"/>
  <c r="F81" i="7"/>
  <c r="E81" i="7"/>
  <c r="J93" i="7"/>
  <c r="I93" i="7"/>
  <c r="C96" i="7"/>
  <c r="B96" i="7"/>
  <c r="G97" i="7"/>
  <c r="F97" i="7"/>
  <c r="E97" i="7"/>
  <c r="J109" i="7"/>
  <c r="I109" i="7"/>
  <c r="C112" i="7"/>
  <c r="B112" i="7"/>
  <c r="G113" i="7"/>
  <c r="F113" i="7"/>
  <c r="E113" i="7"/>
  <c r="J125" i="7"/>
  <c r="I125" i="7"/>
  <c r="C128" i="7"/>
  <c r="B128" i="7"/>
  <c r="G129" i="7"/>
  <c r="F129" i="7"/>
  <c r="E129" i="7"/>
  <c r="C28" i="7"/>
  <c r="B28" i="7"/>
  <c r="J33" i="7"/>
  <c r="I33" i="7"/>
  <c r="J41" i="7"/>
  <c r="I41" i="7"/>
  <c r="C60" i="7"/>
  <c r="B60" i="7"/>
  <c r="G73" i="7"/>
  <c r="F73" i="7"/>
  <c r="E73" i="7"/>
  <c r="J85" i="7"/>
  <c r="I85" i="7"/>
  <c r="C88" i="7"/>
  <c r="B88" i="7"/>
  <c r="G89" i="7"/>
  <c r="F89" i="7"/>
  <c r="E89" i="7"/>
  <c r="J101" i="7"/>
  <c r="I101" i="7"/>
  <c r="C104" i="7"/>
  <c r="B104" i="7"/>
  <c r="G105" i="7"/>
  <c r="F105" i="7"/>
  <c r="E105" i="7"/>
  <c r="J117" i="7"/>
  <c r="I117" i="7"/>
  <c r="C120" i="7"/>
  <c r="B120" i="7"/>
  <c r="G121" i="7"/>
  <c r="F121" i="7"/>
  <c r="E121" i="7"/>
  <c r="C13" i="7"/>
  <c r="B13" i="7"/>
  <c r="F14" i="7"/>
  <c r="E14" i="7"/>
  <c r="G14" i="7"/>
  <c r="J18" i="7"/>
  <c r="I18" i="7"/>
  <c r="C21" i="7"/>
  <c r="B21" i="7"/>
  <c r="F22" i="7"/>
  <c r="E22" i="7"/>
  <c r="G22" i="7"/>
  <c r="J26" i="7"/>
  <c r="I26" i="7"/>
  <c r="C29" i="7"/>
  <c r="B29" i="7"/>
  <c r="F30" i="7"/>
  <c r="E30" i="7"/>
  <c r="G30" i="7"/>
  <c r="J34" i="7"/>
  <c r="I34" i="7"/>
  <c r="C37" i="7"/>
  <c r="B37" i="7"/>
  <c r="F38" i="7"/>
  <c r="E38" i="7"/>
  <c r="G38" i="7"/>
  <c r="J42" i="7"/>
  <c r="I42" i="7"/>
  <c r="C45" i="7"/>
  <c r="B45" i="7"/>
  <c r="F46" i="7"/>
  <c r="E46" i="7"/>
  <c r="G46" i="7"/>
  <c r="J50" i="7"/>
  <c r="I50" i="7"/>
  <c r="C53" i="7"/>
  <c r="B53" i="7"/>
  <c r="F54" i="7"/>
  <c r="E54" i="7"/>
  <c r="G54" i="7"/>
  <c r="J58" i="7"/>
  <c r="I58" i="7"/>
  <c r="C61" i="7"/>
  <c r="B61" i="7"/>
  <c r="F62" i="7"/>
  <c r="E62" i="7"/>
  <c r="G62" i="7"/>
  <c r="J66" i="7"/>
  <c r="I66" i="7"/>
  <c r="C68" i="7"/>
  <c r="B68" i="7"/>
  <c r="G69" i="7"/>
  <c r="F69" i="7"/>
  <c r="E69" i="7"/>
  <c r="J81" i="7"/>
  <c r="I81" i="7"/>
  <c r="C84" i="7"/>
  <c r="B84" i="7"/>
  <c r="G85" i="7"/>
  <c r="F85" i="7"/>
  <c r="E85" i="7"/>
  <c r="J97" i="7"/>
  <c r="I97" i="7"/>
  <c r="C100" i="7"/>
  <c r="B100" i="7"/>
  <c r="G101" i="7"/>
  <c r="F101" i="7"/>
  <c r="E101" i="7"/>
  <c r="J113" i="7"/>
  <c r="I113" i="7"/>
  <c r="C116" i="7"/>
  <c r="B116" i="7"/>
  <c r="G117" i="7"/>
  <c r="F117" i="7"/>
  <c r="E117" i="7"/>
  <c r="J129" i="7"/>
  <c r="I129" i="7"/>
  <c r="C132" i="7"/>
  <c r="B132" i="7"/>
  <c r="G133" i="7"/>
  <c r="F133" i="7"/>
  <c r="E133" i="7"/>
  <c r="J133" i="7"/>
  <c r="I133" i="7"/>
  <c r="C136" i="7"/>
  <c r="B136" i="7"/>
  <c r="G137" i="7"/>
  <c r="F137" i="7"/>
  <c r="E137" i="7"/>
  <c r="J137" i="7"/>
  <c r="I137" i="7"/>
  <c r="C140" i="7"/>
  <c r="B140" i="7"/>
  <c r="G141" i="7"/>
  <c r="F141" i="7"/>
  <c r="E141" i="7"/>
  <c r="J141" i="7"/>
  <c r="I141" i="7"/>
  <c r="C144" i="7"/>
  <c r="B144" i="7"/>
  <c r="G145" i="7"/>
  <c r="F145" i="7"/>
  <c r="E145" i="7"/>
  <c r="J145" i="7"/>
  <c r="I145" i="7"/>
  <c r="C148" i="7"/>
  <c r="B148" i="7"/>
  <c r="G149" i="7"/>
  <c r="F149" i="7"/>
  <c r="E149" i="7"/>
  <c r="J149" i="7"/>
  <c r="I149" i="7"/>
  <c r="C152" i="7"/>
  <c r="B152" i="7"/>
  <c r="G153" i="7"/>
  <c r="F153" i="7"/>
  <c r="E153" i="7"/>
  <c r="J153" i="7"/>
  <c r="I153" i="7"/>
  <c r="C156" i="7"/>
  <c r="B156" i="7"/>
  <c r="G157" i="7"/>
  <c r="F157" i="7"/>
  <c r="E157" i="7"/>
  <c r="J157" i="7"/>
  <c r="I157" i="7"/>
  <c r="C160" i="7"/>
  <c r="B160" i="7"/>
  <c r="G161" i="7"/>
  <c r="F161" i="7"/>
  <c r="E161" i="7"/>
  <c r="J161" i="7"/>
  <c r="I161" i="7"/>
  <c r="C164" i="7"/>
  <c r="B164" i="7"/>
  <c r="G165" i="7"/>
  <c r="F165" i="7"/>
  <c r="E165" i="7"/>
  <c r="J165" i="7"/>
  <c r="I165" i="7"/>
  <c r="C168" i="7"/>
  <c r="B168" i="7"/>
  <c r="G169" i="7"/>
  <c r="F169" i="7"/>
  <c r="E169" i="7"/>
  <c r="J169" i="7"/>
  <c r="I169" i="7"/>
  <c r="C172" i="7"/>
  <c r="B172" i="7"/>
  <c r="G173" i="7"/>
  <c r="F173" i="7"/>
  <c r="E173" i="7"/>
  <c r="J173" i="7"/>
  <c r="I173" i="7"/>
  <c r="C176" i="7"/>
  <c r="B176" i="7"/>
  <c r="G177" i="7"/>
  <c r="F177" i="7"/>
  <c r="E177" i="7"/>
  <c r="J177" i="7"/>
  <c r="I177" i="7"/>
  <c r="C180" i="7"/>
  <c r="B180" i="7"/>
  <c r="G181" i="7"/>
  <c r="F181" i="7"/>
  <c r="E181" i="7"/>
  <c r="J181" i="7"/>
  <c r="I181" i="7"/>
  <c r="C184" i="7"/>
  <c r="B184" i="7"/>
  <c r="G185" i="7"/>
  <c r="F185" i="7"/>
  <c r="E185" i="7"/>
  <c r="J185" i="7"/>
  <c r="I185" i="7"/>
  <c r="C188" i="7"/>
  <c r="B188" i="7"/>
  <c r="G189" i="7"/>
  <c r="F189" i="7"/>
  <c r="E189" i="7"/>
  <c r="J189" i="7"/>
  <c r="I189" i="7"/>
  <c r="C192" i="7"/>
  <c r="B192" i="7"/>
  <c r="G193" i="7"/>
  <c r="F193" i="7"/>
  <c r="E193" i="7"/>
  <c r="J193" i="7"/>
  <c r="I193" i="7"/>
  <c r="C196" i="7"/>
  <c r="B196" i="7"/>
  <c r="G197" i="7"/>
  <c r="F197" i="7"/>
  <c r="E197" i="7"/>
  <c r="J197" i="7"/>
  <c r="I197" i="7"/>
  <c r="C200" i="7"/>
  <c r="B200" i="7"/>
  <c r="G201" i="7"/>
  <c r="F201" i="7"/>
  <c r="E201" i="7"/>
  <c r="J201" i="7"/>
  <c r="I201" i="7"/>
  <c r="C204" i="7"/>
  <c r="B204" i="7"/>
  <c r="G205" i="7"/>
  <c r="F205" i="7"/>
  <c r="E205" i="7"/>
  <c r="J205" i="7"/>
  <c r="I205" i="7"/>
  <c r="C208" i="7"/>
  <c r="B208" i="7"/>
  <c r="G209" i="7"/>
  <c r="F209" i="7"/>
  <c r="E209" i="7"/>
  <c r="J209" i="7"/>
  <c r="I209" i="7"/>
  <c r="C212" i="7"/>
  <c r="B212" i="7"/>
  <c r="G213" i="7"/>
  <c r="F213" i="7"/>
  <c r="E213" i="7"/>
  <c r="J213" i="7"/>
  <c r="I213" i="7"/>
  <c r="C216" i="7"/>
  <c r="B216" i="7"/>
  <c r="G217" i="7"/>
  <c r="F217" i="7"/>
  <c r="E217" i="7"/>
  <c r="J217" i="7"/>
  <c r="I217" i="7"/>
  <c r="C220" i="7"/>
  <c r="B220" i="7"/>
  <c r="G221" i="7"/>
  <c r="F221" i="7"/>
  <c r="E221" i="7"/>
  <c r="J221" i="7"/>
  <c r="I221" i="7"/>
  <c r="C224" i="7"/>
  <c r="B224" i="7"/>
  <c r="G225" i="7"/>
  <c r="F225" i="7"/>
  <c r="E225" i="7"/>
  <c r="J225" i="7"/>
  <c r="I225" i="7"/>
  <c r="C228" i="7"/>
  <c r="B228" i="7"/>
  <c r="J230" i="7"/>
  <c r="I230" i="7"/>
  <c r="C233" i="7"/>
  <c r="B233" i="7"/>
  <c r="G234" i="7"/>
  <c r="F234" i="7"/>
  <c r="E234" i="7"/>
  <c r="J238" i="7"/>
  <c r="I238" i="7"/>
  <c r="C241" i="7"/>
  <c r="B241" i="7"/>
  <c r="G242" i="7"/>
  <c r="F242" i="7"/>
  <c r="E242" i="7"/>
  <c r="C258" i="7"/>
  <c r="B258" i="7"/>
  <c r="I264" i="7"/>
  <c r="J264" i="7"/>
  <c r="G266" i="7"/>
  <c r="F266" i="7"/>
  <c r="E266" i="7"/>
  <c r="C281" i="7"/>
  <c r="B281" i="7"/>
  <c r="E284" i="7"/>
  <c r="G284" i="7"/>
  <c r="F284" i="7"/>
  <c r="J287" i="7"/>
  <c r="I287" i="7"/>
  <c r="B299" i="7"/>
  <c r="C299" i="7"/>
  <c r="J307" i="7"/>
  <c r="I307" i="7"/>
  <c r="C310" i="7"/>
  <c r="B310" i="7"/>
  <c r="G327" i="7"/>
  <c r="F327" i="7"/>
  <c r="E327" i="7"/>
  <c r="J339" i="7"/>
  <c r="I339" i="7"/>
  <c r="C342" i="7"/>
  <c r="B342" i="7"/>
  <c r="C69" i="7"/>
  <c r="B69" i="7"/>
  <c r="F70" i="7"/>
  <c r="E70" i="7"/>
  <c r="G70" i="7"/>
  <c r="J70" i="7"/>
  <c r="I70" i="7"/>
  <c r="C73" i="7"/>
  <c r="B73" i="7"/>
  <c r="F74" i="7"/>
  <c r="E74" i="7"/>
  <c r="G74" i="7"/>
  <c r="J74" i="7"/>
  <c r="I74" i="7"/>
  <c r="C77" i="7"/>
  <c r="B77" i="7"/>
  <c r="F78" i="7"/>
  <c r="E78" i="7"/>
  <c r="G78" i="7"/>
  <c r="J78" i="7"/>
  <c r="I78" i="7"/>
  <c r="C81" i="7"/>
  <c r="B81" i="7"/>
  <c r="F82" i="7"/>
  <c r="E82" i="7"/>
  <c r="G82" i="7"/>
  <c r="J82" i="7"/>
  <c r="I82" i="7"/>
  <c r="C85" i="7"/>
  <c r="B85" i="7"/>
  <c r="F86" i="7"/>
  <c r="E86" i="7"/>
  <c r="G86" i="7"/>
  <c r="J86" i="7"/>
  <c r="I86" i="7"/>
  <c r="C89" i="7"/>
  <c r="B89" i="7"/>
  <c r="F90" i="7"/>
  <c r="E90" i="7"/>
  <c r="G90" i="7"/>
  <c r="J90" i="7"/>
  <c r="I90" i="7"/>
  <c r="C93" i="7"/>
  <c r="B93" i="7"/>
  <c r="F94" i="7"/>
  <c r="E94" i="7"/>
  <c r="G94" i="7"/>
  <c r="J94" i="7"/>
  <c r="I94" i="7"/>
  <c r="C97" i="7"/>
  <c r="B97" i="7"/>
  <c r="F98" i="7"/>
  <c r="E98" i="7"/>
  <c r="G98" i="7"/>
  <c r="J98" i="7"/>
  <c r="I98" i="7"/>
  <c r="C101" i="7"/>
  <c r="B101" i="7"/>
  <c r="F102" i="7"/>
  <c r="E102" i="7"/>
  <c r="G102" i="7"/>
  <c r="J102" i="7"/>
  <c r="I102" i="7"/>
  <c r="C105" i="7"/>
  <c r="B105" i="7"/>
  <c r="F106" i="7"/>
  <c r="E106" i="7"/>
  <c r="G106" i="7"/>
  <c r="J106" i="7"/>
  <c r="I106" i="7"/>
  <c r="C109" i="7"/>
  <c r="B109" i="7"/>
  <c r="F110" i="7"/>
  <c r="E110" i="7"/>
  <c r="G110" i="7"/>
  <c r="J110" i="7"/>
  <c r="I110" i="7"/>
  <c r="C113" i="7"/>
  <c r="B113" i="7"/>
  <c r="F114" i="7"/>
  <c r="E114" i="7"/>
  <c r="G114" i="7"/>
  <c r="J114" i="7"/>
  <c r="I114" i="7"/>
  <c r="C117" i="7"/>
  <c r="B117" i="7"/>
  <c r="F118" i="7"/>
  <c r="E118" i="7"/>
  <c r="G118" i="7"/>
  <c r="J118" i="7"/>
  <c r="I118" i="7"/>
  <c r="C121" i="7"/>
  <c r="B121" i="7"/>
  <c r="F122" i="7"/>
  <c r="E122" i="7"/>
  <c r="G122" i="7"/>
  <c r="J122" i="7"/>
  <c r="I122" i="7"/>
  <c r="C125" i="7"/>
  <c r="B125" i="7"/>
  <c r="F126" i="7"/>
  <c r="E126" i="7"/>
  <c r="G126" i="7"/>
  <c r="J126" i="7"/>
  <c r="I126" i="7"/>
  <c r="C129" i="7"/>
  <c r="B129" i="7"/>
  <c r="F130" i="7"/>
  <c r="E130" i="7"/>
  <c r="G130" i="7"/>
  <c r="J130" i="7"/>
  <c r="I130" i="7"/>
  <c r="C133" i="7"/>
  <c r="B133" i="7"/>
  <c r="F134" i="7"/>
  <c r="E134" i="7"/>
  <c r="G134" i="7"/>
  <c r="J134" i="7"/>
  <c r="I134" i="7"/>
  <c r="C137" i="7"/>
  <c r="B137" i="7"/>
  <c r="F138" i="7"/>
  <c r="E138" i="7"/>
  <c r="G138" i="7"/>
  <c r="J138" i="7"/>
  <c r="I138" i="7"/>
  <c r="C141" i="7"/>
  <c r="B141" i="7"/>
  <c r="F142" i="7"/>
  <c r="E142" i="7"/>
  <c r="G142" i="7"/>
  <c r="J142" i="7"/>
  <c r="I142" i="7"/>
  <c r="C145" i="7"/>
  <c r="B145" i="7"/>
  <c r="F146" i="7"/>
  <c r="E146" i="7"/>
  <c r="G146" i="7"/>
  <c r="J146" i="7"/>
  <c r="I146" i="7"/>
  <c r="C149" i="7"/>
  <c r="B149" i="7"/>
  <c r="F150" i="7"/>
  <c r="E150" i="7"/>
  <c r="G150" i="7"/>
  <c r="J150" i="7"/>
  <c r="I150" i="7"/>
  <c r="C153" i="7"/>
  <c r="B153" i="7"/>
  <c r="F154" i="7"/>
  <c r="E154" i="7"/>
  <c r="G154" i="7"/>
  <c r="J154" i="7"/>
  <c r="I154" i="7"/>
  <c r="C157" i="7"/>
  <c r="B157" i="7"/>
  <c r="F158" i="7"/>
  <c r="E158" i="7"/>
  <c r="G158" i="7"/>
  <c r="J158" i="7"/>
  <c r="I158" i="7"/>
  <c r="C161" i="7"/>
  <c r="B161" i="7"/>
  <c r="F162" i="7"/>
  <c r="E162" i="7"/>
  <c r="G162" i="7"/>
  <c r="J162" i="7"/>
  <c r="I162" i="7"/>
  <c r="C165" i="7"/>
  <c r="B165" i="7"/>
  <c r="F166" i="7"/>
  <c r="E166" i="7"/>
  <c r="G166" i="7"/>
  <c r="J166" i="7"/>
  <c r="I166" i="7"/>
  <c r="C169" i="7"/>
  <c r="B169" i="7"/>
  <c r="F170" i="7"/>
  <c r="E170" i="7"/>
  <c r="G170" i="7"/>
  <c r="J170" i="7"/>
  <c r="I170" i="7"/>
  <c r="C173" i="7"/>
  <c r="B173" i="7"/>
  <c r="F174" i="7"/>
  <c r="E174" i="7"/>
  <c r="G174" i="7"/>
  <c r="J174" i="7"/>
  <c r="I174" i="7"/>
  <c r="C177" i="7"/>
  <c r="B177" i="7"/>
  <c r="F178" i="7"/>
  <c r="E178" i="7"/>
  <c r="G178" i="7"/>
  <c r="J178" i="7"/>
  <c r="I178" i="7"/>
  <c r="C181" i="7"/>
  <c r="B181" i="7"/>
  <c r="F182" i="7"/>
  <c r="E182" i="7"/>
  <c r="G182" i="7"/>
  <c r="J182" i="7"/>
  <c r="I182" i="7"/>
  <c r="C185" i="7"/>
  <c r="B185" i="7"/>
  <c r="F186" i="7"/>
  <c r="E186" i="7"/>
  <c r="G186" i="7"/>
  <c r="J186" i="7"/>
  <c r="I186" i="7"/>
  <c r="C189" i="7"/>
  <c r="B189" i="7"/>
  <c r="F190" i="7"/>
  <c r="E190" i="7"/>
  <c r="G190" i="7"/>
  <c r="J190" i="7"/>
  <c r="I190" i="7"/>
  <c r="C193" i="7"/>
  <c r="B193" i="7"/>
  <c r="F194" i="7"/>
  <c r="E194" i="7"/>
  <c r="G194" i="7"/>
  <c r="J194" i="7"/>
  <c r="I194" i="7"/>
  <c r="C197" i="7"/>
  <c r="B197" i="7"/>
  <c r="F198" i="7"/>
  <c r="E198" i="7"/>
  <c r="G198" i="7"/>
  <c r="J198" i="7"/>
  <c r="I198" i="7"/>
  <c r="C201" i="7"/>
  <c r="B201" i="7"/>
  <c r="F202" i="7"/>
  <c r="E202" i="7"/>
  <c r="G202" i="7"/>
  <c r="J202" i="7"/>
  <c r="I202" i="7"/>
  <c r="C205" i="7"/>
  <c r="B205" i="7"/>
  <c r="F206" i="7"/>
  <c r="E206" i="7"/>
  <c r="G206" i="7"/>
  <c r="J206" i="7"/>
  <c r="I206" i="7"/>
  <c r="C209" i="7"/>
  <c r="B209" i="7"/>
  <c r="F210" i="7"/>
  <c r="E210" i="7"/>
  <c r="G210" i="7"/>
  <c r="J210" i="7"/>
  <c r="I210" i="7"/>
  <c r="C213" i="7"/>
  <c r="B213" i="7"/>
  <c r="F214" i="7"/>
  <c r="E214" i="7"/>
  <c r="G214" i="7"/>
  <c r="J214" i="7"/>
  <c r="I214" i="7"/>
  <c r="C217" i="7"/>
  <c r="B217" i="7"/>
  <c r="F218" i="7"/>
  <c r="E218" i="7"/>
  <c r="G218" i="7"/>
  <c r="J218" i="7"/>
  <c r="I218" i="7"/>
  <c r="C221" i="7"/>
  <c r="B221" i="7"/>
  <c r="F222" i="7"/>
  <c r="E222" i="7"/>
  <c r="G222" i="7"/>
  <c r="J222" i="7"/>
  <c r="I222" i="7"/>
  <c r="C225" i="7"/>
  <c r="B225" i="7"/>
  <c r="F226" i="7"/>
  <c r="E226" i="7"/>
  <c r="G226" i="7"/>
  <c r="J226" i="7"/>
  <c r="I226" i="7"/>
  <c r="C229" i="7"/>
  <c r="B229" i="7"/>
  <c r="G230" i="7"/>
  <c r="F230" i="7"/>
  <c r="E230" i="7"/>
  <c r="B231" i="7"/>
  <c r="C231" i="7"/>
  <c r="J235" i="7"/>
  <c r="I235" i="7"/>
  <c r="C238" i="7"/>
  <c r="B238" i="7"/>
  <c r="F239" i="7"/>
  <c r="E239" i="7"/>
  <c r="G239" i="7"/>
  <c r="J243" i="7"/>
  <c r="I243" i="7"/>
  <c r="C245" i="7"/>
  <c r="B245" i="7"/>
  <c r="G246" i="7"/>
  <c r="F246" i="7"/>
  <c r="E246" i="7"/>
  <c r="C265" i="7"/>
  <c r="B265" i="7"/>
  <c r="E268" i="7"/>
  <c r="G268" i="7"/>
  <c r="F268" i="7"/>
  <c r="J271" i="7"/>
  <c r="I271" i="7"/>
  <c r="B283" i="7"/>
  <c r="C283" i="7"/>
  <c r="F291" i="7"/>
  <c r="G291" i="7"/>
  <c r="E291" i="7"/>
  <c r="J294" i="7"/>
  <c r="I294" i="7"/>
  <c r="C306" i="7"/>
  <c r="B306" i="7"/>
  <c r="J315" i="7"/>
  <c r="I315" i="7"/>
  <c r="C318" i="7"/>
  <c r="B318" i="7"/>
  <c r="G335" i="7"/>
  <c r="F335" i="7"/>
  <c r="E335" i="7"/>
  <c r="J347" i="7"/>
  <c r="I347" i="7"/>
  <c r="C350" i="7"/>
  <c r="B350" i="7"/>
  <c r="B14" i="7"/>
  <c r="C14" i="7"/>
  <c r="E15" i="7"/>
  <c r="G15" i="7"/>
  <c r="F15" i="7"/>
  <c r="I15" i="7"/>
  <c r="J15" i="7"/>
  <c r="B18" i="7"/>
  <c r="C18" i="7"/>
  <c r="E19" i="7"/>
  <c r="G19" i="7"/>
  <c r="F19" i="7"/>
  <c r="I19" i="7"/>
  <c r="J19" i="7"/>
  <c r="B22" i="7"/>
  <c r="C22" i="7"/>
  <c r="E23" i="7"/>
  <c r="G23" i="7"/>
  <c r="F23" i="7"/>
  <c r="I23" i="7"/>
  <c r="J23" i="7"/>
  <c r="B26" i="7"/>
  <c r="C26" i="7"/>
  <c r="E27" i="7"/>
  <c r="F27" i="7"/>
  <c r="G27" i="7"/>
  <c r="I27" i="7"/>
  <c r="J27" i="7"/>
  <c r="B30" i="7"/>
  <c r="C30" i="7"/>
  <c r="E31" i="7"/>
  <c r="G31" i="7"/>
  <c r="F31" i="7"/>
  <c r="I31" i="7"/>
  <c r="J31" i="7"/>
  <c r="B34" i="7"/>
  <c r="C34" i="7"/>
  <c r="E35" i="7"/>
  <c r="G35" i="7"/>
  <c r="F35" i="7"/>
  <c r="I35" i="7"/>
  <c r="J35" i="7"/>
  <c r="B38" i="7"/>
  <c r="C38" i="7"/>
  <c r="E39" i="7"/>
  <c r="G39" i="7"/>
  <c r="F39" i="7"/>
  <c r="I39" i="7"/>
  <c r="J39" i="7"/>
  <c r="B42" i="7"/>
  <c r="C42" i="7"/>
  <c r="E43" i="7"/>
  <c r="F43" i="7"/>
  <c r="G43" i="7"/>
  <c r="I43" i="7"/>
  <c r="J43" i="7"/>
  <c r="B46" i="7"/>
  <c r="C46" i="7"/>
  <c r="E47" i="7"/>
  <c r="G47" i="7"/>
  <c r="F47" i="7"/>
  <c r="I47" i="7"/>
  <c r="J47" i="7"/>
  <c r="B50" i="7"/>
  <c r="C50" i="7"/>
  <c r="E51" i="7"/>
  <c r="G51" i="7"/>
  <c r="F51" i="7"/>
  <c r="I51" i="7"/>
  <c r="J51" i="7"/>
  <c r="B54" i="7"/>
  <c r="C54" i="7"/>
  <c r="E55" i="7"/>
  <c r="G55" i="7"/>
  <c r="F55" i="7"/>
  <c r="I55" i="7"/>
  <c r="J55" i="7"/>
  <c r="B58" i="7"/>
  <c r="C58" i="7"/>
  <c r="E59" i="7"/>
  <c r="F59" i="7"/>
  <c r="G59" i="7"/>
  <c r="I59" i="7"/>
  <c r="J59" i="7"/>
  <c r="B62" i="7"/>
  <c r="C62" i="7"/>
  <c r="E63" i="7"/>
  <c r="G63" i="7"/>
  <c r="F63" i="7"/>
  <c r="I63" i="7"/>
  <c r="J63" i="7"/>
  <c r="B66" i="7"/>
  <c r="C66" i="7"/>
  <c r="E67" i="7"/>
  <c r="F67" i="7"/>
  <c r="G67" i="7"/>
  <c r="I67" i="7"/>
  <c r="J67" i="7"/>
  <c r="B70" i="7"/>
  <c r="C70" i="7"/>
  <c r="E71" i="7"/>
  <c r="G71" i="7"/>
  <c r="F71" i="7"/>
  <c r="I71" i="7"/>
  <c r="J71" i="7"/>
  <c r="B74" i="7"/>
  <c r="C74" i="7"/>
  <c r="E75" i="7"/>
  <c r="G75" i="7"/>
  <c r="F75" i="7"/>
  <c r="I75" i="7"/>
  <c r="J75" i="7"/>
  <c r="B78" i="7"/>
  <c r="C78" i="7"/>
  <c r="E79" i="7"/>
  <c r="G79" i="7"/>
  <c r="F79" i="7"/>
  <c r="I79" i="7"/>
  <c r="J79" i="7"/>
  <c r="B82" i="7"/>
  <c r="C82" i="7"/>
  <c r="E83" i="7"/>
  <c r="G83" i="7"/>
  <c r="F83" i="7"/>
  <c r="I83" i="7"/>
  <c r="J83" i="7"/>
  <c r="B86" i="7"/>
  <c r="C86" i="7"/>
  <c r="E87" i="7"/>
  <c r="G87" i="7"/>
  <c r="F87" i="7"/>
  <c r="I87" i="7"/>
  <c r="J87" i="7"/>
  <c r="B90" i="7"/>
  <c r="C90" i="7"/>
  <c r="E91" i="7"/>
  <c r="G91" i="7"/>
  <c r="F91" i="7"/>
  <c r="I91" i="7"/>
  <c r="J91" i="7"/>
  <c r="B94" i="7"/>
  <c r="C94" i="7"/>
  <c r="E95" i="7"/>
  <c r="G95" i="7"/>
  <c r="F95" i="7"/>
  <c r="I95" i="7"/>
  <c r="J95" i="7"/>
  <c r="B98" i="7"/>
  <c r="C98" i="7"/>
  <c r="E99" i="7"/>
  <c r="G99" i="7"/>
  <c r="F99" i="7"/>
  <c r="I99" i="7"/>
  <c r="J99" i="7"/>
  <c r="B102" i="7"/>
  <c r="C102" i="7"/>
  <c r="E103" i="7"/>
  <c r="G103" i="7"/>
  <c r="F103" i="7"/>
  <c r="I103" i="7"/>
  <c r="J103" i="7"/>
  <c r="B106" i="7"/>
  <c r="C106" i="7"/>
  <c r="E107" i="7"/>
  <c r="G107" i="7"/>
  <c r="F107" i="7"/>
  <c r="I107" i="7"/>
  <c r="J107" i="7"/>
  <c r="B110" i="7"/>
  <c r="C110" i="7"/>
  <c r="E111" i="7"/>
  <c r="G111" i="7"/>
  <c r="F111" i="7"/>
  <c r="I111" i="7"/>
  <c r="J111" i="7"/>
  <c r="B114" i="7"/>
  <c r="C114" i="7"/>
  <c r="E115" i="7"/>
  <c r="G115" i="7"/>
  <c r="F115" i="7"/>
  <c r="I115" i="7"/>
  <c r="J115" i="7"/>
  <c r="B118" i="7"/>
  <c r="C118" i="7"/>
  <c r="E119" i="7"/>
  <c r="G119" i="7"/>
  <c r="F119" i="7"/>
  <c r="I119" i="7"/>
  <c r="J119" i="7"/>
  <c r="B122" i="7"/>
  <c r="C122" i="7"/>
  <c r="E123" i="7"/>
  <c r="G123" i="7"/>
  <c r="F123" i="7"/>
  <c r="I123" i="7"/>
  <c r="J123" i="7"/>
  <c r="B126" i="7"/>
  <c r="C126" i="7"/>
  <c r="E127" i="7"/>
  <c r="G127" i="7"/>
  <c r="F127" i="7"/>
  <c r="I127" i="7"/>
  <c r="J127" i="7"/>
  <c r="B130" i="7"/>
  <c r="C130" i="7"/>
  <c r="E131" i="7"/>
  <c r="G131" i="7"/>
  <c r="F131" i="7"/>
  <c r="I131" i="7"/>
  <c r="J131" i="7"/>
  <c r="B134" i="7"/>
  <c r="C134" i="7"/>
  <c r="E135" i="7"/>
  <c r="G135" i="7"/>
  <c r="F135" i="7"/>
  <c r="I135" i="7"/>
  <c r="J135" i="7"/>
  <c r="B138" i="7"/>
  <c r="C138" i="7"/>
  <c r="E139" i="7"/>
  <c r="G139" i="7"/>
  <c r="F139" i="7"/>
  <c r="I139" i="7"/>
  <c r="J139" i="7"/>
  <c r="B142" i="7"/>
  <c r="C142" i="7"/>
  <c r="E143" i="7"/>
  <c r="G143" i="7"/>
  <c r="F143" i="7"/>
  <c r="I143" i="7"/>
  <c r="J143" i="7"/>
  <c r="B146" i="7"/>
  <c r="C146" i="7"/>
  <c r="E147" i="7"/>
  <c r="G147" i="7"/>
  <c r="F147" i="7"/>
  <c r="I147" i="7"/>
  <c r="J147" i="7"/>
  <c r="B150" i="7"/>
  <c r="C150" i="7"/>
  <c r="E151" i="7"/>
  <c r="G151" i="7"/>
  <c r="F151" i="7"/>
  <c r="I151" i="7"/>
  <c r="J151" i="7"/>
  <c r="B154" i="7"/>
  <c r="C154" i="7"/>
  <c r="E155" i="7"/>
  <c r="G155" i="7"/>
  <c r="F155" i="7"/>
  <c r="I155" i="7"/>
  <c r="J155" i="7"/>
  <c r="B158" i="7"/>
  <c r="C158" i="7"/>
  <c r="E159" i="7"/>
  <c r="G159" i="7"/>
  <c r="F159" i="7"/>
  <c r="I159" i="7"/>
  <c r="J159" i="7"/>
  <c r="B162" i="7"/>
  <c r="C162" i="7"/>
  <c r="E163" i="7"/>
  <c r="G163" i="7"/>
  <c r="F163" i="7"/>
  <c r="I163" i="7"/>
  <c r="J163" i="7"/>
  <c r="B166" i="7"/>
  <c r="C166" i="7"/>
  <c r="E167" i="7"/>
  <c r="G167" i="7"/>
  <c r="F167" i="7"/>
  <c r="I167" i="7"/>
  <c r="J167" i="7"/>
  <c r="B170" i="7"/>
  <c r="C170" i="7"/>
  <c r="E171" i="7"/>
  <c r="G171" i="7"/>
  <c r="F171" i="7"/>
  <c r="I171" i="7"/>
  <c r="J171" i="7"/>
  <c r="B174" i="7"/>
  <c r="C174" i="7"/>
  <c r="E175" i="7"/>
  <c r="G175" i="7"/>
  <c r="F175" i="7"/>
  <c r="I175" i="7"/>
  <c r="J175" i="7"/>
  <c r="B178" i="7"/>
  <c r="C178" i="7"/>
  <c r="E179" i="7"/>
  <c r="G179" i="7"/>
  <c r="F179" i="7"/>
  <c r="I179" i="7"/>
  <c r="J179" i="7"/>
  <c r="B182" i="7"/>
  <c r="C182" i="7"/>
  <c r="E183" i="7"/>
  <c r="G183" i="7"/>
  <c r="F183" i="7"/>
  <c r="I183" i="7"/>
  <c r="J183" i="7"/>
  <c r="B186" i="7"/>
  <c r="C186" i="7"/>
  <c r="E187" i="7"/>
  <c r="G187" i="7"/>
  <c r="F187" i="7"/>
  <c r="I187" i="7"/>
  <c r="J187" i="7"/>
  <c r="B190" i="7"/>
  <c r="C190" i="7"/>
  <c r="E191" i="7"/>
  <c r="G191" i="7"/>
  <c r="F191" i="7"/>
  <c r="I191" i="7"/>
  <c r="J191" i="7"/>
  <c r="B194" i="7"/>
  <c r="C194" i="7"/>
  <c r="E195" i="7"/>
  <c r="G195" i="7"/>
  <c r="F195" i="7"/>
  <c r="I195" i="7"/>
  <c r="J195" i="7"/>
  <c r="B198" i="7"/>
  <c r="C198" i="7"/>
  <c r="E199" i="7"/>
  <c r="G199" i="7"/>
  <c r="F199" i="7"/>
  <c r="I199" i="7"/>
  <c r="J199" i="7"/>
  <c r="B202" i="7"/>
  <c r="C202" i="7"/>
  <c r="E203" i="7"/>
  <c r="G203" i="7"/>
  <c r="F203" i="7"/>
  <c r="I203" i="7"/>
  <c r="J203" i="7"/>
  <c r="B206" i="7"/>
  <c r="C206" i="7"/>
  <c r="E207" i="7"/>
  <c r="G207" i="7"/>
  <c r="F207" i="7"/>
  <c r="I207" i="7"/>
  <c r="J207" i="7"/>
  <c r="B210" i="7"/>
  <c r="C210" i="7"/>
  <c r="E211" i="7"/>
  <c r="G211" i="7"/>
  <c r="F211" i="7"/>
  <c r="I211" i="7"/>
  <c r="J211" i="7"/>
  <c r="B214" i="7"/>
  <c r="C214" i="7"/>
  <c r="E215" i="7"/>
  <c r="G215" i="7"/>
  <c r="F215" i="7"/>
  <c r="I215" i="7"/>
  <c r="J215" i="7"/>
  <c r="B218" i="7"/>
  <c r="C218" i="7"/>
  <c r="E219" i="7"/>
  <c r="G219" i="7"/>
  <c r="F219" i="7"/>
  <c r="I219" i="7"/>
  <c r="J219" i="7"/>
  <c r="B222" i="7"/>
  <c r="C222" i="7"/>
  <c r="E223" i="7"/>
  <c r="G223" i="7"/>
  <c r="F223" i="7"/>
  <c r="I223" i="7"/>
  <c r="J223" i="7"/>
  <c r="B226" i="7"/>
  <c r="C226" i="7"/>
  <c r="E227" i="7"/>
  <c r="G227" i="7"/>
  <c r="F227" i="7"/>
  <c r="I227" i="7"/>
  <c r="J227" i="7"/>
  <c r="J231" i="7"/>
  <c r="I231" i="7"/>
  <c r="J234" i="7"/>
  <c r="I234" i="7"/>
  <c r="C237" i="7"/>
  <c r="B237" i="7"/>
  <c r="G238" i="7"/>
  <c r="F238" i="7"/>
  <c r="E238" i="7"/>
  <c r="J242" i="7"/>
  <c r="I242" i="7"/>
  <c r="J246" i="7"/>
  <c r="I246" i="7"/>
  <c r="C249" i="7"/>
  <c r="B249" i="7"/>
  <c r="G250" i="7"/>
  <c r="F250" i="7"/>
  <c r="E250" i="7"/>
  <c r="J255" i="7"/>
  <c r="I255" i="7"/>
  <c r="B267" i="7"/>
  <c r="C267" i="7"/>
  <c r="F275" i="7"/>
  <c r="G275" i="7"/>
  <c r="E275" i="7"/>
  <c r="J278" i="7"/>
  <c r="I278" i="7"/>
  <c r="C290" i="7"/>
  <c r="B290" i="7"/>
  <c r="I296" i="7"/>
  <c r="J296" i="7"/>
  <c r="G298" i="7"/>
  <c r="F298" i="7"/>
  <c r="E298" i="7"/>
  <c r="G311" i="7"/>
  <c r="F311" i="7"/>
  <c r="E311" i="7"/>
  <c r="J323" i="7"/>
  <c r="I323" i="7"/>
  <c r="C326" i="7"/>
  <c r="B326" i="7"/>
  <c r="G343" i="7"/>
  <c r="F343" i="7"/>
  <c r="E343" i="7"/>
  <c r="J355" i="7"/>
  <c r="I355" i="7"/>
  <c r="G12" i="7"/>
  <c r="F12" i="7"/>
  <c r="E12" i="7"/>
  <c r="I12" i="7"/>
  <c r="J12" i="7"/>
  <c r="C15" i="7"/>
  <c r="B15" i="7"/>
  <c r="G16" i="7"/>
  <c r="E16" i="7"/>
  <c r="F16" i="7"/>
  <c r="J16" i="7"/>
  <c r="I16" i="7"/>
  <c r="C19" i="7"/>
  <c r="B19" i="7"/>
  <c r="G20" i="7"/>
  <c r="F20" i="7"/>
  <c r="E20" i="7"/>
  <c r="I20" i="7"/>
  <c r="J20" i="7"/>
  <c r="C23" i="7"/>
  <c r="B23" i="7"/>
  <c r="G24" i="7"/>
  <c r="E24" i="7"/>
  <c r="F24" i="7"/>
  <c r="J24" i="7"/>
  <c r="I24" i="7"/>
  <c r="C27" i="7"/>
  <c r="B27" i="7"/>
  <c r="G28" i="7"/>
  <c r="F28" i="7"/>
  <c r="E28" i="7"/>
  <c r="I28" i="7"/>
  <c r="J28" i="7"/>
  <c r="C31" i="7"/>
  <c r="B31" i="7"/>
  <c r="G32" i="7"/>
  <c r="F32" i="7"/>
  <c r="E32" i="7"/>
  <c r="J32" i="7"/>
  <c r="I32" i="7"/>
  <c r="C35" i="7"/>
  <c r="B35" i="7"/>
  <c r="G36" i="7"/>
  <c r="F36" i="7"/>
  <c r="E36" i="7"/>
  <c r="I36" i="7"/>
  <c r="J36" i="7"/>
  <c r="C39" i="7"/>
  <c r="B39" i="7"/>
  <c r="G40" i="7"/>
  <c r="F40" i="7"/>
  <c r="E40" i="7"/>
  <c r="J40" i="7"/>
  <c r="I40" i="7"/>
  <c r="C43" i="7"/>
  <c r="B43" i="7"/>
  <c r="G44" i="7"/>
  <c r="F44" i="7"/>
  <c r="E44" i="7"/>
  <c r="I44" i="7"/>
  <c r="J44" i="7"/>
  <c r="B47" i="7"/>
  <c r="C47" i="7"/>
  <c r="G48" i="7"/>
  <c r="E48" i="7"/>
  <c r="F48" i="7"/>
  <c r="J48" i="7"/>
  <c r="I48" i="7"/>
  <c r="C51" i="7"/>
  <c r="B51" i="7"/>
  <c r="G52" i="7"/>
  <c r="F52" i="7"/>
  <c r="E52" i="7"/>
  <c r="I52" i="7"/>
  <c r="J52" i="7"/>
  <c r="B55" i="7"/>
  <c r="C55" i="7"/>
  <c r="G56" i="7"/>
  <c r="F56" i="7"/>
  <c r="E56" i="7"/>
  <c r="J56" i="7"/>
  <c r="I56" i="7"/>
  <c r="C59" i="7"/>
  <c r="B59" i="7"/>
  <c r="G60" i="7"/>
  <c r="F60" i="7"/>
  <c r="E60" i="7"/>
  <c r="I60" i="7"/>
  <c r="J60" i="7"/>
  <c r="B63" i="7"/>
  <c r="C63" i="7"/>
  <c r="G64" i="7"/>
  <c r="E64" i="7"/>
  <c r="F64" i="7"/>
  <c r="J64" i="7"/>
  <c r="I64" i="7"/>
  <c r="C67" i="7"/>
  <c r="B67" i="7"/>
  <c r="G68" i="7"/>
  <c r="F68" i="7"/>
  <c r="E68" i="7"/>
  <c r="J68" i="7"/>
  <c r="I68" i="7"/>
  <c r="C71" i="7"/>
  <c r="B71" i="7"/>
  <c r="G72" i="7"/>
  <c r="F72" i="7"/>
  <c r="E72" i="7"/>
  <c r="J72" i="7"/>
  <c r="I72" i="7"/>
  <c r="C75" i="7"/>
  <c r="B75" i="7"/>
  <c r="G76" i="7"/>
  <c r="F76" i="7"/>
  <c r="E76" i="7"/>
  <c r="J76" i="7"/>
  <c r="I76" i="7"/>
  <c r="C79" i="7"/>
  <c r="B79" i="7"/>
  <c r="G80" i="7"/>
  <c r="F80" i="7"/>
  <c r="E80" i="7"/>
  <c r="J80" i="7"/>
  <c r="I80" i="7"/>
  <c r="C83" i="7"/>
  <c r="B83" i="7"/>
  <c r="G84" i="7"/>
  <c r="F84" i="7"/>
  <c r="E84" i="7"/>
  <c r="J84" i="7"/>
  <c r="I84" i="7"/>
  <c r="C87" i="7"/>
  <c r="B87" i="7"/>
  <c r="G88" i="7"/>
  <c r="F88" i="7"/>
  <c r="E88" i="7"/>
  <c r="J88" i="7"/>
  <c r="I88" i="7"/>
  <c r="C91" i="7"/>
  <c r="B91" i="7"/>
  <c r="G92" i="7"/>
  <c r="F92" i="7"/>
  <c r="E92" i="7"/>
  <c r="J92" i="7"/>
  <c r="I92" i="7"/>
  <c r="C95" i="7"/>
  <c r="B95" i="7"/>
  <c r="G96" i="7"/>
  <c r="F96" i="7"/>
  <c r="E96" i="7"/>
  <c r="J96" i="7"/>
  <c r="I96" i="7"/>
  <c r="C99" i="7"/>
  <c r="B99" i="7"/>
  <c r="G100" i="7"/>
  <c r="F100" i="7"/>
  <c r="E100" i="7"/>
  <c r="J100" i="7"/>
  <c r="I100" i="7"/>
  <c r="C103" i="7"/>
  <c r="B103" i="7"/>
  <c r="G104" i="7"/>
  <c r="F104" i="7"/>
  <c r="E104" i="7"/>
  <c r="J104" i="7"/>
  <c r="I104" i="7"/>
  <c r="C107" i="7"/>
  <c r="B107" i="7"/>
  <c r="G108" i="7"/>
  <c r="F108" i="7"/>
  <c r="E108" i="7"/>
  <c r="J108" i="7"/>
  <c r="I108" i="7"/>
  <c r="C111" i="7"/>
  <c r="B111" i="7"/>
  <c r="G112" i="7"/>
  <c r="F112" i="7"/>
  <c r="E112" i="7"/>
  <c r="J112" i="7"/>
  <c r="I112" i="7"/>
  <c r="C115" i="7"/>
  <c r="B115" i="7"/>
  <c r="G116" i="7"/>
  <c r="F116" i="7"/>
  <c r="E116" i="7"/>
  <c r="J116" i="7"/>
  <c r="I116" i="7"/>
  <c r="C119" i="7"/>
  <c r="B119" i="7"/>
  <c r="G120" i="7"/>
  <c r="F120" i="7"/>
  <c r="E120" i="7"/>
  <c r="J120" i="7"/>
  <c r="I120" i="7"/>
  <c r="C123" i="7"/>
  <c r="B123" i="7"/>
  <c r="G124" i="7"/>
  <c r="F124" i="7"/>
  <c r="E124" i="7"/>
  <c r="J124" i="7"/>
  <c r="I124" i="7"/>
  <c r="C127" i="7"/>
  <c r="B127" i="7"/>
  <c r="G128" i="7"/>
  <c r="F128" i="7"/>
  <c r="E128" i="7"/>
  <c r="J128" i="7"/>
  <c r="I128" i="7"/>
  <c r="C131" i="7"/>
  <c r="B131" i="7"/>
  <c r="G132" i="7"/>
  <c r="F132" i="7"/>
  <c r="E132" i="7"/>
  <c r="J132" i="7"/>
  <c r="I132" i="7"/>
  <c r="C135" i="7"/>
  <c r="B135" i="7"/>
  <c r="G136" i="7"/>
  <c r="F136" i="7"/>
  <c r="E136" i="7"/>
  <c r="J136" i="7"/>
  <c r="I136" i="7"/>
  <c r="C139" i="7"/>
  <c r="B139" i="7"/>
  <c r="G140" i="7"/>
  <c r="F140" i="7"/>
  <c r="E140" i="7"/>
  <c r="J140" i="7"/>
  <c r="I140" i="7"/>
  <c r="C143" i="7"/>
  <c r="B143" i="7"/>
  <c r="G144" i="7"/>
  <c r="F144" i="7"/>
  <c r="E144" i="7"/>
  <c r="J144" i="7"/>
  <c r="I144" i="7"/>
  <c r="C147" i="7"/>
  <c r="B147" i="7"/>
  <c r="G148" i="7"/>
  <c r="F148" i="7"/>
  <c r="E148" i="7"/>
  <c r="J148" i="7"/>
  <c r="I148" i="7"/>
  <c r="C151" i="7"/>
  <c r="B151" i="7"/>
  <c r="G152" i="7"/>
  <c r="F152" i="7"/>
  <c r="E152" i="7"/>
  <c r="J152" i="7"/>
  <c r="I152" i="7"/>
  <c r="C155" i="7"/>
  <c r="B155" i="7"/>
  <c r="G156" i="7"/>
  <c r="F156" i="7"/>
  <c r="E156" i="7"/>
  <c r="J156" i="7"/>
  <c r="I156" i="7"/>
  <c r="C159" i="7"/>
  <c r="B159" i="7"/>
  <c r="G160" i="7"/>
  <c r="F160" i="7"/>
  <c r="E160" i="7"/>
  <c r="J160" i="7"/>
  <c r="I160" i="7"/>
  <c r="C163" i="7"/>
  <c r="B163" i="7"/>
  <c r="G164" i="7"/>
  <c r="F164" i="7"/>
  <c r="E164" i="7"/>
  <c r="J164" i="7"/>
  <c r="I164" i="7"/>
  <c r="C167" i="7"/>
  <c r="B167" i="7"/>
  <c r="G168" i="7"/>
  <c r="F168" i="7"/>
  <c r="E168" i="7"/>
  <c r="J168" i="7"/>
  <c r="I168" i="7"/>
  <c r="C171" i="7"/>
  <c r="B171" i="7"/>
  <c r="G172" i="7"/>
  <c r="F172" i="7"/>
  <c r="E172" i="7"/>
  <c r="J172" i="7"/>
  <c r="I172" i="7"/>
  <c r="C175" i="7"/>
  <c r="B175" i="7"/>
  <c r="G176" i="7"/>
  <c r="F176" i="7"/>
  <c r="E176" i="7"/>
  <c r="J176" i="7"/>
  <c r="I176" i="7"/>
  <c r="C179" i="7"/>
  <c r="B179" i="7"/>
  <c r="G180" i="7"/>
  <c r="F180" i="7"/>
  <c r="E180" i="7"/>
  <c r="J180" i="7"/>
  <c r="I180" i="7"/>
  <c r="C183" i="7"/>
  <c r="B183" i="7"/>
  <c r="G184" i="7"/>
  <c r="F184" i="7"/>
  <c r="E184" i="7"/>
  <c r="J184" i="7"/>
  <c r="I184" i="7"/>
  <c r="C187" i="7"/>
  <c r="B187" i="7"/>
  <c r="G188" i="7"/>
  <c r="F188" i="7"/>
  <c r="E188" i="7"/>
  <c r="J188" i="7"/>
  <c r="I188" i="7"/>
  <c r="C191" i="7"/>
  <c r="B191" i="7"/>
  <c r="G192" i="7"/>
  <c r="F192" i="7"/>
  <c r="E192" i="7"/>
  <c r="J192" i="7"/>
  <c r="I192" i="7"/>
  <c r="C195" i="7"/>
  <c r="B195" i="7"/>
  <c r="G196" i="7"/>
  <c r="F196" i="7"/>
  <c r="E196" i="7"/>
  <c r="J196" i="7"/>
  <c r="I196" i="7"/>
  <c r="C199" i="7"/>
  <c r="B199" i="7"/>
  <c r="G200" i="7"/>
  <c r="F200" i="7"/>
  <c r="E200" i="7"/>
  <c r="J200" i="7"/>
  <c r="I200" i="7"/>
  <c r="C203" i="7"/>
  <c r="B203" i="7"/>
  <c r="G204" i="7"/>
  <c r="F204" i="7"/>
  <c r="E204" i="7"/>
  <c r="J204" i="7"/>
  <c r="I204" i="7"/>
  <c r="C207" i="7"/>
  <c r="B207" i="7"/>
  <c r="G208" i="7"/>
  <c r="F208" i="7"/>
  <c r="E208" i="7"/>
  <c r="J208" i="7"/>
  <c r="I208" i="7"/>
  <c r="C211" i="7"/>
  <c r="B211" i="7"/>
  <c r="G212" i="7"/>
  <c r="F212" i="7"/>
  <c r="E212" i="7"/>
  <c r="J212" i="7"/>
  <c r="I212" i="7"/>
  <c r="C215" i="7"/>
  <c r="B215" i="7"/>
  <c r="G216" i="7"/>
  <c r="F216" i="7"/>
  <c r="E216" i="7"/>
  <c r="J216" i="7"/>
  <c r="I216" i="7"/>
  <c r="C219" i="7"/>
  <c r="B219" i="7"/>
  <c r="G220" i="7"/>
  <c r="F220" i="7"/>
  <c r="E220" i="7"/>
  <c r="J220" i="7"/>
  <c r="I220" i="7"/>
  <c r="C223" i="7"/>
  <c r="B223" i="7"/>
  <c r="G224" i="7"/>
  <c r="F224" i="7"/>
  <c r="E224" i="7"/>
  <c r="J224" i="7"/>
  <c r="I224" i="7"/>
  <c r="C227" i="7"/>
  <c r="B227" i="7"/>
  <c r="G228" i="7"/>
  <c r="F228" i="7"/>
  <c r="E228" i="7"/>
  <c r="J228" i="7"/>
  <c r="I228" i="7"/>
  <c r="C230" i="7"/>
  <c r="B230" i="7"/>
  <c r="F231" i="7"/>
  <c r="G231" i="7"/>
  <c r="E231" i="7"/>
  <c r="C234" i="7"/>
  <c r="B234" i="7"/>
  <c r="F235" i="7"/>
  <c r="E235" i="7"/>
  <c r="G235" i="7"/>
  <c r="J239" i="7"/>
  <c r="I239" i="7"/>
  <c r="C242" i="7"/>
  <c r="B242" i="7"/>
  <c r="F243" i="7"/>
  <c r="E243" i="7"/>
  <c r="G243" i="7"/>
  <c r="J250" i="7"/>
  <c r="I250" i="7"/>
  <c r="C253" i="7"/>
  <c r="B253" i="7"/>
  <c r="F259" i="7"/>
  <c r="G259" i="7"/>
  <c r="E259" i="7"/>
  <c r="J262" i="7"/>
  <c r="I262" i="7"/>
  <c r="C274" i="7"/>
  <c r="B274" i="7"/>
  <c r="I280" i="7"/>
  <c r="J280" i="7"/>
  <c r="G282" i="7"/>
  <c r="F282" i="7"/>
  <c r="E282" i="7"/>
  <c r="C297" i="7"/>
  <c r="B297" i="7"/>
  <c r="E300" i="7"/>
  <c r="G300" i="7"/>
  <c r="F300" i="7"/>
  <c r="J303" i="7"/>
  <c r="I303" i="7"/>
  <c r="G319" i="7"/>
  <c r="F319" i="7"/>
  <c r="E319" i="7"/>
  <c r="J331" i="7"/>
  <c r="I331" i="7"/>
  <c r="C334" i="7"/>
  <c r="B334" i="7"/>
  <c r="G351" i="7"/>
  <c r="F351" i="7"/>
  <c r="E351" i="7"/>
  <c r="C358" i="7"/>
  <c r="B358" i="7"/>
  <c r="G359" i="7"/>
  <c r="F359" i="7"/>
  <c r="E359" i="7"/>
  <c r="J363" i="7"/>
  <c r="I363" i="7"/>
  <c r="C366" i="7"/>
  <c r="B366" i="7"/>
  <c r="G367" i="7"/>
  <c r="F367" i="7"/>
  <c r="E367" i="7"/>
  <c r="J371" i="7"/>
  <c r="I371" i="7"/>
  <c r="C374" i="7"/>
  <c r="B374" i="7"/>
  <c r="G375" i="7"/>
  <c r="F375" i="7"/>
  <c r="E375" i="7"/>
  <c r="J379" i="7"/>
  <c r="I379" i="7"/>
  <c r="C382" i="7"/>
  <c r="B382" i="7"/>
  <c r="G383" i="7"/>
  <c r="F383" i="7"/>
  <c r="E383" i="7"/>
  <c r="J387" i="7"/>
  <c r="I387" i="7"/>
  <c r="C390" i="7"/>
  <c r="B390" i="7"/>
  <c r="G391" i="7"/>
  <c r="F391" i="7"/>
  <c r="E391" i="7"/>
  <c r="J395" i="7"/>
  <c r="I395" i="7"/>
  <c r="C398" i="7"/>
  <c r="B398" i="7"/>
  <c r="G399" i="7"/>
  <c r="F399" i="7"/>
  <c r="E399" i="7"/>
  <c r="J412" i="7"/>
  <c r="I412" i="7"/>
  <c r="C415" i="7"/>
  <c r="B415" i="7"/>
  <c r="G416" i="7"/>
  <c r="F416" i="7"/>
  <c r="E416" i="7"/>
  <c r="J428" i="7"/>
  <c r="I428" i="7"/>
  <c r="C431" i="7"/>
  <c r="B431" i="7"/>
  <c r="G432" i="7"/>
  <c r="F432" i="7"/>
  <c r="E432" i="7"/>
  <c r="J444" i="7"/>
  <c r="I444" i="7"/>
  <c r="C447" i="7"/>
  <c r="B447" i="7"/>
  <c r="G448" i="7"/>
  <c r="F448" i="7"/>
  <c r="E448" i="7"/>
  <c r="J460" i="7"/>
  <c r="I460" i="7"/>
  <c r="C463" i="7"/>
  <c r="B463" i="7"/>
  <c r="G464" i="7"/>
  <c r="F464" i="7"/>
  <c r="E464" i="7"/>
  <c r="J472" i="7"/>
  <c r="I472" i="7"/>
  <c r="C479" i="7"/>
  <c r="B479" i="7"/>
  <c r="J480" i="7"/>
  <c r="I480" i="7"/>
  <c r="G492" i="7"/>
  <c r="F492" i="7"/>
  <c r="E492" i="7"/>
  <c r="G500" i="7"/>
  <c r="F500" i="7"/>
  <c r="E500" i="7"/>
  <c r="C507" i="7"/>
  <c r="B507" i="7"/>
  <c r="J508" i="7"/>
  <c r="I508" i="7"/>
  <c r="C515" i="7"/>
  <c r="B515" i="7"/>
  <c r="G528" i="7"/>
  <c r="F528" i="7"/>
  <c r="E528" i="7"/>
  <c r="J536" i="7"/>
  <c r="I536" i="7"/>
  <c r="C543" i="7"/>
  <c r="B543" i="7"/>
  <c r="J544" i="7"/>
  <c r="I544" i="7"/>
  <c r="G556" i="7"/>
  <c r="F556" i="7"/>
  <c r="E556" i="7"/>
  <c r="J568" i="7"/>
  <c r="I568" i="7"/>
  <c r="C571" i="7"/>
  <c r="B571" i="7"/>
  <c r="G588" i="7"/>
  <c r="F588" i="7"/>
  <c r="E588" i="7"/>
  <c r="G604" i="7"/>
  <c r="F604" i="7"/>
  <c r="E604" i="7"/>
  <c r="C632" i="7"/>
  <c r="B632" i="7"/>
  <c r="C246" i="7"/>
  <c r="B246" i="7"/>
  <c r="F247" i="7"/>
  <c r="E247" i="7"/>
  <c r="G247" i="7"/>
  <c r="J247" i="7"/>
  <c r="I247" i="7"/>
  <c r="C250" i="7"/>
  <c r="B250" i="7"/>
  <c r="F251" i="7"/>
  <c r="E251" i="7"/>
  <c r="G251" i="7"/>
  <c r="J251" i="7"/>
  <c r="I251" i="7"/>
  <c r="C254" i="7"/>
  <c r="B254" i="7"/>
  <c r="F255" i="7"/>
  <c r="G255" i="7"/>
  <c r="E255" i="7"/>
  <c r="J258" i="7"/>
  <c r="I258" i="7"/>
  <c r="I260" i="7"/>
  <c r="J260" i="7"/>
  <c r="C261" i="7"/>
  <c r="B261" i="7"/>
  <c r="G262" i="7"/>
  <c r="F262" i="7"/>
  <c r="E262" i="7"/>
  <c r="B263" i="7"/>
  <c r="C263" i="7"/>
  <c r="E264" i="7"/>
  <c r="G264" i="7"/>
  <c r="F264" i="7"/>
  <c r="J267" i="7"/>
  <c r="I267" i="7"/>
  <c r="C270" i="7"/>
  <c r="B270" i="7"/>
  <c r="F271" i="7"/>
  <c r="G271" i="7"/>
  <c r="E271" i="7"/>
  <c r="J274" i="7"/>
  <c r="I274" i="7"/>
  <c r="I276" i="7"/>
  <c r="J276" i="7"/>
  <c r="C277" i="7"/>
  <c r="B277" i="7"/>
  <c r="G278" i="7"/>
  <c r="F278" i="7"/>
  <c r="E278" i="7"/>
  <c r="B279" i="7"/>
  <c r="C279" i="7"/>
  <c r="E280" i="7"/>
  <c r="G280" i="7"/>
  <c r="F280" i="7"/>
  <c r="J283" i="7"/>
  <c r="I283" i="7"/>
  <c r="C286" i="7"/>
  <c r="B286" i="7"/>
  <c r="F287" i="7"/>
  <c r="G287" i="7"/>
  <c r="E287" i="7"/>
  <c r="J290" i="7"/>
  <c r="I290" i="7"/>
  <c r="I292" i="7"/>
  <c r="J292" i="7"/>
  <c r="C293" i="7"/>
  <c r="B293" i="7"/>
  <c r="G294" i="7"/>
  <c r="F294" i="7"/>
  <c r="E294" i="7"/>
  <c r="B295" i="7"/>
  <c r="C295" i="7"/>
  <c r="E296" i="7"/>
  <c r="G296" i="7"/>
  <c r="F296" i="7"/>
  <c r="J299" i="7"/>
  <c r="I299" i="7"/>
  <c r="C302" i="7"/>
  <c r="B302" i="7"/>
  <c r="F303" i="7"/>
  <c r="G303" i="7"/>
  <c r="E303" i="7"/>
  <c r="J306" i="7"/>
  <c r="I306" i="7"/>
  <c r="C307" i="7"/>
  <c r="B307" i="7"/>
  <c r="F308" i="7"/>
  <c r="E308" i="7"/>
  <c r="G308" i="7"/>
  <c r="J312" i="7"/>
  <c r="I312" i="7"/>
  <c r="C315" i="7"/>
  <c r="B315" i="7"/>
  <c r="F316" i="7"/>
  <c r="E316" i="7"/>
  <c r="G316" i="7"/>
  <c r="J320" i="7"/>
  <c r="I320" i="7"/>
  <c r="C323" i="7"/>
  <c r="B323" i="7"/>
  <c r="F324" i="7"/>
  <c r="E324" i="7"/>
  <c r="G324" i="7"/>
  <c r="J328" i="7"/>
  <c r="I328" i="7"/>
  <c r="C331" i="7"/>
  <c r="B331" i="7"/>
  <c r="F332" i="7"/>
  <c r="E332" i="7"/>
  <c r="G332" i="7"/>
  <c r="J336" i="7"/>
  <c r="I336" i="7"/>
  <c r="C339" i="7"/>
  <c r="B339" i="7"/>
  <c r="F340" i="7"/>
  <c r="E340" i="7"/>
  <c r="G340" i="7"/>
  <c r="J344" i="7"/>
  <c r="I344" i="7"/>
  <c r="C347" i="7"/>
  <c r="B347" i="7"/>
  <c r="F348" i="7"/>
  <c r="E348" i="7"/>
  <c r="G348" i="7"/>
  <c r="J352" i="7"/>
  <c r="I352" i="7"/>
  <c r="C355" i="7"/>
  <c r="B355" i="7"/>
  <c r="F356" i="7"/>
  <c r="E356" i="7"/>
  <c r="G356" i="7"/>
  <c r="J360" i="7"/>
  <c r="I360" i="7"/>
  <c r="C363" i="7"/>
  <c r="B363" i="7"/>
  <c r="F364" i="7"/>
  <c r="E364" i="7"/>
  <c r="G364" i="7"/>
  <c r="J368" i="7"/>
  <c r="I368" i="7"/>
  <c r="C371" i="7"/>
  <c r="B371" i="7"/>
  <c r="F372" i="7"/>
  <c r="E372" i="7"/>
  <c r="G372" i="7"/>
  <c r="J376" i="7"/>
  <c r="I376" i="7"/>
  <c r="C379" i="7"/>
  <c r="B379" i="7"/>
  <c r="F380" i="7"/>
  <c r="E380" i="7"/>
  <c r="G380" i="7"/>
  <c r="J384" i="7"/>
  <c r="I384" i="7"/>
  <c r="C387" i="7"/>
  <c r="B387" i="7"/>
  <c r="F388" i="7"/>
  <c r="E388" i="7"/>
  <c r="G388" i="7"/>
  <c r="J392" i="7"/>
  <c r="I392" i="7"/>
  <c r="C395" i="7"/>
  <c r="B395" i="7"/>
  <c r="F396" i="7"/>
  <c r="E396" i="7"/>
  <c r="G396" i="7"/>
  <c r="J400" i="7"/>
  <c r="I400" i="7"/>
  <c r="C403" i="7"/>
  <c r="B403" i="7"/>
  <c r="G404" i="7"/>
  <c r="F404" i="7"/>
  <c r="E404" i="7"/>
  <c r="J416" i="7"/>
  <c r="I416" i="7"/>
  <c r="C419" i="7"/>
  <c r="B419" i="7"/>
  <c r="G420" i="7"/>
  <c r="F420" i="7"/>
  <c r="E420" i="7"/>
  <c r="J432" i="7"/>
  <c r="I432" i="7"/>
  <c r="C435" i="7"/>
  <c r="B435" i="7"/>
  <c r="G436" i="7"/>
  <c r="F436" i="7"/>
  <c r="E436" i="7"/>
  <c r="J448" i="7"/>
  <c r="I448" i="7"/>
  <c r="C451" i="7"/>
  <c r="B451" i="7"/>
  <c r="G452" i="7"/>
  <c r="F452" i="7"/>
  <c r="E452" i="7"/>
  <c r="J464" i="7"/>
  <c r="I464" i="7"/>
  <c r="G476" i="7"/>
  <c r="F476" i="7"/>
  <c r="E476" i="7"/>
  <c r="G484" i="7"/>
  <c r="F484" i="7"/>
  <c r="E484" i="7"/>
  <c r="C491" i="7"/>
  <c r="B491" i="7"/>
  <c r="J492" i="7"/>
  <c r="I492" i="7"/>
  <c r="C499" i="7"/>
  <c r="B499" i="7"/>
  <c r="G512" i="7"/>
  <c r="F512" i="7"/>
  <c r="E512" i="7"/>
  <c r="J520" i="7"/>
  <c r="I520" i="7"/>
  <c r="C527" i="7"/>
  <c r="B527" i="7"/>
  <c r="J528" i="7"/>
  <c r="I528" i="7"/>
  <c r="G540" i="7"/>
  <c r="F540" i="7"/>
  <c r="E540" i="7"/>
  <c r="J556" i="7"/>
  <c r="I556" i="7"/>
  <c r="C559" i="7"/>
  <c r="B559" i="7"/>
  <c r="G576" i="7"/>
  <c r="F576" i="7"/>
  <c r="E576" i="7"/>
  <c r="J588" i="7"/>
  <c r="I588" i="7"/>
  <c r="E232" i="7"/>
  <c r="G232" i="7"/>
  <c r="F232" i="7"/>
  <c r="I232" i="7"/>
  <c r="J232" i="7"/>
  <c r="B235" i="7"/>
  <c r="C235" i="7"/>
  <c r="E236" i="7"/>
  <c r="G236" i="7"/>
  <c r="F236" i="7"/>
  <c r="I236" i="7"/>
  <c r="J236" i="7"/>
  <c r="B239" i="7"/>
  <c r="C239" i="7"/>
  <c r="E240" i="7"/>
  <c r="G240" i="7"/>
  <c r="F240" i="7"/>
  <c r="I240" i="7"/>
  <c r="J240" i="7"/>
  <c r="B243" i="7"/>
  <c r="C243" i="7"/>
  <c r="E244" i="7"/>
  <c r="G244" i="7"/>
  <c r="F244" i="7"/>
  <c r="I244" i="7"/>
  <c r="J244" i="7"/>
  <c r="B247" i="7"/>
  <c r="C247" i="7"/>
  <c r="E248" i="7"/>
  <c r="G248" i="7"/>
  <c r="F248" i="7"/>
  <c r="I248" i="7"/>
  <c r="J248" i="7"/>
  <c r="B251" i="7"/>
  <c r="C251" i="7"/>
  <c r="E252" i="7"/>
  <c r="G252" i="7"/>
  <c r="F252" i="7"/>
  <c r="I252" i="7"/>
  <c r="J252" i="7"/>
  <c r="I254" i="7"/>
  <c r="J254" i="7"/>
  <c r="I256" i="7"/>
  <c r="J256" i="7"/>
  <c r="B257" i="7"/>
  <c r="C257" i="7"/>
  <c r="G258" i="7"/>
  <c r="E258" i="7"/>
  <c r="F258" i="7"/>
  <c r="B259" i="7"/>
  <c r="C259" i="7"/>
  <c r="E260" i="7"/>
  <c r="F260" i="7"/>
  <c r="G260" i="7"/>
  <c r="J263" i="7"/>
  <c r="I263" i="7"/>
  <c r="C266" i="7"/>
  <c r="B266" i="7"/>
  <c r="F267" i="7"/>
  <c r="E267" i="7"/>
  <c r="G267" i="7"/>
  <c r="I270" i="7"/>
  <c r="J270" i="7"/>
  <c r="I272" i="7"/>
  <c r="J272" i="7"/>
  <c r="B273" i="7"/>
  <c r="C273" i="7"/>
  <c r="G274" i="7"/>
  <c r="E274" i="7"/>
  <c r="F274" i="7"/>
  <c r="B275" i="7"/>
  <c r="C275" i="7"/>
  <c r="E276" i="7"/>
  <c r="F276" i="7"/>
  <c r="G276" i="7"/>
  <c r="J279" i="7"/>
  <c r="I279" i="7"/>
  <c r="C282" i="7"/>
  <c r="B282" i="7"/>
  <c r="F283" i="7"/>
  <c r="E283" i="7"/>
  <c r="G283" i="7"/>
  <c r="I286" i="7"/>
  <c r="J286" i="7"/>
  <c r="I288" i="7"/>
  <c r="J288" i="7"/>
  <c r="B289" i="7"/>
  <c r="C289" i="7"/>
  <c r="G290" i="7"/>
  <c r="E290" i="7"/>
  <c r="F290" i="7"/>
  <c r="B291" i="7"/>
  <c r="C291" i="7"/>
  <c r="E292" i="7"/>
  <c r="F292" i="7"/>
  <c r="G292" i="7"/>
  <c r="J295" i="7"/>
  <c r="I295" i="7"/>
  <c r="C298" i="7"/>
  <c r="B298" i="7"/>
  <c r="F299" i="7"/>
  <c r="E299" i="7"/>
  <c r="G299" i="7"/>
  <c r="I302" i="7"/>
  <c r="J302" i="7"/>
  <c r="I304" i="7"/>
  <c r="J304" i="7"/>
  <c r="B305" i="7"/>
  <c r="C305" i="7"/>
  <c r="G306" i="7"/>
  <c r="E306" i="7"/>
  <c r="F306" i="7"/>
  <c r="G307" i="7"/>
  <c r="F307" i="7"/>
  <c r="E307" i="7"/>
  <c r="J311" i="7"/>
  <c r="I311" i="7"/>
  <c r="C314" i="7"/>
  <c r="B314" i="7"/>
  <c r="G315" i="7"/>
  <c r="F315" i="7"/>
  <c r="E315" i="7"/>
  <c r="J319" i="7"/>
  <c r="I319" i="7"/>
  <c r="C322" i="7"/>
  <c r="B322" i="7"/>
  <c r="G323" i="7"/>
  <c r="F323" i="7"/>
  <c r="E323" i="7"/>
  <c r="J327" i="7"/>
  <c r="I327" i="7"/>
  <c r="C330" i="7"/>
  <c r="B330" i="7"/>
  <c r="G331" i="7"/>
  <c r="F331" i="7"/>
  <c r="E331" i="7"/>
  <c r="J335" i="7"/>
  <c r="I335" i="7"/>
  <c r="C338" i="7"/>
  <c r="B338" i="7"/>
  <c r="G339" i="7"/>
  <c r="F339" i="7"/>
  <c r="E339" i="7"/>
  <c r="J343" i="7"/>
  <c r="I343" i="7"/>
  <c r="C346" i="7"/>
  <c r="B346" i="7"/>
  <c r="G347" i="7"/>
  <c r="F347" i="7"/>
  <c r="E347" i="7"/>
  <c r="J351" i="7"/>
  <c r="I351" i="7"/>
  <c r="C354" i="7"/>
  <c r="B354" i="7"/>
  <c r="G355" i="7"/>
  <c r="F355" i="7"/>
  <c r="E355" i="7"/>
  <c r="J359" i="7"/>
  <c r="I359" i="7"/>
  <c r="C362" i="7"/>
  <c r="B362" i="7"/>
  <c r="G363" i="7"/>
  <c r="F363" i="7"/>
  <c r="E363" i="7"/>
  <c r="J367" i="7"/>
  <c r="I367" i="7"/>
  <c r="C370" i="7"/>
  <c r="B370" i="7"/>
  <c r="G371" i="7"/>
  <c r="F371" i="7"/>
  <c r="E371" i="7"/>
  <c r="J375" i="7"/>
  <c r="I375" i="7"/>
  <c r="C378" i="7"/>
  <c r="B378" i="7"/>
  <c r="G379" i="7"/>
  <c r="F379" i="7"/>
  <c r="E379" i="7"/>
  <c r="J383" i="7"/>
  <c r="I383" i="7"/>
  <c r="C386" i="7"/>
  <c r="B386" i="7"/>
  <c r="G387" i="7"/>
  <c r="F387" i="7"/>
  <c r="E387" i="7"/>
  <c r="J391" i="7"/>
  <c r="I391" i="7"/>
  <c r="C394" i="7"/>
  <c r="B394" i="7"/>
  <c r="G395" i="7"/>
  <c r="F395" i="7"/>
  <c r="E395" i="7"/>
  <c r="J399" i="7"/>
  <c r="I399" i="7"/>
  <c r="J404" i="7"/>
  <c r="I404" i="7"/>
  <c r="C407" i="7"/>
  <c r="B407" i="7"/>
  <c r="G408" i="7"/>
  <c r="F408" i="7"/>
  <c r="E408" i="7"/>
  <c r="J420" i="7"/>
  <c r="I420" i="7"/>
  <c r="C423" i="7"/>
  <c r="B423" i="7"/>
  <c r="G424" i="7"/>
  <c r="F424" i="7"/>
  <c r="E424" i="7"/>
  <c r="J436" i="7"/>
  <c r="I436" i="7"/>
  <c r="C439" i="7"/>
  <c r="B439" i="7"/>
  <c r="G440" i="7"/>
  <c r="F440" i="7"/>
  <c r="E440" i="7"/>
  <c r="J452" i="7"/>
  <c r="I452" i="7"/>
  <c r="C455" i="7"/>
  <c r="B455" i="7"/>
  <c r="G456" i="7"/>
  <c r="F456" i="7"/>
  <c r="E456" i="7"/>
  <c r="G468" i="7"/>
  <c r="F468" i="7"/>
  <c r="E468" i="7"/>
  <c r="C475" i="7"/>
  <c r="B475" i="7"/>
  <c r="J476" i="7"/>
  <c r="I476" i="7"/>
  <c r="C483" i="7"/>
  <c r="B483" i="7"/>
  <c r="G496" i="7"/>
  <c r="F496" i="7"/>
  <c r="E496" i="7"/>
  <c r="J504" i="7"/>
  <c r="I504" i="7"/>
  <c r="C511" i="7"/>
  <c r="B511" i="7"/>
  <c r="J512" i="7"/>
  <c r="I512" i="7"/>
  <c r="G524" i="7"/>
  <c r="F524" i="7"/>
  <c r="E524" i="7"/>
  <c r="G532" i="7"/>
  <c r="F532" i="7"/>
  <c r="E532" i="7"/>
  <c r="C539" i="7"/>
  <c r="B539" i="7"/>
  <c r="J540" i="7"/>
  <c r="I540" i="7"/>
  <c r="J552" i="7"/>
  <c r="I552" i="7"/>
  <c r="C555" i="7"/>
  <c r="B555" i="7"/>
  <c r="G572" i="7"/>
  <c r="F572" i="7"/>
  <c r="E572" i="7"/>
  <c r="J584" i="7"/>
  <c r="I584" i="7"/>
  <c r="C587" i="7"/>
  <c r="B587" i="7"/>
  <c r="C596" i="7"/>
  <c r="B596" i="7"/>
  <c r="I602" i="7"/>
  <c r="J602" i="7"/>
  <c r="G617" i="7"/>
  <c r="F617" i="7"/>
  <c r="E617" i="7"/>
  <c r="G229" i="7"/>
  <c r="F229" i="7"/>
  <c r="E229" i="7"/>
  <c r="I229" i="7"/>
  <c r="J229" i="7"/>
  <c r="C232" i="7"/>
  <c r="B232" i="7"/>
  <c r="G233" i="7"/>
  <c r="F233" i="7"/>
  <c r="E233" i="7"/>
  <c r="J233" i="7"/>
  <c r="I233" i="7"/>
  <c r="C236" i="7"/>
  <c r="B236" i="7"/>
  <c r="G237" i="7"/>
  <c r="F237" i="7"/>
  <c r="E237" i="7"/>
  <c r="J237" i="7"/>
  <c r="I237" i="7"/>
  <c r="C240" i="7"/>
  <c r="B240" i="7"/>
  <c r="G241" i="7"/>
  <c r="F241" i="7"/>
  <c r="E241" i="7"/>
  <c r="J241" i="7"/>
  <c r="I241" i="7"/>
  <c r="C244" i="7"/>
  <c r="B244" i="7"/>
  <c r="G245" i="7"/>
  <c r="F245" i="7"/>
  <c r="E245" i="7"/>
  <c r="J245" i="7"/>
  <c r="I245" i="7"/>
  <c r="C248" i="7"/>
  <c r="B248" i="7"/>
  <c r="G249" i="7"/>
  <c r="F249" i="7"/>
  <c r="E249" i="7"/>
  <c r="J249" i="7"/>
  <c r="I249" i="7"/>
  <c r="C252" i="7"/>
  <c r="B252" i="7"/>
  <c r="G253" i="7"/>
  <c r="F253" i="7"/>
  <c r="E253" i="7"/>
  <c r="J253" i="7"/>
  <c r="I253" i="7"/>
  <c r="G254" i="7"/>
  <c r="F254" i="7"/>
  <c r="E254" i="7"/>
  <c r="B255" i="7"/>
  <c r="C255" i="7"/>
  <c r="E256" i="7"/>
  <c r="G256" i="7"/>
  <c r="F256" i="7"/>
  <c r="J259" i="7"/>
  <c r="I259" i="7"/>
  <c r="C262" i="7"/>
  <c r="B262" i="7"/>
  <c r="F263" i="7"/>
  <c r="G263" i="7"/>
  <c r="E263" i="7"/>
  <c r="J266" i="7"/>
  <c r="I266" i="7"/>
  <c r="I268" i="7"/>
  <c r="J268" i="7"/>
  <c r="C269" i="7"/>
  <c r="B269" i="7"/>
  <c r="G270" i="7"/>
  <c r="F270" i="7"/>
  <c r="E270" i="7"/>
  <c r="B271" i="7"/>
  <c r="C271" i="7"/>
  <c r="E272" i="7"/>
  <c r="G272" i="7"/>
  <c r="F272" i="7"/>
  <c r="J275" i="7"/>
  <c r="I275" i="7"/>
  <c r="C278" i="7"/>
  <c r="B278" i="7"/>
  <c r="F279" i="7"/>
  <c r="G279" i="7"/>
  <c r="E279" i="7"/>
  <c r="J282" i="7"/>
  <c r="I282" i="7"/>
  <c r="I284" i="7"/>
  <c r="J284" i="7"/>
  <c r="C285" i="7"/>
  <c r="B285" i="7"/>
  <c r="G286" i="7"/>
  <c r="F286" i="7"/>
  <c r="E286" i="7"/>
  <c r="B287" i="7"/>
  <c r="C287" i="7"/>
  <c r="E288" i="7"/>
  <c r="G288" i="7"/>
  <c r="F288" i="7"/>
  <c r="J291" i="7"/>
  <c r="I291" i="7"/>
  <c r="C294" i="7"/>
  <c r="B294" i="7"/>
  <c r="F295" i="7"/>
  <c r="G295" i="7"/>
  <c r="E295" i="7"/>
  <c r="J298" i="7"/>
  <c r="I298" i="7"/>
  <c r="I300" i="7"/>
  <c r="J300" i="7"/>
  <c r="C301" i="7"/>
  <c r="B301" i="7"/>
  <c r="G302" i="7"/>
  <c r="F302" i="7"/>
  <c r="E302" i="7"/>
  <c r="B303" i="7"/>
  <c r="C303" i="7"/>
  <c r="E304" i="7"/>
  <c r="G304" i="7"/>
  <c r="F304" i="7"/>
  <c r="J308" i="7"/>
  <c r="I308" i="7"/>
  <c r="C311" i="7"/>
  <c r="B311" i="7"/>
  <c r="F312" i="7"/>
  <c r="E312" i="7"/>
  <c r="G312" i="7"/>
  <c r="J316" i="7"/>
  <c r="I316" i="7"/>
  <c r="C319" i="7"/>
  <c r="B319" i="7"/>
  <c r="F320" i="7"/>
  <c r="E320" i="7"/>
  <c r="G320" i="7"/>
  <c r="J324" i="7"/>
  <c r="I324" i="7"/>
  <c r="C327" i="7"/>
  <c r="B327" i="7"/>
  <c r="F328" i="7"/>
  <c r="E328" i="7"/>
  <c r="G328" i="7"/>
  <c r="J332" i="7"/>
  <c r="I332" i="7"/>
  <c r="C335" i="7"/>
  <c r="B335" i="7"/>
  <c r="F336" i="7"/>
  <c r="E336" i="7"/>
  <c r="G336" i="7"/>
  <c r="J340" i="7"/>
  <c r="I340" i="7"/>
  <c r="C343" i="7"/>
  <c r="B343" i="7"/>
  <c r="F344" i="7"/>
  <c r="E344" i="7"/>
  <c r="G344" i="7"/>
  <c r="J348" i="7"/>
  <c r="I348" i="7"/>
  <c r="C351" i="7"/>
  <c r="B351" i="7"/>
  <c r="F352" i="7"/>
  <c r="E352" i="7"/>
  <c r="G352" i="7"/>
  <c r="J356" i="7"/>
  <c r="I356" i="7"/>
  <c r="C359" i="7"/>
  <c r="B359" i="7"/>
  <c r="F360" i="7"/>
  <c r="E360" i="7"/>
  <c r="G360" i="7"/>
  <c r="J364" i="7"/>
  <c r="I364" i="7"/>
  <c r="C367" i="7"/>
  <c r="B367" i="7"/>
  <c r="F368" i="7"/>
  <c r="E368" i="7"/>
  <c r="G368" i="7"/>
  <c r="J372" i="7"/>
  <c r="I372" i="7"/>
  <c r="C375" i="7"/>
  <c r="B375" i="7"/>
  <c r="F376" i="7"/>
  <c r="E376" i="7"/>
  <c r="G376" i="7"/>
  <c r="J380" i="7"/>
  <c r="I380" i="7"/>
  <c r="C383" i="7"/>
  <c r="B383" i="7"/>
  <c r="F384" i="7"/>
  <c r="E384" i="7"/>
  <c r="G384" i="7"/>
  <c r="J388" i="7"/>
  <c r="I388" i="7"/>
  <c r="C391" i="7"/>
  <c r="B391" i="7"/>
  <c r="F392" i="7"/>
  <c r="E392" i="7"/>
  <c r="G392" i="7"/>
  <c r="J396" i="7"/>
  <c r="I396" i="7"/>
  <c r="C399" i="7"/>
  <c r="B399" i="7"/>
  <c r="F400" i="7"/>
  <c r="E400" i="7"/>
  <c r="G400" i="7"/>
  <c r="J408" i="7"/>
  <c r="I408" i="7"/>
  <c r="C411" i="7"/>
  <c r="B411" i="7"/>
  <c r="G412" i="7"/>
  <c r="F412" i="7"/>
  <c r="E412" i="7"/>
  <c r="J424" i="7"/>
  <c r="I424" i="7"/>
  <c r="C427" i="7"/>
  <c r="B427" i="7"/>
  <c r="G428" i="7"/>
  <c r="F428" i="7"/>
  <c r="E428" i="7"/>
  <c r="J440" i="7"/>
  <c r="I440" i="7"/>
  <c r="C443" i="7"/>
  <c r="B443" i="7"/>
  <c r="G444" i="7"/>
  <c r="F444" i="7"/>
  <c r="E444" i="7"/>
  <c r="J456" i="7"/>
  <c r="I456" i="7"/>
  <c r="C459" i="7"/>
  <c r="B459" i="7"/>
  <c r="G460" i="7"/>
  <c r="F460" i="7"/>
  <c r="E460" i="7"/>
  <c r="C467" i="7"/>
  <c r="B467" i="7"/>
  <c r="G480" i="7"/>
  <c r="F480" i="7"/>
  <c r="E480" i="7"/>
  <c r="J488" i="7"/>
  <c r="I488" i="7"/>
  <c r="C495" i="7"/>
  <c r="B495" i="7"/>
  <c r="J496" i="7"/>
  <c r="I496" i="7"/>
  <c r="G508" i="7"/>
  <c r="F508" i="7"/>
  <c r="E508" i="7"/>
  <c r="G516" i="7"/>
  <c r="F516" i="7"/>
  <c r="E516" i="7"/>
  <c r="C523" i="7"/>
  <c r="B523" i="7"/>
  <c r="J524" i="7"/>
  <c r="I524" i="7"/>
  <c r="C531" i="7"/>
  <c r="B531" i="7"/>
  <c r="G544" i="7"/>
  <c r="F544" i="7"/>
  <c r="E544" i="7"/>
  <c r="G560" i="7"/>
  <c r="F560" i="7"/>
  <c r="E560" i="7"/>
  <c r="J572" i="7"/>
  <c r="I572" i="7"/>
  <c r="C575" i="7"/>
  <c r="B575" i="7"/>
  <c r="C603" i="7"/>
  <c r="B603" i="7"/>
  <c r="E606" i="7"/>
  <c r="G606" i="7"/>
  <c r="F606" i="7"/>
  <c r="J629" i="7"/>
  <c r="I629" i="7"/>
  <c r="G649" i="7"/>
  <c r="F649" i="7"/>
  <c r="E649" i="7"/>
  <c r="J661" i="7"/>
  <c r="I661" i="7"/>
  <c r="C664" i="7"/>
  <c r="B664" i="7"/>
  <c r="G681" i="7"/>
  <c r="F681" i="7"/>
  <c r="E681" i="7"/>
  <c r="J693" i="7"/>
  <c r="I693" i="7"/>
  <c r="C696" i="7"/>
  <c r="B696" i="7"/>
  <c r="G713" i="7"/>
  <c r="F713" i="7"/>
  <c r="E713" i="7"/>
  <c r="J721" i="7"/>
  <c r="I721" i="7"/>
  <c r="G741" i="7"/>
  <c r="F741" i="7"/>
  <c r="E741" i="7"/>
  <c r="C756" i="7"/>
  <c r="B756" i="7"/>
  <c r="J785" i="7"/>
  <c r="I785" i="7"/>
  <c r="G805" i="7"/>
  <c r="F805" i="7"/>
  <c r="E805" i="7"/>
  <c r="C820" i="7"/>
  <c r="B820" i="7"/>
  <c r="J849" i="7"/>
  <c r="I849" i="7"/>
  <c r="G869" i="7"/>
  <c r="F869" i="7"/>
  <c r="E869" i="7"/>
  <c r="C884" i="7"/>
  <c r="B884" i="7"/>
  <c r="J913" i="7"/>
  <c r="I913" i="7"/>
  <c r="G933" i="7"/>
  <c r="F933" i="7"/>
  <c r="E933" i="7"/>
  <c r="C948" i="7"/>
  <c r="B948" i="7"/>
  <c r="F968" i="7"/>
  <c r="G968" i="7"/>
  <c r="E968" i="7"/>
  <c r="G1011" i="7"/>
  <c r="F1011" i="7"/>
  <c r="E1011" i="7"/>
  <c r="C1090" i="7"/>
  <c r="B1090" i="7"/>
  <c r="J1119" i="7"/>
  <c r="I1119" i="7"/>
  <c r="B1175" i="7"/>
  <c r="C1175" i="7"/>
  <c r="G1204" i="7"/>
  <c r="E1204" i="7"/>
  <c r="F1204" i="7"/>
  <c r="J1324" i="7"/>
  <c r="I1324" i="7"/>
  <c r="J609" i="7"/>
  <c r="I609" i="7"/>
  <c r="G625" i="7"/>
  <c r="F625" i="7"/>
  <c r="E625" i="7"/>
  <c r="J637" i="7"/>
  <c r="I637" i="7"/>
  <c r="C640" i="7"/>
  <c r="B640" i="7"/>
  <c r="G657" i="7"/>
  <c r="F657" i="7"/>
  <c r="E657" i="7"/>
  <c r="J669" i="7"/>
  <c r="I669" i="7"/>
  <c r="C672" i="7"/>
  <c r="B672" i="7"/>
  <c r="G689" i="7"/>
  <c r="F689" i="7"/>
  <c r="E689" i="7"/>
  <c r="J701" i="7"/>
  <c r="I701" i="7"/>
  <c r="C704" i="7"/>
  <c r="B704" i="7"/>
  <c r="J737" i="7"/>
  <c r="I737" i="7"/>
  <c r="G757" i="7"/>
  <c r="F757" i="7"/>
  <c r="E757" i="7"/>
  <c r="C772" i="7"/>
  <c r="B772" i="7"/>
  <c r="J801" i="7"/>
  <c r="I801" i="7"/>
  <c r="G821" i="7"/>
  <c r="F821" i="7"/>
  <c r="E821" i="7"/>
  <c r="C836" i="7"/>
  <c r="B836" i="7"/>
  <c r="J865" i="7"/>
  <c r="I865" i="7"/>
  <c r="G885" i="7"/>
  <c r="F885" i="7"/>
  <c r="E885" i="7"/>
  <c r="C900" i="7"/>
  <c r="B900" i="7"/>
  <c r="J929" i="7"/>
  <c r="I929" i="7"/>
  <c r="G949" i="7"/>
  <c r="F949" i="7"/>
  <c r="E949" i="7"/>
  <c r="C964" i="7"/>
  <c r="B964" i="7"/>
  <c r="C983" i="7"/>
  <c r="B983" i="7"/>
  <c r="I989" i="7"/>
  <c r="J989" i="7"/>
  <c r="J1023" i="7"/>
  <c r="I1023" i="7"/>
  <c r="G1043" i="7"/>
  <c r="F1043" i="7"/>
  <c r="E1043" i="7"/>
  <c r="C1122" i="7"/>
  <c r="B1122" i="7"/>
  <c r="J1135" i="7"/>
  <c r="I1135" i="7"/>
  <c r="C547" i="7"/>
  <c r="B547" i="7"/>
  <c r="G548" i="7"/>
  <c r="F548" i="7"/>
  <c r="E548" i="7"/>
  <c r="J560" i="7"/>
  <c r="I560" i="7"/>
  <c r="C563" i="7"/>
  <c r="B563" i="7"/>
  <c r="G564" i="7"/>
  <c r="F564" i="7"/>
  <c r="E564" i="7"/>
  <c r="J576" i="7"/>
  <c r="I576" i="7"/>
  <c r="C579" i="7"/>
  <c r="B579" i="7"/>
  <c r="G580" i="7"/>
  <c r="F580" i="7"/>
  <c r="E580" i="7"/>
  <c r="E590" i="7"/>
  <c r="G590" i="7"/>
  <c r="F590" i="7"/>
  <c r="J593" i="7"/>
  <c r="I593" i="7"/>
  <c r="B605" i="7"/>
  <c r="C605" i="7"/>
  <c r="J613" i="7"/>
  <c r="I613" i="7"/>
  <c r="C616" i="7"/>
  <c r="B616" i="7"/>
  <c r="G633" i="7"/>
  <c r="F633" i="7"/>
  <c r="E633" i="7"/>
  <c r="J645" i="7"/>
  <c r="I645" i="7"/>
  <c r="C648" i="7"/>
  <c r="B648" i="7"/>
  <c r="G665" i="7"/>
  <c r="F665" i="7"/>
  <c r="E665" i="7"/>
  <c r="J677" i="7"/>
  <c r="I677" i="7"/>
  <c r="C680" i="7"/>
  <c r="B680" i="7"/>
  <c r="G697" i="7"/>
  <c r="F697" i="7"/>
  <c r="E697" i="7"/>
  <c r="J709" i="7"/>
  <c r="I709" i="7"/>
  <c r="C712" i="7"/>
  <c r="B712" i="7"/>
  <c r="C724" i="7"/>
  <c r="B724" i="7"/>
  <c r="J753" i="7"/>
  <c r="I753" i="7"/>
  <c r="G773" i="7"/>
  <c r="F773" i="7"/>
  <c r="E773" i="7"/>
  <c r="C788" i="7"/>
  <c r="B788" i="7"/>
  <c r="J817" i="7"/>
  <c r="I817" i="7"/>
  <c r="G837" i="7"/>
  <c r="F837" i="7"/>
  <c r="E837" i="7"/>
  <c r="C852" i="7"/>
  <c r="B852" i="7"/>
  <c r="J881" i="7"/>
  <c r="I881" i="7"/>
  <c r="G901" i="7"/>
  <c r="F901" i="7"/>
  <c r="E901" i="7"/>
  <c r="C916" i="7"/>
  <c r="B916" i="7"/>
  <c r="J945" i="7"/>
  <c r="I945" i="7"/>
  <c r="G965" i="7"/>
  <c r="F965" i="7"/>
  <c r="E965" i="7"/>
  <c r="J971" i="7"/>
  <c r="I971" i="7"/>
  <c r="G991" i="7"/>
  <c r="F991" i="7"/>
  <c r="E991" i="7"/>
  <c r="C1026" i="7"/>
  <c r="B1026" i="7"/>
  <c r="J1055" i="7"/>
  <c r="I1055" i="7"/>
  <c r="G1075" i="7"/>
  <c r="F1075" i="7"/>
  <c r="E1075" i="7"/>
  <c r="J468" i="7"/>
  <c r="I468" i="7"/>
  <c r="C471" i="7"/>
  <c r="B471" i="7"/>
  <c r="G472" i="7"/>
  <c r="F472" i="7"/>
  <c r="E472" i="7"/>
  <c r="J484" i="7"/>
  <c r="I484" i="7"/>
  <c r="C487" i="7"/>
  <c r="B487" i="7"/>
  <c r="G488" i="7"/>
  <c r="F488" i="7"/>
  <c r="E488" i="7"/>
  <c r="J500" i="7"/>
  <c r="I500" i="7"/>
  <c r="C503" i="7"/>
  <c r="B503" i="7"/>
  <c r="G504" i="7"/>
  <c r="F504" i="7"/>
  <c r="E504" i="7"/>
  <c r="J516" i="7"/>
  <c r="I516" i="7"/>
  <c r="C519" i="7"/>
  <c r="B519" i="7"/>
  <c r="G520" i="7"/>
  <c r="F520" i="7"/>
  <c r="E520" i="7"/>
  <c r="J532" i="7"/>
  <c r="I532" i="7"/>
  <c r="C535" i="7"/>
  <c r="B535" i="7"/>
  <c r="G536" i="7"/>
  <c r="F536" i="7"/>
  <c r="E536" i="7"/>
  <c r="J548" i="7"/>
  <c r="I548" i="7"/>
  <c r="C551" i="7"/>
  <c r="B551" i="7"/>
  <c r="G552" i="7"/>
  <c r="F552" i="7"/>
  <c r="E552" i="7"/>
  <c r="J564" i="7"/>
  <c r="I564" i="7"/>
  <c r="C567" i="7"/>
  <c r="B567" i="7"/>
  <c r="G568" i="7"/>
  <c r="F568" i="7"/>
  <c r="E568" i="7"/>
  <c r="J580" i="7"/>
  <c r="I580" i="7"/>
  <c r="C583" i="7"/>
  <c r="B583" i="7"/>
  <c r="G584" i="7"/>
  <c r="F584" i="7"/>
  <c r="E584" i="7"/>
  <c r="F597" i="7"/>
  <c r="G597" i="7"/>
  <c r="E597" i="7"/>
  <c r="J600" i="7"/>
  <c r="I600" i="7"/>
  <c r="C612" i="7"/>
  <c r="B612" i="7"/>
  <c r="J621" i="7"/>
  <c r="I621" i="7"/>
  <c r="C624" i="7"/>
  <c r="B624" i="7"/>
  <c r="G641" i="7"/>
  <c r="F641" i="7"/>
  <c r="E641" i="7"/>
  <c r="J653" i="7"/>
  <c r="I653" i="7"/>
  <c r="C656" i="7"/>
  <c r="B656" i="7"/>
  <c r="G673" i="7"/>
  <c r="F673" i="7"/>
  <c r="E673" i="7"/>
  <c r="J685" i="7"/>
  <c r="I685" i="7"/>
  <c r="C688" i="7"/>
  <c r="B688" i="7"/>
  <c r="G705" i="7"/>
  <c r="F705" i="7"/>
  <c r="E705" i="7"/>
  <c r="G725" i="7"/>
  <c r="F725" i="7"/>
  <c r="E725" i="7"/>
  <c r="C740" i="7"/>
  <c r="B740" i="7"/>
  <c r="J769" i="7"/>
  <c r="I769" i="7"/>
  <c r="G789" i="7"/>
  <c r="F789" i="7"/>
  <c r="E789" i="7"/>
  <c r="C804" i="7"/>
  <c r="B804" i="7"/>
  <c r="J833" i="7"/>
  <c r="I833" i="7"/>
  <c r="G853" i="7"/>
  <c r="F853" i="7"/>
  <c r="E853" i="7"/>
  <c r="C868" i="7"/>
  <c r="B868" i="7"/>
  <c r="J897" i="7"/>
  <c r="I897" i="7"/>
  <c r="G917" i="7"/>
  <c r="F917" i="7"/>
  <c r="E917" i="7"/>
  <c r="C932" i="7"/>
  <c r="B932" i="7"/>
  <c r="J961" i="7"/>
  <c r="I961" i="7"/>
  <c r="C1058" i="7"/>
  <c r="B1058" i="7"/>
  <c r="J1087" i="7"/>
  <c r="I1087" i="7"/>
  <c r="G1107" i="7"/>
  <c r="F1107" i="7"/>
  <c r="E1107" i="7"/>
  <c r="C256" i="7"/>
  <c r="B256" i="7"/>
  <c r="G257" i="7"/>
  <c r="F257" i="7"/>
  <c r="E257" i="7"/>
  <c r="J257" i="7"/>
  <c r="I257" i="7"/>
  <c r="C260" i="7"/>
  <c r="B260" i="7"/>
  <c r="G261" i="7"/>
  <c r="F261" i="7"/>
  <c r="E261" i="7"/>
  <c r="I261" i="7"/>
  <c r="J261" i="7"/>
  <c r="B264" i="7"/>
  <c r="C264" i="7"/>
  <c r="E265" i="7"/>
  <c r="G265" i="7"/>
  <c r="F265" i="7"/>
  <c r="J265" i="7"/>
  <c r="I265" i="7"/>
  <c r="C268" i="7"/>
  <c r="B268" i="7"/>
  <c r="F269" i="7"/>
  <c r="E269" i="7"/>
  <c r="G269" i="7"/>
  <c r="J269" i="7"/>
  <c r="I269" i="7"/>
  <c r="C272" i="7"/>
  <c r="B272" i="7"/>
  <c r="G273" i="7"/>
  <c r="F273" i="7"/>
  <c r="E273" i="7"/>
  <c r="J273" i="7"/>
  <c r="I273" i="7"/>
  <c r="C276" i="7"/>
  <c r="B276" i="7"/>
  <c r="G277" i="7"/>
  <c r="F277" i="7"/>
  <c r="E277" i="7"/>
  <c r="I277" i="7"/>
  <c r="J277" i="7"/>
  <c r="B280" i="7"/>
  <c r="C280" i="7"/>
  <c r="E281" i="7"/>
  <c r="G281" i="7"/>
  <c r="F281" i="7"/>
  <c r="J281" i="7"/>
  <c r="I281" i="7"/>
  <c r="C284" i="7"/>
  <c r="B284" i="7"/>
  <c r="F285" i="7"/>
  <c r="E285" i="7"/>
  <c r="G285" i="7"/>
  <c r="J285" i="7"/>
  <c r="I285" i="7"/>
  <c r="C288" i="7"/>
  <c r="B288" i="7"/>
  <c r="G289" i="7"/>
  <c r="F289" i="7"/>
  <c r="E289" i="7"/>
  <c r="J289" i="7"/>
  <c r="I289" i="7"/>
  <c r="C292" i="7"/>
  <c r="B292" i="7"/>
  <c r="G293" i="7"/>
  <c r="F293" i="7"/>
  <c r="E293" i="7"/>
  <c r="I293" i="7"/>
  <c r="J293" i="7"/>
  <c r="B296" i="7"/>
  <c r="C296" i="7"/>
  <c r="E297" i="7"/>
  <c r="G297" i="7"/>
  <c r="F297" i="7"/>
  <c r="J297" i="7"/>
  <c r="I297" i="7"/>
  <c r="C300" i="7"/>
  <c r="B300" i="7"/>
  <c r="F301" i="7"/>
  <c r="E301" i="7"/>
  <c r="G301" i="7"/>
  <c r="J301" i="7"/>
  <c r="I301" i="7"/>
  <c r="C304" i="7"/>
  <c r="B304" i="7"/>
  <c r="G305" i="7"/>
  <c r="F305" i="7"/>
  <c r="E305" i="7"/>
  <c r="J305" i="7"/>
  <c r="I305" i="7"/>
  <c r="B308" i="7"/>
  <c r="C308" i="7"/>
  <c r="E309" i="7"/>
  <c r="G309" i="7"/>
  <c r="F309" i="7"/>
  <c r="I309" i="7"/>
  <c r="J309" i="7"/>
  <c r="B312" i="7"/>
  <c r="C312" i="7"/>
  <c r="E313" i="7"/>
  <c r="G313" i="7"/>
  <c r="F313" i="7"/>
  <c r="I313" i="7"/>
  <c r="J313" i="7"/>
  <c r="B316" i="7"/>
  <c r="C316" i="7"/>
  <c r="E317" i="7"/>
  <c r="G317" i="7"/>
  <c r="F317" i="7"/>
  <c r="I317" i="7"/>
  <c r="J317" i="7"/>
  <c r="B320" i="7"/>
  <c r="C320" i="7"/>
  <c r="E321" i="7"/>
  <c r="G321" i="7"/>
  <c r="F321" i="7"/>
  <c r="I321" i="7"/>
  <c r="J321" i="7"/>
  <c r="B324" i="7"/>
  <c r="C324" i="7"/>
  <c r="E325" i="7"/>
  <c r="G325" i="7"/>
  <c r="F325" i="7"/>
  <c r="I325" i="7"/>
  <c r="J325" i="7"/>
  <c r="B328" i="7"/>
  <c r="C328" i="7"/>
  <c r="E329" i="7"/>
  <c r="G329" i="7"/>
  <c r="F329" i="7"/>
  <c r="I329" i="7"/>
  <c r="J329" i="7"/>
  <c r="B332" i="7"/>
  <c r="C332" i="7"/>
  <c r="E333" i="7"/>
  <c r="G333" i="7"/>
  <c r="F333" i="7"/>
  <c r="I333" i="7"/>
  <c r="J333" i="7"/>
  <c r="B336" i="7"/>
  <c r="C336" i="7"/>
  <c r="E337" i="7"/>
  <c r="G337" i="7"/>
  <c r="F337" i="7"/>
  <c r="I337" i="7"/>
  <c r="J337" i="7"/>
  <c r="B340" i="7"/>
  <c r="C340" i="7"/>
  <c r="E341" i="7"/>
  <c r="G341" i="7"/>
  <c r="F341" i="7"/>
  <c r="I341" i="7"/>
  <c r="J341" i="7"/>
  <c r="B344" i="7"/>
  <c r="C344" i="7"/>
  <c r="E345" i="7"/>
  <c r="G345" i="7"/>
  <c r="F345" i="7"/>
  <c r="I345" i="7"/>
  <c r="J345" i="7"/>
  <c r="B348" i="7"/>
  <c r="C348" i="7"/>
  <c r="E349" i="7"/>
  <c r="G349" i="7"/>
  <c r="F349" i="7"/>
  <c r="I349" i="7"/>
  <c r="J349" i="7"/>
  <c r="B352" i="7"/>
  <c r="C352" i="7"/>
  <c r="E353" i="7"/>
  <c r="G353" i="7"/>
  <c r="F353" i="7"/>
  <c r="I353" i="7"/>
  <c r="J353" i="7"/>
  <c r="B356" i="7"/>
  <c r="C356" i="7"/>
  <c r="E357" i="7"/>
  <c r="G357" i="7"/>
  <c r="F357" i="7"/>
  <c r="I357" i="7"/>
  <c r="J357" i="7"/>
  <c r="B360" i="7"/>
  <c r="C360" i="7"/>
  <c r="E361" i="7"/>
  <c r="G361" i="7"/>
  <c r="F361" i="7"/>
  <c r="I361" i="7"/>
  <c r="J361" i="7"/>
  <c r="B364" i="7"/>
  <c r="C364" i="7"/>
  <c r="E365" i="7"/>
  <c r="G365" i="7"/>
  <c r="F365" i="7"/>
  <c r="I365" i="7"/>
  <c r="J365" i="7"/>
  <c r="B368" i="7"/>
  <c r="C368" i="7"/>
  <c r="E369" i="7"/>
  <c r="G369" i="7"/>
  <c r="F369" i="7"/>
  <c r="I369" i="7"/>
  <c r="J369" i="7"/>
  <c r="B372" i="7"/>
  <c r="C372" i="7"/>
  <c r="E373" i="7"/>
  <c r="G373" i="7"/>
  <c r="F373" i="7"/>
  <c r="I373" i="7"/>
  <c r="J373" i="7"/>
  <c r="B376" i="7"/>
  <c r="C376" i="7"/>
  <c r="E377" i="7"/>
  <c r="G377" i="7"/>
  <c r="F377" i="7"/>
  <c r="I377" i="7"/>
  <c r="J377" i="7"/>
  <c r="B380" i="7"/>
  <c r="C380" i="7"/>
  <c r="E381" i="7"/>
  <c r="G381" i="7"/>
  <c r="F381" i="7"/>
  <c r="I381" i="7"/>
  <c r="J381" i="7"/>
  <c r="B384" i="7"/>
  <c r="C384" i="7"/>
  <c r="E385" i="7"/>
  <c r="G385" i="7"/>
  <c r="F385" i="7"/>
  <c r="I385" i="7"/>
  <c r="J385" i="7"/>
  <c r="B388" i="7"/>
  <c r="C388" i="7"/>
  <c r="E389" i="7"/>
  <c r="G389" i="7"/>
  <c r="F389" i="7"/>
  <c r="I389" i="7"/>
  <c r="J389" i="7"/>
  <c r="B392" i="7"/>
  <c r="C392" i="7"/>
  <c r="E393" i="7"/>
  <c r="G393" i="7"/>
  <c r="F393" i="7"/>
  <c r="I393" i="7"/>
  <c r="J393" i="7"/>
  <c r="B396" i="7"/>
  <c r="C396" i="7"/>
  <c r="E397" i="7"/>
  <c r="G397" i="7"/>
  <c r="F397" i="7"/>
  <c r="I397" i="7"/>
  <c r="J397" i="7"/>
  <c r="B400" i="7"/>
  <c r="C400" i="7"/>
  <c r="F401" i="7"/>
  <c r="E401" i="7"/>
  <c r="G401" i="7"/>
  <c r="J401" i="7"/>
  <c r="I401" i="7"/>
  <c r="C404" i="7"/>
  <c r="B404" i="7"/>
  <c r="F405" i="7"/>
  <c r="E405" i="7"/>
  <c r="G405" i="7"/>
  <c r="J405" i="7"/>
  <c r="I405" i="7"/>
  <c r="C408" i="7"/>
  <c r="B408" i="7"/>
  <c r="F409" i="7"/>
  <c r="E409" i="7"/>
  <c r="G409" i="7"/>
  <c r="J409" i="7"/>
  <c r="I409" i="7"/>
  <c r="C412" i="7"/>
  <c r="B412" i="7"/>
  <c r="F413" i="7"/>
  <c r="E413" i="7"/>
  <c r="G413" i="7"/>
  <c r="J413" i="7"/>
  <c r="I413" i="7"/>
  <c r="C416" i="7"/>
  <c r="B416" i="7"/>
  <c r="F417" i="7"/>
  <c r="E417" i="7"/>
  <c r="G417" i="7"/>
  <c r="J417" i="7"/>
  <c r="I417" i="7"/>
  <c r="C420" i="7"/>
  <c r="B420" i="7"/>
  <c r="F421" i="7"/>
  <c r="E421" i="7"/>
  <c r="G421" i="7"/>
  <c r="J421" i="7"/>
  <c r="I421" i="7"/>
  <c r="C424" i="7"/>
  <c r="B424" i="7"/>
  <c r="F425" i="7"/>
  <c r="E425" i="7"/>
  <c r="G425" i="7"/>
  <c r="J425" i="7"/>
  <c r="I425" i="7"/>
  <c r="C428" i="7"/>
  <c r="B428" i="7"/>
  <c r="F429" i="7"/>
  <c r="E429" i="7"/>
  <c r="G429" i="7"/>
  <c r="J429" i="7"/>
  <c r="I429" i="7"/>
  <c r="C432" i="7"/>
  <c r="B432" i="7"/>
  <c r="F433" i="7"/>
  <c r="E433" i="7"/>
  <c r="G433" i="7"/>
  <c r="J433" i="7"/>
  <c r="I433" i="7"/>
  <c r="C436" i="7"/>
  <c r="B436" i="7"/>
  <c r="F437" i="7"/>
  <c r="E437" i="7"/>
  <c r="G437" i="7"/>
  <c r="J437" i="7"/>
  <c r="I437" i="7"/>
  <c r="C440" i="7"/>
  <c r="B440" i="7"/>
  <c r="F441" i="7"/>
  <c r="E441" i="7"/>
  <c r="G441" i="7"/>
  <c r="J441" i="7"/>
  <c r="I441" i="7"/>
  <c r="C444" i="7"/>
  <c r="B444" i="7"/>
  <c r="F445" i="7"/>
  <c r="E445" i="7"/>
  <c r="G445" i="7"/>
  <c r="J445" i="7"/>
  <c r="I445" i="7"/>
  <c r="C448" i="7"/>
  <c r="B448" i="7"/>
  <c r="F449" i="7"/>
  <c r="E449" i="7"/>
  <c r="G449" i="7"/>
  <c r="J449" i="7"/>
  <c r="I449" i="7"/>
  <c r="C452" i="7"/>
  <c r="B452" i="7"/>
  <c r="F453" i="7"/>
  <c r="E453" i="7"/>
  <c r="G453" i="7"/>
  <c r="J453" i="7"/>
  <c r="I453" i="7"/>
  <c r="C456" i="7"/>
  <c r="B456" i="7"/>
  <c r="F457" i="7"/>
  <c r="E457" i="7"/>
  <c r="G457" i="7"/>
  <c r="J457" i="7"/>
  <c r="I457" i="7"/>
  <c r="C460" i="7"/>
  <c r="B460" i="7"/>
  <c r="F461" i="7"/>
  <c r="E461" i="7"/>
  <c r="G461" i="7"/>
  <c r="J461" i="7"/>
  <c r="I461" i="7"/>
  <c r="C464" i="7"/>
  <c r="B464" i="7"/>
  <c r="F465" i="7"/>
  <c r="E465" i="7"/>
  <c r="G465" i="7"/>
  <c r="J465" i="7"/>
  <c r="I465" i="7"/>
  <c r="C468" i="7"/>
  <c r="B468" i="7"/>
  <c r="F469" i="7"/>
  <c r="E469" i="7"/>
  <c r="G469" i="7"/>
  <c r="J469" i="7"/>
  <c r="I469" i="7"/>
  <c r="C472" i="7"/>
  <c r="B472" i="7"/>
  <c r="F473" i="7"/>
  <c r="E473" i="7"/>
  <c r="G473" i="7"/>
  <c r="J473" i="7"/>
  <c r="I473" i="7"/>
  <c r="C476" i="7"/>
  <c r="B476" i="7"/>
  <c r="F477" i="7"/>
  <c r="E477" i="7"/>
  <c r="G477" i="7"/>
  <c r="J477" i="7"/>
  <c r="I477" i="7"/>
  <c r="C480" i="7"/>
  <c r="B480" i="7"/>
  <c r="F481" i="7"/>
  <c r="E481" i="7"/>
  <c r="G481" i="7"/>
  <c r="J481" i="7"/>
  <c r="I481" i="7"/>
  <c r="C484" i="7"/>
  <c r="B484" i="7"/>
  <c r="F485" i="7"/>
  <c r="E485" i="7"/>
  <c r="G485" i="7"/>
  <c r="J485" i="7"/>
  <c r="I485" i="7"/>
  <c r="C488" i="7"/>
  <c r="B488" i="7"/>
  <c r="F489" i="7"/>
  <c r="E489" i="7"/>
  <c r="G489" i="7"/>
  <c r="J489" i="7"/>
  <c r="I489" i="7"/>
  <c r="C492" i="7"/>
  <c r="B492" i="7"/>
  <c r="F493" i="7"/>
  <c r="E493" i="7"/>
  <c r="G493" i="7"/>
  <c r="J493" i="7"/>
  <c r="I493" i="7"/>
  <c r="C496" i="7"/>
  <c r="B496" i="7"/>
  <c r="F497" i="7"/>
  <c r="E497" i="7"/>
  <c r="G497" i="7"/>
  <c r="J497" i="7"/>
  <c r="I497" i="7"/>
  <c r="C500" i="7"/>
  <c r="B500" i="7"/>
  <c r="F501" i="7"/>
  <c r="E501" i="7"/>
  <c r="G501" i="7"/>
  <c r="J501" i="7"/>
  <c r="I501" i="7"/>
  <c r="C504" i="7"/>
  <c r="B504" i="7"/>
  <c r="F505" i="7"/>
  <c r="E505" i="7"/>
  <c r="G505" i="7"/>
  <c r="J505" i="7"/>
  <c r="I505" i="7"/>
  <c r="C508" i="7"/>
  <c r="B508" i="7"/>
  <c r="F509" i="7"/>
  <c r="E509" i="7"/>
  <c r="G509" i="7"/>
  <c r="J509" i="7"/>
  <c r="I509" i="7"/>
  <c r="C512" i="7"/>
  <c r="B512" i="7"/>
  <c r="F513" i="7"/>
  <c r="E513" i="7"/>
  <c r="G513" i="7"/>
  <c r="J513" i="7"/>
  <c r="I513" i="7"/>
  <c r="C516" i="7"/>
  <c r="B516" i="7"/>
  <c r="F517" i="7"/>
  <c r="E517" i="7"/>
  <c r="G517" i="7"/>
  <c r="J517" i="7"/>
  <c r="I517" i="7"/>
  <c r="C520" i="7"/>
  <c r="B520" i="7"/>
  <c r="F521" i="7"/>
  <c r="E521" i="7"/>
  <c r="G521" i="7"/>
  <c r="J521" i="7"/>
  <c r="I521" i="7"/>
  <c r="C524" i="7"/>
  <c r="B524" i="7"/>
  <c r="F525" i="7"/>
  <c r="E525" i="7"/>
  <c r="G525" i="7"/>
  <c r="J525" i="7"/>
  <c r="I525" i="7"/>
  <c r="C528" i="7"/>
  <c r="B528" i="7"/>
  <c r="F529" i="7"/>
  <c r="E529" i="7"/>
  <c r="G529" i="7"/>
  <c r="J529" i="7"/>
  <c r="I529" i="7"/>
  <c r="C532" i="7"/>
  <c r="B532" i="7"/>
  <c r="F533" i="7"/>
  <c r="E533" i="7"/>
  <c r="G533" i="7"/>
  <c r="J533" i="7"/>
  <c r="I533" i="7"/>
  <c r="C536" i="7"/>
  <c r="B536" i="7"/>
  <c r="F537" i="7"/>
  <c r="E537" i="7"/>
  <c r="G537" i="7"/>
  <c r="J537" i="7"/>
  <c r="I537" i="7"/>
  <c r="C540" i="7"/>
  <c r="B540" i="7"/>
  <c r="F541" i="7"/>
  <c r="E541" i="7"/>
  <c r="G541" i="7"/>
  <c r="J541" i="7"/>
  <c r="I541" i="7"/>
  <c r="C544" i="7"/>
  <c r="B544" i="7"/>
  <c r="F545" i="7"/>
  <c r="E545" i="7"/>
  <c r="G545" i="7"/>
  <c r="J545" i="7"/>
  <c r="I545" i="7"/>
  <c r="C548" i="7"/>
  <c r="B548" i="7"/>
  <c r="F549" i="7"/>
  <c r="E549" i="7"/>
  <c r="G549" i="7"/>
  <c r="J549" i="7"/>
  <c r="I549" i="7"/>
  <c r="C552" i="7"/>
  <c r="B552" i="7"/>
  <c r="F553" i="7"/>
  <c r="E553" i="7"/>
  <c r="G553" i="7"/>
  <c r="J553" i="7"/>
  <c r="I553" i="7"/>
  <c r="C556" i="7"/>
  <c r="B556" i="7"/>
  <c r="F557" i="7"/>
  <c r="E557" i="7"/>
  <c r="G557" i="7"/>
  <c r="J557" i="7"/>
  <c r="I557" i="7"/>
  <c r="C560" i="7"/>
  <c r="B560" i="7"/>
  <c r="F561" i="7"/>
  <c r="E561" i="7"/>
  <c r="G561" i="7"/>
  <c r="J561" i="7"/>
  <c r="I561" i="7"/>
  <c r="C564" i="7"/>
  <c r="B564" i="7"/>
  <c r="F565" i="7"/>
  <c r="E565" i="7"/>
  <c r="G565" i="7"/>
  <c r="J565" i="7"/>
  <c r="I565" i="7"/>
  <c r="C568" i="7"/>
  <c r="B568" i="7"/>
  <c r="F569" i="7"/>
  <c r="E569" i="7"/>
  <c r="G569" i="7"/>
  <c r="J569" i="7"/>
  <c r="I569" i="7"/>
  <c r="C572" i="7"/>
  <c r="B572" i="7"/>
  <c r="F573" i="7"/>
  <c r="E573" i="7"/>
  <c r="G573" i="7"/>
  <c r="J573" i="7"/>
  <c r="I573" i="7"/>
  <c r="C576" i="7"/>
  <c r="B576" i="7"/>
  <c r="F577" i="7"/>
  <c r="E577" i="7"/>
  <c r="G577" i="7"/>
  <c r="J577" i="7"/>
  <c r="I577" i="7"/>
  <c r="C580" i="7"/>
  <c r="B580" i="7"/>
  <c r="F581" i="7"/>
  <c r="E581" i="7"/>
  <c r="G581" i="7"/>
  <c r="J581" i="7"/>
  <c r="I581" i="7"/>
  <c r="C584" i="7"/>
  <c r="B584" i="7"/>
  <c r="F585" i="7"/>
  <c r="E585" i="7"/>
  <c r="G585" i="7"/>
  <c r="J585" i="7"/>
  <c r="I585" i="7"/>
  <c r="C588" i="7"/>
  <c r="B588" i="7"/>
  <c r="F589" i="7"/>
  <c r="E589" i="7"/>
  <c r="G589" i="7"/>
  <c r="J589" i="7"/>
  <c r="I589" i="7"/>
  <c r="C592" i="7"/>
  <c r="B592" i="7"/>
  <c r="F593" i="7"/>
  <c r="G593" i="7"/>
  <c r="E593" i="7"/>
  <c r="J596" i="7"/>
  <c r="I596" i="7"/>
  <c r="I598" i="7"/>
  <c r="J598" i="7"/>
  <c r="C599" i="7"/>
  <c r="B599" i="7"/>
  <c r="G600" i="7"/>
  <c r="F600" i="7"/>
  <c r="E600" i="7"/>
  <c r="B601" i="7"/>
  <c r="C601" i="7"/>
  <c r="E602" i="7"/>
  <c r="G602" i="7"/>
  <c r="F602" i="7"/>
  <c r="J605" i="7"/>
  <c r="I605" i="7"/>
  <c r="C608" i="7"/>
  <c r="B608" i="7"/>
  <c r="F609" i="7"/>
  <c r="G609" i="7"/>
  <c r="E609" i="7"/>
  <c r="J612" i="7"/>
  <c r="I612" i="7"/>
  <c r="C613" i="7"/>
  <c r="B613" i="7"/>
  <c r="F614" i="7"/>
  <c r="E614" i="7"/>
  <c r="G614" i="7"/>
  <c r="J618" i="7"/>
  <c r="I618" i="7"/>
  <c r="C621" i="7"/>
  <c r="B621" i="7"/>
  <c r="F622" i="7"/>
  <c r="E622" i="7"/>
  <c r="G622" i="7"/>
  <c r="J626" i="7"/>
  <c r="I626" i="7"/>
  <c r="C629" i="7"/>
  <c r="B629" i="7"/>
  <c r="F630" i="7"/>
  <c r="E630" i="7"/>
  <c r="G630" i="7"/>
  <c r="J634" i="7"/>
  <c r="I634" i="7"/>
  <c r="C637" i="7"/>
  <c r="B637" i="7"/>
  <c r="F638" i="7"/>
  <c r="E638" i="7"/>
  <c r="G638" i="7"/>
  <c r="J642" i="7"/>
  <c r="I642" i="7"/>
  <c r="C645" i="7"/>
  <c r="B645" i="7"/>
  <c r="F646" i="7"/>
  <c r="E646" i="7"/>
  <c r="G646" i="7"/>
  <c r="J650" i="7"/>
  <c r="I650" i="7"/>
  <c r="C653" i="7"/>
  <c r="B653" i="7"/>
  <c r="F654" i="7"/>
  <c r="E654" i="7"/>
  <c r="G654" i="7"/>
  <c r="J658" i="7"/>
  <c r="I658" i="7"/>
  <c r="C661" i="7"/>
  <c r="B661" i="7"/>
  <c r="F662" i="7"/>
  <c r="E662" i="7"/>
  <c r="G662" i="7"/>
  <c r="J666" i="7"/>
  <c r="I666" i="7"/>
  <c r="C669" i="7"/>
  <c r="B669" i="7"/>
  <c r="F670" i="7"/>
  <c r="E670" i="7"/>
  <c r="G670" i="7"/>
  <c r="J674" i="7"/>
  <c r="I674" i="7"/>
  <c r="C677" i="7"/>
  <c r="B677" i="7"/>
  <c r="F678" i="7"/>
  <c r="E678" i="7"/>
  <c r="G678" i="7"/>
  <c r="J682" i="7"/>
  <c r="I682" i="7"/>
  <c r="C685" i="7"/>
  <c r="B685" i="7"/>
  <c r="F686" i="7"/>
  <c r="E686" i="7"/>
  <c r="G686" i="7"/>
  <c r="J690" i="7"/>
  <c r="I690" i="7"/>
  <c r="C693" i="7"/>
  <c r="B693" i="7"/>
  <c r="F694" i="7"/>
  <c r="E694" i="7"/>
  <c r="G694" i="7"/>
  <c r="J698" i="7"/>
  <c r="I698" i="7"/>
  <c r="C701" i="7"/>
  <c r="B701" i="7"/>
  <c r="F702" i="7"/>
  <c r="E702" i="7"/>
  <c r="G702" i="7"/>
  <c r="J706" i="7"/>
  <c r="I706" i="7"/>
  <c r="C709" i="7"/>
  <c r="B709" i="7"/>
  <c r="F710" i="7"/>
  <c r="E710" i="7"/>
  <c r="G710" i="7"/>
  <c r="J714" i="7"/>
  <c r="I714" i="7"/>
  <c r="J725" i="7"/>
  <c r="I725" i="7"/>
  <c r="C728" i="7"/>
  <c r="B728" i="7"/>
  <c r="G729" i="7"/>
  <c r="F729" i="7"/>
  <c r="E729" i="7"/>
  <c r="J741" i="7"/>
  <c r="I741" i="7"/>
  <c r="C744" i="7"/>
  <c r="B744" i="7"/>
  <c r="G745" i="7"/>
  <c r="F745" i="7"/>
  <c r="E745" i="7"/>
  <c r="J757" i="7"/>
  <c r="I757" i="7"/>
  <c r="C760" i="7"/>
  <c r="B760" i="7"/>
  <c r="G761" i="7"/>
  <c r="F761" i="7"/>
  <c r="E761" i="7"/>
  <c r="J773" i="7"/>
  <c r="I773" i="7"/>
  <c r="C776" i="7"/>
  <c r="B776" i="7"/>
  <c r="G777" i="7"/>
  <c r="F777" i="7"/>
  <c r="E777" i="7"/>
  <c r="J789" i="7"/>
  <c r="I789" i="7"/>
  <c r="C792" i="7"/>
  <c r="B792" i="7"/>
  <c r="G793" i="7"/>
  <c r="F793" i="7"/>
  <c r="E793" i="7"/>
  <c r="J805" i="7"/>
  <c r="I805" i="7"/>
  <c r="C808" i="7"/>
  <c r="B808" i="7"/>
  <c r="G809" i="7"/>
  <c r="F809" i="7"/>
  <c r="E809" i="7"/>
  <c r="J821" i="7"/>
  <c r="I821" i="7"/>
  <c r="C824" i="7"/>
  <c r="B824" i="7"/>
  <c r="G825" i="7"/>
  <c r="F825" i="7"/>
  <c r="E825" i="7"/>
  <c r="J837" i="7"/>
  <c r="I837" i="7"/>
  <c r="C840" i="7"/>
  <c r="B840" i="7"/>
  <c r="G841" i="7"/>
  <c r="F841" i="7"/>
  <c r="E841" i="7"/>
  <c r="J853" i="7"/>
  <c r="I853" i="7"/>
  <c r="C856" i="7"/>
  <c r="B856" i="7"/>
  <c r="G857" i="7"/>
  <c r="F857" i="7"/>
  <c r="E857" i="7"/>
  <c r="J869" i="7"/>
  <c r="I869" i="7"/>
  <c r="C872" i="7"/>
  <c r="B872" i="7"/>
  <c r="G873" i="7"/>
  <c r="F873" i="7"/>
  <c r="E873" i="7"/>
  <c r="J885" i="7"/>
  <c r="I885" i="7"/>
  <c r="C888" i="7"/>
  <c r="B888" i="7"/>
  <c r="G889" i="7"/>
  <c r="F889" i="7"/>
  <c r="E889" i="7"/>
  <c r="J901" i="7"/>
  <c r="I901" i="7"/>
  <c r="C904" i="7"/>
  <c r="B904" i="7"/>
  <c r="G905" i="7"/>
  <c r="F905" i="7"/>
  <c r="E905" i="7"/>
  <c r="J917" i="7"/>
  <c r="I917" i="7"/>
  <c r="C920" i="7"/>
  <c r="B920" i="7"/>
  <c r="G921" i="7"/>
  <c r="F921" i="7"/>
  <c r="E921" i="7"/>
  <c r="J933" i="7"/>
  <c r="I933" i="7"/>
  <c r="C936" i="7"/>
  <c r="B936" i="7"/>
  <c r="G937" i="7"/>
  <c r="F937" i="7"/>
  <c r="E937" i="7"/>
  <c r="J949" i="7"/>
  <c r="I949" i="7"/>
  <c r="C952" i="7"/>
  <c r="B952" i="7"/>
  <c r="G953" i="7"/>
  <c r="F953" i="7"/>
  <c r="E953" i="7"/>
  <c r="J965" i="7"/>
  <c r="I965" i="7"/>
  <c r="C967" i="7"/>
  <c r="B967" i="7"/>
  <c r="I973" i="7"/>
  <c r="J973" i="7"/>
  <c r="G975" i="7"/>
  <c r="F975" i="7"/>
  <c r="E975" i="7"/>
  <c r="C990" i="7"/>
  <c r="B990" i="7"/>
  <c r="E993" i="7"/>
  <c r="G993" i="7"/>
  <c r="F993" i="7"/>
  <c r="J996" i="7"/>
  <c r="I996" i="7"/>
  <c r="C1002" i="7"/>
  <c r="B1002" i="7"/>
  <c r="G1019" i="7"/>
  <c r="F1019" i="7"/>
  <c r="E1019" i="7"/>
  <c r="J1031" i="7"/>
  <c r="I1031" i="7"/>
  <c r="C1034" i="7"/>
  <c r="B1034" i="7"/>
  <c r="G1051" i="7"/>
  <c r="F1051" i="7"/>
  <c r="E1051" i="7"/>
  <c r="J1063" i="7"/>
  <c r="I1063" i="7"/>
  <c r="C1066" i="7"/>
  <c r="B1066" i="7"/>
  <c r="G1083" i="7"/>
  <c r="F1083" i="7"/>
  <c r="E1083" i="7"/>
  <c r="J1095" i="7"/>
  <c r="I1095" i="7"/>
  <c r="C1098" i="7"/>
  <c r="B1098" i="7"/>
  <c r="G1115" i="7"/>
  <c r="F1115" i="7"/>
  <c r="E1115" i="7"/>
  <c r="J1127" i="7"/>
  <c r="I1127" i="7"/>
  <c r="J1151" i="7"/>
  <c r="I1151" i="7"/>
  <c r="C1157" i="7"/>
  <c r="B1157" i="7"/>
  <c r="J1163" i="7"/>
  <c r="I1163" i="7"/>
  <c r="F1183" i="7"/>
  <c r="G1183" i="7"/>
  <c r="E1183" i="7"/>
  <c r="I1216" i="7"/>
  <c r="J1216" i="7"/>
  <c r="G1236" i="7"/>
  <c r="E1236" i="7"/>
  <c r="F1236" i="7"/>
  <c r="G1364" i="7"/>
  <c r="F1364" i="7"/>
  <c r="E1364" i="7"/>
  <c r="C1443" i="7"/>
  <c r="B1443" i="7"/>
  <c r="C309" i="7"/>
  <c r="B309" i="7"/>
  <c r="G310" i="7"/>
  <c r="F310" i="7"/>
  <c r="E310" i="7"/>
  <c r="J310" i="7"/>
  <c r="I310" i="7"/>
  <c r="C313" i="7"/>
  <c r="B313" i="7"/>
  <c r="G314" i="7"/>
  <c r="F314" i="7"/>
  <c r="E314" i="7"/>
  <c r="J314" i="7"/>
  <c r="I314" i="7"/>
  <c r="C317" i="7"/>
  <c r="B317" i="7"/>
  <c r="G318" i="7"/>
  <c r="F318" i="7"/>
  <c r="E318" i="7"/>
  <c r="J318" i="7"/>
  <c r="I318" i="7"/>
  <c r="C321" i="7"/>
  <c r="B321" i="7"/>
  <c r="G322" i="7"/>
  <c r="F322" i="7"/>
  <c r="E322" i="7"/>
  <c r="J322" i="7"/>
  <c r="I322" i="7"/>
  <c r="C325" i="7"/>
  <c r="B325" i="7"/>
  <c r="G326" i="7"/>
  <c r="F326" i="7"/>
  <c r="E326" i="7"/>
  <c r="J326" i="7"/>
  <c r="I326" i="7"/>
  <c r="C329" i="7"/>
  <c r="B329" i="7"/>
  <c r="G330" i="7"/>
  <c r="F330" i="7"/>
  <c r="E330" i="7"/>
  <c r="J330" i="7"/>
  <c r="I330" i="7"/>
  <c r="C333" i="7"/>
  <c r="B333" i="7"/>
  <c r="G334" i="7"/>
  <c r="F334" i="7"/>
  <c r="E334" i="7"/>
  <c r="J334" i="7"/>
  <c r="I334" i="7"/>
  <c r="C337" i="7"/>
  <c r="B337" i="7"/>
  <c r="G338" i="7"/>
  <c r="F338" i="7"/>
  <c r="E338" i="7"/>
  <c r="J338" i="7"/>
  <c r="I338" i="7"/>
  <c r="C341" i="7"/>
  <c r="B341" i="7"/>
  <c r="G342" i="7"/>
  <c r="F342" i="7"/>
  <c r="E342" i="7"/>
  <c r="J342" i="7"/>
  <c r="I342" i="7"/>
  <c r="C345" i="7"/>
  <c r="B345" i="7"/>
  <c r="G346" i="7"/>
  <c r="F346" i="7"/>
  <c r="E346" i="7"/>
  <c r="J346" i="7"/>
  <c r="I346" i="7"/>
  <c r="C349" i="7"/>
  <c r="B349" i="7"/>
  <c r="G350" i="7"/>
  <c r="F350" i="7"/>
  <c r="E350" i="7"/>
  <c r="J350" i="7"/>
  <c r="I350" i="7"/>
  <c r="C353" i="7"/>
  <c r="B353" i="7"/>
  <c r="G354" i="7"/>
  <c r="F354" i="7"/>
  <c r="E354" i="7"/>
  <c r="J354" i="7"/>
  <c r="I354" i="7"/>
  <c r="C357" i="7"/>
  <c r="B357" i="7"/>
  <c r="G358" i="7"/>
  <c r="F358" i="7"/>
  <c r="E358" i="7"/>
  <c r="J358" i="7"/>
  <c r="I358" i="7"/>
  <c r="C361" i="7"/>
  <c r="B361" i="7"/>
  <c r="G362" i="7"/>
  <c r="F362" i="7"/>
  <c r="E362" i="7"/>
  <c r="J362" i="7"/>
  <c r="I362" i="7"/>
  <c r="C365" i="7"/>
  <c r="B365" i="7"/>
  <c r="G366" i="7"/>
  <c r="F366" i="7"/>
  <c r="E366" i="7"/>
  <c r="J366" i="7"/>
  <c r="I366" i="7"/>
  <c r="C369" i="7"/>
  <c r="B369" i="7"/>
  <c r="G370" i="7"/>
  <c r="F370" i="7"/>
  <c r="E370" i="7"/>
  <c r="J370" i="7"/>
  <c r="I370" i="7"/>
  <c r="C373" i="7"/>
  <c r="B373" i="7"/>
  <c r="G374" i="7"/>
  <c r="F374" i="7"/>
  <c r="E374" i="7"/>
  <c r="J374" i="7"/>
  <c r="I374" i="7"/>
  <c r="C377" i="7"/>
  <c r="B377" i="7"/>
  <c r="G378" i="7"/>
  <c r="F378" i="7"/>
  <c r="E378" i="7"/>
  <c r="J378" i="7"/>
  <c r="I378" i="7"/>
  <c r="C381" i="7"/>
  <c r="B381" i="7"/>
  <c r="G382" i="7"/>
  <c r="F382" i="7"/>
  <c r="E382" i="7"/>
  <c r="J382" i="7"/>
  <c r="I382" i="7"/>
  <c r="C385" i="7"/>
  <c r="B385" i="7"/>
  <c r="G386" i="7"/>
  <c r="F386" i="7"/>
  <c r="E386" i="7"/>
  <c r="J386" i="7"/>
  <c r="I386" i="7"/>
  <c r="C389" i="7"/>
  <c r="B389" i="7"/>
  <c r="G390" i="7"/>
  <c r="F390" i="7"/>
  <c r="E390" i="7"/>
  <c r="J390" i="7"/>
  <c r="I390" i="7"/>
  <c r="C393" i="7"/>
  <c r="B393" i="7"/>
  <c r="G394" i="7"/>
  <c r="F394" i="7"/>
  <c r="E394" i="7"/>
  <c r="J394" i="7"/>
  <c r="I394" i="7"/>
  <c r="C397" i="7"/>
  <c r="B397" i="7"/>
  <c r="G398" i="7"/>
  <c r="F398" i="7"/>
  <c r="E398" i="7"/>
  <c r="J398" i="7"/>
  <c r="I398" i="7"/>
  <c r="B401" i="7"/>
  <c r="C401" i="7"/>
  <c r="E402" i="7"/>
  <c r="G402" i="7"/>
  <c r="F402" i="7"/>
  <c r="I402" i="7"/>
  <c r="J402" i="7"/>
  <c r="B405" i="7"/>
  <c r="C405" i="7"/>
  <c r="E406" i="7"/>
  <c r="G406" i="7"/>
  <c r="F406" i="7"/>
  <c r="I406" i="7"/>
  <c r="J406" i="7"/>
  <c r="B409" i="7"/>
  <c r="C409" i="7"/>
  <c r="E410" i="7"/>
  <c r="G410" i="7"/>
  <c r="F410" i="7"/>
  <c r="I410" i="7"/>
  <c r="J410" i="7"/>
  <c r="B413" i="7"/>
  <c r="C413" i="7"/>
  <c r="E414" i="7"/>
  <c r="G414" i="7"/>
  <c r="F414" i="7"/>
  <c r="I414" i="7"/>
  <c r="J414" i="7"/>
  <c r="B417" i="7"/>
  <c r="C417" i="7"/>
  <c r="E418" i="7"/>
  <c r="G418" i="7"/>
  <c r="F418" i="7"/>
  <c r="I418" i="7"/>
  <c r="J418" i="7"/>
  <c r="B421" i="7"/>
  <c r="C421" i="7"/>
  <c r="E422" i="7"/>
  <c r="G422" i="7"/>
  <c r="F422" i="7"/>
  <c r="I422" i="7"/>
  <c r="J422" i="7"/>
  <c r="B425" i="7"/>
  <c r="C425" i="7"/>
  <c r="E426" i="7"/>
  <c r="G426" i="7"/>
  <c r="F426" i="7"/>
  <c r="I426" i="7"/>
  <c r="J426" i="7"/>
  <c r="B429" i="7"/>
  <c r="C429" i="7"/>
  <c r="E430" i="7"/>
  <c r="G430" i="7"/>
  <c r="F430" i="7"/>
  <c r="I430" i="7"/>
  <c r="J430" i="7"/>
  <c r="B433" i="7"/>
  <c r="C433" i="7"/>
  <c r="E434" i="7"/>
  <c r="G434" i="7"/>
  <c r="F434" i="7"/>
  <c r="I434" i="7"/>
  <c r="J434" i="7"/>
  <c r="B437" i="7"/>
  <c r="C437" i="7"/>
  <c r="E438" i="7"/>
  <c r="G438" i="7"/>
  <c r="F438" i="7"/>
  <c r="I438" i="7"/>
  <c r="J438" i="7"/>
  <c r="B441" i="7"/>
  <c r="C441" i="7"/>
  <c r="E442" i="7"/>
  <c r="G442" i="7"/>
  <c r="F442" i="7"/>
  <c r="I442" i="7"/>
  <c r="J442" i="7"/>
  <c r="B445" i="7"/>
  <c r="C445" i="7"/>
  <c r="E446" i="7"/>
  <c r="G446" i="7"/>
  <c r="F446" i="7"/>
  <c r="I446" i="7"/>
  <c r="J446" i="7"/>
  <c r="B449" i="7"/>
  <c r="C449" i="7"/>
  <c r="E450" i="7"/>
  <c r="G450" i="7"/>
  <c r="F450" i="7"/>
  <c r="I450" i="7"/>
  <c r="J450" i="7"/>
  <c r="B453" i="7"/>
  <c r="C453" i="7"/>
  <c r="E454" i="7"/>
  <c r="G454" i="7"/>
  <c r="F454" i="7"/>
  <c r="I454" i="7"/>
  <c r="J454" i="7"/>
  <c r="B457" i="7"/>
  <c r="C457" i="7"/>
  <c r="E458" i="7"/>
  <c r="G458" i="7"/>
  <c r="F458" i="7"/>
  <c r="I458" i="7"/>
  <c r="J458" i="7"/>
  <c r="B461" i="7"/>
  <c r="C461" i="7"/>
  <c r="E462" i="7"/>
  <c r="G462" i="7"/>
  <c r="F462" i="7"/>
  <c r="I462" i="7"/>
  <c r="J462" i="7"/>
  <c r="B465" i="7"/>
  <c r="C465" i="7"/>
  <c r="E466" i="7"/>
  <c r="G466" i="7"/>
  <c r="F466" i="7"/>
  <c r="I466" i="7"/>
  <c r="J466" i="7"/>
  <c r="B469" i="7"/>
  <c r="C469" i="7"/>
  <c r="E470" i="7"/>
  <c r="G470" i="7"/>
  <c r="F470" i="7"/>
  <c r="I470" i="7"/>
  <c r="J470" i="7"/>
  <c r="B473" i="7"/>
  <c r="C473" i="7"/>
  <c r="E474" i="7"/>
  <c r="G474" i="7"/>
  <c r="F474" i="7"/>
  <c r="I474" i="7"/>
  <c r="J474" i="7"/>
  <c r="B477" i="7"/>
  <c r="C477" i="7"/>
  <c r="E478" i="7"/>
  <c r="G478" i="7"/>
  <c r="F478" i="7"/>
  <c r="I478" i="7"/>
  <c r="J478" i="7"/>
  <c r="B481" i="7"/>
  <c r="C481" i="7"/>
  <c r="E482" i="7"/>
  <c r="G482" i="7"/>
  <c r="F482" i="7"/>
  <c r="I482" i="7"/>
  <c r="J482" i="7"/>
  <c r="B485" i="7"/>
  <c r="C485" i="7"/>
  <c r="E486" i="7"/>
  <c r="G486" i="7"/>
  <c r="F486" i="7"/>
  <c r="I486" i="7"/>
  <c r="J486" i="7"/>
  <c r="B489" i="7"/>
  <c r="C489" i="7"/>
  <c r="E490" i="7"/>
  <c r="G490" i="7"/>
  <c r="F490" i="7"/>
  <c r="I490" i="7"/>
  <c r="J490" i="7"/>
  <c r="B493" i="7"/>
  <c r="C493" i="7"/>
  <c r="E494" i="7"/>
  <c r="G494" i="7"/>
  <c r="F494" i="7"/>
  <c r="I494" i="7"/>
  <c r="J494" i="7"/>
  <c r="B497" i="7"/>
  <c r="C497" i="7"/>
  <c r="E498" i="7"/>
  <c r="G498" i="7"/>
  <c r="F498" i="7"/>
  <c r="I498" i="7"/>
  <c r="J498" i="7"/>
  <c r="B501" i="7"/>
  <c r="C501" i="7"/>
  <c r="E502" i="7"/>
  <c r="G502" i="7"/>
  <c r="F502" i="7"/>
  <c r="I502" i="7"/>
  <c r="J502" i="7"/>
  <c r="B505" i="7"/>
  <c r="C505" i="7"/>
  <c r="E506" i="7"/>
  <c r="G506" i="7"/>
  <c r="F506" i="7"/>
  <c r="I506" i="7"/>
  <c r="J506" i="7"/>
  <c r="B509" i="7"/>
  <c r="C509" i="7"/>
  <c r="E510" i="7"/>
  <c r="G510" i="7"/>
  <c r="F510" i="7"/>
  <c r="I510" i="7"/>
  <c r="J510" i="7"/>
  <c r="B513" i="7"/>
  <c r="C513" i="7"/>
  <c r="E514" i="7"/>
  <c r="G514" i="7"/>
  <c r="F514" i="7"/>
  <c r="I514" i="7"/>
  <c r="J514" i="7"/>
  <c r="B517" i="7"/>
  <c r="C517" i="7"/>
  <c r="E518" i="7"/>
  <c r="G518" i="7"/>
  <c r="F518" i="7"/>
  <c r="I518" i="7"/>
  <c r="J518" i="7"/>
  <c r="B521" i="7"/>
  <c r="C521" i="7"/>
  <c r="E522" i="7"/>
  <c r="G522" i="7"/>
  <c r="F522" i="7"/>
  <c r="I522" i="7"/>
  <c r="J522" i="7"/>
  <c r="B525" i="7"/>
  <c r="C525" i="7"/>
  <c r="E526" i="7"/>
  <c r="G526" i="7"/>
  <c r="F526" i="7"/>
  <c r="I526" i="7"/>
  <c r="J526" i="7"/>
  <c r="B529" i="7"/>
  <c r="C529" i="7"/>
  <c r="E530" i="7"/>
  <c r="G530" i="7"/>
  <c r="F530" i="7"/>
  <c r="I530" i="7"/>
  <c r="J530" i="7"/>
  <c r="B533" i="7"/>
  <c r="C533" i="7"/>
  <c r="E534" i="7"/>
  <c r="G534" i="7"/>
  <c r="F534" i="7"/>
  <c r="I534" i="7"/>
  <c r="J534" i="7"/>
  <c r="B537" i="7"/>
  <c r="C537" i="7"/>
  <c r="E538" i="7"/>
  <c r="G538" i="7"/>
  <c r="F538" i="7"/>
  <c r="I538" i="7"/>
  <c r="J538" i="7"/>
  <c r="B541" i="7"/>
  <c r="C541" i="7"/>
  <c r="E542" i="7"/>
  <c r="G542" i="7"/>
  <c r="F542" i="7"/>
  <c r="I542" i="7"/>
  <c r="J542" i="7"/>
  <c r="B545" i="7"/>
  <c r="C545" i="7"/>
  <c r="E546" i="7"/>
  <c r="G546" i="7"/>
  <c r="F546" i="7"/>
  <c r="I546" i="7"/>
  <c r="J546" i="7"/>
  <c r="B549" i="7"/>
  <c r="C549" i="7"/>
  <c r="E550" i="7"/>
  <c r="G550" i="7"/>
  <c r="F550" i="7"/>
  <c r="I550" i="7"/>
  <c r="J550" i="7"/>
  <c r="B553" i="7"/>
  <c r="C553" i="7"/>
  <c r="E554" i="7"/>
  <c r="G554" i="7"/>
  <c r="F554" i="7"/>
  <c r="I554" i="7"/>
  <c r="J554" i="7"/>
  <c r="B557" i="7"/>
  <c r="C557" i="7"/>
  <c r="E558" i="7"/>
  <c r="G558" i="7"/>
  <c r="F558" i="7"/>
  <c r="I558" i="7"/>
  <c r="J558" i="7"/>
  <c r="B561" i="7"/>
  <c r="C561" i="7"/>
  <c r="E562" i="7"/>
  <c r="G562" i="7"/>
  <c r="F562" i="7"/>
  <c r="I562" i="7"/>
  <c r="J562" i="7"/>
  <c r="B565" i="7"/>
  <c r="C565" i="7"/>
  <c r="E566" i="7"/>
  <c r="G566" i="7"/>
  <c r="F566" i="7"/>
  <c r="I566" i="7"/>
  <c r="J566" i="7"/>
  <c r="B569" i="7"/>
  <c r="C569" i="7"/>
  <c r="E570" i="7"/>
  <c r="G570" i="7"/>
  <c r="F570" i="7"/>
  <c r="I570" i="7"/>
  <c r="J570" i="7"/>
  <c r="B573" i="7"/>
  <c r="C573" i="7"/>
  <c r="E574" i="7"/>
  <c r="G574" i="7"/>
  <c r="F574" i="7"/>
  <c r="I574" i="7"/>
  <c r="J574" i="7"/>
  <c r="B577" i="7"/>
  <c r="C577" i="7"/>
  <c r="E578" i="7"/>
  <c r="G578" i="7"/>
  <c r="F578" i="7"/>
  <c r="I578" i="7"/>
  <c r="J578" i="7"/>
  <c r="B581" i="7"/>
  <c r="C581" i="7"/>
  <c r="E582" i="7"/>
  <c r="G582" i="7"/>
  <c r="F582" i="7"/>
  <c r="I582" i="7"/>
  <c r="J582" i="7"/>
  <c r="B585" i="7"/>
  <c r="C585" i="7"/>
  <c r="E586" i="7"/>
  <c r="G586" i="7"/>
  <c r="F586" i="7"/>
  <c r="I586" i="7"/>
  <c r="J586" i="7"/>
  <c r="B589" i="7"/>
  <c r="C589" i="7"/>
  <c r="I592" i="7"/>
  <c r="J592" i="7"/>
  <c r="I594" i="7"/>
  <c r="J594" i="7"/>
  <c r="B595" i="7"/>
  <c r="C595" i="7"/>
  <c r="G596" i="7"/>
  <c r="E596" i="7"/>
  <c r="F596" i="7"/>
  <c r="B597" i="7"/>
  <c r="C597" i="7"/>
  <c r="E598" i="7"/>
  <c r="F598" i="7"/>
  <c r="G598" i="7"/>
  <c r="J601" i="7"/>
  <c r="I601" i="7"/>
  <c r="C604" i="7"/>
  <c r="B604" i="7"/>
  <c r="F605" i="7"/>
  <c r="E605" i="7"/>
  <c r="G605" i="7"/>
  <c r="I608" i="7"/>
  <c r="J608" i="7"/>
  <c r="I610" i="7"/>
  <c r="J610" i="7"/>
  <c r="B611" i="7"/>
  <c r="C611" i="7"/>
  <c r="G612" i="7"/>
  <c r="E612" i="7"/>
  <c r="F612" i="7"/>
  <c r="G613" i="7"/>
  <c r="F613" i="7"/>
  <c r="E613" i="7"/>
  <c r="J617" i="7"/>
  <c r="I617" i="7"/>
  <c r="C620" i="7"/>
  <c r="B620" i="7"/>
  <c r="G621" i="7"/>
  <c r="F621" i="7"/>
  <c r="E621" i="7"/>
  <c r="J625" i="7"/>
  <c r="I625" i="7"/>
  <c r="C628" i="7"/>
  <c r="B628" i="7"/>
  <c r="G629" i="7"/>
  <c r="F629" i="7"/>
  <c r="E629" i="7"/>
  <c r="J633" i="7"/>
  <c r="I633" i="7"/>
  <c r="C636" i="7"/>
  <c r="B636" i="7"/>
  <c r="G637" i="7"/>
  <c r="F637" i="7"/>
  <c r="E637" i="7"/>
  <c r="J641" i="7"/>
  <c r="I641" i="7"/>
  <c r="C644" i="7"/>
  <c r="B644" i="7"/>
  <c r="G645" i="7"/>
  <c r="F645" i="7"/>
  <c r="E645" i="7"/>
  <c r="J649" i="7"/>
  <c r="I649" i="7"/>
  <c r="C652" i="7"/>
  <c r="B652" i="7"/>
  <c r="G653" i="7"/>
  <c r="F653" i="7"/>
  <c r="E653" i="7"/>
  <c r="J657" i="7"/>
  <c r="I657" i="7"/>
  <c r="C660" i="7"/>
  <c r="B660" i="7"/>
  <c r="G661" i="7"/>
  <c r="F661" i="7"/>
  <c r="E661" i="7"/>
  <c r="J665" i="7"/>
  <c r="I665" i="7"/>
  <c r="C668" i="7"/>
  <c r="B668" i="7"/>
  <c r="G669" i="7"/>
  <c r="F669" i="7"/>
  <c r="E669" i="7"/>
  <c r="J673" i="7"/>
  <c r="I673" i="7"/>
  <c r="C676" i="7"/>
  <c r="B676" i="7"/>
  <c r="G677" i="7"/>
  <c r="F677" i="7"/>
  <c r="E677" i="7"/>
  <c r="J681" i="7"/>
  <c r="I681" i="7"/>
  <c r="C684" i="7"/>
  <c r="B684" i="7"/>
  <c r="G685" i="7"/>
  <c r="F685" i="7"/>
  <c r="E685" i="7"/>
  <c r="J689" i="7"/>
  <c r="I689" i="7"/>
  <c r="C692" i="7"/>
  <c r="B692" i="7"/>
  <c r="G693" i="7"/>
  <c r="F693" i="7"/>
  <c r="E693" i="7"/>
  <c r="J697" i="7"/>
  <c r="I697" i="7"/>
  <c r="C700" i="7"/>
  <c r="B700" i="7"/>
  <c r="G701" i="7"/>
  <c r="F701" i="7"/>
  <c r="E701" i="7"/>
  <c r="J705" i="7"/>
  <c r="I705" i="7"/>
  <c r="C708" i="7"/>
  <c r="B708" i="7"/>
  <c r="G709" i="7"/>
  <c r="F709" i="7"/>
  <c r="E709" i="7"/>
  <c r="J713" i="7"/>
  <c r="I713" i="7"/>
  <c r="C716" i="7"/>
  <c r="B716" i="7"/>
  <c r="G717" i="7"/>
  <c r="F717" i="7"/>
  <c r="E717" i="7"/>
  <c r="J729" i="7"/>
  <c r="I729" i="7"/>
  <c r="C732" i="7"/>
  <c r="B732" i="7"/>
  <c r="G733" i="7"/>
  <c r="F733" i="7"/>
  <c r="E733" i="7"/>
  <c r="J745" i="7"/>
  <c r="I745" i="7"/>
  <c r="C748" i="7"/>
  <c r="B748" i="7"/>
  <c r="G749" i="7"/>
  <c r="F749" i="7"/>
  <c r="E749" i="7"/>
  <c r="J761" i="7"/>
  <c r="I761" i="7"/>
  <c r="C764" i="7"/>
  <c r="B764" i="7"/>
  <c r="G765" i="7"/>
  <c r="F765" i="7"/>
  <c r="E765" i="7"/>
  <c r="J777" i="7"/>
  <c r="I777" i="7"/>
  <c r="C780" i="7"/>
  <c r="B780" i="7"/>
  <c r="G781" i="7"/>
  <c r="F781" i="7"/>
  <c r="E781" i="7"/>
  <c r="J793" i="7"/>
  <c r="I793" i="7"/>
  <c r="C796" i="7"/>
  <c r="B796" i="7"/>
  <c r="G797" i="7"/>
  <c r="F797" i="7"/>
  <c r="E797" i="7"/>
  <c r="J809" i="7"/>
  <c r="I809" i="7"/>
  <c r="C812" i="7"/>
  <c r="B812" i="7"/>
  <c r="G813" i="7"/>
  <c r="F813" i="7"/>
  <c r="E813" i="7"/>
  <c r="J825" i="7"/>
  <c r="I825" i="7"/>
  <c r="C828" i="7"/>
  <c r="B828" i="7"/>
  <c r="G829" i="7"/>
  <c r="F829" i="7"/>
  <c r="E829" i="7"/>
  <c r="J841" i="7"/>
  <c r="I841" i="7"/>
  <c r="C844" i="7"/>
  <c r="B844" i="7"/>
  <c r="G845" i="7"/>
  <c r="F845" i="7"/>
  <c r="E845" i="7"/>
  <c r="J857" i="7"/>
  <c r="I857" i="7"/>
  <c r="C860" i="7"/>
  <c r="B860" i="7"/>
  <c r="G861" i="7"/>
  <c r="F861" i="7"/>
  <c r="E861" i="7"/>
  <c r="J873" i="7"/>
  <c r="I873" i="7"/>
  <c r="C876" i="7"/>
  <c r="B876" i="7"/>
  <c r="G877" i="7"/>
  <c r="F877" i="7"/>
  <c r="E877" i="7"/>
  <c r="J889" i="7"/>
  <c r="I889" i="7"/>
  <c r="C892" i="7"/>
  <c r="B892" i="7"/>
  <c r="G893" i="7"/>
  <c r="F893" i="7"/>
  <c r="E893" i="7"/>
  <c r="J905" i="7"/>
  <c r="I905" i="7"/>
  <c r="C908" i="7"/>
  <c r="B908" i="7"/>
  <c r="G909" i="7"/>
  <c r="F909" i="7"/>
  <c r="E909" i="7"/>
  <c r="J921" i="7"/>
  <c r="I921" i="7"/>
  <c r="C924" i="7"/>
  <c r="B924" i="7"/>
  <c r="G925" i="7"/>
  <c r="F925" i="7"/>
  <c r="E925" i="7"/>
  <c r="J937" i="7"/>
  <c r="I937" i="7"/>
  <c r="C940" i="7"/>
  <c r="B940" i="7"/>
  <c r="G941" i="7"/>
  <c r="F941" i="7"/>
  <c r="E941" i="7"/>
  <c r="J953" i="7"/>
  <c r="I953" i="7"/>
  <c r="C956" i="7"/>
  <c r="B956" i="7"/>
  <c r="G957" i="7"/>
  <c r="F957" i="7"/>
  <c r="E957" i="7"/>
  <c r="C974" i="7"/>
  <c r="B974" i="7"/>
  <c r="E977" i="7"/>
  <c r="G977" i="7"/>
  <c r="F977" i="7"/>
  <c r="J980" i="7"/>
  <c r="I980" i="7"/>
  <c r="B992" i="7"/>
  <c r="C992" i="7"/>
  <c r="F1000" i="7"/>
  <c r="G1000" i="7"/>
  <c r="E1000" i="7"/>
  <c r="J1007" i="7"/>
  <c r="I1007" i="7"/>
  <c r="C1010" i="7"/>
  <c r="B1010" i="7"/>
  <c r="G1027" i="7"/>
  <c r="F1027" i="7"/>
  <c r="E1027" i="7"/>
  <c r="J1039" i="7"/>
  <c r="I1039" i="7"/>
  <c r="C1042" i="7"/>
  <c r="B1042" i="7"/>
  <c r="G1059" i="7"/>
  <c r="F1059" i="7"/>
  <c r="E1059" i="7"/>
  <c r="J1071" i="7"/>
  <c r="I1071" i="7"/>
  <c r="C1074" i="7"/>
  <c r="B1074" i="7"/>
  <c r="G1091" i="7"/>
  <c r="F1091" i="7"/>
  <c r="E1091" i="7"/>
  <c r="J1103" i="7"/>
  <c r="I1103" i="7"/>
  <c r="C1106" i="7"/>
  <c r="B1106" i="7"/>
  <c r="G1123" i="7"/>
  <c r="F1123" i="7"/>
  <c r="E1123" i="7"/>
  <c r="C1138" i="7"/>
  <c r="B1138" i="7"/>
  <c r="B1219" i="7"/>
  <c r="C1219" i="7"/>
  <c r="C1295" i="7"/>
  <c r="B1295" i="7"/>
  <c r="C402" i="7"/>
  <c r="B402" i="7"/>
  <c r="G403" i="7"/>
  <c r="F403" i="7"/>
  <c r="E403" i="7"/>
  <c r="J403" i="7"/>
  <c r="I403" i="7"/>
  <c r="C406" i="7"/>
  <c r="B406" i="7"/>
  <c r="G407" i="7"/>
  <c r="F407" i="7"/>
  <c r="E407" i="7"/>
  <c r="J407" i="7"/>
  <c r="I407" i="7"/>
  <c r="C410" i="7"/>
  <c r="B410" i="7"/>
  <c r="G411" i="7"/>
  <c r="F411" i="7"/>
  <c r="E411" i="7"/>
  <c r="J411" i="7"/>
  <c r="I411" i="7"/>
  <c r="C414" i="7"/>
  <c r="B414" i="7"/>
  <c r="G415" i="7"/>
  <c r="F415" i="7"/>
  <c r="E415" i="7"/>
  <c r="J415" i="7"/>
  <c r="I415" i="7"/>
  <c r="C418" i="7"/>
  <c r="B418" i="7"/>
  <c r="G419" i="7"/>
  <c r="F419" i="7"/>
  <c r="E419" i="7"/>
  <c r="J419" i="7"/>
  <c r="I419" i="7"/>
  <c r="C422" i="7"/>
  <c r="B422" i="7"/>
  <c r="G423" i="7"/>
  <c r="F423" i="7"/>
  <c r="E423" i="7"/>
  <c r="J423" i="7"/>
  <c r="I423" i="7"/>
  <c r="C426" i="7"/>
  <c r="B426" i="7"/>
  <c r="G427" i="7"/>
  <c r="F427" i="7"/>
  <c r="E427" i="7"/>
  <c r="J427" i="7"/>
  <c r="I427" i="7"/>
  <c r="C430" i="7"/>
  <c r="B430" i="7"/>
  <c r="G431" i="7"/>
  <c r="F431" i="7"/>
  <c r="E431" i="7"/>
  <c r="J431" i="7"/>
  <c r="I431" i="7"/>
  <c r="C434" i="7"/>
  <c r="B434" i="7"/>
  <c r="G435" i="7"/>
  <c r="F435" i="7"/>
  <c r="E435" i="7"/>
  <c r="J435" i="7"/>
  <c r="I435" i="7"/>
  <c r="C438" i="7"/>
  <c r="B438" i="7"/>
  <c r="G439" i="7"/>
  <c r="F439" i="7"/>
  <c r="E439" i="7"/>
  <c r="J439" i="7"/>
  <c r="I439" i="7"/>
  <c r="C442" i="7"/>
  <c r="B442" i="7"/>
  <c r="G443" i="7"/>
  <c r="F443" i="7"/>
  <c r="E443" i="7"/>
  <c r="J443" i="7"/>
  <c r="I443" i="7"/>
  <c r="C446" i="7"/>
  <c r="B446" i="7"/>
  <c r="G447" i="7"/>
  <c r="F447" i="7"/>
  <c r="E447" i="7"/>
  <c r="J447" i="7"/>
  <c r="I447" i="7"/>
  <c r="C450" i="7"/>
  <c r="B450" i="7"/>
  <c r="G451" i="7"/>
  <c r="F451" i="7"/>
  <c r="E451" i="7"/>
  <c r="J451" i="7"/>
  <c r="I451" i="7"/>
  <c r="C454" i="7"/>
  <c r="B454" i="7"/>
  <c r="G455" i="7"/>
  <c r="F455" i="7"/>
  <c r="E455" i="7"/>
  <c r="J455" i="7"/>
  <c r="I455" i="7"/>
  <c r="C458" i="7"/>
  <c r="B458" i="7"/>
  <c r="G459" i="7"/>
  <c r="F459" i="7"/>
  <c r="E459" i="7"/>
  <c r="J459" i="7"/>
  <c r="I459" i="7"/>
  <c r="C462" i="7"/>
  <c r="B462" i="7"/>
  <c r="G463" i="7"/>
  <c r="F463" i="7"/>
  <c r="E463" i="7"/>
  <c r="J463" i="7"/>
  <c r="I463" i="7"/>
  <c r="C466" i="7"/>
  <c r="B466" i="7"/>
  <c r="G467" i="7"/>
  <c r="F467" i="7"/>
  <c r="E467" i="7"/>
  <c r="J467" i="7"/>
  <c r="I467" i="7"/>
  <c r="C470" i="7"/>
  <c r="B470" i="7"/>
  <c r="G471" i="7"/>
  <c r="F471" i="7"/>
  <c r="E471" i="7"/>
  <c r="J471" i="7"/>
  <c r="I471" i="7"/>
  <c r="C474" i="7"/>
  <c r="B474" i="7"/>
  <c r="G475" i="7"/>
  <c r="F475" i="7"/>
  <c r="E475" i="7"/>
  <c r="J475" i="7"/>
  <c r="I475" i="7"/>
  <c r="C478" i="7"/>
  <c r="B478" i="7"/>
  <c r="G479" i="7"/>
  <c r="F479" i="7"/>
  <c r="E479" i="7"/>
  <c r="J479" i="7"/>
  <c r="I479" i="7"/>
  <c r="C482" i="7"/>
  <c r="B482" i="7"/>
  <c r="G483" i="7"/>
  <c r="F483" i="7"/>
  <c r="E483" i="7"/>
  <c r="J483" i="7"/>
  <c r="I483" i="7"/>
  <c r="C486" i="7"/>
  <c r="B486" i="7"/>
  <c r="G487" i="7"/>
  <c r="F487" i="7"/>
  <c r="E487" i="7"/>
  <c r="J487" i="7"/>
  <c r="I487" i="7"/>
  <c r="C490" i="7"/>
  <c r="B490" i="7"/>
  <c r="G491" i="7"/>
  <c r="F491" i="7"/>
  <c r="E491" i="7"/>
  <c r="J491" i="7"/>
  <c r="I491" i="7"/>
  <c r="C494" i="7"/>
  <c r="B494" i="7"/>
  <c r="G495" i="7"/>
  <c r="F495" i="7"/>
  <c r="E495" i="7"/>
  <c r="J495" i="7"/>
  <c r="I495" i="7"/>
  <c r="C498" i="7"/>
  <c r="B498" i="7"/>
  <c r="G499" i="7"/>
  <c r="F499" i="7"/>
  <c r="E499" i="7"/>
  <c r="J499" i="7"/>
  <c r="I499" i="7"/>
  <c r="C502" i="7"/>
  <c r="B502" i="7"/>
  <c r="G503" i="7"/>
  <c r="F503" i="7"/>
  <c r="E503" i="7"/>
  <c r="J503" i="7"/>
  <c r="I503" i="7"/>
  <c r="C506" i="7"/>
  <c r="B506" i="7"/>
  <c r="G507" i="7"/>
  <c r="F507" i="7"/>
  <c r="E507" i="7"/>
  <c r="J507" i="7"/>
  <c r="I507" i="7"/>
  <c r="C510" i="7"/>
  <c r="B510" i="7"/>
  <c r="G511" i="7"/>
  <c r="F511" i="7"/>
  <c r="E511" i="7"/>
  <c r="J511" i="7"/>
  <c r="I511" i="7"/>
  <c r="C514" i="7"/>
  <c r="B514" i="7"/>
  <c r="G515" i="7"/>
  <c r="F515" i="7"/>
  <c r="E515" i="7"/>
  <c r="J515" i="7"/>
  <c r="I515" i="7"/>
  <c r="C518" i="7"/>
  <c r="B518" i="7"/>
  <c r="G519" i="7"/>
  <c r="F519" i="7"/>
  <c r="E519" i="7"/>
  <c r="J519" i="7"/>
  <c r="I519" i="7"/>
  <c r="C522" i="7"/>
  <c r="B522" i="7"/>
  <c r="G523" i="7"/>
  <c r="F523" i="7"/>
  <c r="E523" i="7"/>
  <c r="J523" i="7"/>
  <c r="I523" i="7"/>
  <c r="C526" i="7"/>
  <c r="B526" i="7"/>
  <c r="G527" i="7"/>
  <c r="F527" i="7"/>
  <c r="E527" i="7"/>
  <c r="J527" i="7"/>
  <c r="I527" i="7"/>
  <c r="C530" i="7"/>
  <c r="B530" i="7"/>
  <c r="G531" i="7"/>
  <c r="F531" i="7"/>
  <c r="E531" i="7"/>
  <c r="J531" i="7"/>
  <c r="I531" i="7"/>
  <c r="C534" i="7"/>
  <c r="B534" i="7"/>
  <c r="G535" i="7"/>
  <c r="F535" i="7"/>
  <c r="E535" i="7"/>
  <c r="J535" i="7"/>
  <c r="I535" i="7"/>
  <c r="C538" i="7"/>
  <c r="B538" i="7"/>
  <c r="G539" i="7"/>
  <c r="F539" i="7"/>
  <c r="E539" i="7"/>
  <c r="J539" i="7"/>
  <c r="I539" i="7"/>
  <c r="C542" i="7"/>
  <c r="B542" i="7"/>
  <c r="G543" i="7"/>
  <c r="F543" i="7"/>
  <c r="E543" i="7"/>
  <c r="J543" i="7"/>
  <c r="I543" i="7"/>
  <c r="C546" i="7"/>
  <c r="B546" i="7"/>
  <c r="G547" i="7"/>
  <c r="F547" i="7"/>
  <c r="E547" i="7"/>
  <c r="J547" i="7"/>
  <c r="I547" i="7"/>
  <c r="C550" i="7"/>
  <c r="B550" i="7"/>
  <c r="G551" i="7"/>
  <c r="F551" i="7"/>
  <c r="E551" i="7"/>
  <c r="J551" i="7"/>
  <c r="I551" i="7"/>
  <c r="C554" i="7"/>
  <c r="B554" i="7"/>
  <c r="G555" i="7"/>
  <c r="F555" i="7"/>
  <c r="E555" i="7"/>
  <c r="J555" i="7"/>
  <c r="I555" i="7"/>
  <c r="C558" i="7"/>
  <c r="B558" i="7"/>
  <c r="G559" i="7"/>
  <c r="F559" i="7"/>
  <c r="E559" i="7"/>
  <c r="J559" i="7"/>
  <c r="I559" i="7"/>
  <c r="C562" i="7"/>
  <c r="B562" i="7"/>
  <c r="G563" i="7"/>
  <c r="F563" i="7"/>
  <c r="E563" i="7"/>
  <c r="J563" i="7"/>
  <c r="I563" i="7"/>
  <c r="C566" i="7"/>
  <c r="B566" i="7"/>
  <c r="G567" i="7"/>
  <c r="F567" i="7"/>
  <c r="E567" i="7"/>
  <c r="J567" i="7"/>
  <c r="I567" i="7"/>
  <c r="C570" i="7"/>
  <c r="B570" i="7"/>
  <c r="G571" i="7"/>
  <c r="F571" i="7"/>
  <c r="E571" i="7"/>
  <c r="J571" i="7"/>
  <c r="I571" i="7"/>
  <c r="C574" i="7"/>
  <c r="B574" i="7"/>
  <c r="G575" i="7"/>
  <c r="F575" i="7"/>
  <c r="E575" i="7"/>
  <c r="J575" i="7"/>
  <c r="I575" i="7"/>
  <c r="C578" i="7"/>
  <c r="B578" i="7"/>
  <c r="G579" i="7"/>
  <c r="F579" i="7"/>
  <c r="E579" i="7"/>
  <c r="J579" i="7"/>
  <c r="I579" i="7"/>
  <c r="C582" i="7"/>
  <c r="B582" i="7"/>
  <c r="G583" i="7"/>
  <c r="F583" i="7"/>
  <c r="E583" i="7"/>
  <c r="J583" i="7"/>
  <c r="I583" i="7"/>
  <c r="C586" i="7"/>
  <c r="B586" i="7"/>
  <c r="G587" i="7"/>
  <c r="F587" i="7"/>
  <c r="E587" i="7"/>
  <c r="J587" i="7"/>
  <c r="I587" i="7"/>
  <c r="I590" i="7"/>
  <c r="J590" i="7"/>
  <c r="C591" i="7"/>
  <c r="B591" i="7"/>
  <c r="G592" i="7"/>
  <c r="F592" i="7"/>
  <c r="E592" i="7"/>
  <c r="B593" i="7"/>
  <c r="C593" i="7"/>
  <c r="E594" i="7"/>
  <c r="G594" i="7"/>
  <c r="F594" i="7"/>
  <c r="J597" i="7"/>
  <c r="I597" i="7"/>
  <c r="C600" i="7"/>
  <c r="B600" i="7"/>
  <c r="F601" i="7"/>
  <c r="G601" i="7"/>
  <c r="E601" i="7"/>
  <c r="J604" i="7"/>
  <c r="I604" i="7"/>
  <c r="I606" i="7"/>
  <c r="J606" i="7"/>
  <c r="C607" i="7"/>
  <c r="B607" i="7"/>
  <c r="G608" i="7"/>
  <c r="F608" i="7"/>
  <c r="E608" i="7"/>
  <c r="B609" i="7"/>
  <c r="C609" i="7"/>
  <c r="E610" i="7"/>
  <c r="G610" i="7"/>
  <c r="F610" i="7"/>
  <c r="J614" i="7"/>
  <c r="I614" i="7"/>
  <c r="C617" i="7"/>
  <c r="B617" i="7"/>
  <c r="F618" i="7"/>
  <c r="E618" i="7"/>
  <c r="G618" i="7"/>
  <c r="J622" i="7"/>
  <c r="I622" i="7"/>
  <c r="C625" i="7"/>
  <c r="B625" i="7"/>
  <c r="F626" i="7"/>
  <c r="E626" i="7"/>
  <c r="G626" i="7"/>
  <c r="J630" i="7"/>
  <c r="I630" i="7"/>
  <c r="C633" i="7"/>
  <c r="B633" i="7"/>
  <c r="F634" i="7"/>
  <c r="E634" i="7"/>
  <c r="G634" i="7"/>
  <c r="J638" i="7"/>
  <c r="I638" i="7"/>
  <c r="C641" i="7"/>
  <c r="B641" i="7"/>
  <c r="F642" i="7"/>
  <c r="E642" i="7"/>
  <c r="G642" i="7"/>
  <c r="J646" i="7"/>
  <c r="I646" i="7"/>
  <c r="C649" i="7"/>
  <c r="B649" i="7"/>
  <c r="F650" i="7"/>
  <c r="E650" i="7"/>
  <c r="G650" i="7"/>
  <c r="J654" i="7"/>
  <c r="I654" i="7"/>
  <c r="C657" i="7"/>
  <c r="B657" i="7"/>
  <c r="F658" i="7"/>
  <c r="E658" i="7"/>
  <c r="G658" i="7"/>
  <c r="J662" i="7"/>
  <c r="I662" i="7"/>
  <c r="C665" i="7"/>
  <c r="B665" i="7"/>
  <c r="F666" i="7"/>
  <c r="E666" i="7"/>
  <c r="G666" i="7"/>
  <c r="J670" i="7"/>
  <c r="I670" i="7"/>
  <c r="C673" i="7"/>
  <c r="B673" i="7"/>
  <c r="F674" i="7"/>
  <c r="E674" i="7"/>
  <c r="G674" i="7"/>
  <c r="J678" i="7"/>
  <c r="I678" i="7"/>
  <c r="C681" i="7"/>
  <c r="B681" i="7"/>
  <c r="F682" i="7"/>
  <c r="E682" i="7"/>
  <c r="G682" i="7"/>
  <c r="J686" i="7"/>
  <c r="I686" i="7"/>
  <c r="C689" i="7"/>
  <c r="B689" i="7"/>
  <c r="F690" i="7"/>
  <c r="E690" i="7"/>
  <c r="G690" i="7"/>
  <c r="J694" i="7"/>
  <c r="I694" i="7"/>
  <c r="C697" i="7"/>
  <c r="B697" i="7"/>
  <c r="F698" i="7"/>
  <c r="E698" i="7"/>
  <c r="G698" i="7"/>
  <c r="J702" i="7"/>
  <c r="I702" i="7"/>
  <c r="C705" i="7"/>
  <c r="B705" i="7"/>
  <c r="F706" i="7"/>
  <c r="E706" i="7"/>
  <c r="G706" i="7"/>
  <c r="J710" i="7"/>
  <c r="I710" i="7"/>
  <c r="C713" i="7"/>
  <c r="B713" i="7"/>
  <c r="F714" i="7"/>
  <c r="E714" i="7"/>
  <c r="G714" i="7"/>
  <c r="J717" i="7"/>
  <c r="I717" i="7"/>
  <c r="C720" i="7"/>
  <c r="B720" i="7"/>
  <c r="G721" i="7"/>
  <c r="F721" i="7"/>
  <c r="E721" i="7"/>
  <c r="J733" i="7"/>
  <c r="I733" i="7"/>
  <c r="C736" i="7"/>
  <c r="B736" i="7"/>
  <c r="G737" i="7"/>
  <c r="F737" i="7"/>
  <c r="E737" i="7"/>
  <c r="J749" i="7"/>
  <c r="I749" i="7"/>
  <c r="C752" i="7"/>
  <c r="B752" i="7"/>
  <c r="G753" i="7"/>
  <c r="F753" i="7"/>
  <c r="E753" i="7"/>
  <c r="J765" i="7"/>
  <c r="I765" i="7"/>
  <c r="C768" i="7"/>
  <c r="B768" i="7"/>
  <c r="G769" i="7"/>
  <c r="F769" i="7"/>
  <c r="E769" i="7"/>
  <c r="J781" i="7"/>
  <c r="I781" i="7"/>
  <c r="C784" i="7"/>
  <c r="B784" i="7"/>
  <c r="G785" i="7"/>
  <c r="F785" i="7"/>
  <c r="E785" i="7"/>
  <c r="J797" i="7"/>
  <c r="I797" i="7"/>
  <c r="C800" i="7"/>
  <c r="B800" i="7"/>
  <c r="G801" i="7"/>
  <c r="F801" i="7"/>
  <c r="E801" i="7"/>
  <c r="J813" i="7"/>
  <c r="I813" i="7"/>
  <c r="C816" i="7"/>
  <c r="B816" i="7"/>
  <c r="G817" i="7"/>
  <c r="F817" i="7"/>
  <c r="E817" i="7"/>
  <c r="J829" i="7"/>
  <c r="I829" i="7"/>
  <c r="C832" i="7"/>
  <c r="B832" i="7"/>
  <c r="G833" i="7"/>
  <c r="F833" i="7"/>
  <c r="E833" i="7"/>
  <c r="J845" i="7"/>
  <c r="I845" i="7"/>
  <c r="C848" i="7"/>
  <c r="B848" i="7"/>
  <c r="G849" i="7"/>
  <c r="F849" i="7"/>
  <c r="E849" i="7"/>
  <c r="J861" i="7"/>
  <c r="I861" i="7"/>
  <c r="C864" i="7"/>
  <c r="B864" i="7"/>
  <c r="G865" i="7"/>
  <c r="F865" i="7"/>
  <c r="E865" i="7"/>
  <c r="J877" i="7"/>
  <c r="I877" i="7"/>
  <c r="C880" i="7"/>
  <c r="B880" i="7"/>
  <c r="G881" i="7"/>
  <c r="F881" i="7"/>
  <c r="E881" i="7"/>
  <c r="J893" i="7"/>
  <c r="I893" i="7"/>
  <c r="C896" i="7"/>
  <c r="B896" i="7"/>
  <c r="G897" i="7"/>
  <c r="F897" i="7"/>
  <c r="E897" i="7"/>
  <c r="J909" i="7"/>
  <c r="I909" i="7"/>
  <c r="C912" i="7"/>
  <c r="B912" i="7"/>
  <c r="G913" i="7"/>
  <c r="F913" i="7"/>
  <c r="E913" i="7"/>
  <c r="J925" i="7"/>
  <c r="I925" i="7"/>
  <c r="C928" i="7"/>
  <c r="B928" i="7"/>
  <c r="G929" i="7"/>
  <c r="F929" i="7"/>
  <c r="E929" i="7"/>
  <c r="J941" i="7"/>
  <c r="I941" i="7"/>
  <c r="C944" i="7"/>
  <c r="B944" i="7"/>
  <c r="G945" i="7"/>
  <c r="F945" i="7"/>
  <c r="E945" i="7"/>
  <c r="J957" i="7"/>
  <c r="I957" i="7"/>
  <c r="C960" i="7"/>
  <c r="B960" i="7"/>
  <c r="G961" i="7"/>
  <c r="F961" i="7"/>
  <c r="E961" i="7"/>
  <c r="B976" i="7"/>
  <c r="C976" i="7"/>
  <c r="F984" i="7"/>
  <c r="G984" i="7"/>
  <c r="E984" i="7"/>
  <c r="J987" i="7"/>
  <c r="I987" i="7"/>
  <c r="C999" i="7"/>
  <c r="B999" i="7"/>
  <c r="G1003" i="7"/>
  <c r="F1003" i="7"/>
  <c r="E1003" i="7"/>
  <c r="J1015" i="7"/>
  <c r="I1015" i="7"/>
  <c r="C1018" i="7"/>
  <c r="B1018" i="7"/>
  <c r="G1035" i="7"/>
  <c r="F1035" i="7"/>
  <c r="E1035" i="7"/>
  <c r="J1047" i="7"/>
  <c r="I1047" i="7"/>
  <c r="C1050" i="7"/>
  <c r="B1050" i="7"/>
  <c r="G1067" i="7"/>
  <c r="F1067" i="7"/>
  <c r="E1067" i="7"/>
  <c r="J1079" i="7"/>
  <c r="I1079" i="7"/>
  <c r="C1082" i="7"/>
  <c r="B1082" i="7"/>
  <c r="G1099" i="7"/>
  <c r="F1099" i="7"/>
  <c r="E1099" i="7"/>
  <c r="J1111" i="7"/>
  <c r="I1111" i="7"/>
  <c r="C1114" i="7"/>
  <c r="B1114" i="7"/>
  <c r="G1139" i="7"/>
  <c r="F1139" i="7"/>
  <c r="E1139" i="7"/>
  <c r="C1154" i="7"/>
  <c r="B1154" i="7"/>
  <c r="E1160" i="7"/>
  <c r="G1160" i="7"/>
  <c r="F1160" i="7"/>
  <c r="J1186" i="7"/>
  <c r="I1186" i="7"/>
  <c r="J1260" i="7"/>
  <c r="I1260" i="7"/>
  <c r="G1280" i="7"/>
  <c r="F1280" i="7"/>
  <c r="E1280" i="7"/>
  <c r="C717" i="7"/>
  <c r="B717" i="7"/>
  <c r="F718" i="7"/>
  <c r="E718" i="7"/>
  <c r="G718" i="7"/>
  <c r="J718" i="7"/>
  <c r="I718" i="7"/>
  <c r="C721" i="7"/>
  <c r="B721" i="7"/>
  <c r="F722" i="7"/>
  <c r="E722" i="7"/>
  <c r="G722" i="7"/>
  <c r="J722" i="7"/>
  <c r="I722" i="7"/>
  <c r="C725" i="7"/>
  <c r="B725" i="7"/>
  <c r="F726" i="7"/>
  <c r="E726" i="7"/>
  <c r="G726" i="7"/>
  <c r="J726" i="7"/>
  <c r="I726" i="7"/>
  <c r="C729" i="7"/>
  <c r="B729" i="7"/>
  <c r="F730" i="7"/>
  <c r="E730" i="7"/>
  <c r="G730" i="7"/>
  <c r="J730" i="7"/>
  <c r="I730" i="7"/>
  <c r="C733" i="7"/>
  <c r="B733" i="7"/>
  <c r="F734" i="7"/>
  <c r="E734" i="7"/>
  <c r="G734" i="7"/>
  <c r="J734" i="7"/>
  <c r="I734" i="7"/>
  <c r="C737" i="7"/>
  <c r="B737" i="7"/>
  <c r="F738" i="7"/>
  <c r="E738" i="7"/>
  <c r="G738" i="7"/>
  <c r="J738" i="7"/>
  <c r="I738" i="7"/>
  <c r="C741" i="7"/>
  <c r="B741" i="7"/>
  <c r="F742" i="7"/>
  <c r="E742" i="7"/>
  <c r="G742" i="7"/>
  <c r="J742" i="7"/>
  <c r="I742" i="7"/>
  <c r="C745" i="7"/>
  <c r="B745" i="7"/>
  <c r="F746" i="7"/>
  <c r="E746" i="7"/>
  <c r="G746" i="7"/>
  <c r="J746" i="7"/>
  <c r="I746" i="7"/>
  <c r="C749" i="7"/>
  <c r="B749" i="7"/>
  <c r="F750" i="7"/>
  <c r="E750" i="7"/>
  <c r="G750" i="7"/>
  <c r="J750" i="7"/>
  <c r="I750" i="7"/>
  <c r="C753" i="7"/>
  <c r="B753" i="7"/>
  <c r="F754" i="7"/>
  <c r="E754" i="7"/>
  <c r="G754" i="7"/>
  <c r="J754" i="7"/>
  <c r="I754" i="7"/>
  <c r="C757" i="7"/>
  <c r="B757" i="7"/>
  <c r="F758" i="7"/>
  <c r="E758" i="7"/>
  <c r="G758" i="7"/>
  <c r="J758" i="7"/>
  <c r="I758" i="7"/>
  <c r="C761" i="7"/>
  <c r="B761" i="7"/>
  <c r="F762" i="7"/>
  <c r="E762" i="7"/>
  <c r="G762" i="7"/>
  <c r="J762" i="7"/>
  <c r="I762" i="7"/>
  <c r="C765" i="7"/>
  <c r="B765" i="7"/>
  <c r="F766" i="7"/>
  <c r="E766" i="7"/>
  <c r="G766" i="7"/>
  <c r="J766" i="7"/>
  <c r="I766" i="7"/>
  <c r="C769" i="7"/>
  <c r="B769" i="7"/>
  <c r="F770" i="7"/>
  <c r="E770" i="7"/>
  <c r="G770" i="7"/>
  <c r="J770" i="7"/>
  <c r="I770" i="7"/>
  <c r="C773" i="7"/>
  <c r="B773" i="7"/>
  <c r="F774" i="7"/>
  <c r="E774" i="7"/>
  <c r="G774" i="7"/>
  <c r="J774" i="7"/>
  <c r="I774" i="7"/>
  <c r="C777" i="7"/>
  <c r="B777" i="7"/>
  <c r="F778" i="7"/>
  <c r="E778" i="7"/>
  <c r="G778" i="7"/>
  <c r="J778" i="7"/>
  <c r="I778" i="7"/>
  <c r="C781" i="7"/>
  <c r="B781" i="7"/>
  <c r="F782" i="7"/>
  <c r="E782" i="7"/>
  <c r="G782" i="7"/>
  <c r="J782" i="7"/>
  <c r="I782" i="7"/>
  <c r="C785" i="7"/>
  <c r="B785" i="7"/>
  <c r="F786" i="7"/>
  <c r="E786" i="7"/>
  <c r="G786" i="7"/>
  <c r="J786" i="7"/>
  <c r="I786" i="7"/>
  <c r="C789" i="7"/>
  <c r="B789" i="7"/>
  <c r="F790" i="7"/>
  <c r="E790" i="7"/>
  <c r="G790" i="7"/>
  <c r="J790" i="7"/>
  <c r="I790" i="7"/>
  <c r="C793" i="7"/>
  <c r="B793" i="7"/>
  <c r="F794" i="7"/>
  <c r="E794" i="7"/>
  <c r="G794" i="7"/>
  <c r="J794" i="7"/>
  <c r="I794" i="7"/>
  <c r="C797" i="7"/>
  <c r="B797" i="7"/>
  <c r="F798" i="7"/>
  <c r="E798" i="7"/>
  <c r="G798" i="7"/>
  <c r="J798" i="7"/>
  <c r="I798" i="7"/>
  <c r="C801" i="7"/>
  <c r="B801" i="7"/>
  <c r="F802" i="7"/>
  <c r="E802" i="7"/>
  <c r="G802" i="7"/>
  <c r="J802" i="7"/>
  <c r="I802" i="7"/>
  <c r="C805" i="7"/>
  <c r="B805" i="7"/>
  <c r="F806" i="7"/>
  <c r="E806" i="7"/>
  <c r="G806" i="7"/>
  <c r="J806" i="7"/>
  <c r="I806" i="7"/>
  <c r="C809" i="7"/>
  <c r="B809" i="7"/>
  <c r="F810" i="7"/>
  <c r="E810" i="7"/>
  <c r="G810" i="7"/>
  <c r="J810" i="7"/>
  <c r="I810" i="7"/>
  <c r="C813" i="7"/>
  <c r="B813" i="7"/>
  <c r="F814" i="7"/>
  <c r="E814" i="7"/>
  <c r="G814" i="7"/>
  <c r="J814" i="7"/>
  <c r="I814" i="7"/>
  <c r="C817" i="7"/>
  <c r="B817" i="7"/>
  <c r="F818" i="7"/>
  <c r="E818" i="7"/>
  <c r="G818" i="7"/>
  <c r="J818" i="7"/>
  <c r="I818" i="7"/>
  <c r="C821" i="7"/>
  <c r="B821" i="7"/>
  <c r="F822" i="7"/>
  <c r="E822" i="7"/>
  <c r="G822" i="7"/>
  <c r="J822" i="7"/>
  <c r="I822" i="7"/>
  <c r="C825" i="7"/>
  <c r="B825" i="7"/>
  <c r="F826" i="7"/>
  <c r="E826" i="7"/>
  <c r="G826" i="7"/>
  <c r="J826" i="7"/>
  <c r="I826" i="7"/>
  <c r="C829" i="7"/>
  <c r="B829" i="7"/>
  <c r="F830" i="7"/>
  <c r="E830" i="7"/>
  <c r="G830" i="7"/>
  <c r="J830" i="7"/>
  <c r="I830" i="7"/>
  <c r="C833" i="7"/>
  <c r="B833" i="7"/>
  <c r="F834" i="7"/>
  <c r="E834" i="7"/>
  <c r="G834" i="7"/>
  <c r="J834" i="7"/>
  <c r="I834" i="7"/>
  <c r="C837" i="7"/>
  <c r="B837" i="7"/>
  <c r="F838" i="7"/>
  <c r="E838" i="7"/>
  <c r="G838" i="7"/>
  <c r="J838" i="7"/>
  <c r="I838" i="7"/>
  <c r="C841" i="7"/>
  <c r="B841" i="7"/>
  <c r="F842" i="7"/>
  <c r="E842" i="7"/>
  <c r="G842" i="7"/>
  <c r="J842" i="7"/>
  <c r="I842" i="7"/>
  <c r="C845" i="7"/>
  <c r="B845" i="7"/>
  <c r="F846" i="7"/>
  <c r="E846" i="7"/>
  <c r="G846" i="7"/>
  <c r="J846" i="7"/>
  <c r="I846" i="7"/>
  <c r="C849" i="7"/>
  <c r="B849" i="7"/>
  <c r="F850" i="7"/>
  <c r="E850" i="7"/>
  <c r="G850" i="7"/>
  <c r="J850" i="7"/>
  <c r="I850" i="7"/>
  <c r="C853" i="7"/>
  <c r="B853" i="7"/>
  <c r="F854" i="7"/>
  <c r="E854" i="7"/>
  <c r="G854" i="7"/>
  <c r="J854" i="7"/>
  <c r="I854" i="7"/>
  <c r="C857" i="7"/>
  <c r="B857" i="7"/>
  <c r="F858" i="7"/>
  <c r="E858" i="7"/>
  <c r="G858" i="7"/>
  <c r="J858" i="7"/>
  <c r="I858" i="7"/>
  <c r="C861" i="7"/>
  <c r="B861" i="7"/>
  <c r="F862" i="7"/>
  <c r="E862" i="7"/>
  <c r="G862" i="7"/>
  <c r="J862" i="7"/>
  <c r="I862" i="7"/>
  <c r="C865" i="7"/>
  <c r="B865" i="7"/>
  <c r="F866" i="7"/>
  <c r="E866" i="7"/>
  <c r="G866" i="7"/>
  <c r="J866" i="7"/>
  <c r="I866" i="7"/>
  <c r="C869" i="7"/>
  <c r="B869" i="7"/>
  <c r="F870" i="7"/>
  <c r="E870" i="7"/>
  <c r="G870" i="7"/>
  <c r="J870" i="7"/>
  <c r="I870" i="7"/>
  <c r="C873" i="7"/>
  <c r="B873" i="7"/>
  <c r="F874" i="7"/>
  <c r="E874" i="7"/>
  <c r="G874" i="7"/>
  <c r="J874" i="7"/>
  <c r="I874" i="7"/>
  <c r="C877" i="7"/>
  <c r="B877" i="7"/>
  <c r="F878" i="7"/>
  <c r="E878" i="7"/>
  <c r="G878" i="7"/>
  <c r="J878" i="7"/>
  <c r="I878" i="7"/>
  <c r="C881" i="7"/>
  <c r="B881" i="7"/>
  <c r="F882" i="7"/>
  <c r="E882" i="7"/>
  <c r="G882" i="7"/>
  <c r="J882" i="7"/>
  <c r="I882" i="7"/>
  <c r="C885" i="7"/>
  <c r="B885" i="7"/>
  <c r="F886" i="7"/>
  <c r="E886" i="7"/>
  <c r="G886" i="7"/>
  <c r="J886" i="7"/>
  <c r="I886" i="7"/>
  <c r="C889" i="7"/>
  <c r="B889" i="7"/>
  <c r="F890" i="7"/>
  <c r="E890" i="7"/>
  <c r="G890" i="7"/>
  <c r="J890" i="7"/>
  <c r="I890" i="7"/>
  <c r="C893" i="7"/>
  <c r="B893" i="7"/>
  <c r="F894" i="7"/>
  <c r="E894" i="7"/>
  <c r="G894" i="7"/>
  <c r="J894" i="7"/>
  <c r="I894" i="7"/>
  <c r="C897" i="7"/>
  <c r="B897" i="7"/>
  <c r="F898" i="7"/>
  <c r="E898" i="7"/>
  <c r="G898" i="7"/>
  <c r="J898" i="7"/>
  <c r="I898" i="7"/>
  <c r="C901" i="7"/>
  <c r="B901" i="7"/>
  <c r="F902" i="7"/>
  <c r="E902" i="7"/>
  <c r="G902" i="7"/>
  <c r="J902" i="7"/>
  <c r="I902" i="7"/>
  <c r="C905" i="7"/>
  <c r="B905" i="7"/>
  <c r="F906" i="7"/>
  <c r="E906" i="7"/>
  <c r="G906" i="7"/>
  <c r="J906" i="7"/>
  <c r="I906" i="7"/>
  <c r="C909" i="7"/>
  <c r="B909" i="7"/>
  <c r="F910" i="7"/>
  <c r="E910" i="7"/>
  <c r="G910" i="7"/>
  <c r="J910" i="7"/>
  <c r="I910" i="7"/>
  <c r="C913" i="7"/>
  <c r="B913" i="7"/>
  <c r="F914" i="7"/>
  <c r="E914" i="7"/>
  <c r="G914" i="7"/>
  <c r="J914" i="7"/>
  <c r="I914" i="7"/>
  <c r="C917" i="7"/>
  <c r="B917" i="7"/>
  <c r="F918" i="7"/>
  <c r="E918" i="7"/>
  <c r="G918" i="7"/>
  <c r="J918" i="7"/>
  <c r="I918" i="7"/>
  <c r="C921" i="7"/>
  <c r="B921" i="7"/>
  <c r="F922" i="7"/>
  <c r="E922" i="7"/>
  <c r="G922" i="7"/>
  <c r="J922" i="7"/>
  <c r="I922" i="7"/>
  <c r="C925" i="7"/>
  <c r="B925" i="7"/>
  <c r="F926" i="7"/>
  <c r="E926" i="7"/>
  <c r="G926" i="7"/>
  <c r="J926" i="7"/>
  <c r="I926" i="7"/>
  <c r="C929" i="7"/>
  <c r="B929" i="7"/>
  <c r="F930" i="7"/>
  <c r="E930" i="7"/>
  <c r="G930" i="7"/>
  <c r="J930" i="7"/>
  <c r="I930" i="7"/>
  <c r="C933" i="7"/>
  <c r="B933" i="7"/>
  <c r="F934" i="7"/>
  <c r="E934" i="7"/>
  <c r="G934" i="7"/>
  <c r="J934" i="7"/>
  <c r="I934" i="7"/>
  <c r="C937" i="7"/>
  <c r="B937" i="7"/>
  <c r="F938" i="7"/>
  <c r="E938" i="7"/>
  <c r="G938" i="7"/>
  <c r="J938" i="7"/>
  <c r="I938" i="7"/>
  <c r="C941" i="7"/>
  <c r="B941" i="7"/>
  <c r="F942" i="7"/>
  <c r="E942" i="7"/>
  <c r="G942" i="7"/>
  <c r="J942" i="7"/>
  <c r="I942" i="7"/>
  <c r="C945" i="7"/>
  <c r="B945" i="7"/>
  <c r="F946" i="7"/>
  <c r="E946" i="7"/>
  <c r="G946" i="7"/>
  <c r="J946" i="7"/>
  <c r="I946" i="7"/>
  <c r="C949" i="7"/>
  <c r="B949" i="7"/>
  <c r="F950" i="7"/>
  <c r="E950" i="7"/>
  <c r="G950" i="7"/>
  <c r="J950" i="7"/>
  <c r="I950" i="7"/>
  <c r="C953" i="7"/>
  <c r="B953" i="7"/>
  <c r="F954" i="7"/>
  <c r="E954" i="7"/>
  <c r="G954" i="7"/>
  <c r="J954" i="7"/>
  <c r="I954" i="7"/>
  <c r="C957" i="7"/>
  <c r="B957" i="7"/>
  <c r="F958" i="7"/>
  <c r="E958" i="7"/>
  <c r="G958" i="7"/>
  <c r="J958" i="7"/>
  <c r="I958" i="7"/>
  <c r="C961" i="7"/>
  <c r="B961" i="7"/>
  <c r="F962" i="7"/>
  <c r="E962" i="7"/>
  <c r="G962" i="7"/>
  <c r="J962" i="7"/>
  <c r="I962" i="7"/>
  <c r="C965" i="7"/>
  <c r="B965" i="7"/>
  <c r="J967" i="7"/>
  <c r="I967" i="7"/>
  <c r="I969" i="7"/>
  <c r="J969" i="7"/>
  <c r="C970" i="7"/>
  <c r="B970" i="7"/>
  <c r="G971" i="7"/>
  <c r="F971" i="7"/>
  <c r="E971" i="7"/>
  <c r="B972" i="7"/>
  <c r="C972" i="7"/>
  <c r="E973" i="7"/>
  <c r="G973" i="7"/>
  <c r="F973" i="7"/>
  <c r="J976" i="7"/>
  <c r="I976" i="7"/>
  <c r="C979" i="7"/>
  <c r="B979" i="7"/>
  <c r="F980" i="7"/>
  <c r="G980" i="7"/>
  <c r="E980" i="7"/>
  <c r="J983" i="7"/>
  <c r="I983" i="7"/>
  <c r="I985" i="7"/>
  <c r="J985" i="7"/>
  <c r="C986" i="7"/>
  <c r="B986" i="7"/>
  <c r="G987" i="7"/>
  <c r="F987" i="7"/>
  <c r="E987" i="7"/>
  <c r="B988" i="7"/>
  <c r="C988" i="7"/>
  <c r="E989" i="7"/>
  <c r="G989" i="7"/>
  <c r="F989" i="7"/>
  <c r="J992" i="7"/>
  <c r="I992" i="7"/>
  <c r="C995" i="7"/>
  <c r="B995" i="7"/>
  <c r="F996" i="7"/>
  <c r="G996" i="7"/>
  <c r="E996" i="7"/>
  <c r="J999" i="7"/>
  <c r="I999" i="7"/>
  <c r="J1004" i="7"/>
  <c r="I1004" i="7"/>
  <c r="C1007" i="7"/>
  <c r="B1007" i="7"/>
  <c r="F1008" i="7"/>
  <c r="E1008" i="7"/>
  <c r="G1008" i="7"/>
  <c r="J1012" i="7"/>
  <c r="I1012" i="7"/>
  <c r="C1015" i="7"/>
  <c r="B1015" i="7"/>
  <c r="F1016" i="7"/>
  <c r="E1016" i="7"/>
  <c r="G1016" i="7"/>
  <c r="J1020" i="7"/>
  <c r="I1020" i="7"/>
  <c r="C1023" i="7"/>
  <c r="B1023" i="7"/>
  <c r="F1024" i="7"/>
  <c r="E1024" i="7"/>
  <c r="G1024" i="7"/>
  <c r="J1028" i="7"/>
  <c r="I1028" i="7"/>
  <c r="C1031" i="7"/>
  <c r="B1031" i="7"/>
  <c r="F1032" i="7"/>
  <c r="E1032" i="7"/>
  <c r="G1032" i="7"/>
  <c r="J1036" i="7"/>
  <c r="I1036" i="7"/>
  <c r="C1039" i="7"/>
  <c r="B1039" i="7"/>
  <c r="F1040" i="7"/>
  <c r="E1040" i="7"/>
  <c r="G1040" i="7"/>
  <c r="J1044" i="7"/>
  <c r="I1044" i="7"/>
  <c r="C1047" i="7"/>
  <c r="B1047" i="7"/>
  <c r="F1048" i="7"/>
  <c r="E1048" i="7"/>
  <c r="G1048" i="7"/>
  <c r="J1052" i="7"/>
  <c r="I1052" i="7"/>
  <c r="C1055" i="7"/>
  <c r="B1055" i="7"/>
  <c r="F1056" i="7"/>
  <c r="E1056" i="7"/>
  <c r="G1056" i="7"/>
  <c r="J1060" i="7"/>
  <c r="I1060" i="7"/>
  <c r="C1063" i="7"/>
  <c r="B1063" i="7"/>
  <c r="F1064" i="7"/>
  <c r="E1064" i="7"/>
  <c r="G1064" i="7"/>
  <c r="J1068" i="7"/>
  <c r="I1068" i="7"/>
  <c r="C1071" i="7"/>
  <c r="B1071" i="7"/>
  <c r="F1072" i="7"/>
  <c r="E1072" i="7"/>
  <c r="G1072" i="7"/>
  <c r="J1076" i="7"/>
  <c r="I1076" i="7"/>
  <c r="C1079" i="7"/>
  <c r="B1079" i="7"/>
  <c r="F1080" i="7"/>
  <c r="E1080" i="7"/>
  <c r="G1080" i="7"/>
  <c r="J1084" i="7"/>
  <c r="I1084" i="7"/>
  <c r="C1087" i="7"/>
  <c r="B1087" i="7"/>
  <c r="F1088" i="7"/>
  <c r="E1088" i="7"/>
  <c r="G1088" i="7"/>
  <c r="J1092" i="7"/>
  <c r="I1092" i="7"/>
  <c r="C1095" i="7"/>
  <c r="B1095" i="7"/>
  <c r="F1096" i="7"/>
  <c r="E1096" i="7"/>
  <c r="G1096" i="7"/>
  <c r="J1100" i="7"/>
  <c r="I1100" i="7"/>
  <c r="C1103" i="7"/>
  <c r="B1103" i="7"/>
  <c r="F1104" i="7"/>
  <c r="E1104" i="7"/>
  <c r="G1104" i="7"/>
  <c r="J1108" i="7"/>
  <c r="I1108" i="7"/>
  <c r="C1111" i="7"/>
  <c r="B1111" i="7"/>
  <c r="F1112" i="7"/>
  <c r="E1112" i="7"/>
  <c r="G1112" i="7"/>
  <c r="J1116" i="7"/>
  <c r="I1116" i="7"/>
  <c r="C1119" i="7"/>
  <c r="B1119" i="7"/>
  <c r="F1120" i="7"/>
  <c r="E1120" i="7"/>
  <c r="G1120" i="7"/>
  <c r="J1124" i="7"/>
  <c r="I1124" i="7"/>
  <c r="C1127" i="7"/>
  <c r="B1127" i="7"/>
  <c r="J1139" i="7"/>
  <c r="I1139" i="7"/>
  <c r="C1142" i="7"/>
  <c r="B1142" i="7"/>
  <c r="G1143" i="7"/>
  <c r="F1143" i="7"/>
  <c r="E1143" i="7"/>
  <c r="B1159" i="7"/>
  <c r="C1159" i="7"/>
  <c r="F1167" i="7"/>
  <c r="G1167" i="7"/>
  <c r="E1167" i="7"/>
  <c r="J1170" i="7"/>
  <c r="I1170" i="7"/>
  <c r="C1182" i="7"/>
  <c r="B1182" i="7"/>
  <c r="I1188" i="7"/>
  <c r="J1188" i="7"/>
  <c r="G1190" i="7"/>
  <c r="F1190" i="7"/>
  <c r="E1190" i="7"/>
  <c r="G1212" i="7"/>
  <c r="E1212" i="7"/>
  <c r="F1212" i="7"/>
  <c r="I1224" i="7"/>
  <c r="J1224" i="7"/>
  <c r="B1227" i="7"/>
  <c r="C1227" i="7"/>
  <c r="C1247" i="7"/>
  <c r="B1247" i="7"/>
  <c r="J1276" i="7"/>
  <c r="I1276" i="7"/>
  <c r="G1296" i="7"/>
  <c r="F1296" i="7"/>
  <c r="E1296" i="7"/>
  <c r="C1311" i="7"/>
  <c r="B1311" i="7"/>
  <c r="J1336" i="7"/>
  <c r="I1336" i="7"/>
  <c r="J1408" i="7"/>
  <c r="I1408" i="7"/>
  <c r="G1428" i="7"/>
  <c r="F1428" i="7"/>
  <c r="E1428" i="7"/>
  <c r="C1507" i="7"/>
  <c r="B1507" i="7"/>
  <c r="F1548" i="7"/>
  <c r="E1548" i="7"/>
  <c r="G1548" i="7"/>
  <c r="C590" i="7"/>
  <c r="B590" i="7"/>
  <c r="F591" i="7"/>
  <c r="E591" i="7"/>
  <c r="G591" i="7"/>
  <c r="J591" i="7"/>
  <c r="I591" i="7"/>
  <c r="C594" i="7"/>
  <c r="B594" i="7"/>
  <c r="G595" i="7"/>
  <c r="F595" i="7"/>
  <c r="E595" i="7"/>
  <c r="J595" i="7"/>
  <c r="I595" i="7"/>
  <c r="C598" i="7"/>
  <c r="B598" i="7"/>
  <c r="G599" i="7"/>
  <c r="F599" i="7"/>
  <c r="E599" i="7"/>
  <c r="I599" i="7"/>
  <c r="J599" i="7"/>
  <c r="B602" i="7"/>
  <c r="C602" i="7"/>
  <c r="E603" i="7"/>
  <c r="G603" i="7"/>
  <c r="F603" i="7"/>
  <c r="J603" i="7"/>
  <c r="I603" i="7"/>
  <c r="C606" i="7"/>
  <c r="B606" i="7"/>
  <c r="F607" i="7"/>
  <c r="E607" i="7"/>
  <c r="G607" i="7"/>
  <c r="J607" i="7"/>
  <c r="I607" i="7"/>
  <c r="C610" i="7"/>
  <c r="B610" i="7"/>
  <c r="G611" i="7"/>
  <c r="F611" i="7"/>
  <c r="E611" i="7"/>
  <c r="J611" i="7"/>
  <c r="I611" i="7"/>
  <c r="B614" i="7"/>
  <c r="C614" i="7"/>
  <c r="E615" i="7"/>
  <c r="G615" i="7"/>
  <c r="F615" i="7"/>
  <c r="I615" i="7"/>
  <c r="J615" i="7"/>
  <c r="B618" i="7"/>
  <c r="C618" i="7"/>
  <c r="E619" i="7"/>
  <c r="G619" i="7"/>
  <c r="F619" i="7"/>
  <c r="I619" i="7"/>
  <c r="J619" i="7"/>
  <c r="B622" i="7"/>
  <c r="C622" i="7"/>
  <c r="E623" i="7"/>
  <c r="G623" i="7"/>
  <c r="F623" i="7"/>
  <c r="I623" i="7"/>
  <c r="J623" i="7"/>
  <c r="B626" i="7"/>
  <c r="C626" i="7"/>
  <c r="E627" i="7"/>
  <c r="G627" i="7"/>
  <c r="F627" i="7"/>
  <c r="I627" i="7"/>
  <c r="J627" i="7"/>
  <c r="B630" i="7"/>
  <c r="C630" i="7"/>
  <c r="E631" i="7"/>
  <c r="G631" i="7"/>
  <c r="F631" i="7"/>
  <c r="I631" i="7"/>
  <c r="J631" i="7"/>
  <c r="B634" i="7"/>
  <c r="C634" i="7"/>
  <c r="E635" i="7"/>
  <c r="G635" i="7"/>
  <c r="F635" i="7"/>
  <c r="I635" i="7"/>
  <c r="J635" i="7"/>
  <c r="B638" i="7"/>
  <c r="C638" i="7"/>
  <c r="E639" i="7"/>
  <c r="G639" i="7"/>
  <c r="F639" i="7"/>
  <c r="I639" i="7"/>
  <c r="J639" i="7"/>
  <c r="B642" i="7"/>
  <c r="C642" i="7"/>
  <c r="E643" i="7"/>
  <c r="G643" i="7"/>
  <c r="F643" i="7"/>
  <c r="I643" i="7"/>
  <c r="J643" i="7"/>
  <c r="B646" i="7"/>
  <c r="C646" i="7"/>
  <c r="E647" i="7"/>
  <c r="G647" i="7"/>
  <c r="F647" i="7"/>
  <c r="I647" i="7"/>
  <c r="J647" i="7"/>
  <c r="B650" i="7"/>
  <c r="C650" i="7"/>
  <c r="E651" i="7"/>
  <c r="G651" i="7"/>
  <c r="F651" i="7"/>
  <c r="I651" i="7"/>
  <c r="J651" i="7"/>
  <c r="B654" i="7"/>
  <c r="C654" i="7"/>
  <c r="E655" i="7"/>
  <c r="G655" i="7"/>
  <c r="F655" i="7"/>
  <c r="I655" i="7"/>
  <c r="J655" i="7"/>
  <c r="B658" i="7"/>
  <c r="C658" i="7"/>
  <c r="E659" i="7"/>
  <c r="G659" i="7"/>
  <c r="F659" i="7"/>
  <c r="I659" i="7"/>
  <c r="J659" i="7"/>
  <c r="B662" i="7"/>
  <c r="C662" i="7"/>
  <c r="E663" i="7"/>
  <c r="G663" i="7"/>
  <c r="F663" i="7"/>
  <c r="I663" i="7"/>
  <c r="J663" i="7"/>
  <c r="B666" i="7"/>
  <c r="C666" i="7"/>
  <c r="E667" i="7"/>
  <c r="G667" i="7"/>
  <c r="F667" i="7"/>
  <c r="I667" i="7"/>
  <c r="J667" i="7"/>
  <c r="B670" i="7"/>
  <c r="C670" i="7"/>
  <c r="E671" i="7"/>
  <c r="G671" i="7"/>
  <c r="F671" i="7"/>
  <c r="I671" i="7"/>
  <c r="J671" i="7"/>
  <c r="B674" i="7"/>
  <c r="C674" i="7"/>
  <c r="E675" i="7"/>
  <c r="G675" i="7"/>
  <c r="F675" i="7"/>
  <c r="I675" i="7"/>
  <c r="J675" i="7"/>
  <c r="B678" i="7"/>
  <c r="C678" i="7"/>
  <c r="E679" i="7"/>
  <c r="G679" i="7"/>
  <c r="F679" i="7"/>
  <c r="I679" i="7"/>
  <c r="J679" i="7"/>
  <c r="B682" i="7"/>
  <c r="C682" i="7"/>
  <c r="E683" i="7"/>
  <c r="G683" i="7"/>
  <c r="F683" i="7"/>
  <c r="I683" i="7"/>
  <c r="J683" i="7"/>
  <c r="B686" i="7"/>
  <c r="C686" i="7"/>
  <c r="E687" i="7"/>
  <c r="G687" i="7"/>
  <c r="F687" i="7"/>
  <c r="I687" i="7"/>
  <c r="J687" i="7"/>
  <c r="B690" i="7"/>
  <c r="C690" i="7"/>
  <c r="E691" i="7"/>
  <c r="G691" i="7"/>
  <c r="F691" i="7"/>
  <c r="I691" i="7"/>
  <c r="J691" i="7"/>
  <c r="B694" i="7"/>
  <c r="C694" i="7"/>
  <c r="E695" i="7"/>
  <c r="G695" i="7"/>
  <c r="F695" i="7"/>
  <c r="I695" i="7"/>
  <c r="J695" i="7"/>
  <c r="B698" i="7"/>
  <c r="C698" i="7"/>
  <c r="E699" i="7"/>
  <c r="G699" i="7"/>
  <c r="F699" i="7"/>
  <c r="I699" i="7"/>
  <c r="J699" i="7"/>
  <c r="B702" i="7"/>
  <c r="C702" i="7"/>
  <c r="E703" i="7"/>
  <c r="G703" i="7"/>
  <c r="F703" i="7"/>
  <c r="I703" i="7"/>
  <c r="J703" i="7"/>
  <c r="B706" i="7"/>
  <c r="C706" i="7"/>
  <c r="E707" i="7"/>
  <c r="G707" i="7"/>
  <c r="F707" i="7"/>
  <c r="I707" i="7"/>
  <c r="J707" i="7"/>
  <c r="B710" i="7"/>
  <c r="C710" i="7"/>
  <c r="E711" i="7"/>
  <c r="G711" i="7"/>
  <c r="F711" i="7"/>
  <c r="I711" i="7"/>
  <c r="J711" i="7"/>
  <c r="B714" i="7"/>
  <c r="C714" i="7"/>
  <c r="E715" i="7"/>
  <c r="G715" i="7"/>
  <c r="F715" i="7"/>
  <c r="I715" i="7"/>
  <c r="J715" i="7"/>
  <c r="B718" i="7"/>
  <c r="C718" i="7"/>
  <c r="E719" i="7"/>
  <c r="G719" i="7"/>
  <c r="F719" i="7"/>
  <c r="I719" i="7"/>
  <c r="J719" i="7"/>
  <c r="B722" i="7"/>
  <c r="C722" i="7"/>
  <c r="E723" i="7"/>
  <c r="G723" i="7"/>
  <c r="F723" i="7"/>
  <c r="I723" i="7"/>
  <c r="J723" i="7"/>
  <c r="B726" i="7"/>
  <c r="C726" i="7"/>
  <c r="E727" i="7"/>
  <c r="G727" i="7"/>
  <c r="F727" i="7"/>
  <c r="I727" i="7"/>
  <c r="J727" i="7"/>
  <c r="B730" i="7"/>
  <c r="C730" i="7"/>
  <c r="E731" i="7"/>
  <c r="G731" i="7"/>
  <c r="F731" i="7"/>
  <c r="I731" i="7"/>
  <c r="J731" i="7"/>
  <c r="B734" i="7"/>
  <c r="C734" i="7"/>
  <c r="E735" i="7"/>
  <c r="G735" i="7"/>
  <c r="F735" i="7"/>
  <c r="I735" i="7"/>
  <c r="J735" i="7"/>
  <c r="B738" i="7"/>
  <c r="C738" i="7"/>
  <c r="E739" i="7"/>
  <c r="G739" i="7"/>
  <c r="F739" i="7"/>
  <c r="I739" i="7"/>
  <c r="J739" i="7"/>
  <c r="B742" i="7"/>
  <c r="C742" i="7"/>
  <c r="E743" i="7"/>
  <c r="G743" i="7"/>
  <c r="F743" i="7"/>
  <c r="I743" i="7"/>
  <c r="J743" i="7"/>
  <c r="B746" i="7"/>
  <c r="C746" i="7"/>
  <c r="E747" i="7"/>
  <c r="G747" i="7"/>
  <c r="F747" i="7"/>
  <c r="I747" i="7"/>
  <c r="J747" i="7"/>
  <c r="B750" i="7"/>
  <c r="C750" i="7"/>
  <c r="E751" i="7"/>
  <c r="G751" i="7"/>
  <c r="F751" i="7"/>
  <c r="I751" i="7"/>
  <c r="J751" i="7"/>
  <c r="B754" i="7"/>
  <c r="C754" i="7"/>
  <c r="E755" i="7"/>
  <c r="G755" i="7"/>
  <c r="F755" i="7"/>
  <c r="I755" i="7"/>
  <c r="J755" i="7"/>
  <c r="B758" i="7"/>
  <c r="C758" i="7"/>
  <c r="E759" i="7"/>
  <c r="G759" i="7"/>
  <c r="F759" i="7"/>
  <c r="I759" i="7"/>
  <c r="J759" i="7"/>
  <c r="B762" i="7"/>
  <c r="C762" i="7"/>
  <c r="E763" i="7"/>
  <c r="G763" i="7"/>
  <c r="F763" i="7"/>
  <c r="I763" i="7"/>
  <c r="J763" i="7"/>
  <c r="B766" i="7"/>
  <c r="C766" i="7"/>
  <c r="E767" i="7"/>
  <c r="G767" i="7"/>
  <c r="F767" i="7"/>
  <c r="I767" i="7"/>
  <c r="J767" i="7"/>
  <c r="B770" i="7"/>
  <c r="C770" i="7"/>
  <c r="E771" i="7"/>
  <c r="G771" i="7"/>
  <c r="F771" i="7"/>
  <c r="I771" i="7"/>
  <c r="J771" i="7"/>
  <c r="B774" i="7"/>
  <c r="C774" i="7"/>
  <c r="E775" i="7"/>
  <c r="G775" i="7"/>
  <c r="F775" i="7"/>
  <c r="I775" i="7"/>
  <c r="J775" i="7"/>
  <c r="B778" i="7"/>
  <c r="C778" i="7"/>
  <c r="E779" i="7"/>
  <c r="G779" i="7"/>
  <c r="F779" i="7"/>
  <c r="I779" i="7"/>
  <c r="J779" i="7"/>
  <c r="B782" i="7"/>
  <c r="C782" i="7"/>
  <c r="E783" i="7"/>
  <c r="G783" i="7"/>
  <c r="F783" i="7"/>
  <c r="I783" i="7"/>
  <c r="J783" i="7"/>
  <c r="B786" i="7"/>
  <c r="C786" i="7"/>
  <c r="E787" i="7"/>
  <c r="G787" i="7"/>
  <c r="F787" i="7"/>
  <c r="I787" i="7"/>
  <c r="J787" i="7"/>
  <c r="B790" i="7"/>
  <c r="C790" i="7"/>
  <c r="E791" i="7"/>
  <c r="G791" i="7"/>
  <c r="F791" i="7"/>
  <c r="I791" i="7"/>
  <c r="J791" i="7"/>
  <c r="B794" i="7"/>
  <c r="C794" i="7"/>
  <c r="E795" i="7"/>
  <c r="G795" i="7"/>
  <c r="F795" i="7"/>
  <c r="I795" i="7"/>
  <c r="J795" i="7"/>
  <c r="B798" i="7"/>
  <c r="C798" i="7"/>
  <c r="E799" i="7"/>
  <c r="G799" i="7"/>
  <c r="F799" i="7"/>
  <c r="I799" i="7"/>
  <c r="J799" i="7"/>
  <c r="B802" i="7"/>
  <c r="C802" i="7"/>
  <c r="E803" i="7"/>
  <c r="G803" i="7"/>
  <c r="F803" i="7"/>
  <c r="I803" i="7"/>
  <c r="J803" i="7"/>
  <c r="B806" i="7"/>
  <c r="C806" i="7"/>
  <c r="E807" i="7"/>
  <c r="G807" i="7"/>
  <c r="F807" i="7"/>
  <c r="I807" i="7"/>
  <c r="J807" i="7"/>
  <c r="B810" i="7"/>
  <c r="C810" i="7"/>
  <c r="E811" i="7"/>
  <c r="G811" i="7"/>
  <c r="F811" i="7"/>
  <c r="I811" i="7"/>
  <c r="J811" i="7"/>
  <c r="B814" i="7"/>
  <c r="C814" i="7"/>
  <c r="E815" i="7"/>
  <c r="G815" i="7"/>
  <c r="F815" i="7"/>
  <c r="I815" i="7"/>
  <c r="J815" i="7"/>
  <c r="B818" i="7"/>
  <c r="C818" i="7"/>
  <c r="E819" i="7"/>
  <c r="G819" i="7"/>
  <c r="F819" i="7"/>
  <c r="I819" i="7"/>
  <c r="J819" i="7"/>
  <c r="B822" i="7"/>
  <c r="C822" i="7"/>
  <c r="E823" i="7"/>
  <c r="G823" i="7"/>
  <c r="F823" i="7"/>
  <c r="I823" i="7"/>
  <c r="J823" i="7"/>
  <c r="B826" i="7"/>
  <c r="C826" i="7"/>
  <c r="E827" i="7"/>
  <c r="G827" i="7"/>
  <c r="F827" i="7"/>
  <c r="I827" i="7"/>
  <c r="J827" i="7"/>
  <c r="B830" i="7"/>
  <c r="C830" i="7"/>
  <c r="E831" i="7"/>
  <c r="G831" i="7"/>
  <c r="F831" i="7"/>
  <c r="I831" i="7"/>
  <c r="J831" i="7"/>
  <c r="B834" i="7"/>
  <c r="C834" i="7"/>
  <c r="E835" i="7"/>
  <c r="G835" i="7"/>
  <c r="F835" i="7"/>
  <c r="I835" i="7"/>
  <c r="J835" i="7"/>
  <c r="B838" i="7"/>
  <c r="C838" i="7"/>
  <c r="E839" i="7"/>
  <c r="G839" i="7"/>
  <c r="F839" i="7"/>
  <c r="I839" i="7"/>
  <c r="J839" i="7"/>
  <c r="B842" i="7"/>
  <c r="C842" i="7"/>
  <c r="E843" i="7"/>
  <c r="G843" i="7"/>
  <c r="F843" i="7"/>
  <c r="I843" i="7"/>
  <c r="J843" i="7"/>
  <c r="B846" i="7"/>
  <c r="C846" i="7"/>
  <c r="E847" i="7"/>
  <c r="G847" i="7"/>
  <c r="F847" i="7"/>
  <c r="I847" i="7"/>
  <c r="J847" i="7"/>
  <c r="B850" i="7"/>
  <c r="C850" i="7"/>
  <c r="E851" i="7"/>
  <c r="G851" i="7"/>
  <c r="F851" i="7"/>
  <c r="I851" i="7"/>
  <c r="J851" i="7"/>
  <c r="B854" i="7"/>
  <c r="C854" i="7"/>
  <c r="E855" i="7"/>
  <c r="G855" i="7"/>
  <c r="F855" i="7"/>
  <c r="I855" i="7"/>
  <c r="J855" i="7"/>
  <c r="B858" i="7"/>
  <c r="C858" i="7"/>
  <c r="E859" i="7"/>
  <c r="G859" i="7"/>
  <c r="F859" i="7"/>
  <c r="I859" i="7"/>
  <c r="J859" i="7"/>
  <c r="B862" i="7"/>
  <c r="C862" i="7"/>
  <c r="E863" i="7"/>
  <c r="G863" i="7"/>
  <c r="F863" i="7"/>
  <c r="I863" i="7"/>
  <c r="J863" i="7"/>
  <c r="B866" i="7"/>
  <c r="C866" i="7"/>
  <c r="E867" i="7"/>
  <c r="G867" i="7"/>
  <c r="F867" i="7"/>
  <c r="I867" i="7"/>
  <c r="J867" i="7"/>
  <c r="B870" i="7"/>
  <c r="C870" i="7"/>
  <c r="E871" i="7"/>
  <c r="G871" i="7"/>
  <c r="F871" i="7"/>
  <c r="I871" i="7"/>
  <c r="J871" i="7"/>
  <c r="B874" i="7"/>
  <c r="C874" i="7"/>
  <c r="E875" i="7"/>
  <c r="G875" i="7"/>
  <c r="F875" i="7"/>
  <c r="I875" i="7"/>
  <c r="J875" i="7"/>
  <c r="B878" i="7"/>
  <c r="C878" i="7"/>
  <c r="E879" i="7"/>
  <c r="G879" i="7"/>
  <c r="F879" i="7"/>
  <c r="I879" i="7"/>
  <c r="J879" i="7"/>
  <c r="B882" i="7"/>
  <c r="C882" i="7"/>
  <c r="E883" i="7"/>
  <c r="G883" i="7"/>
  <c r="F883" i="7"/>
  <c r="I883" i="7"/>
  <c r="J883" i="7"/>
  <c r="B886" i="7"/>
  <c r="C886" i="7"/>
  <c r="E887" i="7"/>
  <c r="G887" i="7"/>
  <c r="F887" i="7"/>
  <c r="I887" i="7"/>
  <c r="J887" i="7"/>
  <c r="B890" i="7"/>
  <c r="C890" i="7"/>
  <c r="E891" i="7"/>
  <c r="G891" i="7"/>
  <c r="F891" i="7"/>
  <c r="I891" i="7"/>
  <c r="J891" i="7"/>
  <c r="B894" i="7"/>
  <c r="C894" i="7"/>
  <c r="E895" i="7"/>
  <c r="G895" i="7"/>
  <c r="F895" i="7"/>
  <c r="I895" i="7"/>
  <c r="J895" i="7"/>
  <c r="B898" i="7"/>
  <c r="C898" i="7"/>
  <c r="E899" i="7"/>
  <c r="G899" i="7"/>
  <c r="F899" i="7"/>
  <c r="I899" i="7"/>
  <c r="J899" i="7"/>
  <c r="B902" i="7"/>
  <c r="C902" i="7"/>
  <c r="E903" i="7"/>
  <c r="G903" i="7"/>
  <c r="F903" i="7"/>
  <c r="I903" i="7"/>
  <c r="J903" i="7"/>
  <c r="B906" i="7"/>
  <c r="C906" i="7"/>
  <c r="E907" i="7"/>
  <c r="G907" i="7"/>
  <c r="F907" i="7"/>
  <c r="I907" i="7"/>
  <c r="J907" i="7"/>
  <c r="B910" i="7"/>
  <c r="C910" i="7"/>
  <c r="E911" i="7"/>
  <c r="G911" i="7"/>
  <c r="F911" i="7"/>
  <c r="I911" i="7"/>
  <c r="J911" i="7"/>
  <c r="B914" i="7"/>
  <c r="C914" i="7"/>
  <c r="E915" i="7"/>
  <c r="G915" i="7"/>
  <c r="F915" i="7"/>
  <c r="I915" i="7"/>
  <c r="J915" i="7"/>
  <c r="B918" i="7"/>
  <c r="C918" i="7"/>
  <c r="E919" i="7"/>
  <c r="G919" i="7"/>
  <c r="F919" i="7"/>
  <c r="I919" i="7"/>
  <c r="J919" i="7"/>
  <c r="B922" i="7"/>
  <c r="C922" i="7"/>
  <c r="E923" i="7"/>
  <c r="G923" i="7"/>
  <c r="F923" i="7"/>
  <c r="I923" i="7"/>
  <c r="J923" i="7"/>
  <c r="B926" i="7"/>
  <c r="C926" i="7"/>
  <c r="E927" i="7"/>
  <c r="G927" i="7"/>
  <c r="F927" i="7"/>
  <c r="I927" i="7"/>
  <c r="J927" i="7"/>
  <c r="B930" i="7"/>
  <c r="C930" i="7"/>
  <c r="E931" i="7"/>
  <c r="G931" i="7"/>
  <c r="F931" i="7"/>
  <c r="I931" i="7"/>
  <c r="J931" i="7"/>
  <c r="B934" i="7"/>
  <c r="C934" i="7"/>
  <c r="E935" i="7"/>
  <c r="G935" i="7"/>
  <c r="F935" i="7"/>
  <c r="I935" i="7"/>
  <c r="J935" i="7"/>
  <c r="B938" i="7"/>
  <c r="C938" i="7"/>
  <c r="E939" i="7"/>
  <c r="G939" i="7"/>
  <c r="F939" i="7"/>
  <c r="I939" i="7"/>
  <c r="J939" i="7"/>
  <c r="B942" i="7"/>
  <c r="C942" i="7"/>
  <c r="E943" i="7"/>
  <c r="G943" i="7"/>
  <c r="F943" i="7"/>
  <c r="I943" i="7"/>
  <c r="J943" i="7"/>
  <c r="B946" i="7"/>
  <c r="C946" i="7"/>
  <c r="E947" i="7"/>
  <c r="G947" i="7"/>
  <c r="F947" i="7"/>
  <c r="I947" i="7"/>
  <c r="J947" i="7"/>
  <c r="B950" i="7"/>
  <c r="C950" i="7"/>
  <c r="E951" i="7"/>
  <c r="G951" i="7"/>
  <c r="F951" i="7"/>
  <c r="I951" i="7"/>
  <c r="J951" i="7"/>
  <c r="B954" i="7"/>
  <c r="C954" i="7"/>
  <c r="E955" i="7"/>
  <c r="G955" i="7"/>
  <c r="F955" i="7"/>
  <c r="I955" i="7"/>
  <c r="J955" i="7"/>
  <c r="B958" i="7"/>
  <c r="C958" i="7"/>
  <c r="E959" i="7"/>
  <c r="G959" i="7"/>
  <c r="F959" i="7"/>
  <c r="I959" i="7"/>
  <c r="J959" i="7"/>
  <c r="B962" i="7"/>
  <c r="C962" i="7"/>
  <c r="E963" i="7"/>
  <c r="G963" i="7"/>
  <c r="F963" i="7"/>
  <c r="I963" i="7"/>
  <c r="J963" i="7"/>
  <c r="B966" i="7"/>
  <c r="C966" i="7"/>
  <c r="G967" i="7"/>
  <c r="E967" i="7"/>
  <c r="F967" i="7"/>
  <c r="B968" i="7"/>
  <c r="C968" i="7"/>
  <c r="E969" i="7"/>
  <c r="F969" i="7"/>
  <c r="G969" i="7"/>
  <c r="J972" i="7"/>
  <c r="I972" i="7"/>
  <c r="C975" i="7"/>
  <c r="B975" i="7"/>
  <c r="F976" i="7"/>
  <c r="E976" i="7"/>
  <c r="G976" i="7"/>
  <c r="I979" i="7"/>
  <c r="J979" i="7"/>
  <c r="I981" i="7"/>
  <c r="J981" i="7"/>
  <c r="B982" i="7"/>
  <c r="C982" i="7"/>
  <c r="G983" i="7"/>
  <c r="E983" i="7"/>
  <c r="F983" i="7"/>
  <c r="B984" i="7"/>
  <c r="C984" i="7"/>
  <c r="E985" i="7"/>
  <c r="F985" i="7"/>
  <c r="G985" i="7"/>
  <c r="J988" i="7"/>
  <c r="I988" i="7"/>
  <c r="C991" i="7"/>
  <c r="B991" i="7"/>
  <c r="F992" i="7"/>
  <c r="E992" i="7"/>
  <c r="G992" i="7"/>
  <c r="I995" i="7"/>
  <c r="J995" i="7"/>
  <c r="I997" i="7"/>
  <c r="J997" i="7"/>
  <c r="B998" i="7"/>
  <c r="C998" i="7"/>
  <c r="G999" i="7"/>
  <c r="E999" i="7"/>
  <c r="F999" i="7"/>
  <c r="B1000" i="7"/>
  <c r="C1000" i="7"/>
  <c r="J1003" i="7"/>
  <c r="I1003" i="7"/>
  <c r="C1006" i="7"/>
  <c r="B1006" i="7"/>
  <c r="G1007" i="7"/>
  <c r="F1007" i="7"/>
  <c r="E1007" i="7"/>
  <c r="J1011" i="7"/>
  <c r="I1011" i="7"/>
  <c r="C1014" i="7"/>
  <c r="B1014" i="7"/>
  <c r="G1015" i="7"/>
  <c r="F1015" i="7"/>
  <c r="E1015" i="7"/>
  <c r="J1019" i="7"/>
  <c r="I1019" i="7"/>
  <c r="C1022" i="7"/>
  <c r="B1022" i="7"/>
  <c r="G1023" i="7"/>
  <c r="F1023" i="7"/>
  <c r="E1023" i="7"/>
  <c r="J1027" i="7"/>
  <c r="I1027" i="7"/>
  <c r="C1030" i="7"/>
  <c r="B1030" i="7"/>
  <c r="G1031" i="7"/>
  <c r="F1031" i="7"/>
  <c r="E1031" i="7"/>
  <c r="J1035" i="7"/>
  <c r="I1035" i="7"/>
  <c r="C1038" i="7"/>
  <c r="B1038" i="7"/>
  <c r="G1039" i="7"/>
  <c r="F1039" i="7"/>
  <c r="E1039" i="7"/>
  <c r="J1043" i="7"/>
  <c r="I1043" i="7"/>
  <c r="C1046" i="7"/>
  <c r="B1046" i="7"/>
  <c r="G1047" i="7"/>
  <c r="F1047" i="7"/>
  <c r="E1047" i="7"/>
  <c r="J1051" i="7"/>
  <c r="I1051" i="7"/>
  <c r="C1054" i="7"/>
  <c r="B1054" i="7"/>
  <c r="G1055" i="7"/>
  <c r="F1055" i="7"/>
  <c r="E1055" i="7"/>
  <c r="J1059" i="7"/>
  <c r="I1059" i="7"/>
  <c r="C1062" i="7"/>
  <c r="B1062" i="7"/>
  <c r="G1063" i="7"/>
  <c r="F1063" i="7"/>
  <c r="E1063" i="7"/>
  <c r="J1067" i="7"/>
  <c r="I1067" i="7"/>
  <c r="C1070" i="7"/>
  <c r="B1070" i="7"/>
  <c r="G1071" i="7"/>
  <c r="F1071" i="7"/>
  <c r="E1071" i="7"/>
  <c r="J1075" i="7"/>
  <c r="I1075" i="7"/>
  <c r="C1078" i="7"/>
  <c r="B1078" i="7"/>
  <c r="G1079" i="7"/>
  <c r="F1079" i="7"/>
  <c r="E1079" i="7"/>
  <c r="J1083" i="7"/>
  <c r="I1083" i="7"/>
  <c r="C1086" i="7"/>
  <c r="B1086" i="7"/>
  <c r="G1087" i="7"/>
  <c r="F1087" i="7"/>
  <c r="E1087" i="7"/>
  <c r="J1091" i="7"/>
  <c r="I1091" i="7"/>
  <c r="C1094" i="7"/>
  <c r="B1094" i="7"/>
  <c r="G1095" i="7"/>
  <c r="F1095" i="7"/>
  <c r="E1095" i="7"/>
  <c r="J1099" i="7"/>
  <c r="I1099" i="7"/>
  <c r="C1102" i="7"/>
  <c r="B1102" i="7"/>
  <c r="G1103" i="7"/>
  <c r="F1103" i="7"/>
  <c r="E1103" i="7"/>
  <c r="J1107" i="7"/>
  <c r="I1107" i="7"/>
  <c r="C1110" i="7"/>
  <c r="B1110" i="7"/>
  <c r="G1111" i="7"/>
  <c r="F1111" i="7"/>
  <c r="E1111" i="7"/>
  <c r="J1115" i="7"/>
  <c r="I1115" i="7"/>
  <c r="C1118" i="7"/>
  <c r="B1118" i="7"/>
  <c r="G1119" i="7"/>
  <c r="F1119" i="7"/>
  <c r="E1119" i="7"/>
  <c r="J1123" i="7"/>
  <c r="I1123" i="7"/>
  <c r="C1126" i="7"/>
  <c r="B1126" i="7"/>
  <c r="G1127" i="7"/>
  <c r="F1127" i="7"/>
  <c r="E1127" i="7"/>
  <c r="C1130" i="7"/>
  <c r="B1130" i="7"/>
  <c r="G1131" i="7"/>
  <c r="F1131" i="7"/>
  <c r="E1131" i="7"/>
  <c r="J1143" i="7"/>
  <c r="I1143" i="7"/>
  <c r="C1146" i="7"/>
  <c r="B1146" i="7"/>
  <c r="G1147" i="7"/>
  <c r="F1147" i="7"/>
  <c r="E1147" i="7"/>
  <c r="C1166" i="7"/>
  <c r="B1166" i="7"/>
  <c r="I1172" i="7"/>
  <c r="J1172" i="7"/>
  <c r="G1174" i="7"/>
  <c r="F1174" i="7"/>
  <c r="E1174" i="7"/>
  <c r="C1189" i="7"/>
  <c r="B1189" i="7"/>
  <c r="E1192" i="7"/>
  <c r="G1192" i="7"/>
  <c r="F1192" i="7"/>
  <c r="I1200" i="7"/>
  <c r="J1200" i="7"/>
  <c r="B1203" i="7"/>
  <c r="C1203" i="7"/>
  <c r="G1220" i="7"/>
  <c r="E1220" i="7"/>
  <c r="F1220" i="7"/>
  <c r="I1232" i="7"/>
  <c r="J1232" i="7"/>
  <c r="B1235" i="7"/>
  <c r="C1235" i="7"/>
  <c r="G1248" i="7"/>
  <c r="F1248" i="7"/>
  <c r="E1248" i="7"/>
  <c r="C1263" i="7"/>
  <c r="B1263" i="7"/>
  <c r="J1292" i="7"/>
  <c r="I1292" i="7"/>
  <c r="G1312" i="7"/>
  <c r="F1312" i="7"/>
  <c r="E1312" i="7"/>
  <c r="C1327" i="7"/>
  <c r="B1327" i="7"/>
  <c r="J1472" i="7"/>
  <c r="I1472" i="7"/>
  <c r="G1492" i="7"/>
  <c r="F1492" i="7"/>
  <c r="E1492" i="7"/>
  <c r="C615" i="7"/>
  <c r="B615" i="7"/>
  <c r="G616" i="7"/>
  <c r="F616" i="7"/>
  <c r="E616" i="7"/>
  <c r="J616" i="7"/>
  <c r="I616" i="7"/>
  <c r="C619" i="7"/>
  <c r="B619" i="7"/>
  <c r="G620" i="7"/>
  <c r="F620" i="7"/>
  <c r="E620" i="7"/>
  <c r="J620" i="7"/>
  <c r="I620" i="7"/>
  <c r="C623" i="7"/>
  <c r="B623" i="7"/>
  <c r="G624" i="7"/>
  <c r="F624" i="7"/>
  <c r="E624" i="7"/>
  <c r="J624" i="7"/>
  <c r="I624" i="7"/>
  <c r="C627" i="7"/>
  <c r="B627" i="7"/>
  <c r="G628" i="7"/>
  <c r="F628" i="7"/>
  <c r="E628" i="7"/>
  <c r="J628" i="7"/>
  <c r="I628" i="7"/>
  <c r="C631" i="7"/>
  <c r="B631" i="7"/>
  <c r="G632" i="7"/>
  <c r="F632" i="7"/>
  <c r="E632" i="7"/>
  <c r="J632" i="7"/>
  <c r="I632" i="7"/>
  <c r="C635" i="7"/>
  <c r="B635" i="7"/>
  <c r="G636" i="7"/>
  <c r="F636" i="7"/>
  <c r="E636" i="7"/>
  <c r="J636" i="7"/>
  <c r="I636" i="7"/>
  <c r="C639" i="7"/>
  <c r="B639" i="7"/>
  <c r="G640" i="7"/>
  <c r="F640" i="7"/>
  <c r="E640" i="7"/>
  <c r="J640" i="7"/>
  <c r="I640" i="7"/>
  <c r="C643" i="7"/>
  <c r="B643" i="7"/>
  <c r="G644" i="7"/>
  <c r="F644" i="7"/>
  <c r="E644" i="7"/>
  <c r="J644" i="7"/>
  <c r="I644" i="7"/>
  <c r="C647" i="7"/>
  <c r="B647" i="7"/>
  <c r="G648" i="7"/>
  <c r="F648" i="7"/>
  <c r="E648" i="7"/>
  <c r="J648" i="7"/>
  <c r="I648" i="7"/>
  <c r="C651" i="7"/>
  <c r="B651" i="7"/>
  <c r="G652" i="7"/>
  <c r="F652" i="7"/>
  <c r="E652" i="7"/>
  <c r="J652" i="7"/>
  <c r="I652" i="7"/>
  <c r="C655" i="7"/>
  <c r="B655" i="7"/>
  <c r="G656" i="7"/>
  <c r="F656" i="7"/>
  <c r="E656" i="7"/>
  <c r="J656" i="7"/>
  <c r="I656" i="7"/>
  <c r="C659" i="7"/>
  <c r="B659" i="7"/>
  <c r="G660" i="7"/>
  <c r="F660" i="7"/>
  <c r="E660" i="7"/>
  <c r="J660" i="7"/>
  <c r="I660" i="7"/>
  <c r="C663" i="7"/>
  <c r="B663" i="7"/>
  <c r="G664" i="7"/>
  <c r="F664" i="7"/>
  <c r="E664" i="7"/>
  <c r="J664" i="7"/>
  <c r="I664" i="7"/>
  <c r="C667" i="7"/>
  <c r="B667" i="7"/>
  <c r="G668" i="7"/>
  <c r="F668" i="7"/>
  <c r="E668" i="7"/>
  <c r="J668" i="7"/>
  <c r="I668" i="7"/>
  <c r="C671" i="7"/>
  <c r="B671" i="7"/>
  <c r="G672" i="7"/>
  <c r="F672" i="7"/>
  <c r="E672" i="7"/>
  <c r="J672" i="7"/>
  <c r="I672" i="7"/>
  <c r="C675" i="7"/>
  <c r="B675" i="7"/>
  <c r="G676" i="7"/>
  <c r="F676" i="7"/>
  <c r="E676" i="7"/>
  <c r="J676" i="7"/>
  <c r="I676" i="7"/>
  <c r="C679" i="7"/>
  <c r="B679" i="7"/>
  <c r="G680" i="7"/>
  <c r="F680" i="7"/>
  <c r="E680" i="7"/>
  <c r="J680" i="7"/>
  <c r="I680" i="7"/>
  <c r="C683" i="7"/>
  <c r="B683" i="7"/>
  <c r="G684" i="7"/>
  <c r="F684" i="7"/>
  <c r="E684" i="7"/>
  <c r="J684" i="7"/>
  <c r="I684" i="7"/>
  <c r="C687" i="7"/>
  <c r="B687" i="7"/>
  <c r="G688" i="7"/>
  <c r="F688" i="7"/>
  <c r="E688" i="7"/>
  <c r="J688" i="7"/>
  <c r="I688" i="7"/>
  <c r="C691" i="7"/>
  <c r="B691" i="7"/>
  <c r="G692" i="7"/>
  <c r="F692" i="7"/>
  <c r="E692" i="7"/>
  <c r="J692" i="7"/>
  <c r="I692" i="7"/>
  <c r="C695" i="7"/>
  <c r="B695" i="7"/>
  <c r="G696" i="7"/>
  <c r="F696" i="7"/>
  <c r="E696" i="7"/>
  <c r="J696" i="7"/>
  <c r="I696" i="7"/>
  <c r="C699" i="7"/>
  <c r="B699" i="7"/>
  <c r="G700" i="7"/>
  <c r="F700" i="7"/>
  <c r="E700" i="7"/>
  <c r="J700" i="7"/>
  <c r="I700" i="7"/>
  <c r="C703" i="7"/>
  <c r="B703" i="7"/>
  <c r="G704" i="7"/>
  <c r="F704" i="7"/>
  <c r="E704" i="7"/>
  <c r="J704" i="7"/>
  <c r="I704" i="7"/>
  <c r="C707" i="7"/>
  <c r="B707" i="7"/>
  <c r="G708" i="7"/>
  <c r="F708" i="7"/>
  <c r="E708" i="7"/>
  <c r="J708" i="7"/>
  <c r="I708" i="7"/>
  <c r="C711" i="7"/>
  <c r="B711" i="7"/>
  <c r="G712" i="7"/>
  <c r="F712" i="7"/>
  <c r="E712" i="7"/>
  <c r="J712" i="7"/>
  <c r="I712" i="7"/>
  <c r="C715" i="7"/>
  <c r="B715" i="7"/>
  <c r="G716" i="7"/>
  <c r="F716" i="7"/>
  <c r="E716" i="7"/>
  <c r="J716" i="7"/>
  <c r="I716" i="7"/>
  <c r="C719" i="7"/>
  <c r="B719" i="7"/>
  <c r="G720" i="7"/>
  <c r="F720" i="7"/>
  <c r="E720" i="7"/>
  <c r="J720" i="7"/>
  <c r="I720" i="7"/>
  <c r="C723" i="7"/>
  <c r="B723" i="7"/>
  <c r="G724" i="7"/>
  <c r="F724" i="7"/>
  <c r="E724" i="7"/>
  <c r="J724" i="7"/>
  <c r="I724" i="7"/>
  <c r="C727" i="7"/>
  <c r="B727" i="7"/>
  <c r="G728" i="7"/>
  <c r="F728" i="7"/>
  <c r="E728" i="7"/>
  <c r="J728" i="7"/>
  <c r="I728" i="7"/>
  <c r="C731" i="7"/>
  <c r="B731" i="7"/>
  <c r="G732" i="7"/>
  <c r="F732" i="7"/>
  <c r="E732" i="7"/>
  <c r="J732" i="7"/>
  <c r="I732" i="7"/>
  <c r="C735" i="7"/>
  <c r="B735" i="7"/>
  <c r="G736" i="7"/>
  <c r="F736" i="7"/>
  <c r="E736" i="7"/>
  <c r="J736" i="7"/>
  <c r="I736" i="7"/>
  <c r="C739" i="7"/>
  <c r="B739" i="7"/>
  <c r="G740" i="7"/>
  <c r="F740" i="7"/>
  <c r="E740" i="7"/>
  <c r="J740" i="7"/>
  <c r="I740" i="7"/>
  <c r="C743" i="7"/>
  <c r="B743" i="7"/>
  <c r="G744" i="7"/>
  <c r="F744" i="7"/>
  <c r="E744" i="7"/>
  <c r="J744" i="7"/>
  <c r="I744" i="7"/>
  <c r="C747" i="7"/>
  <c r="B747" i="7"/>
  <c r="G748" i="7"/>
  <c r="F748" i="7"/>
  <c r="E748" i="7"/>
  <c r="J748" i="7"/>
  <c r="I748" i="7"/>
  <c r="C751" i="7"/>
  <c r="B751" i="7"/>
  <c r="G752" i="7"/>
  <c r="F752" i="7"/>
  <c r="E752" i="7"/>
  <c r="J752" i="7"/>
  <c r="I752" i="7"/>
  <c r="C755" i="7"/>
  <c r="B755" i="7"/>
  <c r="G756" i="7"/>
  <c r="F756" i="7"/>
  <c r="E756" i="7"/>
  <c r="J756" i="7"/>
  <c r="I756" i="7"/>
  <c r="C759" i="7"/>
  <c r="B759" i="7"/>
  <c r="G760" i="7"/>
  <c r="F760" i="7"/>
  <c r="E760" i="7"/>
  <c r="J760" i="7"/>
  <c r="I760" i="7"/>
  <c r="C763" i="7"/>
  <c r="B763" i="7"/>
  <c r="G764" i="7"/>
  <c r="F764" i="7"/>
  <c r="E764" i="7"/>
  <c r="J764" i="7"/>
  <c r="I764" i="7"/>
  <c r="C767" i="7"/>
  <c r="B767" i="7"/>
  <c r="G768" i="7"/>
  <c r="F768" i="7"/>
  <c r="E768" i="7"/>
  <c r="J768" i="7"/>
  <c r="I768" i="7"/>
  <c r="C771" i="7"/>
  <c r="B771" i="7"/>
  <c r="G772" i="7"/>
  <c r="F772" i="7"/>
  <c r="E772" i="7"/>
  <c r="J772" i="7"/>
  <c r="I772" i="7"/>
  <c r="C775" i="7"/>
  <c r="B775" i="7"/>
  <c r="G776" i="7"/>
  <c r="F776" i="7"/>
  <c r="E776" i="7"/>
  <c r="J776" i="7"/>
  <c r="I776" i="7"/>
  <c r="C779" i="7"/>
  <c r="B779" i="7"/>
  <c r="G780" i="7"/>
  <c r="F780" i="7"/>
  <c r="E780" i="7"/>
  <c r="J780" i="7"/>
  <c r="I780" i="7"/>
  <c r="C783" i="7"/>
  <c r="B783" i="7"/>
  <c r="G784" i="7"/>
  <c r="F784" i="7"/>
  <c r="E784" i="7"/>
  <c r="J784" i="7"/>
  <c r="I784" i="7"/>
  <c r="C787" i="7"/>
  <c r="B787" i="7"/>
  <c r="G788" i="7"/>
  <c r="F788" i="7"/>
  <c r="E788" i="7"/>
  <c r="J788" i="7"/>
  <c r="I788" i="7"/>
  <c r="C791" i="7"/>
  <c r="B791" i="7"/>
  <c r="G792" i="7"/>
  <c r="F792" i="7"/>
  <c r="E792" i="7"/>
  <c r="J792" i="7"/>
  <c r="I792" i="7"/>
  <c r="C795" i="7"/>
  <c r="B795" i="7"/>
  <c r="G796" i="7"/>
  <c r="F796" i="7"/>
  <c r="E796" i="7"/>
  <c r="J796" i="7"/>
  <c r="I796" i="7"/>
  <c r="C799" i="7"/>
  <c r="B799" i="7"/>
  <c r="G800" i="7"/>
  <c r="F800" i="7"/>
  <c r="E800" i="7"/>
  <c r="J800" i="7"/>
  <c r="I800" i="7"/>
  <c r="C803" i="7"/>
  <c r="B803" i="7"/>
  <c r="G804" i="7"/>
  <c r="F804" i="7"/>
  <c r="E804" i="7"/>
  <c r="J804" i="7"/>
  <c r="I804" i="7"/>
  <c r="C807" i="7"/>
  <c r="B807" i="7"/>
  <c r="G808" i="7"/>
  <c r="F808" i="7"/>
  <c r="E808" i="7"/>
  <c r="J808" i="7"/>
  <c r="I808" i="7"/>
  <c r="C811" i="7"/>
  <c r="B811" i="7"/>
  <c r="G812" i="7"/>
  <c r="F812" i="7"/>
  <c r="E812" i="7"/>
  <c r="J812" i="7"/>
  <c r="I812" i="7"/>
  <c r="C815" i="7"/>
  <c r="B815" i="7"/>
  <c r="G816" i="7"/>
  <c r="F816" i="7"/>
  <c r="E816" i="7"/>
  <c r="J816" i="7"/>
  <c r="I816" i="7"/>
  <c r="C819" i="7"/>
  <c r="B819" i="7"/>
  <c r="G820" i="7"/>
  <c r="F820" i="7"/>
  <c r="E820" i="7"/>
  <c r="J820" i="7"/>
  <c r="I820" i="7"/>
  <c r="C823" i="7"/>
  <c r="B823" i="7"/>
  <c r="G824" i="7"/>
  <c r="F824" i="7"/>
  <c r="E824" i="7"/>
  <c r="J824" i="7"/>
  <c r="I824" i="7"/>
  <c r="C827" i="7"/>
  <c r="B827" i="7"/>
  <c r="G828" i="7"/>
  <c r="F828" i="7"/>
  <c r="E828" i="7"/>
  <c r="J828" i="7"/>
  <c r="I828" i="7"/>
  <c r="C831" i="7"/>
  <c r="B831" i="7"/>
  <c r="G832" i="7"/>
  <c r="F832" i="7"/>
  <c r="E832" i="7"/>
  <c r="J832" i="7"/>
  <c r="I832" i="7"/>
  <c r="C835" i="7"/>
  <c r="B835" i="7"/>
  <c r="G836" i="7"/>
  <c r="F836" i="7"/>
  <c r="E836" i="7"/>
  <c r="J836" i="7"/>
  <c r="I836" i="7"/>
  <c r="C839" i="7"/>
  <c r="B839" i="7"/>
  <c r="G840" i="7"/>
  <c r="F840" i="7"/>
  <c r="E840" i="7"/>
  <c r="J840" i="7"/>
  <c r="I840" i="7"/>
  <c r="C843" i="7"/>
  <c r="B843" i="7"/>
  <c r="G844" i="7"/>
  <c r="F844" i="7"/>
  <c r="E844" i="7"/>
  <c r="J844" i="7"/>
  <c r="I844" i="7"/>
  <c r="C847" i="7"/>
  <c r="B847" i="7"/>
  <c r="G848" i="7"/>
  <c r="F848" i="7"/>
  <c r="E848" i="7"/>
  <c r="J848" i="7"/>
  <c r="I848" i="7"/>
  <c r="C851" i="7"/>
  <c r="B851" i="7"/>
  <c r="G852" i="7"/>
  <c r="F852" i="7"/>
  <c r="E852" i="7"/>
  <c r="J852" i="7"/>
  <c r="I852" i="7"/>
  <c r="C855" i="7"/>
  <c r="B855" i="7"/>
  <c r="G856" i="7"/>
  <c r="F856" i="7"/>
  <c r="E856" i="7"/>
  <c r="J856" i="7"/>
  <c r="I856" i="7"/>
  <c r="C859" i="7"/>
  <c r="B859" i="7"/>
  <c r="G860" i="7"/>
  <c r="F860" i="7"/>
  <c r="E860" i="7"/>
  <c r="J860" i="7"/>
  <c r="I860" i="7"/>
  <c r="C863" i="7"/>
  <c r="B863" i="7"/>
  <c r="G864" i="7"/>
  <c r="F864" i="7"/>
  <c r="E864" i="7"/>
  <c r="J864" i="7"/>
  <c r="I864" i="7"/>
  <c r="C867" i="7"/>
  <c r="B867" i="7"/>
  <c r="G868" i="7"/>
  <c r="F868" i="7"/>
  <c r="E868" i="7"/>
  <c r="J868" i="7"/>
  <c r="I868" i="7"/>
  <c r="C871" i="7"/>
  <c r="B871" i="7"/>
  <c r="G872" i="7"/>
  <c r="F872" i="7"/>
  <c r="E872" i="7"/>
  <c r="J872" i="7"/>
  <c r="I872" i="7"/>
  <c r="C875" i="7"/>
  <c r="B875" i="7"/>
  <c r="G876" i="7"/>
  <c r="F876" i="7"/>
  <c r="E876" i="7"/>
  <c r="J876" i="7"/>
  <c r="I876" i="7"/>
  <c r="C879" i="7"/>
  <c r="B879" i="7"/>
  <c r="G880" i="7"/>
  <c r="F880" i="7"/>
  <c r="E880" i="7"/>
  <c r="J880" i="7"/>
  <c r="I880" i="7"/>
  <c r="C883" i="7"/>
  <c r="B883" i="7"/>
  <c r="G884" i="7"/>
  <c r="F884" i="7"/>
  <c r="E884" i="7"/>
  <c r="J884" i="7"/>
  <c r="I884" i="7"/>
  <c r="C887" i="7"/>
  <c r="B887" i="7"/>
  <c r="G888" i="7"/>
  <c r="F888" i="7"/>
  <c r="E888" i="7"/>
  <c r="J888" i="7"/>
  <c r="I888" i="7"/>
  <c r="C891" i="7"/>
  <c r="B891" i="7"/>
  <c r="G892" i="7"/>
  <c r="F892" i="7"/>
  <c r="E892" i="7"/>
  <c r="J892" i="7"/>
  <c r="I892" i="7"/>
  <c r="C895" i="7"/>
  <c r="B895" i="7"/>
  <c r="G896" i="7"/>
  <c r="F896" i="7"/>
  <c r="E896" i="7"/>
  <c r="J896" i="7"/>
  <c r="I896" i="7"/>
  <c r="C899" i="7"/>
  <c r="B899" i="7"/>
  <c r="G900" i="7"/>
  <c r="F900" i="7"/>
  <c r="E900" i="7"/>
  <c r="J900" i="7"/>
  <c r="I900" i="7"/>
  <c r="C903" i="7"/>
  <c r="B903" i="7"/>
  <c r="G904" i="7"/>
  <c r="F904" i="7"/>
  <c r="E904" i="7"/>
  <c r="J904" i="7"/>
  <c r="I904" i="7"/>
  <c r="C907" i="7"/>
  <c r="B907" i="7"/>
  <c r="G908" i="7"/>
  <c r="F908" i="7"/>
  <c r="E908" i="7"/>
  <c r="J908" i="7"/>
  <c r="I908" i="7"/>
  <c r="C911" i="7"/>
  <c r="B911" i="7"/>
  <c r="G912" i="7"/>
  <c r="F912" i="7"/>
  <c r="E912" i="7"/>
  <c r="J912" i="7"/>
  <c r="I912" i="7"/>
  <c r="C915" i="7"/>
  <c r="B915" i="7"/>
  <c r="G916" i="7"/>
  <c r="F916" i="7"/>
  <c r="E916" i="7"/>
  <c r="J916" i="7"/>
  <c r="I916" i="7"/>
  <c r="C919" i="7"/>
  <c r="B919" i="7"/>
  <c r="G920" i="7"/>
  <c r="F920" i="7"/>
  <c r="E920" i="7"/>
  <c r="J920" i="7"/>
  <c r="I920" i="7"/>
  <c r="C923" i="7"/>
  <c r="B923" i="7"/>
  <c r="G924" i="7"/>
  <c r="F924" i="7"/>
  <c r="E924" i="7"/>
  <c r="J924" i="7"/>
  <c r="I924" i="7"/>
  <c r="C927" i="7"/>
  <c r="B927" i="7"/>
  <c r="G928" i="7"/>
  <c r="F928" i="7"/>
  <c r="E928" i="7"/>
  <c r="J928" i="7"/>
  <c r="I928" i="7"/>
  <c r="C931" i="7"/>
  <c r="B931" i="7"/>
  <c r="G932" i="7"/>
  <c r="F932" i="7"/>
  <c r="E932" i="7"/>
  <c r="J932" i="7"/>
  <c r="I932" i="7"/>
  <c r="C935" i="7"/>
  <c r="B935" i="7"/>
  <c r="G936" i="7"/>
  <c r="F936" i="7"/>
  <c r="E936" i="7"/>
  <c r="J936" i="7"/>
  <c r="I936" i="7"/>
  <c r="C939" i="7"/>
  <c r="B939" i="7"/>
  <c r="G940" i="7"/>
  <c r="F940" i="7"/>
  <c r="E940" i="7"/>
  <c r="J940" i="7"/>
  <c r="I940" i="7"/>
  <c r="C943" i="7"/>
  <c r="B943" i="7"/>
  <c r="G944" i="7"/>
  <c r="F944" i="7"/>
  <c r="E944" i="7"/>
  <c r="J944" i="7"/>
  <c r="I944" i="7"/>
  <c r="C947" i="7"/>
  <c r="B947" i="7"/>
  <c r="G948" i="7"/>
  <c r="F948" i="7"/>
  <c r="E948" i="7"/>
  <c r="J948" i="7"/>
  <c r="I948" i="7"/>
  <c r="C951" i="7"/>
  <c r="B951" i="7"/>
  <c r="G952" i="7"/>
  <c r="F952" i="7"/>
  <c r="E952" i="7"/>
  <c r="J952" i="7"/>
  <c r="I952" i="7"/>
  <c r="C955" i="7"/>
  <c r="B955" i="7"/>
  <c r="G956" i="7"/>
  <c r="F956" i="7"/>
  <c r="E956" i="7"/>
  <c r="J956" i="7"/>
  <c r="I956" i="7"/>
  <c r="C959" i="7"/>
  <c r="B959" i="7"/>
  <c r="G960" i="7"/>
  <c r="F960" i="7"/>
  <c r="E960" i="7"/>
  <c r="J960" i="7"/>
  <c r="I960" i="7"/>
  <c r="C963" i="7"/>
  <c r="B963" i="7"/>
  <c r="G964" i="7"/>
  <c r="F964" i="7"/>
  <c r="E964" i="7"/>
  <c r="J964" i="7"/>
  <c r="I964" i="7"/>
  <c r="J968" i="7"/>
  <c r="I968" i="7"/>
  <c r="C971" i="7"/>
  <c r="B971" i="7"/>
  <c r="F972" i="7"/>
  <c r="G972" i="7"/>
  <c r="E972" i="7"/>
  <c r="J975" i="7"/>
  <c r="I975" i="7"/>
  <c r="I977" i="7"/>
  <c r="J977" i="7"/>
  <c r="C978" i="7"/>
  <c r="B978" i="7"/>
  <c r="G979" i="7"/>
  <c r="F979" i="7"/>
  <c r="E979" i="7"/>
  <c r="B980" i="7"/>
  <c r="C980" i="7"/>
  <c r="E981" i="7"/>
  <c r="G981" i="7"/>
  <c r="F981" i="7"/>
  <c r="J984" i="7"/>
  <c r="I984" i="7"/>
  <c r="C987" i="7"/>
  <c r="B987" i="7"/>
  <c r="F988" i="7"/>
  <c r="G988" i="7"/>
  <c r="E988" i="7"/>
  <c r="J991" i="7"/>
  <c r="I991" i="7"/>
  <c r="I993" i="7"/>
  <c r="J993" i="7"/>
  <c r="C994" i="7"/>
  <c r="B994" i="7"/>
  <c r="G995" i="7"/>
  <c r="F995" i="7"/>
  <c r="E995" i="7"/>
  <c r="B996" i="7"/>
  <c r="C996" i="7"/>
  <c r="E997" i="7"/>
  <c r="G997" i="7"/>
  <c r="F997" i="7"/>
  <c r="J1000" i="7"/>
  <c r="I1000" i="7"/>
  <c r="C1003" i="7"/>
  <c r="B1003" i="7"/>
  <c r="F1004" i="7"/>
  <c r="E1004" i="7"/>
  <c r="G1004" i="7"/>
  <c r="J1008" i="7"/>
  <c r="I1008" i="7"/>
  <c r="C1011" i="7"/>
  <c r="B1011" i="7"/>
  <c r="F1012" i="7"/>
  <c r="E1012" i="7"/>
  <c r="G1012" i="7"/>
  <c r="J1016" i="7"/>
  <c r="I1016" i="7"/>
  <c r="C1019" i="7"/>
  <c r="B1019" i="7"/>
  <c r="F1020" i="7"/>
  <c r="E1020" i="7"/>
  <c r="G1020" i="7"/>
  <c r="J1024" i="7"/>
  <c r="I1024" i="7"/>
  <c r="C1027" i="7"/>
  <c r="B1027" i="7"/>
  <c r="F1028" i="7"/>
  <c r="E1028" i="7"/>
  <c r="G1028" i="7"/>
  <c r="J1032" i="7"/>
  <c r="I1032" i="7"/>
  <c r="C1035" i="7"/>
  <c r="B1035" i="7"/>
  <c r="F1036" i="7"/>
  <c r="E1036" i="7"/>
  <c r="G1036" i="7"/>
  <c r="J1040" i="7"/>
  <c r="I1040" i="7"/>
  <c r="C1043" i="7"/>
  <c r="B1043" i="7"/>
  <c r="F1044" i="7"/>
  <c r="E1044" i="7"/>
  <c r="G1044" i="7"/>
  <c r="J1048" i="7"/>
  <c r="I1048" i="7"/>
  <c r="C1051" i="7"/>
  <c r="B1051" i="7"/>
  <c r="F1052" i="7"/>
  <c r="E1052" i="7"/>
  <c r="G1052" i="7"/>
  <c r="J1056" i="7"/>
  <c r="I1056" i="7"/>
  <c r="C1059" i="7"/>
  <c r="B1059" i="7"/>
  <c r="F1060" i="7"/>
  <c r="E1060" i="7"/>
  <c r="G1060" i="7"/>
  <c r="J1064" i="7"/>
  <c r="I1064" i="7"/>
  <c r="C1067" i="7"/>
  <c r="B1067" i="7"/>
  <c r="F1068" i="7"/>
  <c r="E1068" i="7"/>
  <c r="G1068" i="7"/>
  <c r="J1072" i="7"/>
  <c r="I1072" i="7"/>
  <c r="C1075" i="7"/>
  <c r="B1075" i="7"/>
  <c r="F1076" i="7"/>
  <c r="E1076" i="7"/>
  <c r="G1076" i="7"/>
  <c r="J1080" i="7"/>
  <c r="I1080" i="7"/>
  <c r="C1083" i="7"/>
  <c r="B1083" i="7"/>
  <c r="F1084" i="7"/>
  <c r="E1084" i="7"/>
  <c r="G1084" i="7"/>
  <c r="J1088" i="7"/>
  <c r="I1088" i="7"/>
  <c r="C1091" i="7"/>
  <c r="B1091" i="7"/>
  <c r="F1092" i="7"/>
  <c r="E1092" i="7"/>
  <c r="G1092" i="7"/>
  <c r="J1096" i="7"/>
  <c r="I1096" i="7"/>
  <c r="C1099" i="7"/>
  <c r="B1099" i="7"/>
  <c r="F1100" i="7"/>
  <c r="E1100" i="7"/>
  <c r="G1100" i="7"/>
  <c r="J1104" i="7"/>
  <c r="I1104" i="7"/>
  <c r="C1107" i="7"/>
  <c r="B1107" i="7"/>
  <c r="F1108" i="7"/>
  <c r="E1108" i="7"/>
  <c r="G1108" i="7"/>
  <c r="J1112" i="7"/>
  <c r="I1112" i="7"/>
  <c r="C1115" i="7"/>
  <c r="B1115" i="7"/>
  <c r="F1116" i="7"/>
  <c r="E1116" i="7"/>
  <c r="G1116" i="7"/>
  <c r="J1120" i="7"/>
  <c r="I1120" i="7"/>
  <c r="C1123" i="7"/>
  <c r="B1123" i="7"/>
  <c r="F1124" i="7"/>
  <c r="E1124" i="7"/>
  <c r="G1124" i="7"/>
  <c r="J1131" i="7"/>
  <c r="I1131" i="7"/>
  <c r="C1134" i="7"/>
  <c r="B1134" i="7"/>
  <c r="G1135" i="7"/>
  <c r="F1135" i="7"/>
  <c r="E1135" i="7"/>
  <c r="J1147" i="7"/>
  <c r="I1147" i="7"/>
  <c r="C1150" i="7"/>
  <c r="B1150" i="7"/>
  <c r="G1151" i="7"/>
  <c r="F1151" i="7"/>
  <c r="E1151" i="7"/>
  <c r="I1156" i="7"/>
  <c r="J1156" i="7"/>
  <c r="G1158" i="7"/>
  <c r="F1158" i="7"/>
  <c r="E1158" i="7"/>
  <c r="C1173" i="7"/>
  <c r="B1173" i="7"/>
  <c r="E1176" i="7"/>
  <c r="G1176" i="7"/>
  <c r="F1176" i="7"/>
  <c r="J1179" i="7"/>
  <c r="I1179" i="7"/>
  <c r="B1191" i="7"/>
  <c r="C1191" i="7"/>
  <c r="G1196" i="7"/>
  <c r="E1196" i="7"/>
  <c r="F1196" i="7"/>
  <c r="I1208" i="7"/>
  <c r="J1208" i="7"/>
  <c r="B1211" i="7"/>
  <c r="C1211" i="7"/>
  <c r="G1228" i="7"/>
  <c r="E1228" i="7"/>
  <c r="F1228" i="7"/>
  <c r="I1240" i="7"/>
  <c r="J1240" i="7"/>
  <c r="J1244" i="7"/>
  <c r="I1244" i="7"/>
  <c r="G1264" i="7"/>
  <c r="F1264" i="7"/>
  <c r="E1264" i="7"/>
  <c r="C1279" i="7"/>
  <c r="B1279" i="7"/>
  <c r="J1308" i="7"/>
  <c r="I1308" i="7"/>
  <c r="G1328" i="7"/>
  <c r="F1328" i="7"/>
  <c r="E1328" i="7"/>
  <c r="F1333" i="7"/>
  <c r="G1333" i="7"/>
  <c r="E1333" i="7"/>
  <c r="C1379" i="7"/>
  <c r="B1379" i="7"/>
  <c r="J1536" i="7"/>
  <c r="I1536" i="7"/>
  <c r="B1671" i="7"/>
  <c r="C1671" i="7"/>
  <c r="F1128" i="7"/>
  <c r="E1128" i="7"/>
  <c r="G1128" i="7"/>
  <c r="J1128" i="7"/>
  <c r="I1128" i="7"/>
  <c r="C1131" i="7"/>
  <c r="B1131" i="7"/>
  <c r="F1132" i="7"/>
  <c r="E1132" i="7"/>
  <c r="G1132" i="7"/>
  <c r="J1132" i="7"/>
  <c r="I1132" i="7"/>
  <c r="C1135" i="7"/>
  <c r="B1135" i="7"/>
  <c r="F1136" i="7"/>
  <c r="E1136" i="7"/>
  <c r="G1136" i="7"/>
  <c r="J1136" i="7"/>
  <c r="I1136" i="7"/>
  <c r="C1139" i="7"/>
  <c r="B1139" i="7"/>
  <c r="F1140" i="7"/>
  <c r="E1140" i="7"/>
  <c r="G1140" i="7"/>
  <c r="J1140" i="7"/>
  <c r="I1140" i="7"/>
  <c r="C1143" i="7"/>
  <c r="B1143" i="7"/>
  <c r="F1144" i="7"/>
  <c r="E1144" i="7"/>
  <c r="G1144" i="7"/>
  <c r="J1144" i="7"/>
  <c r="I1144" i="7"/>
  <c r="C1147" i="7"/>
  <c r="B1147" i="7"/>
  <c r="F1148" i="7"/>
  <c r="E1148" i="7"/>
  <c r="G1148" i="7"/>
  <c r="J1148" i="7"/>
  <c r="I1148" i="7"/>
  <c r="C1151" i="7"/>
  <c r="B1151" i="7"/>
  <c r="F1152" i="7"/>
  <c r="E1152" i="7"/>
  <c r="G1152" i="7"/>
  <c r="J1152" i="7"/>
  <c r="I1152" i="7"/>
  <c r="B1155" i="7"/>
  <c r="C1155" i="7"/>
  <c r="E1156" i="7"/>
  <c r="G1156" i="7"/>
  <c r="F1156" i="7"/>
  <c r="J1159" i="7"/>
  <c r="I1159" i="7"/>
  <c r="C1162" i="7"/>
  <c r="B1162" i="7"/>
  <c r="F1163" i="7"/>
  <c r="G1163" i="7"/>
  <c r="E1163" i="7"/>
  <c r="J1166" i="7"/>
  <c r="I1166" i="7"/>
  <c r="I1168" i="7"/>
  <c r="J1168" i="7"/>
  <c r="C1169" i="7"/>
  <c r="B1169" i="7"/>
  <c r="G1170" i="7"/>
  <c r="F1170" i="7"/>
  <c r="E1170" i="7"/>
  <c r="B1171" i="7"/>
  <c r="C1171" i="7"/>
  <c r="E1172" i="7"/>
  <c r="G1172" i="7"/>
  <c r="F1172" i="7"/>
  <c r="J1175" i="7"/>
  <c r="I1175" i="7"/>
  <c r="C1178" i="7"/>
  <c r="B1178" i="7"/>
  <c r="F1179" i="7"/>
  <c r="G1179" i="7"/>
  <c r="E1179" i="7"/>
  <c r="J1182" i="7"/>
  <c r="I1182" i="7"/>
  <c r="I1184" i="7"/>
  <c r="J1184" i="7"/>
  <c r="C1185" i="7"/>
  <c r="B1185" i="7"/>
  <c r="G1186" i="7"/>
  <c r="F1186" i="7"/>
  <c r="E1186" i="7"/>
  <c r="B1187" i="7"/>
  <c r="C1187" i="7"/>
  <c r="E1188" i="7"/>
  <c r="G1188" i="7"/>
  <c r="F1188" i="7"/>
  <c r="J1191" i="7"/>
  <c r="I1191" i="7"/>
  <c r="C1194" i="7"/>
  <c r="B1194" i="7"/>
  <c r="F1195" i="7"/>
  <c r="G1195" i="7"/>
  <c r="E1195" i="7"/>
  <c r="B1197" i="7"/>
  <c r="C1197" i="7"/>
  <c r="E1198" i="7"/>
  <c r="G1198" i="7"/>
  <c r="F1198" i="7"/>
  <c r="I1202" i="7"/>
  <c r="J1202" i="7"/>
  <c r="B1205" i="7"/>
  <c r="C1205" i="7"/>
  <c r="E1206" i="7"/>
  <c r="G1206" i="7"/>
  <c r="F1206" i="7"/>
  <c r="I1210" i="7"/>
  <c r="J1210" i="7"/>
  <c r="B1213" i="7"/>
  <c r="C1213" i="7"/>
  <c r="E1214" i="7"/>
  <c r="G1214" i="7"/>
  <c r="F1214" i="7"/>
  <c r="I1218" i="7"/>
  <c r="J1218" i="7"/>
  <c r="B1221" i="7"/>
  <c r="C1221" i="7"/>
  <c r="E1222" i="7"/>
  <c r="G1222" i="7"/>
  <c r="F1222" i="7"/>
  <c r="I1226" i="7"/>
  <c r="J1226" i="7"/>
  <c r="B1229" i="7"/>
  <c r="C1229" i="7"/>
  <c r="E1230" i="7"/>
  <c r="G1230" i="7"/>
  <c r="F1230" i="7"/>
  <c r="I1234" i="7"/>
  <c r="J1234" i="7"/>
  <c r="B1237" i="7"/>
  <c r="C1237" i="7"/>
  <c r="E1238" i="7"/>
  <c r="G1238" i="7"/>
  <c r="F1238" i="7"/>
  <c r="J1248" i="7"/>
  <c r="I1248" i="7"/>
  <c r="C1251" i="7"/>
  <c r="B1251" i="7"/>
  <c r="G1252" i="7"/>
  <c r="F1252" i="7"/>
  <c r="E1252" i="7"/>
  <c r="J1264" i="7"/>
  <c r="I1264" i="7"/>
  <c r="C1267" i="7"/>
  <c r="B1267" i="7"/>
  <c r="G1268" i="7"/>
  <c r="F1268" i="7"/>
  <c r="E1268" i="7"/>
  <c r="J1280" i="7"/>
  <c r="I1280" i="7"/>
  <c r="C1283" i="7"/>
  <c r="B1283" i="7"/>
  <c r="G1284" i="7"/>
  <c r="F1284" i="7"/>
  <c r="E1284" i="7"/>
  <c r="J1296" i="7"/>
  <c r="I1296" i="7"/>
  <c r="C1299" i="7"/>
  <c r="B1299" i="7"/>
  <c r="G1300" i="7"/>
  <c r="F1300" i="7"/>
  <c r="E1300" i="7"/>
  <c r="J1312" i="7"/>
  <c r="I1312" i="7"/>
  <c r="C1315" i="7"/>
  <c r="B1315" i="7"/>
  <c r="G1316" i="7"/>
  <c r="F1316" i="7"/>
  <c r="E1316" i="7"/>
  <c r="J1328" i="7"/>
  <c r="I1328" i="7"/>
  <c r="C1331" i="7"/>
  <c r="B1331" i="7"/>
  <c r="G1332" i="7"/>
  <c r="F1332" i="7"/>
  <c r="E1332" i="7"/>
  <c r="I1338" i="7"/>
  <c r="J1338" i="7"/>
  <c r="G1340" i="7"/>
  <c r="F1340" i="7"/>
  <c r="E1340" i="7"/>
  <c r="J1360" i="7"/>
  <c r="I1360" i="7"/>
  <c r="G1380" i="7"/>
  <c r="F1380" i="7"/>
  <c r="E1380" i="7"/>
  <c r="C1395" i="7"/>
  <c r="B1395" i="7"/>
  <c r="J1424" i="7"/>
  <c r="I1424" i="7"/>
  <c r="G1444" i="7"/>
  <c r="F1444" i="7"/>
  <c r="E1444" i="7"/>
  <c r="C1459" i="7"/>
  <c r="B1459" i="7"/>
  <c r="J1488" i="7"/>
  <c r="I1488" i="7"/>
  <c r="G1508" i="7"/>
  <c r="F1508" i="7"/>
  <c r="E1508" i="7"/>
  <c r="C1523" i="7"/>
  <c r="B1523" i="7"/>
  <c r="C1586" i="7"/>
  <c r="B1586" i="7"/>
  <c r="E1001" i="7"/>
  <c r="G1001" i="7"/>
  <c r="F1001" i="7"/>
  <c r="I1001" i="7"/>
  <c r="J1001" i="7"/>
  <c r="B1004" i="7"/>
  <c r="C1004" i="7"/>
  <c r="E1005" i="7"/>
  <c r="G1005" i="7"/>
  <c r="F1005" i="7"/>
  <c r="I1005" i="7"/>
  <c r="J1005" i="7"/>
  <c r="B1008" i="7"/>
  <c r="C1008" i="7"/>
  <c r="E1009" i="7"/>
  <c r="G1009" i="7"/>
  <c r="F1009" i="7"/>
  <c r="I1009" i="7"/>
  <c r="J1009" i="7"/>
  <c r="B1012" i="7"/>
  <c r="C1012" i="7"/>
  <c r="E1013" i="7"/>
  <c r="G1013" i="7"/>
  <c r="F1013" i="7"/>
  <c r="I1013" i="7"/>
  <c r="J1013" i="7"/>
  <c r="B1016" i="7"/>
  <c r="C1016" i="7"/>
  <c r="E1017" i="7"/>
  <c r="G1017" i="7"/>
  <c r="F1017" i="7"/>
  <c r="I1017" i="7"/>
  <c r="J1017" i="7"/>
  <c r="B1020" i="7"/>
  <c r="C1020" i="7"/>
  <c r="E1021" i="7"/>
  <c r="G1021" i="7"/>
  <c r="F1021" i="7"/>
  <c r="I1021" i="7"/>
  <c r="J1021" i="7"/>
  <c r="B1024" i="7"/>
  <c r="C1024" i="7"/>
  <c r="E1025" i="7"/>
  <c r="G1025" i="7"/>
  <c r="F1025" i="7"/>
  <c r="I1025" i="7"/>
  <c r="J1025" i="7"/>
  <c r="B1028" i="7"/>
  <c r="C1028" i="7"/>
  <c r="E1029" i="7"/>
  <c r="G1029" i="7"/>
  <c r="F1029" i="7"/>
  <c r="I1029" i="7"/>
  <c r="J1029" i="7"/>
  <c r="B1032" i="7"/>
  <c r="C1032" i="7"/>
  <c r="E1033" i="7"/>
  <c r="G1033" i="7"/>
  <c r="F1033" i="7"/>
  <c r="I1033" i="7"/>
  <c r="J1033" i="7"/>
  <c r="B1036" i="7"/>
  <c r="C1036" i="7"/>
  <c r="E1037" i="7"/>
  <c r="G1037" i="7"/>
  <c r="F1037" i="7"/>
  <c r="I1037" i="7"/>
  <c r="J1037" i="7"/>
  <c r="B1040" i="7"/>
  <c r="C1040" i="7"/>
  <c r="E1041" i="7"/>
  <c r="G1041" i="7"/>
  <c r="F1041" i="7"/>
  <c r="I1041" i="7"/>
  <c r="J1041" i="7"/>
  <c r="B1044" i="7"/>
  <c r="C1044" i="7"/>
  <c r="E1045" i="7"/>
  <c r="G1045" i="7"/>
  <c r="F1045" i="7"/>
  <c r="I1045" i="7"/>
  <c r="J1045" i="7"/>
  <c r="B1048" i="7"/>
  <c r="C1048" i="7"/>
  <c r="E1049" i="7"/>
  <c r="G1049" i="7"/>
  <c r="F1049" i="7"/>
  <c r="I1049" i="7"/>
  <c r="J1049" i="7"/>
  <c r="B1052" i="7"/>
  <c r="C1052" i="7"/>
  <c r="E1053" i="7"/>
  <c r="G1053" i="7"/>
  <c r="F1053" i="7"/>
  <c r="I1053" i="7"/>
  <c r="J1053" i="7"/>
  <c r="B1056" i="7"/>
  <c r="C1056" i="7"/>
  <c r="E1057" i="7"/>
  <c r="G1057" i="7"/>
  <c r="F1057" i="7"/>
  <c r="I1057" i="7"/>
  <c r="J1057" i="7"/>
  <c r="B1060" i="7"/>
  <c r="C1060" i="7"/>
  <c r="E1061" i="7"/>
  <c r="G1061" i="7"/>
  <c r="F1061" i="7"/>
  <c r="I1061" i="7"/>
  <c r="J1061" i="7"/>
  <c r="B1064" i="7"/>
  <c r="C1064" i="7"/>
  <c r="E1065" i="7"/>
  <c r="G1065" i="7"/>
  <c r="F1065" i="7"/>
  <c r="I1065" i="7"/>
  <c r="J1065" i="7"/>
  <c r="B1068" i="7"/>
  <c r="C1068" i="7"/>
  <c r="E1069" i="7"/>
  <c r="G1069" i="7"/>
  <c r="F1069" i="7"/>
  <c r="I1069" i="7"/>
  <c r="J1069" i="7"/>
  <c r="B1072" i="7"/>
  <c r="C1072" i="7"/>
  <c r="E1073" i="7"/>
  <c r="G1073" i="7"/>
  <c r="F1073" i="7"/>
  <c r="I1073" i="7"/>
  <c r="J1073" i="7"/>
  <c r="B1076" i="7"/>
  <c r="C1076" i="7"/>
  <c r="E1077" i="7"/>
  <c r="G1077" i="7"/>
  <c r="F1077" i="7"/>
  <c r="I1077" i="7"/>
  <c r="J1077" i="7"/>
  <c r="B1080" i="7"/>
  <c r="C1080" i="7"/>
  <c r="E1081" i="7"/>
  <c r="G1081" i="7"/>
  <c r="F1081" i="7"/>
  <c r="I1081" i="7"/>
  <c r="J1081" i="7"/>
  <c r="B1084" i="7"/>
  <c r="C1084" i="7"/>
  <c r="E1085" i="7"/>
  <c r="G1085" i="7"/>
  <c r="F1085" i="7"/>
  <c r="I1085" i="7"/>
  <c r="J1085" i="7"/>
  <c r="B1088" i="7"/>
  <c r="C1088" i="7"/>
  <c r="E1089" i="7"/>
  <c r="G1089" i="7"/>
  <c r="F1089" i="7"/>
  <c r="I1089" i="7"/>
  <c r="J1089" i="7"/>
  <c r="B1092" i="7"/>
  <c r="C1092" i="7"/>
  <c r="E1093" i="7"/>
  <c r="G1093" i="7"/>
  <c r="F1093" i="7"/>
  <c r="I1093" i="7"/>
  <c r="J1093" i="7"/>
  <c r="B1096" i="7"/>
  <c r="C1096" i="7"/>
  <c r="E1097" i="7"/>
  <c r="G1097" i="7"/>
  <c r="F1097" i="7"/>
  <c r="I1097" i="7"/>
  <c r="J1097" i="7"/>
  <c r="B1100" i="7"/>
  <c r="C1100" i="7"/>
  <c r="E1101" i="7"/>
  <c r="G1101" i="7"/>
  <c r="F1101" i="7"/>
  <c r="I1101" i="7"/>
  <c r="J1101" i="7"/>
  <c r="B1104" i="7"/>
  <c r="C1104" i="7"/>
  <c r="E1105" i="7"/>
  <c r="G1105" i="7"/>
  <c r="F1105" i="7"/>
  <c r="I1105" i="7"/>
  <c r="J1105" i="7"/>
  <c r="B1108" i="7"/>
  <c r="C1108" i="7"/>
  <c r="E1109" i="7"/>
  <c r="G1109" i="7"/>
  <c r="F1109" i="7"/>
  <c r="I1109" i="7"/>
  <c r="J1109" i="7"/>
  <c r="B1112" i="7"/>
  <c r="C1112" i="7"/>
  <c r="E1113" i="7"/>
  <c r="G1113" i="7"/>
  <c r="F1113" i="7"/>
  <c r="I1113" i="7"/>
  <c r="J1113" i="7"/>
  <c r="B1116" i="7"/>
  <c r="C1116" i="7"/>
  <c r="E1117" i="7"/>
  <c r="G1117" i="7"/>
  <c r="F1117" i="7"/>
  <c r="I1117" i="7"/>
  <c r="J1117" i="7"/>
  <c r="B1120" i="7"/>
  <c r="C1120" i="7"/>
  <c r="E1121" i="7"/>
  <c r="G1121" i="7"/>
  <c r="F1121" i="7"/>
  <c r="I1121" i="7"/>
  <c r="J1121" i="7"/>
  <c r="B1124" i="7"/>
  <c r="C1124" i="7"/>
  <c r="E1125" i="7"/>
  <c r="G1125" i="7"/>
  <c r="F1125" i="7"/>
  <c r="I1125" i="7"/>
  <c r="J1125" i="7"/>
  <c r="B1128" i="7"/>
  <c r="C1128" i="7"/>
  <c r="E1129" i="7"/>
  <c r="G1129" i="7"/>
  <c r="F1129" i="7"/>
  <c r="I1129" i="7"/>
  <c r="J1129" i="7"/>
  <c r="B1132" i="7"/>
  <c r="C1132" i="7"/>
  <c r="E1133" i="7"/>
  <c r="G1133" i="7"/>
  <c r="F1133" i="7"/>
  <c r="I1133" i="7"/>
  <c r="J1133" i="7"/>
  <c r="B1136" i="7"/>
  <c r="C1136" i="7"/>
  <c r="E1137" i="7"/>
  <c r="G1137" i="7"/>
  <c r="F1137" i="7"/>
  <c r="I1137" i="7"/>
  <c r="J1137" i="7"/>
  <c r="B1140" i="7"/>
  <c r="C1140" i="7"/>
  <c r="E1141" i="7"/>
  <c r="G1141" i="7"/>
  <c r="F1141" i="7"/>
  <c r="I1141" i="7"/>
  <c r="J1141" i="7"/>
  <c r="B1144" i="7"/>
  <c r="C1144" i="7"/>
  <c r="E1145" i="7"/>
  <c r="G1145" i="7"/>
  <c r="F1145" i="7"/>
  <c r="I1145" i="7"/>
  <c r="J1145" i="7"/>
  <c r="B1148" i="7"/>
  <c r="C1148" i="7"/>
  <c r="E1149" i="7"/>
  <c r="G1149" i="7"/>
  <c r="F1149" i="7"/>
  <c r="I1149" i="7"/>
  <c r="J1149" i="7"/>
  <c r="B1152" i="7"/>
  <c r="C1152" i="7"/>
  <c r="E1153" i="7"/>
  <c r="G1153" i="7"/>
  <c r="F1153" i="7"/>
  <c r="I1153" i="7"/>
  <c r="J1153" i="7"/>
  <c r="J1155" i="7"/>
  <c r="I1155" i="7"/>
  <c r="C1158" i="7"/>
  <c r="B1158" i="7"/>
  <c r="F1159" i="7"/>
  <c r="E1159" i="7"/>
  <c r="G1159" i="7"/>
  <c r="I1162" i="7"/>
  <c r="J1162" i="7"/>
  <c r="I1164" i="7"/>
  <c r="J1164" i="7"/>
  <c r="B1165" i="7"/>
  <c r="C1165" i="7"/>
  <c r="G1166" i="7"/>
  <c r="E1166" i="7"/>
  <c r="F1166" i="7"/>
  <c r="B1167" i="7"/>
  <c r="C1167" i="7"/>
  <c r="E1168" i="7"/>
  <c r="F1168" i="7"/>
  <c r="G1168" i="7"/>
  <c r="J1171" i="7"/>
  <c r="I1171" i="7"/>
  <c r="C1174" i="7"/>
  <c r="B1174" i="7"/>
  <c r="F1175" i="7"/>
  <c r="E1175" i="7"/>
  <c r="G1175" i="7"/>
  <c r="I1178" i="7"/>
  <c r="J1178" i="7"/>
  <c r="I1180" i="7"/>
  <c r="J1180" i="7"/>
  <c r="B1181" i="7"/>
  <c r="C1181" i="7"/>
  <c r="G1182" i="7"/>
  <c r="E1182" i="7"/>
  <c r="F1182" i="7"/>
  <c r="B1183" i="7"/>
  <c r="C1183" i="7"/>
  <c r="E1184" i="7"/>
  <c r="F1184" i="7"/>
  <c r="G1184" i="7"/>
  <c r="J1187" i="7"/>
  <c r="I1187" i="7"/>
  <c r="C1190" i="7"/>
  <c r="B1190" i="7"/>
  <c r="F1191" i="7"/>
  <c r="E1191" i="7"/>
  <c r="G1191" i="7"/>
  <c r="I1194" i="7"/>
  <c r="J1194" i="7"/>
  <c r="I1196" i="7"/>
  <c r="J1196" i="7"/>
  <c r="B1199" i="7"/>
  <c r="C1199" i="7"/>
  <c r="G1200" i="7"/>
  <c r="E1200" i="7"/>
  <c r="F1200" i="7"/>
  <c r="I1204" i="7"/>
  <c r="J1204" i="7"/>
  <c r="B1207" i="7"/>
  <c r="C1207" i="7"/>
  <c r="G1208" i="7"/>
  <c r="E1208" i="7"/>
  <c r="F1208" i="7"/>
  <c r="I1212" i="7"/>
  <c r="J1212" i="7"/>
  <c r="B1215" i="7"/>
  <c r="C1215" i="7"/>
  <c r="G1216" i="7"/>
  <c r="E1216" i="7"/>
  <c r="F1216" i="7"/>
  <c r="I1220" i="7"/>
  <c r="J1220" i="7"/>
  <c r="B1223" i="7"/>
  <c r="C1223" i="7"/>
  <c r="G1224" i="7"/>
  <c r="E1224" i="7"/>
  <c r="F1224" i="7"/>
  <c r="I1228" i="7"/>
  <c r="J1228" i="7"/>
  <c r="B1231" i="7"/>
  <c r="C1231" i="7"/>
  <c r="G1232" i="7"/>
  <c r="E1232" i="7"/>
  <c r="F1232" i="7"/>
  <c r="I1236" i="7"/>
  <c r="J1236" i="7"/>
  <c r="B1239" i="7"/>
  <c r="C1239" i="7"/>
  <c r="G1240" i="7"/>
  <c r="E1240" i="7"/>
  <c r="F1240" i="7"/>
  <c r="J1252" i="7"/>
  <c r="I1252" i="7"/>
  <c r="C1255" i="7"/>
  <c r="B1255" i="7"/>
  <c r="G1256" i="7"/>
  <c r="F1256" i="7"/>
  <c r="E1256" i="7"/>
  <c r="J1268" i="7"/>
  <c r="I1268" i="7"/>
  <c r="C1271" i="7"/>
  <c r="B1271" i="7"/>
  <c r="G1272" i="7"/>
  <c r="F1272" i="7"/>
  <c r="E1272" i="7"/>
  <c r="J1284" i="7"/>
  <c r="I1284" i="7"/>
  <c r="C1287" i="7"/>
  <c r="B1287" i="7"/>
  <c r="G1288" i="7"/>
  <c r="F1288" i="7"/>
  <c r="E1288" i="7"/>
  <c r="J1300" i="7"/>
  <c r="I1300" i="7"/>
  <c r="C1303" i="7"/>
  <c r="B1303" i="7"/>
  <c r="G1304" i="7"/>
  <c r="F1304" i="7"/>
  <c r="E1304" i="7"/>
  <c r="J1316" i="7"/>
  <c r="I1316" i="7"/>
  <c r="C1319" i="7"/>
  <c r="B1319" i="7"/>
  <c r="G1320" i="7"/>
  <c r="F1320" i="7"/>
  <c r="E1320" i="7"/>
  <c r="J1332" i="7"/>
  <c r="I1332" i="7"/>
  <c r="C1339" i="7"/>
  <c r="B1339" i="7"/>
  <c r="E1342" i="7"/>
  <c r="G1342" i="7"/>
  <c r="F1342" i="7"/>
  <c r="I1350" i="7"/>
  <c r="J1350" i="7"/>
  <c r="B1353" i="7"/>
  <c r="C1353" i="7"/>
  <c r="J1376" i="7"/>
  <c r="I1376" i="7"/>
  <c r="G1396" i="7"/>
  <c r="F1396" i="7"/>
  <c r="E1396" i="7"/>
  <c r="C1411" i="7"/>
  <c r="B1411" i="7"/>
  <c r="J1440" i="7"/>
  <c r="I1440" i="7"/>
  <c r="G1460" i="7"/>
  <c r="F1460" i="7"/>
  <c r="E1460" i="7"/>
  <c r="C1475" i="7"/>
  <c r="B1475" i="7"/>
  <c r="J1504" i="7"/>
  <c r="I1504" i="7"/>
  <c r="G1524" i="7"/>
  <c r="F1524" i="7"/>
  <c r="E1524" i="7"/>
  <c r="C1539" i="7"/>
  <c r="B1539" i="7"/>
  <c r="G1571" i="7"/>
  <c r="F1571" i="7"/>
  <c r="E1571" i="7"/>
  <c r="G966" i="7"/>
  <c r="F966" i="7"/>
  <c r="E966" i="7"/>
  <c r="J966" i="7"/>
  <c r="I966" i="7"/>
  <c r="C969" i="7"/>
  <c r="B969" i="7"/>
  <c r="G970" i="7"/>
  <c r="F970" i="7"/>
  <c r="E970" i="7"/>
  <c r="I970" i="7"/>
  <c r="J970" i="7"/>
  <c r="B973" i="7"/>
  <c r="C973" i="7"/>
  <c r="E974" i="7"/>
  <c r="G974" i="7"/>
  <c r="F974" i="7"/>
  <c r="J974" i="7"/>
  <c r="I974" i="7"/>
  <c r="C977" i="7"/>
  <c r="B977" i="7"/>
  <c r="F978" i="7"/>
  <c r="E978" i="7"/>
  <c r="G978" i="7"/>
  <c r="J978" i="7"/>
  <c r="I978" i="7"/>
  <c r="C981" i="7"/>
  <c r="B981" i="7"/>
  <c r="G982" i="7"/>
  <c r="F982" i="7"/>
  <c r="E982" i="7"/>
  <c r="J982" i="7"/>
  <c r="I982" i="7"/>
  <c r="C985" i="7"/>
  <c r="B985" i="7"/>
  <c r="G986" i="7"/>
  <c r="F986" i="7"/>
  <c r="E986" i="7"/>
  <c r="I986" i="7"/>
  <c r="J986" i="7"/>
  <c r="B989" i="7"/>
  <c r="C989" i="7"/>
  <c r="E990" i="7"/>
  <c r="G990" i="7"/>
  <c r="F990" i="7"/>
  <c r="J990" i="7"/>
  <c r="I990" i="7"/>
  <c r="C993" i="7"/>
  <c r="B993" i="7"/>
  <c r="F994" i="7"/>
  <c r="E994" i="7"/>
  <c r="G994" i="7"/>
  <c r="J994" i="7"/>
  <c r="I994" i="7"/>
  <c r="C997" i="7"/>
  <c r="B997" i="7"/>
  <c r="G998" i="7"/>
  <c r="F998" i="7"/>
  <c r="E998" i="7"/>
  <c r="J998" i="7"/>
  <c r="I998" i="7"/>
  <c r="C1001" i="7"/>
  <c r="B1001" i="7"/>
  <c r="G1002" i="7"/>
  <c r="F1002" i="7"/>
  <c r="E1002" i="7"/>
  <c r="J1002" i="7"/>
  <c r="I1002" i="7"/>
  <c r="C1005" i="7"/>
  <c r="B1005" i="7"/>
  <c r="G1006" i="7"/>
  <c r="F1006" i="7"/>
  <c r="E1006" i="7"/>
  <c r="J1006" i="7"/>
  <c r="I1006" i="7"/>
  <c r="C1009" i="7"/>
  <c r="B1009" i="7"/>
  <c r="G1010" i="7"/>
  <c r="F1010" i="7"/>
  <c r="E1010" i="7"/>
  <c r="J1010" i="7"/>
  <c r="I1010" i="7"/>
  <c r="C1013" i="7"/>
  <c r="B1013" i="7"/>
  <c r="G1014" i="7"/>
  <c r="F1014" i="7"/>
  <c r="E1014" i="7"/>
  <c r="J1014" i="7"/>
  <c r="I1014" i="7"/>
  <c r="C1017" i="7"/>
  <c r="B1017" i="7"/>
  <c r="G1018" i="7"/>
  <c r="F1018" i="7"/>
  <c r="E1018" i="7"/>
  <c r="J1018" i="7"/>
  <c r="I1018" i="7"/>
  <c r="C1021" i="7"/>
  <c r="B1021" i="7"/>
  <c r="G1022" i="7"/>
  <c r="F1022" i="7"/>
  <c r="E1022" i="7"/>
  <c r="J1022" i="7"/>
  <c r="I1022" i="7"/>
  <c r="C1025" i="7"/>
  <c r="B1025" i="7"/>
  <c r="G1026" i="7"/>
  <c r="F1026" i="7"/>
  <c r="E1026" i="7"/>
  <c r="J1026" i="7"/>
  <c r="I1026" i="7"/>
  <c r="C1029" i="7"/>
  <c r="B1029" i="7"/>
  <c r="G1030" i="7"/>
  <c r="F1030" i="7"/>
  <c r="E1030" i="7"/>
  <c r="J1030" i="7"/>
  <c r="I1030" i="7"/>
  <c r="C1033" i="7"/>
  <c r="B1033" i="7"/>
  <c r="G1034" i="7"/>
  <c r="F1034" i="7"/>
  <c r="E1034" i="7"/>
  <c r="J1034" i="7"/>
  <c r="I1034" i="7"/>
  <c r="C1037" i="7"/>
  <c r="B1037" i="7"/>
  <c r="G1038" i="7"/>
  <c r="F1038" i="7"/>
  <c r="E1038" i="7"/>
  <c r="J1038" i="7"/>
  <c r="I1038" i="7"/>
  <c r="C1041" i="7"/>
  <c r="B1041" i="7"/>
  <c r="G1042" i="7"/>
  <c r="F1042" i="7"/>
  <c r="E1042" i="7"/>
  <c r="J1042" i="7"/>
  <c r="I1042" i="7"/>
  <c r="C1045" i="7"/>
  <c r="B1045" i="7"/>
  <c r="G1046" i="7"/>
  <c r="F1046" i="7"/>
  <c r="E1046" i="7"/>
  <c r="J1046" i="7"/>
  <c r="I1046" i="7"/>
  <c r="C1049" i="7"/>
  <c r="B1049" i="7"/>
  <c r="G1050" i="7"/>
  <c r="F1050" i="7"/>
  <c r="E1050" i="7"/>
  <c r="J1050" i="7"/>
  <c r="I1050" i="7"/>
  <c r="C1053" i="7"/>
  <c r="B1053" i="7"/>
  <c r="G1054" i="7"/>
  <c r="F1054" i="7"/>
  <c r="E1054" i="7"/>
  <c r="J1054" i="7"/>
  <c r="I1054" i="7"/>
  <c r="C1057" i="7"/>
  <c r="B1057" i="7"/>
  <c r="G1058" i="7"/>
  <c r="F1058" i="7"/>
  <c r="E1058" i="7"/>
  <c r="J1058" i="7"/>
  <c r="I1058" i="7"/>
  <c r="C1061" i="7"/>
  <c r="B1061" i="7"/>
  <c r="G1062" i="7"/>
  <c r="F1062" i="7"/>
  <c r="E1062" i="7"/>
  <c r="J1062" i="7"/>
  <c r="I1062" i="7"/>
  <c r="C1065" i="7"/>
  <c r="B1065" i="7"/>
  <c r="G1066" i="7"/>
  <c r="F1066" i="7"/>
  <c r="E1066" i="7"/>
  <c r="J1066" i="7"/>
  <c r="I1066" i="7"/>
  <c r="C1069" i="7"/>
  <c r="B1069" i="7"/>
  <c r="G1070" i="7"/>
  <c r="F1070" i="7"/>
  <c r="E1070" i="7"/>
  <c r="J1070" i="7"/>
  <c r="I1070" i="7"/>
  <c r="C1073" i="7"/>
  <c r="B1073" i="7"/>
  <c r="G1074" i="7"/>
  <c r="F1074" i="7"/>
  <c r="E1074" i="7"/>
  <c r="J1074" i="7"/>
  <c r="I1074" i="7"/>
  <c r="C1077" i="7"/>
  <c r="B1077" i="7"/>
  <c r="G1078" i="7"/>
  <c r="F1078" i="7"/>
  <c r="E1078" i="7"/>
  <c r="J1078" i="7"/>
  <c r="I1078" i="7"/>
  <c r="C1081" i="7"/>
  <c r="B1081" i="7"/>
  <c r="G1082" i="7"/>
  <c r="F1082" i="7"/>
  <c r="E1082" i="7"/>
  <c r="J1082" i="7"/>
  <c r="I1082" i="7"/>
  <c r="C1085" i="7"/>
  <c r="B1085" i="7"/>
  <c r="G1086" i="7"/>
  <c r="F1086" i="7"/>
  <c r="E1086" i="7"/>
  <c r="J1086" i="7"/>
  <c r="I1086" i="7"/>
  <c r="C1089" i="7"/>
  <c r="B1089" i="7"/>
  <c r="G1090" i="7"/>
  <c r="F1090" i="7"/>
  <c r="E1090" i="7"/>
  <c r="J1090" i="7"/>
  <c r="I1090" i="7"/>
  <c r="C1093" i="7"/>
  <c r="B1093" i="7"/>
  <c r="G1094" i="7"/>
  <c r="F1094" i="7"/>
  <c r="E1094" i="7"/>
  <c r="J1094" i="7"/>
  <c r="I1094" i="7"/>
  <c r="C1097" i="7"/>
  <c r="B1097" i="7"/>
  <c r="G1098" i="7"/>
  <c r="F1098" i="7"/>
  <c r="E1098" i="7"/>
  <c r="J1098" i="7"/>
  <c r="I1098" i="7"/>
  <c r="C1101" i="7"/>
  <c r="B1101" i="7"/>
  <c r="G1102" i="7"/>
  <c r="F1102" i="7"/>
  <c r="E1102" i="7"/>
  <c r="J1102" i="7"/>
  <c r="I1102" i="7"/>
  <c r="C1105" i="7"/>
  <c r="B1105" i="7"/>
  <c r="G1106" i="7"/>
  <c r="F1106" i="7"/>
  <c r="E1106" i="7"/>
  <c r="J1106" i="7"/>
  <c r="I1106" i="7"/>
  <c r="C1109" i="7"/>
  <c r="B1109" i="7"/>
  <c r="G1110" i="7"/>
  <c r="F1110" i="7"/>
  <c r="E1110" i="7"/>
  <c r="J1110" i="7"/>
  <c r="I1110" i="7"/>
  <c r="C1113" i="7"/>
  <c r="B1113" i="7"/>
  <c r="G1114" i="7"/>
  <c r="F1114" i="7"/>
  <c r="E1114" i="7"/>
  <c r="J1114" i="7"/>
  <c r="I1114" i="7"/>
  <c r="C1117" i="7"/>
  <c r="B1117" i="7"/>
  <c r="G1118" i="7"/>
  <c r="F1118" i="7"/>
  <c r="E1118" i="7"/>
  <c r="J1118" i="7"/>
  <c r="I1118" i="7"/>
  <c r="C1121" i="7"/>
  <c r="B1121" i="7"/>
  <c r="G1122" i="7"/>
  <c r="F1122" i="7"/>
  <c r="E1122" i="7"/>
  <c r="J1122" i="7"/>
  <c r="I1122" i="7"/>
  <c r="C1125" i="7"/>
  <c r="B1125" i="7"/>
  <c r="G1126" i="7"/>
  <c r="F1126" i="7"/>
  <c r="E1126" i="7"/>
  <c r="J1126" i="7"/>
  <c r="I1126" i="7"/>
  <c r="C1129" i="7"/>
  <c r="B1129" i="7"/>
  <c r="G1130" i="7"/>
  <c r="F1130" i="7"/>
  <c r="E1130" i="7"/>
  <c r="J1130" i="7"/>
  <c r="I1130" i="7"/>
  <c r="C1133" i="7"/>
  <c r="B1133" i="7"/>
  <c r="G1134" i="7"/>
  <c r="F1134" i="7"/>
  <c r="E1134" i="7"/>
  <c r="J1134" i="7"/>
  <c r="I1134" i="7"/>
  <c r="C1137" i="7"/>
  <c r="B1137" i="7"/>
  <c r="G1138" i="7"/>
  <c r="F1138" i="7"/>
  <c r="E1138" i="7"/>
  <c r="J1138" i="7"/>
  <c r="I1138" i="7"/>
  <c r="C1141" i="7"/>
  <c r="B1141" i="7"/>
  <c r="G1142" i="7"/>
  <c r="F1142" i="7"/>
  <c r="E1142" i="7"/>
  <c r="J1142" i="7"/>
  <c r="I1142" i="7"/>
  <c r="C1145" i="7"/>
  <c r="B1145" i="7"/>
  <c r="G1146" i="7"/>
  <c r="F1146" i="7"/>
  <c r="E1146" i="7"/>
  <c r="J1146" i="7"/>
  <c r="I1146" i="7"/>
  <c r="C1149" i="7"/>
  <c r="B1149" i="7"/>
  <c r="G1150" i="7"/>
  <c r="F1150" i="7"/>
  <c r="E1150" i="7"/>
  <c r="J1150" i="7"/>
  <c r="I1150" i="7"/>
  <c r="C1153" i="7"/>
  <c r="B1153" i="7"/>
  <c r="G1154" i="7"/>
  <c r="F1154" i="7"/>
  <c r="E1154" i="7"/>
  <c r="J1154" i="7"/>
  <c r="I1154" i="7"/>
  <c r="F1155" i="7"/>
  <c r="G1155" i="7"/>
  <c r="E1155" i="7"/>
  <c r="J1158" i="7"/>
  <c r="I1158" i="7"/>
  <c r="I1160" i="7"/>
  <c r="J1160" i="7"/>
  <c r="C1161" i="7"/>
  <c r="B1161" i="7"/>
  <c r="G1162" i="7"/>
  <c r="F1162" i="7"/>
  <c r="E1162" i="7"/>
  <c r="B1163" i="7"/>
  <c r="C1163" i="7"/>
  <c r="E1164" i="7"/>
  <c r="G1164" i="7"/>
  <c r="F1164" i="7"/>
  <c r="J1167" i="7"/>
  <c r="I1167" i="7"/>
  <c r="C1170" i="7"/>
  <c r="B1170" i="7"/>
  <c r="F1171" i="7"/>
  <c r="G1171" i="7"/>
  <c r="E1171" i="7"/>
  <c r="J1174" i="7"/>
  <c r="I1174" i="7"/>
  <c r="I1176" i="7"/>
  <c r="J1176" i="7"/>
  <c r="C1177" i="7"/>
  <c r="B1177" i="7"/>
  <c r="G1178" i="7"/>
  <c r="F1178" i="7"/>
  <c r="E1178" i="7"/>
  <c r="B1179" i="7"/>
  <c r="C1179" i="7"/>
  <c r="E1180" i="7"/>
  <c r="G1180" i="7"/>
  <c r="F1180" i="7"/>
  <c r="J1183" i="7"/>
  <c r="I1183" i="7"/>
  <c r="C1186" i="7"/>
  <c r="B1186" i="7"/>
  <c r="F1187" i="7"/>
  <c r="G1187" i="7"/>
  <c r="E1187" i="7"/>
  <c r="J1190" i="7"/>
  <c r="I1190" i="7"/>
  <c r="I1192" i="7"/>
  <c r="J1192" i="7"/>
  <c r="C1193" i="7"/>
  <c r="B1193" i="7"/>
  <c r="G1194" i="7"/>
  <c r="F1194" i="7"/>
  <c r="E1194" i="7"/>
  <c r="B1195" i="7"/>
  <c r="C1195" i="7"/>
  <c r="I1198" i="7"/>
  <c r="J1198" i="7"/>
  <c r="B1201" i="7"/>
  <c r="C1201" i="7"/>
  <c r="E1202" i="7"/>
  <c r="G1202" i="7"/>
  <c r="F1202" i="7"/>
  <c r="I1206" i="7"/>
  <c r="J1206" i="7"/>
  <c r="B1209" i="7"/>
  <c r="C1209" i="7"/>
  <c r="E1210" i="7"/>
  <c r="G1210" i="7"/>
  <c r="F1210" i="7"/>
  <c r="I1214" i="7"/>
  <c r="J1214" i="7"/>
  <c r="B1217" i="7"/>
  <c r="C1217" i="7"/>
  <c r="E1218" i="7"/>
  <c r="G1218" i="7"/>
  <c r="F1218" i="7"/>
  <c r="I1222" i="7"/>
  <c r="J1222" i="7"/>
  <c r="B1225" i="7"/>
  <c r="C1225" i="7"/>
  <c r="E1226" i="7"/>
  <c r="G1226" i="7"/>
  <c r="F1226" i="7"/>
  <c r="I1230" i="7"/>
  <c r="J1230" i="7"/>
  <c r="B1233" i="7"/>
  <c r="C1233" i="7"/>
  <c r="E1234" i="7"/>
  <c r="G1234" i="7"/>
  <c r="F1234" i="7"/>
  <c r="I1238" i="7"/>
  <c r="J1238" i="7"/>
  <c r="B1241" i="7"/>
  <c r="C1241" i="7"/>
  <c r="C1243" i="7"/>
  <c r="B1243" i="7"/>
  <c r="G1244" i="7"/>
  <c r="F1244" i="7"/>
  <c r="E1244" i="7"/>
  <c r="J1256" i="7"/>
  <c r="I1256" i="7"/>
  <c r="C1259" i="7"/>
  <c r="B1259" i="7"/>
  <c r="G1260" i="7"/>
  <c r="F1260" i="7"/>
  <c r="E1260" i="7"/>
  <c r="J1272" i="7"/>
  <c r="I1272" i="7"/>
  <c r="C1275" i="7"/>
  <c r="B1275" i="7"/>
  <c r="G1276" i="7"/>
  <c r="F1276" i="7"/>
  <c r="E1276" i="7"/>
  <c r="J1288" i="7"/>
  <c r="I1288" i="7"/>
  <c r="C1291" i="7"/>
  <c r="B1291" i="7"/>
  <c r="G1292" i="7"/>
  <c r="F1292" i="7"/>
  <c r="E1292" i="7"/>
  <c r="J1304" i="7"/>
  <c r="I1304" i="7"/>
  <c r="C1307" i="7"/>
  <c r="B1307" i="7"/>
  <c r="G1308" i="7"/>
  <c r="F1308" i="7"/>
  <c r="E1308" i="7"/>
  <c r="J1320" i="7"/>
  <c r="I1320" i="7"/>
  <c r="C1323" i="7"/>
  <c r="B1323" i="7"/>
  <c r="G1324" i="7"/>
  <c r="F1324" i="7"/>
  <c r="E1324" i="7"/>
  <c r="B1341" i="7"/>
  <c r="C1341" i="7"/>
  <c r="E1346" i="7"/>
  <c r="G1346" i="7"/>
  <c r="F1346" i="7"/>
  <c r="C1363" i="7"/>
  <c r="B1363" i="7"/>
  <c r="J1392" i="7"/>
  <c r="I1392" i="7"/>
  <c r="G1412" i="7"/>
  <c r="F1412" i="7"/>
  <c r="E1412" i="7"/>
  <c r="C1427" i="7"/>
  <c r="B1427" i="7"/>
  <c r="J1456" i="7"/>
  <c r="I1456" i="7"/>
  <c r="G1476" i="7"/>
  <c r="F1476" i="7"/>
  <c r="E1476" i="7"/>
  <c r="C1491" i="7"/>
  <c r="B1491" i="7"/>
  <c r="J1520" i="7"/>
  <c r="I1520" i="7"/>
  <c r="G1540" i="7"/>
  <c r="F1540" i="7"/>
  <c r="E1540" i="7"/>
  <c r="J1615" i="7"/>
  <c r="I1615" i="7"/>
  <c r="G1638" i="7"/>
  <c r="F1638" i="7"/>
  <c r="E1638" i="7"/>
  <c r="B1156" i="7"/>
  <c r="C1156" i="7"/>
  <c r="E1157" i="7"/>
  <c r="G1157" i="7"/>
  <c r="F1157" i="7"/>
  <c r="J1157" i="7"/>
  <c r="I1157" i="7"/>
  <c r="C1160" i="7"/>
  <c r="B1160" i="7"/>
  <c r="F1161" i="7"/>
  <c r="E1161" i="7"/>
  <c r="G1161" i="7"/>
  <c r="J1161" i="7"/>
  <c r="I1161" i="7"/>
  <c r="C1164" i="7"/>
  <c r="B1164" i="7"/>
  <c r="G1165" i="7"/>
  <c r="F1165" i="7"/>
  <c r="E1165" i="7"/>
  <c r="J1165" i="7"/>
  <c r="I1165" i="7"/>
  <c r="C1168" i="7"/>
  <c r="B1168" i="7"/>
  <c r="G1169" i="7"/>
  <c r="F1169" i="7"/>
  <c r="E1169" i="7"/>
  <c r="I1169" i="7"/>
  <c r="J1169" i="7"/>
  <c r="B1172" i="7"/>
  <c r="C1172" i="7"/>
  <c r="E1173" i="7"/>
  <c r="G1173" i="7"/>
  <c r="F1173" i="7"/>
  <c r="J1173" i="7"/>
  <c r="I1173" i="7"/>
  <c r="C1176" i="7"/>
  <c r="B1176" i="7"/>
  <c r="F1177" i="7"/>
  <c r="E1177" i="7"/>
  <c r="G1177" i="7"/>
  <c r="J1177" i="7"/>
  <c r="I1177" i="7"/>
  <c r="C1180" i="7"/>
  <c r="B1180" i="7"/>
  <c r="G1181" i="7"/>
  <c r="F1181" i="7"/>
  <c r="E1181" i="7"/>
  <c r="J1181" i="7"/>
  <c r="I1181" i="7"/>
  <c r="C1184" i="7"/>
  <c r="B1184" i="7"/>
  <c r="G1185" i="7"/>
  <c r="F1185" i="7"/>
  <c r="E1185" i="7"/>
  <c r="I1185" i="7"/>
  <c r="J1185" i="7"/>
  <c r="B1188" i="7"/>
  <c r="C1188" i="7"/>
  <c r="E1189" i="7"/>
  <c r="G1189" i="7"/>
  <c r="F1189" i="7"/>
  <c r="J1189" i="7"/>
  <c r="I1189" i="7"/>
  <c r="C1192" i="7"/>
  <c r="B1192" i="7"/>
  <c r="F1193" i="7"/>
  <c r="E1193" i="7"/>
  <c r="G1193" i="7"/>
  <c r="J1193" i="7"/>
  <c r="I1193" i="7"/>
  <c r="C1196" i="7"/>
  <c r="B1196" i="7"/>
  <c r="F1197" i="7"/>
  <c r="E1197" i="7"/>
  <c r="G1197" i="7"/>
  <c r="J1197" i="7"/>
  <c r="I1197" i="7"/>
  <c r="C1200" i="7"/>
  <c r="B1200" i="7"/>
  <c r="F1201" i="7"/>
  <c r="G1201" i="7"/>
  <c r="E1201" i="7"/>
  <c r="J1201" i="7"/>
  <c r="I1201" i="7"/>
  <c r="C1204" i="7"/>
  <c r="B1204" i="7"/>
  <c r="F1205" i="7"/>
  <c r="E1205" i="7"/>
  <c r="G1205" i="7"/>
  <c r="J1205" i="7"/>
  <c r="I1205" i="7"/>
  <c r="C1208" i="7"/>
  <c r="B1208" i="7"/>
  <c r="F1209" i="7"/>
  <c r="G1209" i="7"/>
  <c r="E1209" i="7"/>
  <c r="J1209" i="7"/>
  <c r="I1209" i="7"/>
  <c r="C1212" i="7"/>
  <c r="B1212" i="7"/>
  <c r="F1213" i="7"/>
  <c r="E1213" i="7"/>
  <c r="G1213" i="7"/>
  <c r="J1213" i="7"/>
  <c r="I1213" i="7"/>
  <c r="C1216" i="7"/>
  <c r="B1216" i="7"/>
  <c r="F1217" i="7"/>
  <c r="G1217" i="7"/>
  <c r="E1217" i="7"/>
  <c r="J1217" i="7"/>
  <c r="I1217" i="7"/>
  <c r="C1220" i="7"/>
  <c r="B1220" i="7"/>
  <c r="F1221" i="7"/>
  <c r="E1221" i="7"/>
  <c r="G1221" i="7"/>
  <c r="J1221" i="7"/>
  <c r="I1221" i="7"/>
  <c r="C1224" i="7"/>
  <c r="B1224" i="7"/>
  <c r="F1225" i="7"/>
  <c r="G1225" i="7"/>
  <c r="E1225" i="7"/>
  <c r="J1225" i="7"/>
  <c r="I1225" i="7"/>
  <c r="C1228" i="7"/>
  <c r="B1228" i="7"/>
  <c r="F1229" i="7"/>
  <c r="E1229" i="7"/>
  <c r="G1229" i="7"/>
  <c r="J1229" i="7"/>
  <c r="I1229" i="7"/>
  <c r="C1232" i="7"/>
  <c r="B1232" i="7"/>
  <c r="F1233" i="7"/>
  <c r="G1233" i="7"/>
  <c r="E1233" i="7"/>
  <c r="J1233" i="7"/>
  <c r="I1233" i="7"/>
  <c r="C1236" i="7"/>
  <c r="B1236" i="7"/>
  <c r="F1237" i="7"/>
  <c r="E1237" i="7"/>
  <c r="G1237" i="7"/>
  <c r="J1237" i="7"/>
  <c r="I1237" i="7"/>
  <c r="C1240" i="7"/>
  <c r="B1240" i="7"/>
  <c r="F1241" i="7"/>
  <c r="G1241" i="7"/>
  <c r="E1241" i="7"/>
  <c r="J1241" i="7"/>
  <c r="I1241" i="7"/>
  <c r="C1244" i="7"/>
  <c r="B1244" i="7"/>
  <c r="F1245" i="7"/>
  <c r="E1245" i="7"/>
  <c r="G1245" i="7"/>
  <c r="J1245" i="7"/>
  <c r="I1245" i="7"/>
  <c r="C1248" i="7"/>
  <c r="B1248" i="7"/>
  <c r="F1249" i="7"/>
  <c r="E1249" i="7"/>
  <c r="G1249" i="7"/>
  <c r="J1249" i="7"/>
  <c r="I1249" i="7"/>
  <c r="C1252" i="7"/>
  <c r="B1252" i="7"/>
  <c r="F1253" i="7"/>
  <c r="E1253" i="7"/>
  <c r="G1253" i="7"/>
  <c r="J1253" i="7"/>
  <c r="I1253" i="7"/>
  <c r="C1256" i="7"/>
  <c r="B1256" i="7"/>
  <c r="F1257" i="7"/>
  <c r="E1257" i="7"/>
  <c r="G1257" i="7"/>
  <c r="J1257" i="7"/>
  <c r="I1257" i="7"/>
  <c r="C1260" i="7"/>
  <c r="B1260" i="7"/>
  <c r="F1261" i="7"/>
  <c r="E1261" i="7"/>
  <c r="G1261" i="7"/>
  <c r="J1261" i="7"/>
  <c r="I1261" i="7"/>
  <c r="C1264" i="7"/>
  <c r="B1264" i="7"/>
  <c r="F1265" i="7"/>
  <c r="E1265" i="7"/>
  <c r="G1265" i="7"/>
  <c r="J1265" i="7"/>
  <c r="I1265" i="7"/>
  <c r="C1268" i="7"/>
  <c r="B1268" i="7"/>
  <c r="F1269" i="7"/>
  <c r="E1269" i="7"/>
  <c r="G1269" i="7"/>
  <c r="J1269" i="7"/>
  <c r="I1269" i="7"/>
  <c r="C1272" i="7"/>
  <c r="B1272" i="7"/>
  <c r="F1273" i="7"/>
  <c r="E1273" i="7"/>
  <c r="G1273" i="7"/>
  <c r="J1273" i="7"/>
  <c r="I1273" i="7"/>
  <c r="C1276" i="7"/>
  <c r="B1276" i="7"/>
  <c r="F1277" i="7"/>
  <c r="E1277" i="7"/>
  <c r="G1277" i="7"/>
  <c r="J1277" i="7"/>
  <c r="I1277" i="7"/>
  <c r="C1280" i="7"/>
  <c r="B1280" i="7"/>
  <c r="F1281" i="7"/>
  <c r="E1281" i="7"/>
  <c r="G1281" i="7"/>
  <c r="J1281" i="7"/>
  <c r="I1281" i="7"/>
  <c r="C1284" i="7"/>
  <c r="B1284" i="7"/>
  <c r="F1285" i="7"/>
  <c r="E1285" i="7"/>
  <c r="G1285" i="7"/>
  <c r="J1285" i="7"/>
  <c r="I1285" i="7"/>
  <c r="C1288" i="7"/>
  <c r="B1288" i="7"/>
  <c r="F1289" i="7"/>
  <c r="E1289" i="7"/>
  <c r="G1289" i="7"/>
  <c r="J1289" i="7"/>
  <c r="I1289" i="7"/>
  <c r="C1292" i="7"/>
  <c r="B1292" i="7"/>
  <c r="F1293" i="7"/>
  <c r="E1293" i="7"/>
  <c r="G1293" i="7"/>
  <c r="J1293" i="7"/>
  <c r="I1293" i="7"/>
  <c r="C1296" i="7"/>
  <c r="B1296" i="7"/>
  <c r="F1297" i="7"/>
  <c r="E1297" i="7"/>
  <c r="G1297" i="7"/>
  <c r="J1297" i="7"/>
  <c r="I1297" i="7"/>
  <c r="C1300" i="7"/>
  <c r="B1300" i="7"/>
  <c r="F1301" i="7"/>
  <c r="E1301" i="7"/>
  <c r="G1301" i="7"/>
  <c r="J1301" i="7"/>
  <c r="I1301" i="7"/>
  <c r="C1304" i="7"/>
  <c r="B1304" i="7"/>
  <c r="F1305" i="7"/>
  <c r="E1305" i="7"/>
  <c r="G1305" i="7"/>
  <c r="J1305" i="7"/>
  <c r="I1305" i="7"/>
  <c r="C1308" i="7"/>
  <c r="B1308" i="7"/>
  <c r="F1309" i="7"/>
  <c r="E1309" i="7"/>
  <c r="G1309" i="7"/>
  <c r="J1309" i="7"/>
  <c r="I1309" i="7"/>
  <c r="C1312" i="7"/>
  <c r="B1312" i="7"/>
  <c r="F1313" i="7"/>
  <c r="E1313" i="7"/>
  <c r="G1313" i="7"/>
  <c r="J1313" i="7"/>
  <c r="I1313" i="7"/>
  <c r="C1316" i="7"/>
  <c r="B1316" i="7"/>
  <c r="F1317" i="7"/>
  <c r="E1317" i="7"/>
  <c r="G1317" i="7"/>
  <c r="J1317" i="7"/>
  <c r="I1317" i="7"/>
  <c r="C1320" i="7"/>
  <c r="B1320" i="7"/>
  <c r="F1321" i="7"/>
  <c r="E1321" i="7"/>
  <c r="G1321" i="7"/>
  <c r="J1321" i="7"/>
  <c r="I1321" i="7"/>
  <c r="C1324" i="7"/>
  <c r="B1324" i="7"/>
  <c r="F1325" i="7"/>
  <c r="E1325" i="7"/>
  <c r="G1325" i="7"/>
  <c r="J1325" i="7"/>
  <c r="I1325" i="7"/>
  <c r="C1328" i="7"/>
  <c r="B1328" i="7"/>
  <c r="F1329" i="7"/>
  <c r="E1329" i="7"/>
  <c r="G1329" i="7"/>
  <c r="J1329" i="7"/>
  <c r="I1329" i="7"/>
  <c r="C1332" i="7"/>
  <c r="B1332" i="7"/>
  <c r="I1334" i="7"/>
  <c r="J1334" i="7"/>
  <c r="C1335" i="7"/>
  <c r="B1335" i="7"/>
  <c r="G1336" i="7"/>
  <c r="F1336" i="7"/>
  <c r="E1336" i="7"/>
  <c r="B1337" i="7"/>
  <c r="C1337" i="7"/>
  <c r="E1338" i="7"/>
  <c r="G1338" i="7"/>
  <c r="F1338" i="7"/>
  <c r="J1341" i="7"/>
  <c r="I1341" i="7"/>
  <c r="C1344" i="7"/>
  <c r="B1344" i="7"/>
  <c r="F1345" i="7"/>
  <c r="G1345" i="7"/>
  <c r="E1345" i="7"/>
  <c r="B1347" i="7"/>
  <c r="C1347" i="7"/>
  <c r="G1348" i="7"/>
  <c r="E1348" i="7"/>
  <c r="F1348" i="7"/>
  <c r="I1352" i="7"/>
  <c r="J1352" i="7"/>
  <c r="J1364" i="7"/>
  <c r="I1364" i="7"/>
  <c r="C1367" i="7"/>
  <c r="B1367" i="7"/>
  <c r="G1368" i="7"/>
  <c r="F1368" i="7"/>
  <c r="E1368" i="7"/>
  <c r="J1380" i="7"/>
  <c r="I1380" i="7"/>
  <c r="C1383" i="7"/>
  <c r="B1383" i="7"/>
  <c r="G1384" i="7"/>
  <c r="F1384" i="7"/>
  <c r="E1384" i="7"/>
  <c r="J1396" i="7"/>
  <c r="I1396" i="7"/>
  <c r="C1399" i="7"/>
  <c r="B1399" i="7"/>
  <c r="G1400" i="7"/>
  <c r="F1400" i="7"/>
  <c r="E1400" i="7"/>
  <c r="J1412" i="7"/>
  <c r="I1412" i="7"/>
  <c r="C1415" i="7"/>
  <c r="B1415" i="7"/>
  <c r="G1416" i="7"/>
  <c r="F1416" i="7"/>
  <c r="E1416" i="7"/>
  <c r="J1428" i="7"/>
  <c r="I1428" i="7"/>
  <c r="C1431" i="7"/>
  <c r="B1431" i="7"/>
  <c r="G1432" i="7"/>
  <c r="F1432" i="7"/>
  <c r="E1432" i="7"/>
  <c r="J1444" i="7"/>
  <c r="I1444" i="7"/>
  <c r="C1447" i="7"/>
  <c r="B1447" i="7"/>
  <c r="G1448" i="7"/>
  <c r="F1448" i="7"/>
  <c r="E1448" i="7"/>
  <c r="J1460" i="7"/>
  <c r="I1460" i="7"/>
  <c r="C1463" i="7"/>
  <c r="B1463" i="7"/>
  <c r="G1464" i="7"/>
  <c r="F1464" i="7"/>
  <c r="E1464" i="7"/>
  <c r="J1476" i="7"/>
  <c r="I1476" i="7"/>
  <c r="C1479" i="7"/>
  <c r="B1479" i="7"/>
  <c r="G1480" i="7"/>
  <c r="F1480" i="7"/>
  <c r="E1480" i="7"/>
  <c r="J1492" i="7"/>
  <c r="I1492" i="7"/>
  <c r="C1495" i="7"/>
  <c r="B1495" i="7"/>
  <c r="G1496" i="7"/>
  <c r="F1496" i="7"/>
  <c r="E1496" i="7"/>
  <c r="J1508" i="7"/>
  <c r="I1508" i="7"/>
  <c r="C1511" i="7"/>
  <c r="B1511" i="7"/>
  <c r="G1512" i="7"/>
  <c r="F1512" i="7"/>
  <c r="E1512" i="7"/>
  <c r="J1524" i="7"/>
  <c r="I1524" i="7"/>
  <c r="C1527" i="7"/>
  <c r="B1527" i="7"/>
  <c r="G1528" i="7"/>
  <c r="F1528" i="7"/>
  <c r="E1528" i="7"/>
  <c r="J1540" i="7"/>
  <c r="I1540" i="7"/>
  <c r="G1543" i="7"/>
  <c r="F1543" i="7"/>
  <c r="E1543" i="7"/>
  <c r="J1567" i="7"/>
  <c r="I1567" i="7"/>
  <c r="G1587" i="7"/>
  <c r="F1587" i="7"/>
  <c r="E1587" i="7"/>
  <c r="C1602" i="7"/>
  <c r="B1602" i="7"/>
  <c r="C1653" i="7"/>
  <c r="B1653" i="7"/>
  <c r="J1659" i="7"/>
  <c r="I1659" i="7"/>
  <c r="C1685" i="7"/>
  <c r="B1685" i="7"/>
  <c r="E1242" i="7"/>
  <c r="G1242" i="7"/>
  <c r="F1242" i="7"/>
  <c r="I1242" i="7"/>
  <c r="J1242" i="7"/>
  <c r="B1245" i="7"/>
  <c r="C1245" i="7"/>
  <c r="E1246" i="7"/>
  <c r="G1246" i="7"/>
  <c r="F1246" i="7"/>
  <c r="I1246" i="7"/>
  <c r="J1246" i="7"/>
  <c r="B1249" i="7"/>
  <c r="C1249" i="7"/>
  <c r="E1250" i="7"/>
  <c r="G1250" i="7"/>
  <c r="F1250" i="7"/>
  <c r="I1250" i="7"/>
  <c r="J1250" i="7"/>
  <c r="B1253" i="7"/>
  <c r="C1253" i="7"/>
  <c r="E1254" i="7"/>
  <c r="G1254" i="7"/>
  <c r="F1254" i="7"/>
  <c r="I1254" i="7"/>
  <c r="J1254" i="7"/>
  <c r="B1257" i="7"/>
  <c r="C1257" i="7"/>
  <c r="E1258" i="7"/>
  <c r="G1258" i="7"/>
  <c r="F1258" i="7"/>
  <c r="I1258" i="7"/>
  <c r="J1258" i="7"/>
  <c r="B1261" i="7"/>
  <c r="C1261" i="7"/>
  <c r="E1262" i="7"/>
  <c r="G1262" i="7"/>
  <c r="F1262" i="7"/>
  <c r="I1262" i="7"/>
  <c r="J1262" i="7"/>
  <c r="B1265" i="7"/>
  <c r="C1265" i="7"/>
  <c r="E1266" i="7"/>
  <c r="G1266" i="7"/>
  <c r="F1266" i="7"/>
  <c r="I1266" i="7"/>
  <c r="J1266" i="7"/>
  <c r="B1269" i="7"/>
  <c r="C1269" i="7"/>
  <c r="E1270" i="7"/>
  <c r="G1270" i="7"/>
  <c r="F1270" i="7"/>
  <c r="I1270" i="7"/>
  <c r="J1270" i="7"/>
  <c r="B1273" i="7"/>
  <c r="C1273" i="7"/>
  <c r="E1274" i="7"/>
  <c r="G1274" i="7"/>
  <c r="F1274" i="7"/>
  <c r="I1274" i="7"/>
  <c r="J1274" i="7"/>
  <c r="B1277" i="7"/>
  <c r="C1277" i="7"/>
  <c r="E1278" i="7"/>
  <c r="G1278" i="7"/>
  <c r="F1278" i="7"/>
  <c r="I1278" i="7"/>
  <c r="J1278" i="7"/>
  <c r="B1281" i="7"/>
  <c r="C1281" i="7"/>
  <c r="E1282" i="7"/>
  <c r="G1282" i="7"/>
  <c r="F1282" i="7"/>
  <c r="I1282" i="7"/>
  <c r="J1282" i="7"/>
  <c r="B1285" i="7"/>
  <c r="C1285" i="7"/>
  <c r="E1286" i="7"/>
  <c r="G1286" i="7"/>
  <c r="F1286" i="7"/>
  <c r="I1286" i="7"/>
  <c r="J1286" i="7"/>
  <c r="B1289" i="7"/>
  <c r="C1289" i="7"/>
  <c r="E1290" i="7"/>
  <c r="G1290" i="7"/>
  <c r="F1290" i="7"/>
  <c r="I1290" i="7"/>
  <c r="J1290" i="7"/>
  <c r="B1293" i="7"/>
  <c r="C1293" i="7"/>
  <c r="E1294" i="7"/>
  <c r="G1294" i="7"/>
  <c r="F1294" i="7"/>
  <c r="I1294" i="7"/>
  <c r="J1294" i="7"/>
  <c r="B1297" i="7"/>
  <c r="C1297" i="7"/>
  <c r="E1298" i="7"/>
  <c r="G1298" i="7"/>
  <c r="F1298" i="7"/>
  <c r="I1298" i="7"/>
  <c r="J1298" i="7"/>
  <c r="B1301" i="7"/>
  <c r="C1301" i="7"/>
  <c r="E1302" i="7"/>
  <c r="G1302" i="7"/>
  <c r="F1302" i="7"/>
  <c r="I1302" i="7"/>
  <c r="J1302" i="7"/>
  <c r="B1305" i="7"/>
  <c r="C1305" i="7"/>
  <c r="E1306" i="7"/>
  <c r="G1306" i="7"/>
  <c r="F1306" i="7"/>
  <c r="I1306" i="7"/>
  <c r="J1306" i="7"/>
  <c r="B1309" i="7"/>
  <c r="C1309" i="7"/>
  <c r="E1310" i="7"/>
  <c r="G1310" i="7"/>
  <c r="F1310" i="7"/>
  <c r="I1310" i="7"/>
  <c r="J1310" i="7"/>
  <c r="B1313" i="7"/>
  <c r="C1313" i="7"/>
  <c r="E1314" i="7"/>
  <c r="G1314" i="7"/>
  <c r="F1314" i="7"/>
  <c r="I1314" i="7"/>
  <c r="J1314" i="7"/>
  <c r="B1317" i="7"/>
  <c r="C1317" i="7"/>
  <c r="E1318" i="7"/>
  <c r="G1318" i="7"/>
  <c r="F1318" i="7"/>
  <c r="I1318" i="7"/>
  <c r="J1318" i="7"/>
  <c r="B1321" i="7"/>
  <c r="C1321" i="7"/>
  <c r="E1322" i="7"/>
  <c r="G1322" i="7"/>
  <c r="F1322" i="7"/>
  <c r="I1322" i="7"/>
  <c r="J1322" i="7"/>
  <c r="B1325" i="7"/>
  <c r="C1325" i="7"/>
  <c r="E1326" i="7"/>
  <c r="G1326" i="7"/>
  <c r="F1326" i="7"/>
  <c r="I1326" i="7"/>
  <c r="J1326" i="7"/>
  <c r="B1329" i="7"/>
  <c r="C1329" i="7"/>
  <c r="E1330" i="7"/>
  <c r="G1330" i="7"/>
  <c r="F1330" i="7"/>
  <c r="I1330" i="7"/>
  <c r="J1330" i="7"/>
  <c r="B1333" i="7"/>
  <c r="C1333" i="7"/>
  <c r="E1334" i="7"/>
  <c r="F1334" i="7"/>
  <c r="G1334" i="7"/>
  <c r="J1337" i="7"/>
  <c r="I1337" i="7"/>
  <c r="C1340" i="7"/>
  <c r="B1340" i="7"/>
  <c r="F1341" i="7"/>
  <c r="E1341" i="7"/>
  <c r="G1341" i="7"/>
  <c r="I1344" i="7"/>
  <c r="J1344" i="7"/>
  <c r="I1346" i="7"/>
  <c r="J1346" i="7"/>
  <c r="B1349" i="7"/>
  <c r="C1349" i="7"/>
  <c r="E1350" i="7"/>
  <c r="G1350" i="7"/>
  <c r="F1350" i="7"/>
  <c r="C1355" i="7"/>
  <c r="B1355" i="7"/>
  <c r="G1356" i="7"/>
  <c r="F1356" i="7"/>
  <c r="E1356" i="7"/>
  <c r="J1368" i="7"/>
  <c r="I1368" i="7"/>
  <c r="C1371" i="7"/>
  <c r="B1371" i="7"/>
  <c r="G1372" i="7"/>
  <c r="F1372" i="7"/>
  <c r="E1372" i="7"/>
  <c r="J1384" i="7"/>
  <c r="I1384" i="7"/>
  <c r="C1387" i="7"/>
  <c r="B1387" i="7"/>
  <c r="G1388" i="7"/>
  <c r="F1388" i="7"/>
  <c r="E1388" i="7"/>
  <c r="J1400" i="7"/>
  <c r="I1400" i="7"/>
  <c r="C1403" i="7"/>
  <c r="B1403" i="7"/>
  <c r="G1404" i="7"/>
  <c r="F1404" i="7"/>
  <c r="E1404" i="7"/>
  <c r="J1416" i="7"/>
  <c r="I1416" i="7"/>
  <c r="C1419" i="7"/>
  <c r="B1419" i="7"/>
  <c r="G1420" i="7"/>
  <c r="F1420" i="7"/>
  <c r="E1420" i="7"/>
  <c r="J1432" i="7"/>
  <c r="I1432" i="7"/>
  <c r="C1435" i="7"/>
  <c r="B1435" i="7"/>
  <c r="G1436" i="7"/>
  <c r="F1436" i="7"/>
  <c r="E1436" i="7"/>
  <c r="J1448" i="7"/>
  <c r="I1448" i="7"/>
  <c r="C1451" i="7"/>
  <c r="B1451" i="7"/>
  <c r="G1452" i="7"/>
  <c r="F1452" i="7"/>
  <c r="E1452" i="7"/>
  <c r="J1464" i="7"/>
  <c r="I1464" i="7"/>
  <c r="C1467" i="7"/>
  <c r="B1467" i="7"/>
  <c r="G1468" i="7"/>
  <c r="F1468" i="7"/>
  <c r="E1468" i="7"/>
  <c r="J1480" i="7"/>
  <c r="I1480" i="7"/>
  <c r="C1483" i="7"/>
  <c r="B1483" i="7"/>
  <c r="G1484" i="7"/>
  <c r="F1484" i="7"/>
  <c r="E1484" i="7"/>
  <c r="J1496" i="7"/>
  <c r="I1496" i="7"/>
  <c r="C1499" i="7"/>
  <c r="B1499" i="7"/>
  <c r="G1500" i="7"/>
  <c r="F1500" i="7"/>
  <c r="E1500" i="7"/>
  <c r="J1512" i="7"/>
  <c r="I1512" i="7"/>
  <c r="C1515" i="7"/>
  <c r="B1515" i="7"/>
  <c r="G1516" i="7"/>
  <c r="F1516" i="7"/>
  <c r="E1516" i="7"/>
  <c r="J1528" i="7"/>
  <c r="I1528" i="7"/>
  <c r="C1531" i="7"/>
  <c r="B1531" i="7"/>
  <c r="G1532" i="7"/>
  <c r="F1532" i="7"/>
  <c r="E1532" i="7"/>
  <c r="E1545" i="7"/>
  <c r="G1545" i="7"/>
  <c r="F1545" i="7"/>
  <c r="C1547" i="7"/>
  <c r="B1547" i="7"/>
  <c r="J1583" i="7"/>
  <c r="I1583" i="7"/>
  <c r="G1603" i="7"/>
  <c r="F1603" i="7"/>
  <c r="E1603" i="7"/>
  <c r="C1618" i="7"/>
  <c r="B1618" i="7"/>
  <c r="J1195" i="7"/>
  <c r="I1195" i="7"/>
  <c r="C1198" i="7"/>
  <c r="B1198" i="7"/>
  <c r="F1199" i="7"/>
  <c r="G1199" i="7"/>
  <c r="E1199" i="7"/>
  <c r="J1199" i="7"/>
  <c r="I1199" i="7"/>
  <c r="C1202" i="7"/>
  <c r="B1202" i="7"/>
  <c r="F1203" i="7"/>
  <c r="G1203" i="7"/>
  <c r="E1203" i="7"/>
  <c r="J1203" i="7"/>
  <c r="I1203" i="7"/>
  <c r="C1206" i="7"/>
  <c r="B1206" i="7"/>
  <c r="F1207" i="7"/>
  <c r="G1207" i="7"/>
  <c r="E1207" i="7"/>
  <c r="J1207" i="7"/>
  <c r="I1207" i="7"/>
  <c r="C1210" i="7"/>
  <c r="B1210" i="7"/>
  <c r="F1211" i="7"/>
  <c r="G1211" i="7"/>
  <c r="E1211" i="7"/>
  <c r="J1211" i="7"/>
  <c r="I1211" i="7"/>
  <c r="C1214" i="7"/>
  <c r="B1214" i="7"/>
  <c r="F1215" i="7"/>
  <c r="G1215" i="7"/>
  <c r="E1215" i="7"/>
  <c r="J1215" i="7"/>
  <c r="I1215" i="7"/>
  <c r="C1218" i="7"/>
  <c r="B1218" i="7"/>
  <c r="F1219" i="7"/>
  <c r="G1219" i="7"/>
  <c r="E1219" i="7"/>
  <c r="J1219" i="7"/>
  <c r="I1219" i="7"/>
  <c r="C1222" i="7"/>
  <c r="B1222" i="7"/>
  <c r="F1223" i="7"/>
  <c r="G1223" i="7"/>
  <c r="E1223" i="7"/>
  <c r="J1223" i="7"/>
  <c r="I1223" i="7"/>
  <c r="C1226" i="7"/>
  <c r="B1226" i="7"/>
  <c r="F1227" i="7"/>
  <c r="G1227" i="7"/>
  <c r="E1227" i="7"/>
  <c r="J1227" i="7"/>
  <c r="I1227" i="7"/>
  <c r="C1230" i="7"/>
  <c r="B1230" i="7"/>
  <c r="F1231" i="7"/>
  <c r="G1231" i="7"/>
  <c r="E1231" i="7"/>
  <c r="J1231" i="7"/>
  <c r="I1231" i="7"/>
  <c r="C1234" i="7"/>
  <c r="B1234" i="7"/>
  <c r="F1235" i="7"/>
  <c r="G1235" i="7"/>
  <c r="E1235" i="7"/>
  <c r="J1235" i="7"/>
  <c r="I1235" i="7"/>
  <c r="C1238" i="7"/>
  <c r="B1238" i="7"/>
  <c r="F1239" i="7"/>
  <c r="G1239" i="7"/>
  <c r="E1239" i="7"/>
  <c r="J1239" i="7"/>
  <c r="I1239" i="7"/>
  <c r="C1242" i="7"/>
  <c r="B1242" i="7"/>
  <c r="G1243" i="7"/>
  <c r="F1243" i="7"/>
  <c r="E1243" i="7"/>
  <c r="J1243" i="7"/>
  <c r="I1243" i="7"/>
  <c r="C1246" i="7"/>
  <c r="B1246" i="7"/>
  <c r="G1247" i="7"/>
  <c r="F1247" i="7"/>
  <c r="E1247" i="7"/>
  <c r="J1247" i="7"/>
  <c r="I1247" i="7"/>
  <c r="C1250" i="7"/>
  <c r="B1250" i="7"/>
  <c r="G1251" i="7"/>
  <c r="F1251" i="7"/>
  <c r="E1251" i="7"/>
  <c r="J1251" i="7"/>
  <c r="I1251" i="7"/>
  <c r="C1254" i="7"/>
  <c r="B1254" i="7"/>
  <c r="G1255" i="7"/>
  <c r="F1255" i="7"/>
  <c r="E1255" i="7"/>
  <c r="J1255" i="7"/>
  <c r="I1255" i="7"/>
  <c r="C1258" i="7"/>
  <c r="B1258" i="7"/>
  <c r="G1259" i="7"/>
  <c r="F1259" i="7"/>
  <c r="E1259" i="7"/>
  <c r="J1259" i="7"/>
  <c r="I1259" i="7"/>
  <c r="C1262" i="7"/>
  <c r="B1262" i="7"/>
  <c r="G1263" i="7"/>
  <c r="F1263" i="7"/>
  <c r="E1263" i="7"/>
  <c r="J1263" i="7"/>
  <c r="I1263" i="7"/>
  <c r="C1266" i="7"/>
  <c r="B1266" i="7"/>
  <c r="G1267" i="7"/>
  <c r="F1267" i="7"/>
  <c r="E1267" i="7"/>
  <c r="J1267" i="7"/>
  <c r="I1267" i="7"/>
  <c r="C1270" i="7"/>
  <c r="B1270" i="7"/>
  <c r="G1271" i="7"/>
  <c r="F1271" i="7"/>
  <c r="E1271" i="7"/>
  <c r="J1271" i="7"/>
  <c r="I1271" i="7"/>
  <c r="C1274" i="7"/>
  <c r="B1274" i="7"/>
  <c r="G1275" i="7"/>
  <c r="F1275" i="7"/>
  <c r="E1275" i="7"/>
  <c r="J1275" i="7"/>
  <c r="I1275" i="7"/>
  <c r="C1278" i="7"/>
  <c r="B1278" i="7"/>
  <c r="G1279" i="7"/>
  <c r="F1279" i="7"/>
  <c r="E1279" i="7"/>
  <c r="J1279" i="7"/>
  <c r="I1279" i="7"/>
  <c r="C1282" i="7"/>
  <c r="B1282" i="7"/>
  <c r="G1283" i="7"/>
  <c r="F1283" i="7"/>
  <c r="E1283" i="7"/>
  <c r="J1283" i="7"/>
  <c r="I1283" i="7"/>
  <c r="C1286" i="7"/>
  <c r="B1286" i="7"/>
  <c r="G1287" i="7"/>
  <c r="F1287" i="7"/>
  <c r="E1287" i="7"/>
  <c r="J1287" i="7"/>
  <c r="I1287" i="7"/>
  <c r="C1290" i="7"/>
  <c r="B1290" i="7"/>
  <c r="G1291" i="7"/>
  <c r="F1291" i="7"/>
  <c r="E1291" i="7"/>
  <c r="J1291" i="7"/>
  <c r="I1291" i="7"/>
  <c r="C1294" i="7"/>
  <c r="B1294" i="7"/>
  <c r="G1295" i="7"/>
  <c r="F1295" i="7"/>
  <c r="E1295" i="7"/>
  <c r="J1295" i="7"/>
  <c r="I1295" i="7"/>
  <c r="C1298" i="7"/>
  <c r="B1298" i="7"/>
  <c r="G1299" i="7"/>
  <c r="F1299" i="7"/>
  <c r="E1299" i="7"/>
  <c r="J1299" i="7"/>
  <c r="I1299" i="7"/>
  <c r="C1302" i="7"/>
  <c r="B1302" i="7"/>
  <c r="G1303" i="7"/>
  <c r="F1303" i="7"/>
  <c r="E1303" i="7"/>
  <c r="J1303" i="7"/>
  <c r="I1303" i="7"/>
  <c r="C1306" i="7"/>
  <c r="B1306" i="7"/>
  <c r="G1307" i="7"/>
  <c r="F1307" i="7"/>
  <c r="E1307" i="7"/>
  <c r="J1307" i="7"/>
  <c r="I1307" i="7"/>
  <c r="C1310" i="7"/>
  <c r="B1310" i="7"/>
  <c r="G1311" i="7"/>
  <c r="F1311" i="7"/>
  <c r="E1311" i="7"/>
  <c r="J1311" i="7"/>
  <c r="I1311" i="7"/>
  <c r="C1314" i="7"/>
  <c r="B1314" i="7"/>
  <c r="G1315" i="7"/>
  <c r="F1315" i="7"/>
  <c r="E1315" i="7"/>
  <c r="J1315" i="7"/>
  <c r="I1315" i="7"/>
  <c r="C1318" i="7"/>
  <c r="B1318" i="7"/>
  <c r="G1319" i="7"/>
  <c r="F1319" i="7"/>
  <c r="E1319" i="7"/>
  <c r="J1319" i="7"/>
  <c r="I1319" i="7"/>
  <c r="C1322" i="7"/>
  <c r="B1322" i="7"/>
  <c r="G1323" i="7"/>
  <c r="F1323" i="7"/>
  <c r="E1323" i="7"/>
  <c r="J1323" i="7"/>
  <c r="I1323" i="7"/>
  <c r="C1326" i="7"/>
  <c r="B1326" i="7"/>
  <c r="G1327" i="7"/>
  <c r="F1327" i="7"/>
  <c r="E1327" i="7"/>
  <c r="J1327" i="7"/>
  <c r="I1327" i="7"/>
  <c r="C1330" i="7"/>
  <c r="B1330" i="7"/>
  <c r="G1331" i="7"/>
  <c r="F1331" i="7"/>
  <c r="E1331" i="7"/>
  <c r="J1331" i="7"/>
  <c r="I1331" i="7"/>
  <c r="J1333" i="7"/>
  <c r="I1333" i="7"/>
  <c r="C1336" i="7"/>
  <c r="B1336" i="7"/>
  <c r="F1337" i="7"/>
  <c r="G1337" i="7"/>
  <c r="E1337" i="7"/>
  <c r="J1340" i="7"/>
  <c r="I1340" i="7"/>
  <c r="I1342" i="7"/>
  <c r="J1342" i="7"/>
  <c r="C1343" i="7"/>
  <c r="B1343" i="7"/>
  <c r="G1344" i="7"/>
  <c r="F1344" i="7"/>
  <c r="E1344" i="7"/>
  <c r="B1345" i="7"/>
  <c r="C1345" i="7"/>
  <c r="I1348" i="7"/>
  <c r="J1348" i="7"/>
  <c r="B1351" i="7"/>
  <c r="C1351" i="7"/>
  <c r="G1352" i="7"/>
  <c r="E1352" i="7"/>
  <c r="F1352" i="7"/>
  <c r="J1356" i="7"/>
  <c r="I1356" i="7"/>
  <c r="C1359" i="7"/>
  <c r="B1359" i="7"/>
  <c r="G1360" i="7"/>
  <c r="F1360" i="7"/>
  <c r="E1360" i="7"/>
  <c r="J1372" i="7"/>
  <c r="I1372" i="7"/>
  <c r="C1375" i="7"/>
  <c r="B1375" i="7"/>
  <c r="G1376" i="7"/>
  <c r="F1376" i="7"/>
  <c r="E1376" i="7"/>
  <c r="J1388" i="7"/>
  <c r="I1388" i="7"/>
  <c r="C1391" i="7"/>
  <c r="B1391" i="7"/>
  <c r="G1392" i="7"/>
  <c r="F1392" i="7"/>
  <c r="E1392" i="7"/>
  <c r="J1404" i="7"/>
  <c r="I1404" i="7"/>
  <c r="C1407" i="7"/>
  <c r="B1407" i="7"/>
  <c r="G1408" i="7"/>
  <c r="F1408" i="7"/>
  <c r="E1408" i="7"/>
  <c r="J1420" i="7"/>
  <c r="I1420" i="7"/>
  <c r="C1423" i="7"/>
  <c r="B1423" i="7"/>
  <c r="G1424" i="7"/>
  <c r="F1424" i="7"/>
  <c r="E1424" i="7"/>
  <c r="J1436" i="7"/>
  <c r="I1436" i="7"/>
  <c r="C1439" i="7"/>
  <c r="B1439" i="7"/>
  <c r="G1440" i="7"/>
  <c r="F1440" i="7"/>
  <c r="E1440" i="7"/>
  <c r="J1452" i="7"/>
  <c r="I1452" i="7"/>
  <c r="C1455" i="7"/>
  <c r="B1455" i="7"/>
  <c r="G1456" i="7"/>
  <c r="F1456" i="7"/>
  <c r="E1456" i="7"/>
  <c r="J1468" i="7"/>
  <c r="I1468" i="7"/>
  <c r="C1471" i="7"/>
  <c r="B1471" i="7"/>
  <c r="G1472" i="7"/>
  <c r="F1472" i="7"/>
  <c r="E1472" i="7"/>
  <c r="J1484" i="7"/>
  <c r="I1484" i="7"/>
  <c r="C1487" i="7"/>
  <c r="B1487" i="7"/>
  <c r="G1488" i="7"/>
  <c r="F1488" i="7"/>
  <c r="E1488" i="7"/>
  <c r="J1500" i="7"/>
  <c r="I1500" i="7"/>
  <c r="C1503" i="7"/>
  <c r="B1503" i="7"/>
  <c r="G1504" i="7"/>
  <c r="F1504" i="7"/>
  <c r="E1504" i="7"/>
  <c r="J1516" i="7"/>
  <c r="I1516" i="7"/>
  <c r="C1519" i="7"/>
  <c r="B1519" i="7"/>
  <c r="G1520" i="7"/>
  <c r="F1520" i="7"/>
  <c r="E1520" i="7"/>
  <c r="J1532" i="7"/>
  <c r="I1532" i="7"/>
  <c r="C1535" i="7"/>
  <c r="B1535" i="7"/>
  <c r="G1536" i="7"/>
  <c r="F1536" i="7"/>
  <c r="E1536" i="7"/>
  <c r="B1544" i="7"/>
  <c r="C1544" i="7"/>
  <c r="J1552" i="7"/>
  <c r="I1552" i="7"/>
  <c r="G1555" i="7"/>
  <c r="F1555" i="7"/>
  <c r="E1555" i="7"/>
  <c r="C1570" i="7"/>
  <c r="B1570" i="7"/>
  <c r="J1599" i="7"/>
  <c r="I1599" i="7"/>
  <c r="G1619" i="7"/>
  <c r="F1619" i="7"/>
  <c r="E1619" i="7"/>
  <c r="C1630" i="7"/>
  <c r="B1630" i="7"/>
  <c r="I1636" i="7"/>
  <c r="J1636" i="7"/>
  <c r="E1656" i="7"/>
  <c r="G1656" i="7"/>
  <c r="F1656" i="7"/>
  <c r="G1819" i="7"/>
  <c r="F1819" i="7"/>
  <c r="E1819" i="7"/>
  <c r="J1345" i="7"/>
  <c r="I1345" i="7"/>
  <c r="C1348" i="7"/>
  <c r="B1348" i="7"/>
  <c r="F1349" i="7"/>
  <c r="G1349" i="7"/>
  <c r="E1349" i="7"/>
  <c r="J1349" i="7"/>
  <c r="I1349" i="7"/>
  <c r="C1352" i="7"/>
  <c r="B1352" i="7"/>
  <c r="F1353" i="7"/>
  <c r="G1353" i="7"/>
  <c r="E1353" i="7"/>
  <c r="J1353" i="7"/>
  <c r="I1353" i="7"/>
  <c r="C1356" i="7"/>
  <c r="B1356" i="7"/>
  <c r="F1357" i="7"/>
  <c r="E1357" i="7"/>
  <c r="G1357" i="7"/>
  <c r="J1357" i="7"/>
  <c r="I1357" i="7"/>
  <c r="C1360" i="7"/>
  <c r="B1360" i="7"/>
  <c r="F1361" i="7"/>
  <c r="E1361" i="7"/>
  <c r="G1361" i="7"/>
  <c r="J1361" i="7"/>
  <c r="I1361" i="7"/>
  <c r="C1364" i="7"/>
  <c r="B1364" i="7"/>
  <c r="F1365" i="7"/>
  <c r="E1365" i="7"/>
  <c r="G1365" i="7"/>
  <c r="J1365" i="7"/>
  <c r="I1365" i="7"/>
  <c r="C1368" i="7"/>
  <c r="B1368" i="7"/>
  <c r="F1369" i="7"/>
  <c r="E1369" i="7"/>
  <c r="G1369" i="7"/>
  <c r="J1369" i="7"/>
  <c r="I1369" i="7"/>
  <c r="C1372" i="7"/>
  <c r="B1372" i="7"/>
  <c r="F1373" i="7"/>
  <c r="E1373" i="7"/>
  <c r="G1373" i="7"/>
  <c r="J1373" i="7"/>
  <c r="I1373" i="7"/>
  <c r="C1376" i="7"/>
  <c r="B1376" i="7"/>
  <c r="F1377" i="7"/>
  <c r="E1377" i="7"/>
  <c r="G1377" i="7"/>
  <c r="J1377" i="7"/>
  <c r="I1377" i="7"/>
  <c r="C1380" i="7"/>
  <c r="B1380" i="7"/>
  <c r="F1381" i="7"/>
  <c r="E1381" i="7"/>
  <c r="G1381" i="7"/>
  <c r="J1381" i="7"/>
  <c r="I1381" i="7"/>
  <c r="C1384" i="7"/>
  <c r="B1384" i="7"/>
  <c r="F1385" i="7"/>
  <c r="E1385" i="7"/>
  <c r="G1385" i="7"/>
  <c r="J1385" i="7"/>
  <c r="I1385" i="7"/>
  <c r="C1388" i="7"/>
  <c r="B1388" i="7"/>
  <c r="F1389" i="7"/>
  <c r="E1389" i="7"/>
  <c r="G1389" i="7"/>
  <c r="J1389" i="7"/>
  <c r="I1389" i="7"/>
  <c r="C1392" i="7"/>
  <c r="B1392" i="7"/>
  <c r="F1393" i="7"/>
  <c r="E1393" i="7"/>
  <c r="G1393" i="7"/>
  <c r="J1393" i="7"/>
  <c r="I1393" i="7"/>
  <c r="C1396" i="7"/>
  <c r="B1396" i="7"/>
  <c r="F1397" i="7"/>
  <c r="E1397" i="7"/>
  <c r="G1397" i="7"/>
  <c r="J1397" i="7"/>
  <c r="I1397" i="7"/>
  <c r="C1400" i="7"/>
  <c r="B1400" i="7"/>
  <c r="F1401" i="7"/>
  <c r="E1401" i="7"/>
  <c r="G1401" i="7"/>
  <c r="J1401" i="7"/>
  <c r="I1401" i="7"/>
  <c r="C1404" i="7"/>
  <c r="B1404" i="7"/>
  <c r="F1405" i="7"/>
  <c r="E1405" i="7"/>
  <c r="G1405" i="7"/>
  <c r="J1405" i="7"/>
  <c r="I1405" i="7"/>
  <c r="C1408" i="7"/>
  <c r="B1408" i="7"/>
  <c r="F1409" i="7"/>
  <c r="E1409" i="7"/>
  <c r="G1409" i="7"/>
  <c r="J1409" i="7"/>
  <c r="I1409" i="7"/>
  <c r="C1412" i="7"/>
  <c r="B1412" i="7"/>
  <c r="F1413" i="7"/>
  <c r="E1413" i="7"/>
  <c r="G1413" i="7"/>
  <c r="J1413" i="7"/>
  <c r="I1413" i="7"/>
  <c r="C1416" i="7"/>
  <c r="B1416" i="7"/>
  <c r="F1417" i="7"/>
  <c r="E1417" i="7"/>
  <c r="G1417" i="7"/>
  <c r="J1417" i="7"/>
  <c r="I1417" i="7"/>
  <c r="C1420" i="7"/>
  <c r="B1420" i="7"/>
  <c r="F1421" i="7"/>
  <c r="E1421" i="7"/>
  <c r="G1421" i="7"/>
  <c r="J1421" i="7"/>
  <c r="I1421" i="7"/>
  <c r="C1424" i="7"/>
  <c r="B1424" i="7"/>
  <c r="F1425" i="7"/>
  <c r="E1425" i="7"/>
  <c r="G1425" i="7"/>
  <c r="J1425" i="7"/>
  <c r="I1425" i="7"/>
  <c r="C1428" i="7"/>
  <c r="B1428" i="7"/>
  <c r="F1429" i="7"/>
  <c r="E1429" i="7"/>
  <c r="G1429" i="7"/>
  <c r="J1429" i="7"/>
  <c r="I1429" i="7"/>
  <c r="C1432" i="7"/>
  <c r="B1432" i="7"/>
  <c r="F1433" i="7"/>
  <c r="E1433" i="7"/>
  <c r="G1433" i="7"/>
  <c r="J1433" i="7"/>
  <c r="I1433" i="7"/>
  <c r="C1436" i="7"/>
  <c r="B1436" i="7"/>
  <c r="F1437" i="7"/>
  <c r="E1437" i="7"/>
  <c r="G1437" i="7"/>
  <c r="J1437" i="7"/>
  <c r="I1437" i="7"/>
  <c r="C1440" i="7"/>
  <c r="B1440" i="7"/>
  <c r="F1441" i="7"/>
  <c r="E1441" i="7"/>
  <c r="G1441" i="7"/>
  <c r="J1441" i="7"/>
  <c r="I1441" i="7"/>
  <c r="C1444" i="7"/>
  <c r="B1444" i="7"/>
  <c r="F1445" i="7"/>
  <c r="E1445" i="7"/>
  <c r="G1445" i="7"/>
  <c r="J1445" i="7"/>
  <c r="I1445" i="7"/>
  <c r="C1448" i="7"/>
  <c r="B1448" i="7"/>
  <c r="F1449" i="7"/>
  <c r="E1449" i="7"/>
  <c r="G1449" i="7"/>
  <c r="J1449" i="7"/>
  <c r="I1449" i="7"/>
  <c r="C1452" i="7"/>
  <c r="B1452" i="7"/>
  <c r="F1453" i="7"/>
  <c r="E1453" i="7"/>
  <c r="G1453" i="7"/>
  <c r="J1453" i="7"/>
  <c r="I1453" i="7"/>
  <c r="C1456" i="7"/>
  <c r="B1456" i="7"/>
  <c r="F1457" i="7"/>
  <c r="E1457" i="7"/>
  <c r="G1457" i="7"/>
  <c r="J1457" i="7"/>
  <c r="I1457" i="7"/>
  <c r="C1460" i="7"/>
  <c r="B1460" i="7"/>
  <c r="F1461" i="7"/>
  <c r="E1461" i="7"/>
  <c r="G1461" i="7"/>
  <c r="J1461" i="7"/>
  <c r="I1461" i="7"/>
  <c r="C1464" i="7"/>
  <c r="B1464" i="7"/>
  <c r="F1465" i="7"/>
  <c r="E1465" i="7"/>
  <c r="G1465" i="7"/>
  <c r="J1465" i="7"/>
  <c r="I1465" i="7"/>
  <c r="C1468" i="7"/>
  <c r="B1468" i="7"/>
  <c r="F1469" i="7"/>
  <c r="E1469" i="7"/>
  <c r="G1469" i="7"/>
  <c r="J1469" i="7"/>
  <c r="I1469" i="7"/>
  <c r="C1472" i="7"/>
  <c r="B1472" i="7"/>
  <c r="F1473" i="7"/>
  <c r="E1473" i="7"/>
  <c r="G1473" i="7"/>
  <c r="J1473" i="7"/>
  <c r="I1473" i="7"/>
  <c r="C1476" i="7"/>
  <c r="B1476" i="7"/>
  <c r="F1477" i="7"/>
  <c r="E1477" i="7"/>
  <c r="G1477" i="7"/>
  <c r="J1477" i="7"/>
  <c r="I1477" i="7"/>
  <c r="C1480" i="7"/>
  <c r="B1480" i="7"/>
  <c r="F1481" i="7"/>
  <c r="E1481" i="7"/>
  <c r="G1481" i="7"/>
  <c r="J1481" i="7"/>
  <c r="I1481" i="7"/>
  <c r="C1484" i="7"/>
  <c r="B1484" i="7"/>
  <c r="F1485" i="7"/>
  <c r="E1485" i="7"/>
  <c r="G1485" i="7"/>
  <c r="J1485" i="7"/>
  <c r="I1485" i="7"/>
  <c r="C1488" i="7"/>
  <c r="B1488" i="7"/>
  <c r="F1489" i="7"/>
  <c r="E1489" i="7"/>
  <c r="G1489" i="7"/>
  <c r="J1489" i="7"/>
  <c r="I1489" i="7"/>
  <c r="C1492" i="7"/>
  <c r="B1492" i="7"/>
  <c r="F1493" i="7"/>
  <c r="E1493" i="7"/>
  <c r="G1493" i="7"/>
  <c r="J1493" i="7"/>
  <c r="I1493" i="7"/>
  <c r="C1496" i="7"/>
  <c r="B1496" i="7"/>
  <c r="F1497" i="7"/>
  <c r="E1497" i="7"/>
  <c r="G1497" i="7"/>
  <c r="J1497" i="7"/>
  <c r="I1497" i="7"/>
  <c r="C1500" i="7"/>
  <c r="B1500" i="7"/>
  <c r="F1501" i="7"/>
  <c r="E1501" i="7"/>
  <c r="G1501" i="7"/>
  <c r="J1501" i="7"/>
  <c r="I1501" i="7"/>
  <c r="C1504" i="7"/>
  <c r="B1504" i="7"/>
  <c r="F1505" i="7"/>
  <c r="E1505" i="7"/>
  <c r="G1505" i="7"/>
  <c r="J1505" i="7"/>
  <c r="I1505" i="7"/>
  <c r="C1508" i="7"/>
  <c r="B1508" i="7"/>
  <c r="F1509" i="7"/>
  <c r="E1509" i="7"/>
  <c r="G1509" i="7"/>
  <c r="J1509" i="7"/>
  <c r="I1509" i="7"/>
  <c r="C1512" i="7"/>
  <c r="B1512" i="7"/>
  <c r="F1513" i="7"/>
  <c r="E1513" i="7"/>
  <c r="G1513" i="7"/>
  <c r="J1513" i="7"/>
  <c r="I1513" i="7"/>
  <c r="C1516" i="7"/>
  <c r="B1516" i="7"/>
  <c r="F1517" i="7"/>
  <c r="E1517" i="7"/>
  <c r="G1517" i="7"/>
  <c r="J1517" i="7"/>
  <c r="I1517" i="7"/>
  <c r="C1520" i="7"/>
  <c r="B1520" i="7"/>
  <c r="F1521" i="7"/>
  <c r="E1521" i="7"/>
  <c r="G1521" i="7"/>
  <c r="J1521" i="7"/>
  <c r="I1521" i="7"/>
  <c r="C1524" i="7"/>
  <c r="B1524" i="7"/>
  <c r="F1525" i="7"/>
  <c r="E1525" i="7"/>
  <c r="G1525" i="7"/>
  <c r="J1525" i="7"/>
  <c r="I1525" i="7"/>
  <c r="C1528" i="7"/>
  <c r="B1528" i="7"/>
  <c r="F1529" i="7"/>
  <c r="E1529" i="7"/>
  <c r="G1529" i="7"/>
  <c r="J1529" i="7"/>
  <c r="I1529" i="7"/>
  <c r="C1532" i="7"/>
  <c r="B1532" i="7"/>
  <c r="F1533" i="7"/>
  <c r="E1533" i="7"/>
  <c r="G1533" i="7"/>
  <c r="J1533" i="7"/>
  <c r="I1533" i="7"/>
  <c r="C1536" i="7"/>
  <c r="B1536" i="7"/>
  <c r="F1537" i="7"/>
  <c r="E1537" i="7"/>
  <c r="G1537" i="7"/>
  <c r="J1537" i="7"/>
  <c r="I1537" i="7"/>
  <c r="C1540" i="7"/>
  <c r="B1540" i="7"/>
  <c r="F1541" i="7"/>
  <c r="E1541" i="7"/>
  <c r="G1541" i="7"/>
  <c r="J1541" i="7"/>
  <c r="I1541" i="7"/>
  <c r="J1544" i="7"/>
  <c r="I1544" i="7"/>
  <c r="G1547" i="7"/>
  <c r="F1547" i="7"/>
  <c r="E1547" i="7"/>
  <c r="J1551" i="7"/>
  <c r="I1551" i="7"/>
  <c r="C1554" i="7"/>
  <c r="B1554" i="7"/>
  <c r="J1555" i="7"/>
  <c r="I1555" i="7"/>
  <c r="C1558" i="7"/>
  <c r="B1558" i="7"/>
  <c r="G1559" i="7"/>
  <c r="F1559" i="7"/>
  <c r="E1559" i="7"/>
  <c r="J1571" i="7"/>
  <c r="I1571" i="7"/>
  <c r="C1574" i="7"/>
  <c r="B1574" i="7"/>
  <c r="G1575" i="7"/>
  <c r="F1575" i="7"/>
  <c r="E1575" i="7"/>
  <c r="J1587" i="7"/>
  <c r="I1587" i="7"/>
  <c r="C1590" i="7"/>
  <c r="B1590" i="7"/>
  <c r="G1591" i="7"/>
  <c r="F1591" i="7"/>
  <c r="E1591" i="7"/>
  <c r="J1603" i="7"/>
  <c r="I1603" i="7"/>
  <c r="C1606" i="7"/>
  <c r="B1606" i="7"/>
  <c r="G1607" i="7"/>
  <c r="F1607" i="7"/>
  <c r="E1607" i="7"/>
  <c r="J1619" i="7"/>
  <c r="I1619" i="7"/>
  <c r="C1622" i="7"/>
  <c r="B1622" i="7"/>
  <c r="G1623" i="7"/>
  <c r="F1623" i="7"/>
  <c r="E1623" i="7"/>
  <c r="C1637" i="7"/>
  <c r="B1637" i="7"/>
  <c r="E1640" i="7"/>
  <c r="G1640" i="7"/>
  <c r="F1640" i="7"/>
  <c r="J1643" i="7"/>
  <c r="I1643" i="7"/>
  <c r="B1655" i="7"/>
  <c r="C1655" i="7"/>
  <c r="F1663" i="7"/>
  <c r="G1663" i="7"/>
  <c r="E1663" i="7"/>
  <c r="J1666" i="7"/>
  <c r="I1666" i="7"/>
  <c r="G1686" i="7"/>
  <c r="F1686" i="7"/>
  <c r="E1686" i="7"/>
  <c r="C1701" i="7"/>
  <c r="B1701" i="7"/>
  <c r="G1711" i="7"/>
  <c r="F1711" i="7"/>
  <c r="E1711" i="7"/>
  <c r="C1724" i="7"/>
  <c r="B1724" i="7"/>
  <c r="E1354" i="7"/>
  <c r="G1354" i="7"/>
  <c r="F1354" i="7"/>
  <c r="I1354" i="7"/>
  <c r="J1354" i="7"/>
  <c r="B1357" i="7"/>
  <c r="C1357" i="7"/>
  <c r="E1358" i="7"/>
  <c r="G1358" i="7"/>
  <c r="F1358" i="7"/>
  <c r="I1358" i="7"/>
  <c r="J1358" i="7"/>
  <c r="B1361" i="7"/>
  <c r="C1361" i="7"/>
  <c r="E1362" i="7"/>
  <c r="G1362" i="7"/>
  <c r="F1362" i="7"/>
  <c r="I1362" i="7"/>
  <c r="J1362" i="7"/>
  <c r="B1365" i="7"/>
  <c r="C1365" i="7"/>
  <c r="E1366" i="7"/>
  <c r="G1366" i="7"/>
  <c r="F1366" i="7"/>
  <c r="I1366" i="7"/>
  <c r="J1366" i="7"/>
  <c r="B1369" i="7"/>
  <c r="C1369" i="7"/>
  <c r="E1370" i="7"/>
  <c r="G1370" i="7"/>
  <c r="F1370" i="7"/>
  <c r="I1370" i="7"/>
  <c r="J1370" i="7"/>
  <c r="B1373" i="7"/>
  <c r="C1373" i="7"/>
  <c r="E1374" i="7"/>
  <c r="G1374" i="7"/>
  <c r="F1374" i="7"/>
  <c r="I1374" i="7"/>
  <c r="J1374" i="7"/>
  <c r="B1377" i="7"/>
  <c r="C1377" i="7"/>
  <c r="E1378" i="7"/>
  <c r="G1378" i="7"/>
  <c r="F1378" i="7"/>
  <c r="I1378" i="7"/>
  <c r="J1378" i="7"/>
  <c r="B1381" i="7"/>
  <c r="C1381" i="7"/>
  <c r="E1382" i="7"/>
  <c r="G1382" i="7"/>
  <c r="F1382" i="7"/>
  <c r="I1382" i="7"/>
  <c r="J1382" i="7"/>
  <c r="B1385" i="7"/>
  <c r="C1385" i="7"/>
  <c r="E1386" i="7"/>
  <c r="G1386" i="7"/>
  <c r="F1386" i="7"/>
  <c r="I1386" i="7"/>
  <c r="J1386" i="7"/>
  <c r="B1389" i="7"/>
  <c r="C1389" i="7"/>
  <c r="E1390" i="7"/>
  <c r="G1390" i="7"/>
  <c r="F1390" i="7"/>
  <c r="I1390" i="7"/>
  <c r="J1390" i="7"/>
  <c r="B1393" i="7"/>
  <c r="C1393" i="7"/>
  <c r="E1394" i="7"/>
  <c r="G1394" i="7"/>
  <c r="F1394" i="7"/>
  <c r="I1394" i="7"/>
  <c r="J1394" i="7"/>
  <c r="B1397" i="7"/>
  <c r="C1397" i="7"/>
  <c r="E1398" i="7"/>
  <c r="G1398" i="7"/>
  <c r="F1398" i="7"/>
  <c r="I1398" i="7"/>
  <c r="J1398" i="7"/>
  <c r="B1401" i="7"/>
  <c r="C1401" i="7"/>
  <c r="E1402" i="7"/>
  <c r="G1402" i="7"/>
  <c r="F1402" i="7"/>
  <c r="I1402" i="7"/>
  <c r="J1402" i="7"/>
  <c r="B1405" i="7"/>
  <c r="C1405" i="7"/>
  <c r="E1406" i="7"/>
  <c r="G1406" i="7"/>
  <c r="F1406" i="7"/>
  <c r="I1406" i="7"/>
  <c r="J1406" i="7"/>
  <c r="B1409" i="7"/>
  <c r="C1409" i="7"/>
  <c r="E1410" i="7"/>
  <c r="G1410" i="7"/>
  <c r="F1410" i="7"/>
  <c r="I1410" i="7"/>
  <c r="J1410" i="7"/>
  <c r="B1413" i="7"/>
  <c r="C1413" i="7"/>
  <c r="E1414" i="7"/>
  <c r="G1414" i="7"/>
  <c r="F1414" i="7"/>
  <c r="I1414" i="7"/>
  <c r="J1414" i="7"/>
  <c r="B1417" i="7"/>
  <c r="C1417" i="7"/>
  <c r="E1418" i="7"/>
  <c r="G1418" i="7"/>
  <c r="F1418" i="7"/>
  <c r="I1418" i="7"/>
  <c r="J1418" i="7"/>
  <c r="B1421" i="7"/>
  <c r="C1421" i="7"/>
  <c r="E1422" i="7"/>
  <c r="G1422" i="7"/>
  <c r="F1422" i="7"/>
  <c r="I1422" i="7"/>
  <c r="J1422" i="7"/>
  <c r="B1425" i="7"/>
  <c r="C1425" i="7"/>
  <c r="E1426" i="7"/>
  <c r="G1426" i="7"/>
  <c r="F1426" i="7"/>
  <c r="I1426" i="7"/>
  <c r="J1426" i="7"/>
  <c r="B1429" i="7"/>
  <c r="C1429" i="7"/>
  <c r="E1430" i="7"/>
  <c r="G1430" i="7"/>
  <c r="F1430" i="7"/>
  <c r="I1430" i="7"/>
  <c r="J1430" i="7"/>
  <c r="B1433" i="7"/>
  <c r="C1433" i="7"/>
  <c r="E1434" i="7"/>
  <c r="G1434" i="7"/>
  <c r="F1434" i="7"/>
  <c r="I1434" i="7"/>
  <c r="J1434" i="7"/>
  <c r="B1437" i="7"/>
  <c r="C1437" i="7"/>
  <c r="E1438" i="7"/>
  <c r="G1438" i="7"/>
  <c r="F1438" i="7"/>
  <c r="I1438" i="7"/>
  <c r="J1438" i="7"/>
  <c r="B1441" i="7"/>
  <c r="C1441" i="7"/>
  <c r="E1442" i="7"/>
  <c r="G1442" i="7"/>
  <c r="F1442" i="7"/>
  <c r="I1442" i="7"/>
  <c r="J1442" i="7"/>
  <c r="B1445" i="7"/>
  <c r="C1445" i="7"/>
  <c r="E1446" i="7"/>
  <c r="G1446" i="7"/>
  <c r="F1446" i="7"/>
  <c r="I1446" i="7"/>
  <c r="J1446" i="7"/>
  <c r="B1449" i="7"/>
  <c r="C1449" i="7"/>
  <c r="E1450" i="7"/>
  <c r="G1450" i="7"/>
  <c r="F1450" i="7"/>
  <c r="I1450" i="7"/>
  <c r="J1450" i="7"/>
  <c r="B1453" i="7"/>
  <c r="C1453" i="7"/>
  <c r="E1454" i="7"/>
  <c r="G1454" i="7"/>
  <c r="F1454" i="7"/>
  <c r="I1454" i="7"/>
  <c r="J1454" i="7"/>
  <c r="B1457" i="7"/>
  <c r="C1457" i="7"/>
  <c r="E1458" i="7"/>
  <c r="G1458" i="7"/>
  <c r="F1458" i="7"/>
  <c r="I1458" i="7"/>
  <c r="J1458" i="7"/>
  <c r="B1461" i="7"/>
  <c r="C1461" i="7"/>
  <c r="E1462" i="7"/>
  <c r="G1462" i="7"/>
  <c r="F1462" i="7"/>
  <c r="I1462" i="7"/>
  <c r="J1462" i="7"/>
  <c r="B1465" i="7"/>
  <c r="C1465" i="7"/>
  <c r="E1466" i="7"/>
  <c r="G1466" i="7"/>
  <c r="F1466" i="7"/>
  <c r="I1466" i="7"/>
  <c r="J1466" i="7"/>
  <c r="B1469" i="7"/>
  <c r="C1469" i="7"/>
  <c r="E1470" i="7"/>
  <c r="G1470" i="7"/>
  <c r="F1470" i="7"/>
  <c r="I1470" i="7"/>
  <c r="J1470" i="7"/>
  <c r="B1473" i="7"/>
  <c r="C1473" i="7"/>
  <c r="E1474" i="7"/>
  <c r="G1474" i="7"/>
  <c r="F1474" i="7"/>
  <c r="I1474" i="7"/>
  <c r="J1474" i="7"/>
  <c r="B1477" i="7"/>
  <c r="C1477" i="7"/>
  <c r="E1478" i="7"/>
  <c r="G1478" i="7"/>
  <c r="F1478" i="7"/>
  <c r="I1478" i="7"/>
  <c r="J1478" i="7"/>
  <c r="B1481" i="7"/>
  <c r="C1481" i="7"/>
  <c r="E1482" i="7"/>
  <c r="G1482" i="7"/>
  <c r="F1482" i="7"/>
  <c r="I1482" i="7"/>
  <c r="J1482" i="7"/>
  <c r="B1485" i="7"/>
  <c r="C1485" i="7"/>
  <c r="E1486" i="7"/>
  <c r="G1486" i="7"/>
  <c r="F1486" i="7"/>
  <c r="I1486" i="7"/>
  <c r="J1486" i="7"/>
  <c r="B1489" i="7"/>
  <c r="C1489" i="7"/>
  <c r="E1490" i="7"/>
  <c r="G1490" i="7"/>
  <c r="F1490" i="7"/>
  <c r="I1490" i="7"/>
  <c r="J1490" i="7"/>
  <c r="B1493" i="7"/>
  <c r="C1493" i="7"/>
  <c r="E1494" i="7"/>
  <c r="G1494" i="7"/>
  <c r="F1494" i="7"/>
  <c r="I1494" i="7"/>
  <c r="J1494" i="7"/>
  <c r="B1497" i="7"/>
  <c r="C1497" i="7"/>
  <c r="E1498" i="7"/>
  <c r="G1498" i="7"/>
  <c r="F1498" i="7"/>
  <c r="I1498" i="7"/>
  <c r="J1498" i="7"/>
  <c r="B1501" i="7"/>
  <c r="C1501" i="7"/>
  <c r="E1502" i="7"/>
  <c r="G1502" i="7"/>
  <c r="F1502" i="7"/>
  <c r="I1502" i="7"/>
  <c r="J1502" i="7"/>
  <c r="B1505" i="7"/>
  <c r="C1505" i="7"/>
  <c r="E1506" i="7"/>
  <c r="G1506" i="7"/>
  <c r="F1506" i="7"/>
  <c r="I1506" i="7"/>
  <c r="J1506" i="7"/>
  <c r="B1509" i="7"/>
  <c r="C1509" i="7"/>
  <c r="E1510" i="7"/>
  <c r="G1510" i="7"/>
  <c r="F1510" i="7"/>
  <c r="I1510" i="7"/>
  <c r="J1510" i="7"/>
  <c r="B1513" i="7"/>
  <c r="C1513" i="7"/>
  <c r="E1514" i="7"/>
  <c r="G1514" i="7"/>
  <c r="F1514" i="7"/>
  <c r="I1514" i="7"/>
  <c r="J1514" i="7"/>
  <c r="B1517" i="7"/>
  <c r="C1517" i="7"/>
  <c r="E1518" i="7"/>
  <c r="G1518" i="7"/>
  <c r="F1518" i="7"/>
  <c r="I1518" i="7"/>
  <c r="J1518" i="7"/>
  <c r="B1521" i="7"/>
  <c r="C1521" i="7"/>
  <c r="E1522" i="7"/>
  <c r="G1522" i="7"/>
  <c r="F1522" i="7"/>
  <c r="I1522" i="7"/>
  <c r="J1522" i="7"/>
  <c r="B1525" i="7"/>
  <c r="C1525" i="7"/>
  <c r="E1526" i="7"/>
  <c r="G1526" i="7"/>
  <c r="F1526" i="7"/>
  <c r="I1526" i="7"/>
  <c r="J1526" i="7"/>
  <c r="B1529" i="7"/>
  <c r="C1529" i="7"/>
  <c r="E1530" i="7"/>
  <c r="G1530" i="7"/>
  <c r="F1530" i="7"/>
  <c r="I1530" i="7"/>
  <c r="J1530" i="7"/>
  <c r="B1533" i="7"/>
  <c r="C1533" i="7"/>
  <c r="E1534" i="7"/>
  <c r="G1534" i="7"/>
  <c r="F1534" i="7"/>
  <c r="I1534" i="7"/>
  <c r="J1534" i="7"/>
  <c r="B1537" i="7"/>
  <c r="C1537" i="7"/>
  <c r="E1538" i="7"/>
  <c r="G1538" i="7"/>
  <c r="F1538" i="7"/>
  <c r="I1538" i="7"/>
  <c r="J1538" i="7"/>
  <c r="B1541" i="7"/>
  <c r="C1541" i="7"/>
  <c r="E1542" i="7"/>
  <c r="G1542" i="7"/>
  <c r="F1542" i="7"/>
  <c r="C1543" i="7"/>
  <c r="B1543" i="7"/>
  <c r="F1544" i="7"/>
  <c r="E1544" i="7"/>
  <c r="G1544" i="7"/>
  <c r="J1548" i="7"/>
  <c r="I1548" i="7"/>
  <c r="C1551" i="7"/>
  <c r="B1551" i="7"/>
  <c r="F1552" i="7"/>
  <c r="E1552" i="7"/>
  <c r="G1552" i="7"/>
  <c r="J1559" i="7"/>
  <c r="I1559" i="7"/>
  <c r="C1562" i="7"/>
  <c r="B1562" i="7"/>
  <c r="G1563" i="7"/>
  <c r="F1563" i="7"/>
  <c r="E1563" i="7"/>
  <c r="J1575" i="7"/>
  <c r="I1575" i="7"/>
  <c r="C1578" i="7"/>
  <c r="B1578" i="7"/>
  <c r="G1579" i="7"/>
  <c r="F1579" i="7"/>
  <c r="E1579" i="7"/>
  <c r="J1591" i="7"/>
  <c r="I1591" i="7"/>
  <c r="C1594" i="7"/>
  <c r="B1594" i="7"/>
  <c r="G1595" i="7"/>
  <c r="F1595" i="7"/>
  <c r="E1595" i="7"/>
  <c r="J1607" i="7"/>
  <c r="I1607" i="7"/>
  <c r="C1610" i="7"/>
  <c r="B1610" i="7"/>
  <c r="G1611" i="7"/>
  <c r="F1611" i="7"/>
  <c r="E1611" i="7"/>
  <c r="J1623" i="7"/>
  <c r="I1623" i="7"/>
  <c r="C1626" i="7"/>
  <c r="B1626" i="7"/>
  <c r="J1627" i="7"/>
  <c r="I1627" i="7"/>
  <c r="B1639" i="7"/>
  <c r="C1639" i="7"/>
  <c r="F1647" i="7"/>
  <c r="G1647" i="7"/>
  <c r="E1647" i="7"/>
  <c r="J1650" i="7"/>
  <c r="I1650" i="7"/>
  <c r="C1662" i="7"/>
  <c r="B1662" i="7"/>
  <c r="I1668" i="7"/>
  <c r="J1668" i="7"/>
  <c r="G1670" i="7"/>
  <c r="F1670" i="7"/>
  <c r="E1670" i="7"/>
  <c r="J1682" i="7"/>
  <c r="I1682" i="7"/>
  <c r="G1702" i="7"/>
  <c r="F1702" i="7"/>
  <c r="E1702" i="7"/>
  <c r="E1727" i="7"/>
  <c r="G1727" i="7"/>
  <c r="F1727" i="7"/>
  <c r="C1756" i="7"/>
  <c r="B1756" i="7"/>
  <c r="C1334" i="7"/>
  <c r="B1334" i="7"/>
  <c r="G1335" i="7"/>
  <c r="F1335" i="7"/>
  <c r="E1335" i="7"/>
  <c r="I1335" i="7"/>
  <c r="J1335" i="7"/>
  <c r="B1338" i="7"/>
  <c r="C1338" i="7"/>
  <c r="E1339" i="7"/>
  <c r="G1339" i="7"/>
  <c r="F1339" i="7"/>
  <c r="J1339" i="7"/>
  <c r="I1339" i="7"/>
  <c r="C1342" i="7"/>
  <c r="B1342" i="7"/>
  <c r="F1343" i="7"/>
  <c r="E1343" i="7"/>
  <c r="G1343" i="7"/>
  <c r="J1343" i="7"/>
  <c r="I1343" i="7"/>
  <c r="C1346" i="7"/>
  <c r="B1346" i="7"/>
  <c r="F1347" i="7"/>
  <c r="E1347" i="7"/>
  <c r="G1347" i="7"/>
  <c r="J1347" i="7"/>
  <c r="I1347" i="7"/>
  <c r="C1350" i="7"/>
  <c r="B1350" i="7"/>
  <c r="F1351" i="7"/>
  <c r="G1351" i="7"/>
  <c r="E1351" i="7"/>
  <c r="J1351" i="7"/>
  <c r="I1351" i="7"/>
  <c r="C1354" i="7"/>
  <c r="B1354" i="7"/>
  <c r="G1355" i="7"/>
  <c r="F1355" i="7"/>
  <c r="E1355" i="7"/>
  <c r="J1355" i="7"/>
  <c r="I1355" i="7"/>
  <c r="C1358" i="7"/>
  <c r="B1358" i="7"/>
  <c r="G1359" i="7"/>
  <c r="F1359" i="7"/>
  <c r="E1359" i="7"/>
  <c r="J1359" i="7"/>
  <c r="I1359" i="7"/>
  <c r="C1362" i="7"/>
  <c r="B1362" i="7"/>
  <c r="G1363" i="7"/>
  <c r="F1363" i="7"/>
  <c r="E1363" i="7"/>
  <c r="J1363" i="7"/>
  <c r="I1363" i="7"/>
  <c r="C1366" i="7"/>
  <c r="B1366" i="7"/>
  <c r="G1367" i="7"/>
  <c r="F1367" i="7"/>
  <c r="E1367" i="7"/>
  <c r="J1367" i="7"/>
  <c r="I1367" i="7"/>
  <c r="C1370" i="7"/>
  <c r="B1370" i="7"/>
  <c r="G1371" i="7"/>
  <c r="F1371" i="7"/>
  <c r="E1371" i="7"/>
  <c r="J1371" i="7"/>
  <c r="I1371" i="7"/>
  <c r="C1374" i="7"/>
  <c r="B1374" i="7"/>
  <c r="G1375" i="7"/>
  <c r="F1375" i="7"/>
  <c r="E1375" i="7"/>
  <c r="J1375" i="7"/>
  <c r="I1375" i="7"/>
  <c r="C1378" i="7"/>
  <c r="B1378" i="7"/>
  <c r="G1379" i="7"/>
  <c r="F1379" i="7"/>
  <c r="E1379" i="7"/>
  <c r="J1379" i="7"/>
  <c r="I1379" i="7"/>
  <c r="C1382" i="7"/>
  <c r="B1382" i="7"/>
  <c r="G1383" i="7"/>
  <c r="F1383" i="7"/>
  <c r="E1383" i="7"/>
  <c r="J1383" i="7"/>
  <c r="I1383" i="7"/>
  <c r="C1386" i="7"/>
  <c r="B1386" i="7"/>
  <c r="G1387" i="7"/>
  <c r="F1387" i="7"/>
  <c r="E1387" i="7"/>
  <c r="J1387" i="7"/>
  <c r="I1387" i="7"/>
  <c r="C1390" i="7"/>
  <c r="B1390" i="7"/>
  <c r="G1391" i="7"/>
  <c r="F1391" i="7"/>
  <c r="E1391" i="7"/>
  <c r="J1391" i="7"/>
  <c r="I1391" i="7"/>
  <c r="C1394" i="7"/>
  <c r="B1394" i="7"/>
  <c r="G1395" i="7"/>
  <c r="F1395" i="7"/>
  <c r="E1395" i="7"/>
  <c r="J1395" i="7"/>
  <c r="I1395" i="7"/>
  <c r="C1398" i="7"/>
  <c r="B1398" i="7"/>
  <c r="G1399" i="7"/>
  <c r="F1399" i="7"/>
  <c r="E1399" i="7"/>
  <c r="J1399" i="7"/>
  <c r="I1399" i="7"/>
  <c r="C1402" i="7"/>
  <c r="B1402" i="7"/>
  <c r="G1403" i="7"/>
  <c r="F1403" i="7"/>
  <c r="E1403" i="7"/>
  <c r="J1403" i="7"/>
  <c r="I1403" i="7"/>
  <c r="C1406" i="7"/>
  <c r="B1406" i="7"/>
  <c r="G1407" i="7"/>
  <c r="F1407" i="7"/>
  <c r="E1407" i="7"/>
  <c r="J1407" i="7"/>
  <c r="I1407" i="7"/>
  <c r="C1410" i="7"/>
  <c r="B1410" i="7"/>
  <c r="G1411" i="7"/>
  <c r="F1411" i="7"/>
  <c r="E1411" i="7"/>
  <c r="J1411" i="7"/>
  <c r="I1411" i="7"/>
  <c r="C1414" i="7"/>
  <c r="B1414" i="7"/>
  <c r="G1415" i="7"/>
  <c r="F1415" i="7"/>
  <c r="E1415" i="7"/>
  <c r="J1415" i="7"/>
  <c r="I1415" i="7"/>
  <c r="C1418" i="7"/>
  <c r="B1418" i="7"/>
  <c r="G1419" i="7"/>
  <c r="F1419" i="7"/>
  <c r="E1419" i="7"/>
  <c r="J1419" i="7"/>
  <c r="I1419" i="7"/>
  <c r="C1422" i="7"/>
  <c r="B1422" i="7"/>
  <c r="G1423" i="7"/>
  <c r="F1423" i="7"/>
  <c r="E1423" i="7"/>
  <c r="J1423" i="7"/>
  <c r="I1423" i="7"/>
  <c r="C1426" i="7"/>
  <c r="B1426" i="7"/>
  <c r="G1427" i="7"/>
  <c r="F1427" i="7"/>
  <c r="E1427" i="7"/>
  <c r="J1427" i="7"/>
  <c r="I1427" i="7"/>
  <c r="C1430" i="7"/>
  <c r="B1430" i="7"/>
  <c r="G1431" i="7"/>
  <c r="F1431" i="7"/>
  <c r="E1431" i="7"/>
  <c r="J1431" i="7"/>
  <c r="I1431" i="7"/>
  <c r="C1434" i="7"/>
  <c r="B1434" i="7"/>
  <c r="G1435" i="7"/>
  <c r="F1435" i="7"/>
  <c r="E1435" i="7"/>
  <c r="J1435" i="7"/>
  <c r="I1435" i="7"/>
  <c r="C1438" i="7"/>
  <c r="B1438" i="7"/>
  <c r="G1439" i="7"/>
  <c r="F1439" i="7"/>
  <c r="E1439" i="7"/>
  <c r="J1439" i="7"/>
  <c r="I1439" i="7"/>
  <c r="C1442" i="7"/>
  <c r="B1442" i="7"/>
  <c r="G1443" i="7"/>
  <c r="F1443" i="7"/>
  <c r="E1443" i="7"/>
  <c r="J1443" i="7"/>
  <c r="I1443" i="7"/>
  <c r="C1446" i="7"/>
  <c r="B1446" i="7"/>
  <c r="G1447" i="7"/>
  <c r="F1447" i="7"/>
  <c r="E1447" i="7"/>
  <c r="J1447" i="7"/>
  <c r="I1447" i="7"/>
  <c r="C1450" i="7"/>
  <c r="B1450" i="7"/>
  <c r="G1451" i="7"/>
  <c r="F1451" i="7"/>
  <c r="E1451" i="7"/>
  <c r="J1451" i="7"/>
  <c r="I1451" i="7"/>
  <c r="C1454" i="7"/>
  <c r="B1454" i="7"/>
  <c r="G1455" i="7"/>
  <c r="F1455" i="7"/>
  <c r="E1455" i="7"/>
  <c r="J1455" i="7"/>
  <c r="I1455" i="7"/>
  <c r="C1458" i="7"/>
  <c r="B1458" i="7"/>
  <c r="G1459" i="7"/>
  <c r="F1459" i="7"/>
  <c r="E1459" i="7"/>
  <c r="J1459" i="7"/>
  <c r="I1459" i="7"/>
  <c r="C1462" i="7"/>
  <c r="B1462" i="7"/>
  <c r="G1463" i="7"/>
  <c r="F1463" i="7"/>
  <c r="E1463" i="7"/>
  <c r="J1463" i="7"/>
  <c r="I1463" i="7"/>
  <c r="C1466" i="7"/>
  <c r="B1466" i="7"/>
  <c r="G1467" i="7"/>
  <c r="F1467" i="7"/>
  <c r="E1467" i="7"/>
  <c r="J1467" i="7"/>
  <c r="I1467" i="7"/>
  <c r="C1470" i="7"/>
  <c r="B1470" i="7"/>
  <c r="G1471" i="7"/>
  <c r="F1471" i="7"/>
  <c r="E1471" i="7"/>
  <c r="J1471" i="7"/>
  <c r="I1471" i="7"/>
  <c r="C1474" i="7"/>
  <c r="B1474" i="7"/>
  <c r="G1475" i="7"/>
  <c r="F1475" i="7"/>
  <c r="E1475" i="7"/>
  <c r="J1475" i="7"/>
  <c r="I1475" i="7"/>
  <c r="C1478" i="7"/>
  <c r="B1478" i="7"/>
  <c r="G1479" i="7"/>
  <c r="F1479" i="7"/>
  <c r="E1479" i="7"/>
  <c r="J1479" i="7"/>
  <c r="I1479" i="7"/>
  <c r="C1482" i="7"/>
  <c r="B1482" i="7"/>
  <c r="G1483" i="7"/>
  <c r="F1483" i="7"/>
  <c r="E1483" i="7"/>
  <c r="J1483" i="7"/>
  <c r="I1483" i="7"/>
  <c r="C1486" i="7"/>
  <c r="B1486" i="7"/>
  <c r="G1487" i="7"/>
  <c r="F1487" i="7"/>
  <c r="E1487" i="7"/>
  <c r="J1487" i="7"/>
  <c r="I1487" i="7"/>
  <c r="C1490" i="7"/>
  <c r="B1490" i="7"/>
  <c r="G1491" i="7"/>
  <c r="F1491" i="7"/>
  <c r="E1491" i="7"/>
  <c r="J1491" i="7"/>
  <c r="I1491" i="7"/>
  <c r="C1494" i="7"/>
  <c r="B1494" i="7"/>
  <c r="G1495" i="7"/>
  <c r="F1495" i="7"/>
  <c r="E1495" i="7"/>
  <c r="J1495" i="7"/>
  <c r="I1495" i="7"/>
  <c r="C1498" i="7"/>
  <c r="B1498" i="7"/>
  <c r="G1499" i="7"/>
  <c r="F1499" i="7"/>
  <c r="E1499" i="7"/>
  <c r="J1499" i="7"/>
  <c r="I1499" i="7"/>
  <c r="C1502" i="7"/>
  <c r="B1502" i="7"/>
  <c r="G1503" i="7"/>
  <c r="F1503" i="7"/>
  <c r="E1503" i="7"/>
  <c r="J1503" i="7"/>
  <c r="I1503" i="7"/>
  <c r="C1506" i="7"/>
  <c r="B1506" i="7"/>
  <c r="G1507" i="7"/>
  <c r="F1507" i="7"/>
  <c r="E1507" i="7"/>
  <c r="J1507" i="7"/>
  <c r="I1507" i="7"/>
  <c r="C1510" i="7"/>
  <c r="B1510" i="7"/>
  <c r="G1511" i="7"/>
  <c r="F1511" i="7"/>
  <c r="E1511" i="7"/>
  <c r="J1511" i="7"/>
  <c r="I1511" i="7"/>
  <c r="C1514" i="7"/>
  <c r="B1514" i="7"/>
  <c r="G1515" i="7"/>
  <c r="F1515" i="7"/>
  <c r="E1515" i="7"/>
  <c r="J1515" i="7"/>
  <c r="I1515" i="7"/>
  <c r="C1518" i="7"/>
  <c r="B1518" i="7"/>
  <c r="G1519" i="7"/>
  <c r="F1519" i="7"/>
  <c r="E1519" i="7"/>
  <c r="J1519" i="7"/>
  <c r="I1519" i="7"/>
  <c r="C1522" i="7"/>
  <c r="B1522" i="7"/>
  <c r="G1523" i="7"/>
  <c r="F1523" i="7"/>
  <c r="E1523" i="7"/>
  <c r="J1523" i="7"/>
  <c r="I1523" i="7"/>
  <c r="C1526" i="7"/>
  <c r="B1526" i="7"/>
  <c r="G1527" i="7"/>
  <c r="F1527" i="7"/>
  <c r="E1527" i="7"/>
  <c r="J1527" i="7"/>
  <c r="I1527" i="7"/>
  <c r="C1530" i="7"/>
  <c r="B1530" i="7"/>
  <c r="G1531" i="7"/>
  <c r="F1531" i="7"/>
  <c r="E1531" i="7"/>
  <c r="J1531" i="7"/>
  <c r="I1531" i="7"/>
  <c r="C1534" i="7"/>
  <c r="B1534" i="7"/>
  <c r="G1535" i="7"/>
  <c r="F1535" i="7"/>
  <c r="E1535" i="7"/>
  <c r="J1535" i="7"/>
  <c r="I1535" i="7"/>
  <c r="C1538" i="7"/>
  <c r="B1538" i="7"/>
  <c r="G1539" i="7"/>
  <c r="F1539" i="7"/>
  <c r="E1539" i="7"/>
  <c r="J1539" i="7"/>
  <c r="I1539" i="7"/>
  <c r="C1542" i="7"/>
  <c r="B1542" i="7"/>
  <c r="J1543" i="7"/>
  <c r="I1543" i="7"/>
  <c r="I1545" i="7"/>
  <c r="J1545" i="7"/>
  <c r="C1546" i="7"/>
  <c r="B1546" i="7"/>
  <c r="J1547" i="7"/>
  <c r="I1547" i="7"/>
  <c r="C1550" i="7"/>
  <c r="B1550" i="7"/>
  <c r="G1551" i="7"/>
  <c r="F1551" i="7"/>
  <c r="E1551" i="7"/>
  <c r="J1563" i="7"/>
  <c r="I1563" i="7"/>
  <c r="C1566" i="7"/>
  <c r="B1566" i="7"/>
  <c r="G1567" i="7"/>
  <c r="F1567" i="7"/>
  <c r="E1567" i="7"/>
  <c r="J1579" i="7"/>
  <c r="I1579" i="7"/>
  <c r="C1582" i="7"/>
  <c r="B1582" i="7"/>
  <c r="G1583" i="7"/>
  <c r="F1583" i="7"/>
  <c r="E1583" i="7"/>
  <c r="J1595" i="7"/>
  <c r="I1595" i="7"/>
  <c r="C1598" i="7"/>
  <c r="B1598" i="7"/>
  <c r="G1599" i="7"/>
  <c r="F1599" i="7"/>
  <c r="E1599" i="7"/>
  <c r="J1611" i="7"/>
  <c r="I1611" i="7"/>
  <c r="C1614" i="7"/>
  <c r="B1614" i="7"/>
  <c r="G1615" i="7"/>
  <c r="F1615" i="7"/>
  <c r="E1615" i="7"/>
  <c r="F1631" i="7"/>
  <c r="G1631" i="7"/>
  <c r="E1631" i="7"/>
  <c r="J1634" i="7"/>
  <c r="I1634" i="7"/>
  <c r="C1646" i="7"/>
  <c r="B1646" i="7"/>
  <c r="I1652" i="7"/>
  <c r="J1652" i="7"/>
  <c r="G1654" i="7"/>
  <c r="F1654" i="7"/>
  <c r="E1654" i="7"/>
  <c r="C1669" i="7"/>
  <c r="B1669" i="7"/>
  <c r="E1672" i="7"/>
  <c r="G1672" i="7"/>
  <c r="F1672" i="7"/>
  <c r="J1675" i="7"/>
  <c r="I1675" i="7"/>
  <c r="J1698" i="7"/>
  <c r="I1698" i="7"/>
  <c r="J1730" i="7"/>
  <c r="I1730" i="7"/>
  <c r="J1799" i="7"/>
  <c r="I1799" i="7"/>
  <c r="C1555" i="7"/>
  <c r="B1555" i="7"/>
  <c r="F1556" i="7"/>
  <c r="E1556" i="7"/>
  <c r="G1556" i="7"/>
  <c r="J1556" i="7"/>
  <c r="I1556" i="7"/>
  <c r="C1559" i="7"/>
  <c r="B1559" i="7"/>
  <c r="F1560" i="7"/>
  <c r="E1560" i="7"/>
  <c r="G1560" i="7"/>
  <c r="J1560" i="7"/>
  <c r="I1560" i="7"/>
  <c r="C1563" i="7"/>
  <c r="B1563" i="7"/>
  <c r="F1564" i="7"/>
  <c r="E1564" i="7"/>
  <c r="G1564" i="7"/>
  <c r="J1564" i="7"/>
  <c r="I1564" i="7"/>
  <c r="C1567" i="7"/>
  <c r="B1567" i="7"/>
  <c r="F1568" i="7"/>
  <c r="E1568" i="7"/>
  <c r="G1568" i="7"/>
  <c r="J1568" i="7"/>
  <c r="I1568" i="7"/>
  <c r="C1571" i="7"/>
  <c r="B1571" i="7"/>
  <c r="F1572" i="7"/>
  <c r="E1572" i="7"/>
  <c r="G1572" i="7"/>
  <c r="J1572" i="7"/>
  <c r="I1572" i="7"/>
  <c r="C1575" i="7"/>
  <c r="B1575" i="7"/>
  <c r="F1576" i="7"/>
  <c r="E1576" i="7"/>
  <c r="G1576" i="7"/>
  <c r="J1576" i="7"/>
  <c r="I1576" i="7"/>
  <c r="C1579" i="7"/>
  <c r="B1579" i="7"/>
  <c r="F1580" i="7"/>
  <c r="E1580" i="7"/>
  <c r="G1580" i="7"/>
  <c r="J1580" i="7"/>
  <c r="I1580" i="7"/>
  <c r="C1583" i="7"/>
  <c r="B1583" i="7"/>
  <c r="F1584" i="7"/>
  <c r="E1584" i="7"/>
  <c r="G1584" i="7"/>
  <c r="J1584" i="7"/>
  <c r="I1584" i="7"/>
  <c r="C1587" i="7"/>
  <c r="B1587" i="7"/>
  <c r="F1588" i="7"/>
  <c r="E1588" i="7"/>
  <c r="G1588" i="7"/>
  <c r="J1588" i="7"/>
  <c r="I1588" i="7"/>
  <c r="C1591" i="7"/>
  <c r="B1591" i="7"/>
  <c r="F1592" i="7"/>
  <c r="E1592" i="7"/>
  <c r="G1592" i="7"/>
  <c r="J1592" i="7"/>
  <c r="I1592" i="7"/>
  <c r="C1595" i="7"/>
  <c r="B1595" i="7"/>
  <c r="F1596" i="7"/>
  <c r="E1596" i="7"/>
  <c r="G1596" i="7"/>
  <c r="J1596" i="7"/>
  <c r="I1596" i="7"/>
  <c r="C1599" i="7"/>
  <c r="B1599" i="7"/>
  <c r="F1600" i="7"/>
  <c r="E1600" i="7"/>
  <c r="G1600" i="7"/>
  <c r="J1600" i="7"/>
  <c r="I1600" i="7"/>
  <c r="C1603" i="7"/>
  <c r="B1603" i="7"/>
  <c r="F1604" i="7"/>
  <c r="E1604" i="7"/>
  <c r="G1604" i="7"/>
  <c r="J1604" i="7"/>
  <c r="I1604" i="7"/>
  <c r="C1607" i="7"/>
  <c r="B1607" i="7"/>
  <c r="F1608" i="7"/>
  <c r="E1608" i="7"/>
  <c r="G1608" i="7"/>
  <c r="J1608" i="7"/>
  <c r="I1608" i="7"/>
  <c r="C1611" i="7"/>
  <c r="B1611" i="7"/>
  <c r="F1612" i="7"/>
  <c r="E1612" i="7"/>
  <c r="G1612" i="7"/>
  <c r="J1612" i="7"/>
  <c r="I1612" i="7"/>
  <c r="C1615" i="7"/>
  <c r="B1615" i="7"/>
  <c r="F1616" i="7"/>
  <c r="E1616" i="7"/>
  <c r="G1616" i="7"/>
  <c r="J1616" i="7"/>
  <c r="I1616" i="7"/>
  <c r="C1619" i="7"/>
  <c r="B1619" i="7"/>
  <c r="F1620" i="7"/>
  <c r="E1620" i="7"/>
  <c r="G1620" i="7"/>
  <c r="J1620" i="7"/>
  <c r="I1620" i="7"/>
  <c r="C1623" i="7"/>
  <c r="B1623" i="7"/>
  <c r="F1624" i="7"/>
  <c r="E1624" i="7"/>
  <c r="G1624" i="7"/>
  <c r="J1624" i="7"/>
  <c r="I1624" i="7"/>
  <c r="F1627" i="7"/>
  <c r="G1627" i="7"/>
  <c r="E1627" i="7"/>
  <c r="J1630" i="7"/>
  <c r="I1630" i="7"/>
  <c r="I1632" i="7"/>
  <c r="J1632" i="7"/>
  <c r="C1633" i="7"/>
  <c r="B1633" i="7"/>
  <c r="G1634" i="7"/>
  <c r="F1634" i="7"/>
  <c r="E1634" i="7"/>
  <c r="B1635" i="7"/>
  <c r="C1635" i="7"/>
  <c r="E1636" i="7"/>
  <c r="G1636" i="7"/>
  <c r="F1636" i="7"/>
  <c r="J1639" i="7"/>
  <c r="I1639" i="7"/>
  <c r="C1642" i="7"/>
  <c r="B1642" i="7"/>
  <c r="F1643" i="7"/>
  <c r="G1643" i="7"/>
  <c r="E1643" i="7"/>
  <c r="J1646" i="7"/>
  <c r="I1646" i="7"/>
  <c r="I1648" i="7"/>
  <c r="J1648" i="7"/>
  <c r="C1649" i="7"/>
  <c r="B1649" i="7"/>
  <c r="G1650" i="7"/>
  <c r="F1650" i="7"/>
  <c r="E1650" i="7"/>
  <c r="B1651" i="7"/>
  <c r="C1651" i="7"/>
  <c r="E1652" i="7"/>
  <c r="G1652" i="7"/>
  <c r="F1652" i="7"/>
  <c r="J1655" i="7"/>
  <c r="I1655" i="7"/>
  <c r="C1658" i="7"/>
  <c r="B1658" i="7"/>
  <c r="F1659" i="7"/>
  <c r="G1659" i="7"/>
  <c r="E1659" i="7"/>
  <c r="J1662" i="7"/>
  <c r="I1662" i="7"/>
  <c r="I1664" i="7"/>
  <c r="J1664" i="7"/>
  <c r="C1665" i="7"/>
  <c r="B1665" i="7"/>
  <c r="G1666" i="7"/>
  <c r="F1666" i="7"/>
  <c r="E1666" i="7"/>
  <c r="B1667" i="7"/>
  <c r="C1667" i="7"/>
  <c r="E1668" i="7"/>
  <c r="G1668" i="7"/>
  <c r="F1668" i="7"/>
  <c r="J1671" i="7"/>
  <c r="I1671" i="7"/>
  <c r="C1674" i="7"/>
  <c r="B1674" i="7"/>
  <c r="F1675" i="7"/>
  <c r="G1675" i="7"/>
  <c r="E1675" i="7"/>
  <c r="C1677" i="7"/>
  <c r="B1677" i="7"/>
  <c r="J1686" i="7"/>
  <c r="I1686" i="7"/>
  <c r="C1689" i="7"/>
  <c r="B1689" i="7"/>
  <c r="G1690" i="7"/>
  <c r="F1690" i="7"/>
  <c r="E1690" i="7"/>
  <c r="J1702" i="7"/>
  <c r="I1702" i="7"/>
  <c r="C1705" i="7"/>
  <c r="B1705" i="7"/>
  <c r="G1706" i="7"/>
  <c r="F1706" i="7"/>
  <c r="E1706" i="7"/>
  <c r="F1718" i="7"/>
  <c r="G1718" i="7"/>
  <c r="E1718" i="7"/>
  <c r="J1721" i="7"/>
  <c r="I1721" i="7"/>
  <c r="G1741" i="7"/>
  <c r="F1741" i="7"/>
  <c r="E1741" i="7"/>
  <c r="G1757" i="7"/>
  <c r="F1757" i="7"/>
  <c r="E1757" i="7"/>
  <c r="C1772" i="7"/>
  <c r="B1772" i="7"/>
  <c r="E1864" i="7"/>
  <c r="G1864" i="7"/>
  <c r="F1864" i="7"/>
  <c r="B1548" i="7"/>
  <c r="C1548" i="7"/>
  <c r="E1549" i="7"/>
  <c r="F1549" i="7"/>
  <c r="G1549" i="7"/>
  <c r="I1549" i="7"/>
  <c r="J1549" i="7"/>
  <c r="B1552" i="7"/>
  <c r="C1552" i="7"/>
  <c r="E1553" i="7"/>
  <c r="G1553" i="7"/>
  <c r="F1553" i="7"/>
  <c r="I1553" i="7"/>
  <c r="J1553" i="7"/>
  <c r="B1556" i="7"/>
  <c r="C1556" i="7"/>
  <c r="E1557" i="7"/>
  <c r="G1557" i="7"/>
  <c r="F1557" i="7"/>
  <c r="I1557" i="7"/>
  <c r="J1557" i="7"/>
  <c r="B1560" i="7"/>
  <c r="C1560" i="7"/>
  <c r="E1561" i="7"/>
  <c r="G1561" i="7"/>
  <c r="F1561" i="7"/>
  <c r="I1561" i="7"/>
  <c r="J1561" i="7"/>
  <c r="B1564" i="7"/>
  <c r="C1564" i="7"/>
  <c r="E1565" i="7"/>
  <c r="G1565" i="7"/>
  <c r="F1565" i="7"/>
  <c r="I1565" i="7"/>
  <c r="J1565" i="7"/>
  <c r="B1568" i="7"/>
  <c r="C1568" i="7"/>
  <c r="E1569" i="7"/>
  <c r="G1569" i="7"/>
  <c r="F1569" i="7"/>
  <c r="I1569" i="7"/>
  <c r="J1569" i="7"/>
  <c r="B1572" i="7"/>
  <c r="C1572" i="7"/>
  <c r="E1573" i="7"/>
  <c r="G1573" i="7"/>
  <c r="F1573" i="7"/>
  <c r="I1573" i="7"/>
  <c r="J1573" i="7"/>
  <c r="B1576" i="7"/>
  <c r="C1576" i="7"/>
  <c r="E1577" i="7"/>
  <c r="G1577" i="7"/>
  <c r="F1577" i="7"/>
  <c r="I1577" i="7"/>
  <c r="J1577" i="7"/>
  <c r="B1580" i="7"/>
  <c r="C1580" i="7"/>
  <c r="E1581" i="7"/>
  <c r="G1581" i="7"/>
  <c r="F1581" i="7"/>
  <c r="I1581" i="7"/>
  <c r="J1581" i="7"/>
  <c r="B1584" i="7"/>
  <c r="C1584" i="7"/>
  <c r="E1585" i="7"/>
  <c r="G1585" i="7"/>
  <c r="F1585" i="7"/>
  <c r="I1585" i="7"/>
  <c r="J1585" i="7"/>
  <c r="B1588" i="7"/>
  <c r="C1588" i="7"/>
  <c r="E1589" i="7"/>
  <c r="G1589" i="7"/>
  <c r="F1589" i="7"/>
  <c r="I1589" i="7"/>
  <c r="J1589" i="7"/>
  <c r="B1592" i="7"/>
  <c r="C1592" i="7"/>
  <c r="E1593" i="7"/>
  <c r="G1593" i="7"/>
  <c r="F1593" i="7"/>
  <c r="I1593" i="7"/>
  <c r="J1593" i="7"/>
  <c r="B1596" i="7"/>
  <c r="C1596" i="7"/>
  <c r="E1597" i="7"/>
  <c r="G1597" i="7"/>
  <c r="F1597" i="7"/>
  <c r="I1597" i="7"/>
  <c r="J1597" i="7"/>
  <c r="B1600" i="7"/>
  <c r="C1600" i="7"/>
  <c r="E1601" i="7"/>
  <c r="G1601" i="7"/>
  <c r="F1601" i="7"/>
  <c r="I1601" i="7"/>
  <c r="J1601" i="7"/>
  <c r="B1604" i="7"/>
  <c r="C1604" i="7"/>
  <c r="E1605" i="7"/>
  <c r="G1605" i="7"/>
  <c r="F1605" i="7"/>
  <c r="I1605" i="7"/>
  <c r="J1605" i="7"/>
  <c r="B1608" i="7"/>
  <c r="C1608" i="7"/>
  <c r="E1609" i="7"/>
  <c r="G1609" i="7"/>
  <c r="F1609" i="7"/>
  <c r="I1609" i="7"/>
  <c r="J1609" i="7"/>
  <c r="B1612" i="7"/>
  <c r="C1612" i="7"/>
  <c r="E1613" i="7"/>
  <c r="G1613" i="7"/>
  <c r="F1613" i="7"/>
  <c r="I1613" i="7"/>
  <c r="J1613" i="7"/>
  <c r="B1616" i="7"/>
  <c r="C1616" i="7"/>
  <c r="E1617" i="7"/>
  <c r="G1617" i="7"/>
  <c r="F1617" i="7"/>
  <c r="I1617" i="7"/>
  <c r="J1617" i="7"/>
  <c r="B1620" i="7"/>
  <c r="C1620" i="7"/>
  <c r="E1621" i="7"/>
  <c r="G1621" i="7"/>
  <c r="F1621" i="7"/>
  <c r="I1621" i="7"/>
  <c r="J1621" i="7"/>
  <c r="B1624" i="7"/>
  <c r="C1624" i="7"/>
  <c r="E1625" i="7"/>
  <c r="G1625" i="7"/>
  <c r="F1625" i="7"/>
  <c r="I1625" i="7"/>
  <c r="J1625" i="7"/>
  <c r="I1626" i="7"/>
  <c r="J1626" i="7"/>
  <c r="I1628" i="7"/>
  <c r="J1628" i="7"/>
  <c r="B1629" i="7"/>
  <c r="C1629" i="7"/>
  <c r="G1630" i="7"/>
  <c r="E1630" i="7"/>
  <c r="F1630" i="7"/>
  <c r="B1631" i="7"/>
  <c r="C1631" i="7"/>
  <c r="E1632" i="7"/>
  <c r="F1632" i="7"/>
  <c r="G1632" i="7"/>
  <c r="J1635" i="7"/>
  <c r="I1635" i="7"/>
  <c r="C1638" i="7"/>
  <c r="B1638" i="7"/>
  <c r="F1639" i="7"/>
  <c r="E1639" i="7"/>
  <c r="G1639" i="7"/>
  <c r="I1642" i="7"/>
  <c r="J1642" i="7"/>
  <c r="I1644" i="7"/>
  <c r="J1644" i="7"/>
  <c r="B1645" i="7"/>
  <c r="C1645" i="7"/>
  <c r="G1646" i="7"/>
  <c r="E1646" i="7"/>
  <c r="F1646" i="7"/>
  <c r="B1647" i="7"/>
  <c r="C1647" i="7"/>
  <c r="E1648" i="7"/>
  <c r="F1648" i="7"/>
  <c r="G1648" i="7"/>
  <c r="J1651" i="7"/>
  <c r="I1651" i="7"/>
  <c r="C1654" i="7"/>
  <c r="B1654" i="7"/>
  <c r="F1655" i="7"/>
  <c r="E1655" i="7"/>
  <c r="G1655" i="7"/>
  <c r="I1658" i="7"/>
  <c r="J1658" i="7"/>
  <c r="I1660" i="7"/>
  <c r="J1660" i="7"/>
  <c r="B1661" i="7"/>
  <c r="C1661" i="7"/>
  <c r="G1662" i="7"/>
  <c r="E1662" i="7"/>
  <c r="F1662" i="7"/>
  <c r="B1663" i="7"/>
  <c r="C1663" i="7"/>
  <c r="E1664" i="7"/>
  <c r="F1664" i="7"/>
  <c r="G1664" i="7"/>
  <c r="J1667" i="7"/>
  <c r="I1667" i="7"/>
  <c r="C1670" i="7"/>
  <c r="B1670" i="7"/>
  <c r="F1671" i="7"/>
  <c r="E1671" i="7"/>
  <c r="G1671" i="7"/>
  <c r="I1674" i="7"/>
  <c r="J1674" i="7"/>
  <c r="G1678" i="7"/>
  <c r="F1678" i="7"/>
  <c r="E1678" i="7"/>
  <c r="J1690" i="7"/>
  <c r="I1690" i="7"/>
  <c r="C1693" i="7"/>
  <c r="B1693" i="7"/>
  <c r="G1694" i="7"/>
  <c r="F1694" i="7"/>
  <c r="E1694" i="7"/>
  <c r="J1706" i="7"/>
  <c r="I1706" i="7"/>
  <c r="C1709" i="7"/>
  <c r="B1709" i="7"/>
  <c r="G1710" i="7"/>
  <c r="F1710" i="7"/>
  <c r="E1710" i="7"/>
  <c r="B1742" i="7"/>
  <c r="C1742" i="7"/>
  <c r="J1753" i="7"/>
  <c r="I1753" i="7"/>
  <c r="G1773" i="7"/>
  <c r="F1773" i="7"/>
  <c r="E1773" i="7"/>
  <c r="J1542" i="7"/>
  <c r="I1542" i="7"/>
  <c r="C1545" i="7"/>
  <c r="B1545" i="7"/>
  <c r="F1546" i="7"/>
  <c r="E1546" i="7"/>
  <c r="G1546" i="7"/>
  <c r="J1546" i="7"/>
  <c r="I1546" i="7"/>
  <c r="C1549" i="7"/>
  <c r="B1549" i="7"/>
  <c r="G1550" i="7"/>
  <c r="F1550" i="7"/>
  <c r="E1550" i="7"/>
  <c r="I1550" i="7"/>
  <c r="J1550" i="7"/>
  <c r="B1553" i="7"/>
  <c r="C1553" i="7"/>
  <c r="G1554" i="7"/>
  <c r="E1554" i="7"/>
  <c r="F1554" i="7"/>
  <c r="J1554" i="7"/>
  <c r="I1554" i="7"/>
  <c r="C1557" i="7"/>
  <c r="B1557" i="7"/>
  <c r="G1558" i="7"/>
  <c r="F1558" i="7"/>
  <c r="E1558" i="7"/>
  <c r="J1558" i="7"/>
  <c r="I1558" i="7"/>
  <c r="C1561" i="7"/>
  <c r="B1561" i="7"/>
  <c r="G1562" i="7"/>
  <c r="F1562" i="7"/>
  <c r="E1562" i="7"/>
  <c r="J1562" i="7"/>
  <c r="I1562" i="7"/>
  <c r="C1565" i="7"/>
  <c r="B1565" i="7"/>
  <c r="G1566" i="7"/>
  <c r="F1566" i="7"/>
  <c r="E1566" i="7"/>
  <c r="J1566" i="7"/>
  <c r="I1566" i="7"/>
  <c r="C1569" i="7"/>
  <c r="B1569" i="7"/>
  <c r="G1570" i="7"/>
  <c r="F1570" i="7"/>
  <c r="E1570" i="7"/>
  <c r="J1570" i="7"/>
  <c r="I1570" i="7"/>
  <c r="C1573" i="7"/>
  <c r="B1573" i="7"/>
  <c r="G1574" i="7"/>
  <c r="F1574" i="7"/>
  <c r="E1574" i="7"/>
  <c r="J1574" i="7"/>
  <c r="I1574" i="7"/>
  <c r="C1577" i="7"/>
  <c r="B1577" i="7"/>
  <c r="G1578" i="7"/>
  <c r="F1578" i="7"/>
  <c r="E1578" i="7"/>
  <c r="J1578" i="7"/>
  <c r="I1578" i="7"/>
  <c r="C1581" i="7"/>
  <c r="B1581" i="7"/>
  <c r="G1582" i="7"/>
  <c r="F1582" i="7"/>
  <c r="E1582" i="7"/>
  <c r="J1582" i="7"/>
  <c r="I1582" i="7"/>
  <c r="C1585" i="7"/>
  <c r="B1585" i="7"/>
  <c r="G1586" i="7"/>
  <c r="F1586" i="7"/>
  <c r="E1586" i="7"/>
  <c r="J1586" i="7"/>
  <c r="I1586" i="7"/>
  <c r="C1589" i="7"/>
  <c r="B1589" i="7"/>
  <c r="G1590" i="7"/>
  <c r="F1590" i="7"/>
  <c r="E1590" i="7"/>
  <c r="J1590" i="7"/>
  <c r="I1590" i="7"/>
  <c r="C1593" i="7"/>
  <c r="B1593" i="7"/>
  <c r="G1594" i="7"/>
  <c r="F1594" i="7"/>
  <c r="E1594" i="7"/>
  <c r="J1594" i="7"/>
  <c r="I1594" i="7"/>
  <c r="C1597" i="7"/>
  <c r="B1597" i="7"/>
  <c r="G1598" i="7"/>
  <c r="F1598" i="7"/>
  <c r="E1598" i="7"/>
  <c r="J1598" i="7"/>
  <c r="I1598" i="7"/>
  <c r="C1601" i="7"/>
  <c r="B1601" i="7"/>
  <c r="G1602" i="7"/>
  <c r="F1602" i="7"/>
  <c r="E1602" i="7"/>
  <c r="J1602" i="7"/>
  <c r="I1602" i="7"/>
  <c r="C1605" i="7"/>
  <c r="B1605" i="7"/>
  <c r="G1606" i="7"/>
  <c r="F1606" i="7"/>
  <c r="E1606" i="7"/>
  <c r="J1606" i="7"/>
  <c r="I1606" i="7"/>
  <c r="C1609" i="7"/>
  <c r="B1609" i="7"/>
  <c r="G1610" i="7"/>
  <c r="F1610" i="7"/>
  <c r="E1610" i="7"/>
  <c r="J1610" i="7"/>
  <c r="I1610" i="7"/>
  <c r="C1613" i="7"/>
  <c r="B1613" i="7"/>
  <c r="G1614" i="7"/>
  <c r="F1614" i="7"/>
  <c r="E1614" i="7"/>
  <c r="J1614" i="7"/>
  <c r="I1614" i="7"/>
  <c r="C1617" i="7"/>
  <c r="B1617" i="7"/>
  <c r="G1618" i="7"/>
  <c r="F1618" i="7"/>
  <c r="E1618" i="7"/>
  <c r="J1618" i="7"/>
  <c r="I1618" i="7"/>
  <c r="C1621" i="7"/>
  <c r="B1621" i="7"/>
  <c r="G1622" i="7"/>
  <c r="F1622" i="7"/>
  <c r="E1622" i="7"/>
  <c r="J1622" i="7"/>
  <c r="I1622" i="7"/>
  <c r="C1625" i="7"/>
  <c r="B1625" i="7"/>
  <c r="G1626" i="7"/>
  <c r="F1626" i="7"/>
  <c r="E1626" i="7"/>
  <c r="B1627" i="7"/>
  <c r="C1627" i="7"/>
  <c r="E1628" i="7"/>
  <c r="G1628" i="7"/>
  <c r="F1628" i="7"/>
  <c r="J1631" i="7"/>
  <c r="I1631" i="7"/>
  <c r="C1634" i="7"/>
  <c r="B1634" i="7"/>
  <c r="F1635" i="7"/>
  <c r="G1635" i="7"/>
  <c r="E1635" i="7"/>
  <c r="J1638" i="7"/>
  <c r="I1638" i="7"/>
  <c r="I1640" i="7"/>
  <c r="J1640" i="7"/>
  <c r="C1641" i="7"/>
  <c r="B1641" i="7"/>
  <c r="G1642" i="7"/>
  <c r="F1642" i="7"/>
  <c r="E1642" i="7"/>
  <c r="B1643" i="7"/>
  <c r="C1643" i="7"/>
  <c r="E1644" i="7"/>
  <c r="G1644" i="7"/>
  <c r="F1644" i="7"/>
  <c r="J1647" i="7"/>
  <c r="I1647" i="7"/>
  <c r="C1650" i="7"/>
  <c r="B1650" i="7"/>
  <c r="F1651" i="7"/>
  <c r="G1651" i="7"/>
  <c r="E1651" i="7"/>
  <c r="J1654" i="7"/>
  <c r="I1654" i="7"/>
  <c r="I1656" i="7"/>
  <c r="J1656" i="7"/>
  <c r="C1657" i="7"/>
  <c r="B1657" i="7"/>
  <c r="G1658" i="7"/>
  <c r="F1658" i="7"/>
  <c r="E1658" i="7"/>
  <c r="B1659" i="7"/>
  <c r="C1659" i="7"/>
  <c r="E1660" i="7"/>
  <c r="G1660" i="7"/>
  <c r="F1660" i="7"/>
  <c r="J1663" i="7"/>
  <c r="I1663" i="7"/>
  <c r="C1666" i="7"/>
  <c r="B1666" i="7"/>
  <c r="F1667" i="7"/>
  <c r="G1667" i="7"/>
  <c r="E1667" i="7"/>
  <c r="J1670" i="7"/>
  <c r="I1670" i="7"/>
  <c r="I1672" i="7"/>
  <c r="J1672" i="7"/>
  <c r="C1673" i="7"/>
  <c r="B1673" i="7"/>
  <c r="G1674" i="7"/>
  <c r="F1674" i="7"/>
  <c r="E1674" i="7"/>
  <c r="B1675" i="7"/>
  <c r="C1675" i="7"/>
  <c r="J1678" i="7"/>
  <c r="I1678" i="7"/>
  <c r="C1681" i="7"/>
  <c r="B1681" i="7"/>
  <c r="G1682" i="7"/>
  <c r="F1682" i="7"/>
  <c r="E1682" i="7"/>
  <c r="J1694" i="7"/>
  <c r="I1694" i="7"/>
  <c r="C1697" i="7"/>
  <c r="B1697" i="7"/>
  <c r="G1698" i="7"/>
  <c r="F1698" i="7"/>
  <c r="E1698" i="7"/>
  <c r="C1733" i="7"/>
  <c r="B1733" i="7"/>
  <c r="I1739" i="7"/>
  <c r="J1739" i="7"/>
  <c r="J1769" i="7"/>
  <c r="I1769" i="7"/>
  <c r="C1834" i="7"/>
  <c r="B1834" i="7"/>
  <c r="C1678" i="7"/>
  <c r="B1678" i="7"/>
  <c r="F1679" i="7"/>
  <c r="E1679" i="7"/>
  <c r="G1679" i="7"/>
  <c r="J1679" i="7"/>
  <c r="I1679" i="7"/>
  <c r="C1682" i="7"/>
  <c r="B1682" i="7"/>
  <c r="F1683" i="7"/>
  <c r="E1683" i="7"/>
  <c r="G1683" i="7"/>
  <c r="J1683" i="7"/>
  <c r="I1683" i="7"/>
  <c r="C1686" i="7"/>
  <c r="B1686" i="7"/>
  <c r="F1687" i="7"/>
  <c r="E1687" i="7"/>
  <c r="G1687" i="7"/>
  <c r="J1687" i="7"/>
  <c r="I1687" i="7"/>
  <c r="C1690" i="7"/>
  <c r="B1690" i="7"/>
  <c r="F1691" i="7"/>
  <c r="E1691" i="7"/>
  <c r="G1691" i="7"/>
  <c r="J1691" i="7"/>
  <c r="I1691" i="7"/>
  <c r="C1694" i="7"/>
  <c r="B1694" i="7"/>
  <c r="F1695" i="7"/>
  <c r="E1695" i="7"/>
  <c r="G1695" i="7"/>
  <c r="J1695" i="7"/>
  <c r="I1695" i="7"/>
  <c r="C1698" i="7"/>
  <c r="B1698" i="7"/>
  <c r="F1699" i="7"/>
  <c r="E1699" i="7"/>
  <c r="G1699" i="7"/>
  <c r="J1699" i="7"/>
  <c r="I1699" i="7"/>
  <c r="C1702" i="7"/>
  <c r="B1702" i="7"/>
  <c r="F1703" i="7"/>
  <c r="E1703" i="7"/>
  <c r="G1703" i="7"/>
  <c r="J1703" i="7"/>
  <c r="I1703" i="7"/>
  <c r="C1706" i="7"/>
  <c r="B1706" i="7"/>
  <c r="F1707" i="7"/>
  <c r="E1707" i="7"/>
  <c r="G1707" i="7"/>
  <c r="J1707" i="7"/>
  <c r="I1707" i="7"/>
  <c r="C1710" i="7"/>
  <c r="B1710" i="7"/>
  <c r="F1714" i="7"/>
  <c r="G1714" i="7"/>
  <c r="E1714" i="7"/>
  <c r="J1717" i="7"/>
  <c r="I1717" i="7"/>
  <c r="C1720" i="7"/>
  <c r="B1720" i="7"/>
  <c r="E1723" i="7"/>
  <c r="G1723" i="7"/>
  <c r="F1723" i="7"/>
  <c r="J1726" i="7"/>
  <c r="I1726" i="7"/>
  <c r="C1729" i="7"/>
  <c r="B1729" i="7"/>
  <c r="I1735" i="7"/>
  <c r="J1735" i="7"/>
  <c r="G1737" i="7"/>
  <c r="F1737" i="7"/>
  <c r="E1737" i="7"/>
  <c r="B1738" i="7"/>
  <c r="C1738" i="7"/>
  <c r="F1746" i="7"/>
  <c r="G1746" i="7"/>
  <c r="E1746" i="7"/>
  <c r="J1758" i="7"/>
  <c r="I1758" i="7"/>
  <c r="C1761" i="7"/>
  <c r="B1761" i="7"/>
  <c r="F1762" i="7"/>
  <c r="E1762" i="7"/>
  <c r="G1762" i="7"/>
  <c r="C1786" i="7"/>
  <c r="B1786" i="7"/>
  <c r="J1815" i="7"/>
  <c r="I1815" i="7"/>
  <c r="G1835" i="7"/>
  <c r="F1835" i="7"/>
  <c r="E1835" i="7"/>
  <c r="C1850" i="7"/>
  <c r="B1850" i="7"/>
  <c r="B1879" i="7"/>
  <c r="C1879" i="7"/>
  <c r="G1886" i="7"/>
  <c r="F1886" i="7"/>
  <c r="E1886" i="7"/>
  <c r="C1919" i="7"/>
  <c r="B1919" i="7"/>
  <c r="C1942" i="7"/>
  <c r="B1942" i="7"/>
  <c r="E1676" i="7"/>
  <c r="G1676" i="7"/>
  <c r="F1676" i="7"/>
  <c r="I1676" i="7"/>
  <c r="J1676" i="7"/>
  <c r="B1679" i="7"/>
  <c r="C1679" i="7"/>
  <c r="E1680" i="7"/>
  <c r="G1680" i="7"/>
  <c r="F1680" i="7"/>
  <c r="I1680" i="7"/>
  <c r="J1680" i="7"/>
  <c r="B1683" i="7"/>
  <c r="C1683" i="7"/>
  <c r="E1684" i="7"/>
  <c r="G1684" i="7"/>
  <c r="F1684" i="7"/>
  <c r="I1684" i="7"/>
  <c r="J1684" i="7"/>
  <c r="B1687" i="7"/>
  <c r="C1687" i="7"/>
  <c r="E1688" i="7"/>
  <c r="G1688" i="7"/>
  <c r="F1688" i="7"/>
  <c r="I1688" i="7"/>
  <c r="J1688" i="7"/>
  <c r="B1691" i="7"/>
  <c r="C1691" i="7"/>
  <c r="E1692" i="7"/>
  <c r="G1692" i="7"/>
  <c r="F1692" i="7"/>
  <c r="I1692" i="7"/>
  <c r="J1692" i="7"/>
  <c r="B1695" i="7"/>
  <c r="C1695" i="7"/>
  <c r="E1696" i="7"/>
  <c r="G1696" i="7"/>
  <c r="F1696" i="7"/>
  <c r="I1696" i="7"/>
  <c r="J1696" i="7"/>
  <c r="B1699" i="7"/>
  <c r="C1699" i="7"/>
  <c r="E1700" i="7"/>
  <c r="G1700" i="7"/>
  <c r="F1700" i="7"/>
  <c r="I1700" i="7"/>
  <c r="J1700" i="7"/>
  <c r="B1703" i="7"/>
  <c r="C1703" i="7"/>
  <c r="E1704" i="7"/>
  <c r="G1704" i="7"/>
  <c r="F1704" i="7"/>
  <c r="I1704" i="7"/>
  <c r="J1704" i="7"/>
  <c r="B1707" i="7"/>
  <c r="C1707" i="7"/>
  <c r="E1708" i="7"/>
  <c r="G1708" i="7"/>
  <c r="F1708" i="7"/>
  <c r="I1708" i="7"/>
  <c r="J1708" i="7"/>
  <c r="J1711" i="7"/>
  <c r="I1711" i="7"/>
  <c r="J1714" i="7"/>
  <c r="I1714" i="7"/>
  <c r="C1717" i="7"/>
  <c r="B1717" i="7"/>
  <c r="I1723" i="7"/>
  <c r="J1723" i="7"/>
  <c r="G1725" i="7"/>
  <c r="F1725" i="7"/>
  <c r="E1725" i="7"/>
  <c r="B1726" i="7"/>
  <c r="C1726" i="7"/>
  <c r="F1734" i="7"/>
  <c r="G1734" i="7"/>
  <c r="E1734" i="7"/>
  <c r="J1737" i="7"/>
  <c r="I1737" i="7"/>
  <c r="C1740" i="7"/>
  <c r="B1740" i="7"/>
  <c r="E1743" i="7"/>
  <c r="G1743" i="7"/>
  <c r="F1743" i="7"/>
  <c r="J1746" i="7"/>
  <c r="I1746" i="7"/>
  <c r="G1749" i="7"/>
  <c r="F1749" i="7"/>
  <c r="E1749" i="7"/>
  <c r="J1761" i="7"/>
  <c r="I1761" i="7"/>
  <c r="C1764" i="7"/>
  <c r="B1764" i="7"/>
  <c r="G1765" i="7"/>
  <c r="F1765" i="7"/>
  <c r="E1765" i="7"/>
  <c r="G1787" i="7"/>
  <c r="F1787" i="7"/>
  <c r="E1787" i="7"/>
  <c r="C1802" i="7"/>
  <c r="B1802" i="7"/>
  <c r="J1831" i="7"/>
  <c r="I1831" i="7"/>
  <c r="G1851" i="7"/>
  <c r="F1851" i="7"/>
  <c r="E1851" i="7"/>
  <c r="J1867" i="7"/>
  <c r="I1867" i="7"/>
  <c r="G1904" i="7"/>
  <c r="F1904" i="7"/>
  <c r="E1904" i="7"/>
  <c r="J1948" i="7"/>
  <c r="I1948" i="7"/>
  <c r="C1628" i="7"/>
  <c r="B1628" i="7"/>
  <c r="G1629" i="7"/>
  <c r="F1629" i="7"/>
  <c r="E1629" i="7"/>
  <c r="J1629" i="7"/>
  <c r="I1629" i="7"/>
  <c r="C1632" i="7"/>
  <c r="B1632" i="7"/>
  <c r="G1633" i="7"/>
  <c r="F1633" i="7"/>
  <c r="E1633" i="7"/>
  <c r="I1633" i="7"/>
  <c r="J1633" i="7"/>
  <c r="B1636" i="7"/>
  <c r="C1636" i="7"/>
  <c r="E1637" i="7"/>
  <c r="G1637" i="7"/>
  <c r="F1637" i="7"/>
  <c r="J1637" i="7"/>
  <c r="I1637" i="7"/>
  <c r="C1640" i="7"/>
  <c r="B1640" i="7"/>
  <c r="F1641" i="7"/>
  <c r="E1641" i="7"/>
  <c r="G1641" i="7"/>
  <c r="J1641" i="7"/>
  <c r="I1641" i="7"/>
  <c r="C1644" i="7"/>
  <c r="B1644" i="7"/>
  <c r="G1645" i="7"/>
  <c r="F1645" i="7"/>
  <c r="E1645" i="7"/>
  <c r="J1645" i="7"/>
  <c r="I1645" i="7"/>
  <c r="C1648" i="7"/>
  <c r="B1648" i="7"/>
  <c r="G1649" i="7"/>
  <c r="F1649" i="7"/>
  <c r="E1649" i="7"/>
  <c r="I1649" i="7"/>
  <c r="J1649" i="7"/>
  <c r="B1652" i="7"/>
  <c r="C1652" i="7"/>
  <c r="E1653" i="7"/>
  <c r="G1653" i="7"/>
  <c r="F1653" i="7"/>
  <c r="J1653" i="7"/>
  <c r="I1653" i="7"/>
  <c r="C1656" i="7"/>
  <c r="B1656" i="7"/>
  <c r="F1657" i="7"/>
  <c r="E1657" i="7"/>
  <c r="G1657" i="7"/>
  <c r="J1657" i="7"/>
  <c r="I1657" i="7"/>
  <c r="C1660" i="7"/>
  <c r="B1660" i="7"/>
  <c r="G1661" i="7"/>
  <c r="F1661" i="7"/>
  <c r="E1661" i="7"/>
  <c r="J1661" i="7"/>
  <c r="I1661" i="7"/>
  <c r="C1664" i="7"/>
  <c r="B1664" i="7"/>
  <c r="G1665" i="7"/>
  <c r="F1665" i="7"/>
  <c r="E1665" i="7"/>
  <c r="I1665" i="7"/>
  <c r="J1665" i="7"/>
  <c r="B1668" i="7"/>
  <c r="C1668" i="7"/>
  <c r="E1669" i="7"/>
  <c r="G1669" i="7"/>
  <c r="F1669" i="7"/>
  <c r="J1669" i="7"/>
  <c r="I1669" i="7"/>
  <c r="C1672" i="7"/>
  <c r="B1672" i="7"/>
  <c r="F1673" i="7"/>
  <c r="E1673" i="7"/>
  <c r="G1673" i="7"/>
  <c r="J1673" i="7"/>
  <c r="I1673" i="7"/>
  <c r="B1676" i="7"/>
  <c r="C1676" i="7"/>
  <c r="G1677" i="7"/>
  <c r="F1677" i="7"/>
  <c r="E1677" i="7"/>
  <c r="J1677" i="7"/>
  <c r="I1677" i="7"/>
  <c r="C1680" i="7"/>
  <c r="B1680" i="7"/>
  <c r="G1681" i="7"/>
  <c r="F1681" i="7"/>
  <c r="E1681" i="7"/>
  <c r="J1681" i="7"/>
  <c r="I1681" i="7"/>
  <c r="C1684" i="7"/>
  <c r="B1684" i="7"/>
  <c r="G1685" i="7"/>
  <c r="F1685" i="7"/>
  <c r="E1685" i="7"/>
  <c r="J1685" i="7"/>
  <c r="I1685" i="7"/>
  <c r="C1688" i="7"/>
  <c r="B1688" i="7"/>
  <c r="G1689" i="7"/>
  <c r="F1689" i="7"/>
  <c r="E1689" i="7"/>
  <c r="J1689" i="7"/>
  <c r="I1689" i="7"/>
  <c r="C1692" i="7"/>
  <c r="B1692" i="7"/>
  <c r="G1693" i="7"/>
  <c r="F1693" i="7"/>
  <c r="E1693" i="7"/>
  <c r="J1693" i="7"/>
  <c r="I1693" i="7"/>
  <c r="C1696" i="7"/>
  <c r="B1696" i="7"/>
  <c r="G1697" i="7"/>
  <c r="F1697" i="7"/>
  <c r="E1697" i="7"/>
  <c r="J1697" i="7"/>
  <c r="I1697" i="7"/>
  <c r="C1700" i="7"/>
  <c r="B1700" i="7"/>
  <c r="G1701" i="7"/>
  <c r="F1701" i="7"/>
  <c r="E1701" i="7"/>
  <c r="J1701" i="7"/>
  <c r="I1701" i="7"/>
  <c r="C1704" i="7"/>
  <c r="B1704" i="7"/>
  <c r="G1705" i="7"/>
  <c r="F1705" i="7"/>
  <c r="E1705" i="7"/>
  <c r="J1705" i="7"/>
  <c r="I1705" i="7"/>
  <c r="C1708" i="7"/>
  <c r="B1708" i="7"/>
  <c r="G1709" i="7"/>
  <c r="F1709" i="7"/>
  <c r="E1709" i="7"/>
  <c r="J1709" i="7"/>
  <c r="I1709" i="7"/>
  <c r="C1711" i="7"/>
  <c r="B1711" i="7"/>
  <c r="F1712" i="7"/>
  <c r="E1712" i="7"/>
  <c r="G1712" i="7"/>
  <c r="C1713" i="7"/>
  <c r="B1713" i="7"/>
  <c r="I1719" i="7"/>
  <c r="J1719" i="7"/>
  <c r="G1721" i="7"/>
  <c r="F1721" i="7"/>
  <c r="E1721" i="7"/>
  <c r="B1722" i="7"/>
  <c r="C1722" i="7"/>
  <c r="F1730" i="7"/>
  <c r="G1730" i="7"/>
  <c r="E1730" i="7"/>
  <c r="J1733" i="7"/>
  <c r="I1733" i="7"/>
  <c r="C1736" i="7"/>
  <c r="B1736" i="7"/>
  <c r="E1739" i="7"/>
  <c r="G1739" i="7"/>
  <c r="F1739" i="7"/>
  <c r="J1742" i="7"/>
  <c r="I1742" i="7"/>
  <c r="C1745" i="7"/>
  <c r="B1745" i="7"/>
  <c r="J1750" i="7"/>
  <c r="I1750" i="7"/>
  <c r="C1753" i="7"/>
  <c r="B1753" i="7"/>
  <c r="F1754" i="7"/>
  <c r="E1754" i="7"/>
  <c r="G1754" i="7"/>
  <c r="J1766" i="7"/>
  <c r="I1766" i="7"/>
  <c r="C1769" i="7"/>
  <c r="B1769" i="7"/>
  <c r="F1770" i="7"/>
  <c r="E1770" i="7"/>
  <c r="G1770" i="7"/>
  <c r="J1783" i="7"/>
  <c r="I1783" i="7"/>
  <c r="G1803" i="7"/>
  <c r="F1803" i="7"/>
  <c r="E1803" i="7"/>
  <c r="C1818" i="7"/>
  <c r="B1818" i="7"/>
  <c r="J1847" i="7"/>
  <c r="I1847" i="7"/>
  <c r="C1775" i="7"/>
  <c r="B1775" i="7"/>
  <c r="F1776" i="7"/>
  <c r="E1776" i="7"/>
  <c r="G1776" i="7"/>
  <c r="J1788" i="7"/>
  <c r="I1788" i="7"/>
  <c r="C1791" i="7"/>
  <c r="B1791" i="7"/>
  <c r="F1792" i="7"/>
  <c r="E1792" i="7"/>
  <c r="G1792" i="7"/>
  <c r="J1804" i="7"/>
  <c r="I1804" i="7"/>
  <c r="C1807" i="7"/>
  <c r="B1807" i="7"/>
  <c r="F1808" i="7"/>
  <c r="E1808" i="7"/>
  <c r="G1808" i="7"/>
  <c r="J1820" i="7"/>
  <c r="I1820" i="7"/>
  <c r="C1823" i="7"/>
  <c r="B1823" i="7"/>
  <c r="F1824" i="7"/>
  <c r="E1824" i="7"/>
  <c r="G1824" i="7"/>
  <c r="J1836" i="7"/>
  <c r="I1836" i="7"/>
  <c r="C1839" i="7"/>
  <c r="B1839" i="7"/>
  <c r="F1840" i="7"/>
  <c r="E1840" i="7"/>
  <c r="G1840" i="7"/>
  <c r="J1852" i="7"/>
  <c r="I1852" i="7"/>
  <c r="C1855" i="7"/>
  <c r="B1855" i="7"/>
  <c r="F1856" i="7"/>
  <c r="E1856" i="7"/>
  <c r="G1856" i="7"/>
  <c r="C1866" i="7"/>
  <c r="B1866" i="7"/>
  <c r="I1872" i="7"/>
  <c r="J1872" i="7"/>
  <c r="G1874" i="7"/>
  <c r="F1874" i="7"/>
  <c r="E1874" i="7"/>
  <c r="F1891" i="7"/>
  <c r="E1891" i="7"/>
  <c r="G1891" i="7"/>
  <c r="F1909" i="7"/>
  <c r="E1909" i="7"/>
  <c r="G1909" i="7"/>
  <c r="C1924" i="7"/>
  <c r="B1924" i="7"/>
  <c r="J1935" i="7"/>
  <c r="I1935" i="7"/>
  <c r="B1712" i="7"/>
  <c r="C1712" i="7"/>
  <c r="I1713" i="7"/>
  <c r="J1713" i="7"/>
  <c r="I1715" i="7"/>
  <c r="J1715" i="7"/>
  <c r="B1716" i="7"/>
  <c r="C1716" i="7"/>
  <c r="G1717" i="7"/>
  <c r="E1717" i="7"/>
  <c r="F1717" i="7"/>
  <c r="B1718" i="7"/>
  <c r="C1718" i="7"/>
  <c r="E1719" i="7"/>
  <c r="F1719" i="7"/>
  <c r="G1719" i="7"/>
  <c r="J1722" i="7"/>
  <c r="I1722" i="7"/>
  <c r="C1725" i="7"/>
  <c r="B1725" i="7"/>
  <c r="F1726" i="7"/>
  <c r="E1726" i="7"/>
  <c r="G1726" i="7"/>
  <c r="I1729" i="7"/>
  <c r="J1729" i="7"/>
  <c r="I1731" i="7"/>
  <c r="J1731" i="7"/>
  <c r="B1732" i="7"/>
  <c r="C1732" i="7"/>
  <c r="G1733" i="7"/>
  <c r="E1733" i="7"/>
  <c r="F1733" i="7"/>
  <c r="B1734" i="7"/>
  <c r="C1734" i="7"/>
  <c r="E1735" i="7"/>
  <c r="F1735" i="7"/>
  <c r="G1735" i="7"/>
  <c r="J1738" i="7"/>
  <c r="I1738" i="7"/>
  <c r="C1741" i="7"/>
  <c r="B1741" i="7"/>
  <c r="F1742" i="7"/>
  <c r="E1742" i="7"/>
  <c r="G1742" i="7"/>
  <c r="I1745" i="7"/>
  <c r="J1745" i="7"/>
  <c r="I1747" i="7"/>
  <c r="J1747" i="7"/>
  <c r="B1748" i="7"/>
  <c r="C1748" i="7"/>
  <c r="J1749" i="7"/>
  <c r="I1749" i="7"/>
  <c r="C1752" i="7"/>
  <c r="B1752" i="7"/>
  <c r="G1753" i="7"/>
  <c r="F1753" i="7"/>
  <c r="E1753" i="7"/>
  <c r="J1757" i="7"/>
  <c r="I1757" i="7"/>
  <c r="C1760" i="7"/>
  <c r="B1760" i="7"/>
  <c r="G1761" i="7"/>
  <c r="F1761" i="7"/>
  <c r="E1761" i="7"/>
  <c r="J1765" i="7"/>
  <c r="I1765" i="7"/>
  <c r="C1768" i="7"/>
  <c r="B1768" i="7"/>
  <c r="G1769" i="7"/>
  <c r="F1769" i="7"/>
  <c r="E1769" i="7"/>
  <c r="J1773" i="7"/>
  <c r="I1773" i="7"/>
  <c r="J1775" i="7"/>
  <c r="I1775" i="7"/>
  <c r="C1778" i="7"/>
  <c r="B1778" i="7"/>
  <c r="G1779" i="7"/>
  <c r="F1779" i="7"/>
  <c r="E1779" i="7"/>
  <c r="J1791" i="7"/>
  <c r="I1791" i="7"/>
  <c r="C1794" i="7"/>
  <c r="B1794" i="7"/>
  <c r="G1795" i="7"/>
  <c r="F1795" i="7"/>
  <c r="E1795" i="7"/>
  <c r="J1807" i="7"/>
  <c r="I1807" i="7"/>
  <c r="C1810" i="7"/>
  <c r="B1810" i="7"/>
  <c r="G1811" i="7"/>
  <c r="F1811" i="7"/>
  <c r="E1811" i="7"/>
  <c r="J1823" i="7"/>
  <c r="I1823" i="7"/>
  <c r="C1826" i="7"/>
  <c r="B1826" i="7"/>
  <c r="G1827" i="7"/>
  <c r="F1827" i="7"/>
  <c r="E1827" i="7"/>
  <c r="J1839" i="7"/>
  <c r="I1839" i="7"/>
  <c r="C1842" i="7"/>
  <c r="B1842" i="7"/>
  <c r="G1843" i="7"/>
  <c r="F1843" i="7"/>
  <c r="E1843" i="7"/>
  <c r="J1855" i="7"/>
  <c r="I1855" i="7"/>
  <c r="C1858" i="7"/>
  <c r="B1858" i="7"/>
  <c r="G1859" i="7"/>
  <c r="F1859" i="7"/>
  <c r="E1859" i="7"/>
  <c r="C1870" i="7"/>
  <c r="B1870" i="7"/>
  <c r="I1876" i="7"/>
  <c r="J1876" i="7"/>
  <c r="G1878" i="7"/>
  <c r="F1878" i="7"/>
  <c r="E1878" i="7"/>
  <c r="C1885" i="7"/>
  <c r="B1885" i="7"/>
  <c r="J1892" i="7"/>
  <c r="I1892" i="7"/>
  <c r="J1916" i="7"/>
  <c r="I1916" i="7"/>
  <c r="E1945" i="7"/>
  <c r="G1945" i="7"/>
  <c r="F1945" i="7"/>
  <c r="J1710" i="7"/>
  <c r="I1710" i="7"/>
  <c r="G1713" i="7"/>
  <c r="F1713" i="7"/>
  <c r="E1713" i="7"/>
  <c r="B1714" i="7"/>
  <c r="C1714" i="7"/>
  <c r="E1715" i="7"/>
  <c r="G1715" i="7"/>
  <c r="F1715" i="7"/>
  <c r="J1718" i="7"/>
  <c r="I1718" i="7"/>
  <c r="C1721" i="7"/>
  <c r="B1721" i="7"/>
  <c r="F1722" i="7"/>
  <c r="G1722" i="7"/>
  <c r="E1722" i="7"/>
  <c r="J1725" i="7"/>
  <c r="I1725" i="7"/>
  <c r="I1727" i="7"/>
  <c r="J1727" i="7"/>
  <c r="C1728" i="7"/>
  <c r="B1728" i="7"/>
  <c r="G1729" i="7"/>
  <c r="F1729" i="7"/>
  <c r="E1729" i="7"/>
  <c r="B1730" i="7"/>
  <c r="C1730" i="7"/>
  <c r="E1731" i="7"/>
  <c r="G1731" i="7"/>
  <c r="F1731" i="7"/>
  <c r="J1734" i="7"/>
  <c r="I1734" i="7"/>
  <c r="C1737" i="7"/>
  <c r="B1737" i="7"/>
  <c r="F1738" i="7"/>
  <c r="G1738" i="7"/>
  <c r="E1738" i="7"/>
  <c r="J1741" i="7"/>
  <c r="I1741" i="7"/>
  <c r="I1743" i="7"/>
  <c r="J1743" i="7"/>
  <c r="C1744" i="7"/>
  <c r="B1744" i="7"/>
  <c r="G1745" i="7"/>
  <c r="F1745" i="7"/>
  <c r="E1745" i="7"/>
  <c r="B1746" i="7"/>
  <c r="C1746" i="7"/>
  <c r="E1747" i="7"/>
  <c r="G1747" i="7"/>
  <c r="F1747" i="7"/>
  <c r="C1749" i="7"/>
  <c r="B1749" i="7"/>
  <c r="F1750" i="7"/>
  <c r="E1750" i="7"/>
  <c r="G1750" i="7"/>
  <c r="J1754" i="7"/>
  <c r="I1754" i="7"/>
  <c r="C1757" i="7"/>
  <c r="B1757" i="7"/>
  <c r="F1758" i="7"/>
  <c r="E1758" i="7"/>
  <c r="G1758" i="7"/>
  <c r="J1762" i="7"/>
  <c r="I1762" i="7"/>
  <c r="C1765" i="7"/>
  <c r="B1765" i="7"/>
  <c r="F1766" i="7"/>
  <c r="E1766" i="7"/>
  <c r="G1766" i="7"/>
  <c r="J1770" i="7"/>
  <c r="I1770" i="7"/>
  <c r="C1773" i="7"/>
  <c r="B1773" i="7"/>
  <c r="J1780" i="7"/>
  <c r="I1780" i="7"/>
  <c r="C1783" i="7"/>
  <c r="B1783" i="7"/>
  <c r="F1784" i="7"/>
  <c r="E1784" i="7"/>
  <c r="G1784" i="7"/>
  <c r="J1796" i="7"/>
  <c r="I1796" i="7"/>
  <c r="C1799" i="7"/>
  <c r="B1799" i="7"/>
  <c r="F1800" i="7"/>
  <c r="E1800" i="7"/>
  <c r="G1800" i="7"/>
  <c r="J1812" i="7"/>
  <c r="I1812" i="7"/>
  <c r="C1815" i="7"/>
  <c r="B1815" i="7"/>
  <c r="F1816" i="7"/>
  <c r="E1816" i="7"/>
  <c r="G1816" i="7"/>
  <c r="J1828" i="7"/>
  <c r="I1828" i="7"/>
  <c r="C1831" i="7"/>
  <c r="B1831" i="7"/>
  <c r="F1832" i="7"/>
  <c r="E1832" i="7"/>
  <c r="G1832" i="7"/>
  <c r="J1844" i="7"/>
  <c r="I1844" i="7"/>
  <c r="C1847" i="7"/>
  <c r="B1847" i="7"/>
  <c r="F1848" i="7"/>
  <c r="E1848" i="7"/>
  <c r="G1848" i="7"/>
  <c r="J1860" i="7"/>
  <c r="I1860" i="7"/>
  <c r="J1863" i="7"/>
  <c r="I1863" i="7"/>
  <c r="B1875" i="7"/>
  <c r="C1875" i="7"/>
  <c r="F1883" i="7"/>
  <c r="G1883" i="7"/>
  <c r="E1883" i="7"/>
  <c r="J1887" i="7"/>
  <c r="I1887" i="7"/>
  <c r="C1890" i="7"/>
  <c r="B1890" i="7"/>
  <c r="J1921" i="7"/>
  <c r="I1921" i="7"/>
  <c r="F1932" i="7"/>
  <c r="G1932" i="7"/>
  <c r="E1932" i="7"/>
  <c r="B1750" i="7"/>
  <c r="C1750" i="7"/>
  <c r="E1751" i="7"/>
  <c r="G1751" i="7"/>
  <c r="F1751" i="7"/>
  <c r="I1751" i="7"/>
  <c r="J1751" i="7"/>
  <c r="B1754" i="7"/>
  <c r="C1754" i="7"/>
  <c r="E1755" i="7"/>
  <c r="G1755" i="7"/>
  <c r="F1755" i="7"/>
  <c r="I1755" i="7"/>
  <c r="J1755" i="7"/>
  <c r="B1758" i="7"/>
  <c r="C1758" i="7"/>
  <c r="E1759" i="7"/>
  <c r="G1759" i="7"/>
  <c r="F1759" i="7"/>
  <c r="I1759" i="7"/>
  <c r="J1759" i="7"/>
  <c r="B1762" i="7"/>
  <c r="C1762" i="7"/>
  <c r="E1763" i="7"/>
  <c r="G1763" i="7"/>
  <c r="F1763" i="7"/>
  <c r="I1763" i="7"/>
  <c r="J1763" i="7"/>
  <c r="B1766" i="7"/>
  <c r="C1766" i="7"/>
  <c r="E1767" i="7"/>
  <c r="G1767" i="7"/>
  <c r="F1767" i="7"/>
  <c r="I1767" i="7"/>
  <c r="J1767" i="7"/>
  <c r="B1770" i="7"/>
  <c r="C1770" i="7"/>
  <c r="E1771" i="7"/>
  <c r="G1771" i="7"/>
  <c r="F1771" i="7"/>
  <c r="I1771" i="7"/>
  <c r="J1771" i="7"/>
  <c r="C1774" i="7"/>
  <c r="B1774" i="7"/>
  <c r="G1775" i="7"/>
  <c r="F1775" i="7"/>
  <c r="E1775" i="7"/>
  <c r="J1779" i="7"/>
  <c r="I1779" i="7"/>
  <c r="C1782" i="7"/>
  <c r="B1782" i="7"/>
  <c r="G1783" i="7"/>
  <c r="F1783" i="7"/>
  <c r="E1783" i="7"/>
  <c r="J1787" i="7"/>
  <c r="I1787" i="7"/>
  <c r="C1790" i="7"/>
  <c r="B1790" i="7"/>
  <c r="G1791" i="7"/>
  <c r="F1791" i="7"/>
  <c r="E1791" i="7"/>
  <c r="J1795" i="7"/>
  <c r="I1795" i="7"/>
  <c r="C1798" i="7"/>
  <c r="B1798" i="7"/>
  <c r="G1799" i="7"/>
  <c r="F1799" i="7"/>
  <c r="E1799" i="7"/>
  <c r="J1803" i="7"/>
  <c r="I1803" i="7"/>
  <c r="C1806" i="7"/>
  <c r="B1806" i="7"/>
  <c r="G1807" i="7"/>
  <c r="F1807" i="7"/>
  <c r="E1807" i="7"/>
  <c r="J1811" i="7"/>
  <c r="I1811" i="7"/>
  <c r="C1814" i="7"/>
  <c r="B1814" i="7"/>
  <c r="G1815" i="7"/>
  <c r="F1815" i="7"/>
  <c r="E1815" i="7"/>
  <c r="J1819" i="7"/>
  <c r="I1819" i="7"/>
  <c r="C1822" i="7"/>
  <c r="B1822" i="7"/>
  <c r="G1823" i="7"/>
  <c r="F1823" i="7"/>
  <c r="E1823" i="7"/>
  <c r="J1827" i="7"/>
  <c r="I1827" i="7"/>
  <c r="C1830" i="7"/>
  <c r="B1830" i="7"/>
  <c r="G1831" i="7"/>
  <c r="F1831" i="7"/>
  <c r="E1831" i="7"/>
  <c r="J1835" i="7"/>
  <c r="I1835" i="7"/>
  <c r="C1838" i="7"/>
  <c r="B1838" i="7"/>
  <c r="G1839" i="7"/>
  <c r="F1839" i="7"/>
  <c r="E1839" i="7"/>
  <c r="J1843" i="7"/>
  <c r="I1843" i="7"/>
  <c r="C1846" i="7"/>
  <c r="B1846" i="7"/>
  <c r="G1847" i="7"/>
  <c r="F1847" i="7"/>
  <c r="E1847" i="7"/>
  <c r="J1851" i="7"/>
  <c r="I1851" i="7"/>
  <c r="C1854" i="7"/>
  <c r="B1854" i="7"/>
  <c r="G1855" i="7"/>
  <c r="F1855" i="7"/>
  <c r="E1855" i="7"/>
  <c r="J1859" i="7"/>
  <c r="I1859" i="7"/>
  <c r="G1862" i="7"/>
  <c r="F1862" i="7"/>
  <c r="E1862" i="7"/>
  <c r="B1863" i="7"/>
  <c r="C1863" i="7"/>
  <c r="F1871" i="7"/>
  <c r="G1871" i="7"/>
  <c r="E1871" i="7"/>
  <c r="J1874" i="7"/>
  <c r="I1874" i="7"/>
  <c r="C1877" i="7"/>
  <c r="B1877" i="7"/>
  <c r="E1880" i="7"/>
  <c r="G1880" i="7"/>
  <c r="F1880" i="7"/>
  <c r="J1883" i="7"/>
  <c r="I1883" i="7"/>
  <c r="J1890" i="7"/>
  <c r="I1890" i="7"/>
  <c r="J1900" i="7"/>
  <c r="I1900" i="7"/>
  <c r="C1903" i="7"/>
  <c r="B1903" i="7"/>
  <c r="G1920" i="7"/>
  <c r="F1920" i="7"/>
  <c r="E1920" i="7"/>
  <c r="J1712" i="7"/>
  <c r="I1712" i="7"/>
  <c r="C1715" i="7"/>
  <c r="B1715" i="7"/>
  <c r="G1716" i="7"/>
  <c r="F1716" i="7"/>
  <c r="E1716" i="7"/>
  <c r="J1716" i="7"/>
  <c r="I1716" i="7"/>
  <c r="C1719" i="7"/>
  <c r="B1719" i="7"/>
  <c r="G1720" i="7"/>
  <c r="F1720" i="7"/>
  <c r="E1720" i="7"/>
  <c r="I1720" i="7"/>
  <c r="J1720" i="7"/>
  <c r="B1723" i="7"/>
  <c r="C1723" i="7"/>
  <c r="E1724" i="7"/>
  <c r="G1724" i="7"/>
  <c r="F1724" i="7"/>
  <c r="J1724" i="7"/>
  <c r="I1724" i="7"/>
  <c r="C1727" i="7"/>
  <c r="B1727" i="7"/>
  <c r="F1728" i="7"/>
  <c r="E1728" i="7"/>
  <c r="G1728" i="7"/>
  <c r="J1728" i="7"/>
  <c r="I1728" i="7"/>
  <c r="C1731" i="7"/>
  <c r="B1731" i="7"/>
  <c r="G1732" i="7"/>
  <c r="F1732" i="7"/>
  <c r="E1732" i="7"/>
  <c r="J1732" i="7"/>
  <c r="I1732" i="7"/>
  <c r="C1735" i="7"/>
  <c r="B1735" i="7"/>
  <c r="G1736" i="7"/>
  <c r="F1736" i="7"/>
  <c r="E1736" i="7"/>
  <c r="I1736" i="7"/>
  <c r="J1736" i="7"/>
  <c r="B1739" i="7"/>
  <c r="C1739" i="7"/>
  <c r="E1740" i="7"/>
  <c r="G1740" i="7"/>
  <c r="F1740" i="7"/>
  <c r="J1740" i="7"/>
  <c r="I1740" i="7"/>
  <c r="C1743" i="7"/>
  <c r="B1743" i="7"/>
  <c r="F1744" i="7"/>
  <c r="E1744" i="7"/>
  <c r="G1744" i="7"/>
  <c r="J1744" i="7"/>
  <c r="I1744" i="7"/>
  <c r="C1747" i="7"/>
  <c r="B1747" i="7"/>
  <c r="G1748" i="7"/>
  <c r="F1748" i="7"/>
  <c r="E1748" i="7"/>
  <c r="J1748" i="7"/>
  <c r="I1748" i="7"/>
  <c r="C1751" i="7"/>
  <c r="B1751" i="7"/>
  <c r="G1752" i="7"/>
  <c r="F1752" i="7"/>
  <c r="E1752" i="7"/>
  <c r="J1752" i="7"/>
  <c r="I1752" i="7"/>
  <c r="C1755" i="7"/>
  <c r="B1755" i="7"/>
  <c r="G1756" i="7"/>
  <c r="F1756" i="7"/>
  <c r="E1756" i="7"/>
  <c r="J1756" i="7"/>
  <c r="I1756" i="7"/>
  <c r="C1759" i="7"/>
  <c r="B1759" i="7"/>
  <c r="G1760" i="7"/>
  <c r="F1760" i="7"/>
  <c r="E1760" i="7"/>
  <c r="J1760" i="7"/>
  <c r="I1760" i="7"/>
  <c r="C1763" i="7"/>
  <c r="B1763" i="7"/>
  <c r="G1764" i="7"/>
  <c r="F1764" i="7"/>
  <c r="E1764" i="7"/>
  <c r="J1764" i="7"/>
  <c r="I1764" i="7"/>
  <c r="C1767" i="7"/>
  <c r="B1767" i="7"/>
  <c r="G1768" i="7"/>
  <c r="F1768" i="7"/>
  <c r="E1768" i="7"/>
  <c r="J1768" i="7"/>
  <c r="I1768" i="7"/>
  <c r="C1771" i="7"/>
  <c r="B1771" i="7"/>
  <c r="G1772" i="7"/>
  <c r="F1772" i="7"/>
  <c r="E1772" i="7"/>
  <c r="J1772" i="7"/>
  <c r="I1772" i="7"/>
  <c r="J1776" i="7"/>
  <c r="I1776" i="7"/>
  <c r="C1779" i="7"/>
  <c r="B1779" i="7"/>
  <c r="F1780" i="7"/>
  <c r="E1780" i="7"/>
  <c r="G1780" i="7"/>
  <c r="J1784" i="7"/>
  <c r="I1784" i="7"/>
  <c r="C1787" i="7"/>
  <c r="B1787" i="7"/>
  <c r="F1788" i="7"/>
  <c r="E1788" i="7"/>
  <c r="G1788" i="7"/>
  <c r="J1792" i="7"/>
  <c r="I1792" i="7"/>
  <c r="C1795" i="7"/>
  <c r="B1795" i="7"/>
  <c r="F1796" i="7"/>
  <c r="E1796" i="7"/>
  <c r="G1796" i="7"/>
  <c r="J1800" i="7"/>
  <c r="I1800" i="7"/>
  <c r="C1803" i="7"/>
  <c r="B1803" i="7"/>
  <c r="F1804" i="7"/>
  <c r="E1804" i="7"/>
  <c r="G1804" i="7"/>
  <c r="J1808" i="7"/>
  <c r="I1808" i="7"/>
  <c r="C1811" i="7"/>
  <c r="B1811" i="7"/>
  <c r="F1812" i="7"/>
  <c r="E1812" i="7"/>
  <c r="G1812" i="7"/>
  <c r="J1816" i="7"/>
  <c r="I1816" i="7"/>
  <c r="C1819" i="7"/>
  <c r="B1819" i="7"/>
  <c r="F1820" i="7"/>
  <c r="E1820" i="7"/>
  <c r="G1820" i="7"/>
  <c r="J1824" i="7"/>
  <c r="I1824" i="7"/>
  <c r="C1827" i="7"/>
  <c r="B1827" i="7"/>
  <c r="F1828" i="7"/>
  <c r="E1828" i="7"/>
  <c r="G1828" i="7"/>
  <c r="J1832" i="7"/>
  <c r="I1832" i="7"/>
  <c r="C1835" i="7"/>
  <c r="B1835" i="7"/>
  <c r="F1836" i="7"/>
  <c r="E1836" i="7"/>
  <c r="G1836" i="7"/>
  <c r="J1840" i="7"/>
  <c r="I1840" i="7"/>
  <c r="C1843" i="7"/>
  <c r="B1843" i="7"/>
  <c r="F1844" i="7"/>
  <c r="E1844" i="7"/>
  <c r="G1844" i="7"/>
  <c r="J1848" i="7"/>
  <c r="I1848" i="7"/>
  <c r="C1851" i="7"/>
  <c r="B1851" i="7"/>
  <c r="F1852" i="7"/>
  <c r="E1852" i="7"/>
  <c r="G1852" i="7"/>
  <c r="J1856" i="7"/>
  <c r="I1856" i="7"/>
  <c r="C1859" i="7"/>
  <c r="B1859" i="7"/>
  <c r="F1860" i="7"/>
  <c r="E1860" i="7"/>
  <c r="G1860" i="7"/>
  <c r="F1867" i="7"/>
  <c r="G1867" i="7"/>
  <c r="E1867" i="7"/>
  <c r="J1870" i="7"/>
  <c r="I1870" i="7"/>
  <c r="C1873" i="7"/>
  <c r="B1873" i="7"/>
  <c r="E1876" i="7"/>
  <c r="G1876" i="7"/>
  <c r="F1876" i="7"/>
  <c r="J1879" i="7"/>
  <c r="I1879" i="7"/>
  <c r="C1882" i="7"/>
  <c r="B1882" i="7"/>
  <c r="J1905" i="7"/>
  <c r="I1905" i="7"/>
  <c r="C1908" i="7"/>
  <c r="B1908" i="7"/>
  <c r="F1925" i="7"/>
  <c r="E1925" i="7"/>
  <c r="G1925" i="7"/>
  <c r="C1947" i="7"/>
  <c r="B1947" i="7"/>
  <c r="J1983" i="7"/>
  <c r="I1983" i="7"/>
  <c r="B1776" i="7"/>
  <c r="C1776" i="7"/>
  <c r="E1777" i="7"/>
  <c r="G1777" i="7"/>
  <c r="F1777" i="7"/>
  <c r="I1777" i="7"/>
  <c r="J1777" i="7"/>
  <c r="B1780" i="7"/>
  <c r="C1780" i="7"/>
  <c r="E1781" i="7"/>
  <c r="G1781" i="7"/>
  <c r="F1781" i="7"/>
  <c r="I1781" i="7"/>
  <c r="J1781" i="7"/>
  <c r="B1784" i="7"/>
  <c r="C1784" i="7"/>
  <c r="E1785" i="7"/>
  <c r="G1785" i="7"/>
  <c r="F1785" i="7"/>
  <c r="I1785" i="7"/>
  <c r="J1785" i="7"/>
  <c r="B1788" i="7"/>
  <c r="C1788" i="7"/>
  <c r="E1789" i="7"/>
  <c r="G1789" i="7"/>
  <c r="F1789" i="7"/>
  <c r="I1789" i="7"/>
  <c r="J1789" i="7"/>
  <c r="B1792" i="7"/>
  <c r="C1792" i="7"/>
  <c r="E1793" i="7"/>
  <c r="G1793" i="7"/>
  <c r="F1793" i="7"/>
  <c r="I1793" i="7"/>
  <c r="J1793" i="7"/>
  <c r="B1796" i="7"/>
  <c r="C1796" i="7"/>
  <c r="E1797" i="7"/>
  <c r="G1797" i="7"/>
  <c r="F1797" i="7"/>
  <c r="I1797" i="7"/>
  <c r="J1797" i="7"/>
  <c r="B1800" i="7"/>
  <c r="C1800" i="7"/>
  <c r="E1801" i="7"/>
  <c r="G1801" i="7"/>
  <c r="F1801" i="7"/>
  <c r="I1801" i="7"/>
  <c r="J1801" i="7"/>
  <c r="B1804" i="7"/>
  <c r="C1804" i="7"/>
  <c r="E1805" i="7"/>
  <c r="G1805" i="7"/>
  <c r="F1805" i="7"/>
  <c r="I1805" i="7"/>
  <c r="J1805" i="7"/>
  <c r="B1808" i="7"/>
  <c r="C1808" i="7"/>
  <c r="E1809" i="7"/>
  <c r="G1809" i="7"/>
  <c r="F1809" i="7"/>
  <c r="I1809" i="7"/>
  <c r="J1809" i="7"/>
  <c r="B1812" i="7"/>
  <c r="C1812" i="7"/>
  <c r="E1813" i="7"/>
  <c r="G1813" i="7"/>
  <c r="F1813" i="7"/>
  <c r="I1813" i="7"/>
  <c r="J1813" i="7"/>
  <c r="B1816" i="7"/>
  <c r="C1816" i="7"/>
  <c r="E1817" i="7"/>
  <c r="G1817" i="7"/>
  <c r="F1817" i="7"/>
  <c r="I1817" i="7"/>
  <c r="J1817" i="7"/>
  <c r="B1820" i="7"/>
  <c r="C1820" i="7"/>
  <c r="E1821" i="7"/>
  <c r="G1821" i="7"/>
  <c r="F1821" i="7"/>
  <c r="I1821" i="7"/>
  <c r="J1821" i="7"/>
  <c r="B1824" i="7"/>
  <c r="C1824" i="7"/>
  <c r="E1825" i="7"/>
  <c r="G1825" i="7"/>
  <c r="F1825" i="7"/>
  <c r="I1825" i="7"/>
  <c r="J1825" i="7"/>
  <c r="B1828" i="7"/>
  <c r="C1828" i="7"/>
  <c r="E1829" i="7"/>
  <c r="G1829" i="7"/>
  <c r="F1829" i="7"/>
  <c r="I1829" i="7"/>
  <c r="J1829" i="7"/>
  <c r="B1832" i="7"/>
  <c r="C1832" i="7"/>
  <c r="E1833" i="7"/>
  <c r="G1833" i="7"/>
  <c r="F1833" i="7"/>
  <c r="I1833" i="7"/>
  <c r="J1833" i="7"/>
  <c r="B1836" i="7"/>
  <c r="C1836" i="7"/>
  <c r="E1837" i="7"/>
  <c r="G1837" i="7"/>
  <c r="F1837" i="7"/>
  <c r="I1837" i="7"/>
  <c r="J1837" i="7"/>
  <c r="B1840" i="7"/>
  <c r="C1840" i="7"/>
  <c r="E1841" i="7"/>
  <c r="G1841" i="7"/>
  <c r="F1841" i="7"/>
  <c r="I1841" i="7"/>
  <c r="J1841" i="7"/>
  <c r="B1844" i="7"/>
  <c r="C1844" i="7"/>
  <c r="E1845" i="7"/>
  <c r="G1845" i="7"/>
  <c r="F1845" i="7"/>
  <c r="I1845" i="7"/>
  <c r="J1845" i="7"/>
  <c r="B1848" i="7"/>
  <c r="C1848" i="7"/>
  <c r="E1849" i="7"/>
  <c r="G1849" i="7"/>
  <c r="F1849" i="7"/>
  <c r="I1849" i="7"/>
  <c r="J1849" i="7"/>
  <c r="B1852" i="7"/>
  <c r="C1852" i="7"/>
  <c r="E1853" i="7"/>
  <c r="G1853" i="7"/>
  <c r="F1853" i="7"/>
  <c r="I1853" i="7"/>
  <c r="J1853" i="7"/>
  <c r="B1856" i="7"/>
  <c r="C1856" i="7"/>
  <c r="E1857" i="7"/>
  <c r="G1857" i="7"/>
  <c r="F1857" i="7"/>
  <c r="I1857" i="7"/>
  <c r="J1857" i="7"/>
  <c r="B1860" i="7"/>
  <c r="C1860" i="7"/>
  <c r="E1861" i="7"/>
  <c r="G1861" i="7"/>
  <c r="F1861" i="7"/>
  <c r="C1862" i="7"/>
  <c r="B1862" i="7"/>
  <c r="F1863" i="7"/>
  <c r="E1863" i="7"/>
  <c r="G1863" i="7"/>
  <c r="I1866" i="7"/>
  <c r="J1866" i="7"/>
  <c r="I1868" i="7"/>
  <c r="J1868" i="7"/>
  <c r="B1869" i="7"/>
  <c r="C1869" i="7"/>
  <c r="G1870" i="7"/>
  <c r="E1870" i="7"/>
  <c r="F1870" i="7"/>
  <c r="B1871" i="7"/>
  <c r="C1871" i="7"/>
  <c r="E1872" i="7"/>
  <c r="F1872" i="7"/>
  <c r="G1872" i="7"/>
  <c r="J1875" i="7"/>
  <c r="I1875" i="7"/>
  <c r="C1878" i="7"/>
  <c r="B1878" i="7"/>
  <c r="F1879" i="7"/>
  <c r="E1879" i="7"/>
  <c r="G1879" i="7"/>
  <c r="I1882" i="7"/>
  <c r="J1882" i="7"/>
  <c r="J1886" i="7"/>
  <c r="I1886" i="7"/>
  <c r="C1889" i="7"/>
  <c r="B1889" i="7"/>
  <c r="G1890" i="7"/>
  <c r="F1890" i="7"/>
  <c r="E1890" i="7"/>
  <c r="C1895" i="7"/>
  <c r="B1895" i="7"/>
  <c r="G1896" i="7"/>
  <c r="F1896" i="7"/>
  <c r="E1896" i="7"/>
  <c r="J1908" i="7"/>
  <c r="I1908" i="7"/>
  <c r="C1911" i="7"/>
  <c r="B1911" i="7"/>
  <c r="G1912" i="7"/>
  <c r="F1912" i="7"/>
  <c r="E1912" i="7"/>
  <c r="J1924" i="7"/>
  <c r="I1924" i="7"/>
  <c r="C1927" i="7"/>
  <c r="B1927" i="7"/>
  <c r="G1928" i="7"/>
  <c r="F1928" i="7"/>
  <c r="E1928" i="7"/>
  <c r="F1936" i="7"/>
  <c r="G1936" i="7"/>
  <c r="E1936" i="7"/>
  <c r="J1939" i="7"/>
  <c r="I1939" i="7"/>
  <c r="C1958" i="7"/>
  <c r="B1958" i="7"/>
  <c r="G1774" i="7"/>
  <c r="F1774" i="7"/>
  <c r="E1774" i="7"/>
  <c r="J1774" i="7"/>
  <c r="I1774" i="7"/>
  <c r="C1777" i="7"/>
  <c r="B1777" i="7"/>
  <c r="G1778" i="7"/>
  <c r="F1778" i="7"/>
  <c r="E1778" i="7"/>
  <c r="J1778" i="7"/>
  <c r="I1778" i="7"/>
  <c r="C1781" i="7"/>
  <c r="B1781" i="7"/>
  <c r="G1782" i="7"/>
  <c r="F1782" i="7"/>
  <c r="E1782" i="7"/>
  <c r="J1782" i="7"/>
  <c r="I1782" i="7"/>
  <c r="C1785" i="7"/>
  <c r="B1785" i="7"/>
  <c r="G1786" i="7"/>
  <c r="F1786" i="7"/>
  <c r="E1786" i="7"/>
  <c r="J1786" i="7"/>
  <c r="I1786" i="7"/>
  <c r="C1789" i="7"/>
  <c r="B1789" i="7"/>
  <c r="G1790" i="7"/>
  <c r="F1790" i="7"/>
  <c r="E1790" i="7"/>
  <c r="J1790" i="7"/>
  <c r="I1790" i="7"/>
  <c r="C1793" i="7"/>
  <c r="B1793" i="7"/>
  <c r="G1794" i="7"/>
  <c r="F1794" i="7"/>
  <c r="E1794" i="7"/>
  <c r="J1794" i="7"/>
  <c r="I1794" i="7"/>
  <c r="C1797" i="7"/>
  <c r="B1797" i="7"/>
  <c r="G1798" i="7"/>
  <c r="F1798" i="7"/>
  <c r="E1798" i="7"/>
  <c r="J1798" i="7"/>
  <c r="I1798" i="7"/>
  <c r="C1801" i="7"/>
  <c r="B1801" i="7"/>
  <c r="G1802" i="7"/>
  <c r="F1802" i="7"/>
  <c r="E1802" i="7"/>
  <c r="J1802" i="7"/>
  <c r="I1802" i="7"/>
  <c r="C1805" i="7"/>
  <c r="B1805" i="7"/>
  <c r="G1806" i="7"/>
  <c r="F1806" i="7"/>
  <c r="E1806" i="7"/>
  <c r="J1806" i="7"/>
  <c r="I1806" i="7"/>
  <c r="C1809" i="7"/>
  <c r="B1809" i="7"/>
  <c r="G1810" i="7"/>
  <c r="F1810" i="7"/>
  <c r="E1810" i="7"/>
  <c r="J1810" i="7"/>
  <c r="I1810" i="7"/>
  <c r="C1813" i="7"/>
  <c r="B1813" i="7"/>
  <c r="G1814" i="7"/>
  <c r="F1814" i="7"/>
  <c r="E1814" i="7"/>
  <c r="J1814" i="7"/>
  <c r="I1814" i="7"/>
  <c r="C1817" i="7"/>
  <c r="B1817" i="7"/>
  <c r="G1818" i="7"/>
  <c r="F1818" i="7"/>
  <c r="E1818" i="7"/>
  <c r="J1818" i="7"/>
  <c r="I1818" i="7"/>
  <c r="C1821" i="7"/>
  <c r="B1821" i="7"/>
  <c r="G1822" i="7"/>
  <c r="F1822" i="7"/>
  <c r="E1822" i="7"/>
  <c r="J1822" i="7"/>
  <c r="I1822" i="7"/>
  <c r="C1825" i="7"/>
  <c r="B1825" i="7"/>
  <c r="G1826" i="7"/>
  <c r="F1826" i="7"/>
  <c r="E1826" i="7"/>
  <c r="J1826" i="7"/>
  <c r="I1826" i="7"/>
  <c r="C1829" i="7"/>
  <c r="B1829" i="7"/>
  <c r="G1830" i="7"/>
  <c r="F1830" i="7"/>
  <c r="E1830" i="7"/>
  <c r="J1830" i="7"/>
  <c r="I1830" i="7"/>
  <c r="C1833" i="7"/>
  <c r="B1833" i="7"/>
  <c r="G1834" i="7"/>
  <c r="F1834" i="7"/>
  <c r="E1834" i="7"/>
  <c r="J1834" i="7"/>
  <c r="I1834" i="7"/>
  <c r="C1837" i="7"/>
  <c r="B1837" i="7"/>
  <c r="G1838" i="7"/>
  <c r="F1838" i="7"/>
  <c r="E1838" i="7"/>
  <c r="J1838" i="7"/>
  <c r="I1838" i="7"/>
  <c r="C1841" i="7"/>
  <c r="B1841" i="7"/>
  <c r="G1842" i="7"/>
  <c r="F1842" i="7"/>
  <c r="E1842" i="7"/>
  <c r="J1842" i="7"/>
  <c r="I1842" i="7"/>
  <c r="C1845" i="7"/>
  <c r="B1845" i="7"/>
  <c r="G1846" i="7"/>
  <c r="F1846" i="7"/>
  <c r="E1846" i="7"/>
  <c r="J1846" i="7"/>
  <c r="I1846" i="7"/>
  <c r="C1849" i="7"/>
  <c r="B1849" i="7"/>
  <c r="G1850" i="7"/>
  <c r="F1850" i="7"/>
  <c r="E1850" i="7"/>
  <c r="J1850" i="7"/>
  <c r="I1850" i="7"/>
  <c r="C1853" i="7"/>
  <c r="B1853" i="7"/>
  <c r="G1854" i="7"/>
  <c r="F1854" i="7"/>
  <c r="E1854" i="7"/>
  <c r="J1854" i="7"/>
  <c r="I1854" i="7"/>
  <c r="C1857" i="7"/>
  <c r="B1857" i="7"/>
  <c r="G1858" i="7"/>
  <c r="F1858" i="7"/>
  <c r="E1858" i="7"/>
  <c r="J1858" i="7"/>
  <c r="I1858" i="7"/>
  <c r="C1861" i="7"/>
  <c r="B1861" i="7"/>
  <c r="J1862" i="7"/>
  <c r="I1862" i="7"/>
  <c r="I1864" i="7"/>
  <c r="J1864" i="7"/>
  <c r="C1865" i="7"/>
  <c r="B1865" i="7"/>
  <c r="G1866" i="7"/>
  <c r="F1866" i="7"/>
  <c r="E1866" i="7"/>
  <c r="B1867" i="7"/>
  <c r="C1867" i="7"/>
  <c r="E1868" i="7"/>
  <c r="G1868" i="7"/>
  <c r="F1868" i="7"/>
  <c r="J1871" i="7"/>
  <c r="I1871" i="7"/>
  <c r="C1874" i="7"/>
  <c r="B1874" i="7"/>
  <c r="F1875" i="7"/>
  <c r="G1875" i="7"/>
  <c r="E1875" i="7"/>
  <c r="J1878" i="7"/>
  <c r="I1878" i="7"/>
  <c r="I1880" i="7"/>
  <c r="J1880" i="7"/>
  <c r="C1881" i="7"/>
  <c r="B1881" i="7"/>
  <c r="G1882" i="7"/>
  <c r="F1882" i="7"/>
  <c r="E1882" i="7"/>
  <c r="B1883" i="7"/>
  <c r="C1883" i="7"/>
  <c r="E1884" i="7"/>
  <c r="G1884" i="7"/>
  <c r="F1884" i="7"/>
  <c r="C1886" i="7"/>
  <c r="B1886" i="7"/>
  <c r="F1887" i="7"/>
  <c r="E1887" i="7"/>
  <c r="G1887" i="7"/>
  <c r="J1891" i="7"/>
  <c r="I1891" i="7"/>
  <c r="F1892" i="7"/>
  <c r="G1892" i="7"/>
  <c r="E1892" i="7"/>
  <c r="J1897" i="7"/>
  <c r="I1897" i="7"/>
  <c r="C1900" i="7"/>
  <c r="B1900" i="7"/>
  <c r="F1901" i="7"/>
  <c r="E1901" i="7"/>
  <c r="G1901" i="7"/>
  <c r="J1913" i="7"/>
  <c r="I1913" i="7"/>
  <c r="C1916" i="7"/>
  <c r="B1916" i="7"/>
  <c r="F1917" i="7"/>
  <c r="E1917" i="7"/>
  <c r="G1917" i="7"/>
  <c r="C1938" i="7"/>
  <c r="B1938" i="7"/>
  <c r="E1941" i="7"/>
  <c r="G1941" i="7"/>
  <c r="F1941" i="7"/>
  <c r="J1944" i="7"/>
  <c r="I1944" i="7"/>
  <c r="G1963" i="7"/>
  <c r="F1963" i="7"/>
  <c r="E1963" i="7"/>
  <c r="I1884" i="7"/>
  <c r="J1884" i="7"/>
  <c r="B1887" i="7"/>
  <c r="C1887" i="7"/>
  <c r="E1888" i="7"/>
  <c r="G1888" i="7"/>
  <c r="F1888" i="7"/>
  <c r="I1888" i="7"/>
  <c r="J1888" i="7"/>
  <c r="B1891" i="7"/>
  <c r="C1891" i="7"/>
  <c r="I1893" i="7"/>
  <c r="J1893" i="7"/>
  <c r="J1896" i="7"/>
  <c r="I1896" i="7"/>
  <c r="C1899" i="7"/>
  <c r="B1899" i="7"/>
  <c r="G1900" i="7"/>
  <c r="F1900" i="7"/>
  <c r="E1900" i="7"/>
  <c r="J1904" i="7"/>
  <c r="I1904" i="7"/>
  <c r="C1907" i="7"/>
  <c r="B1907" i="7"/>
  <c r="G1908" i="7"/>
  <c r="F1908" i="7"/>
  <c r="E1908" i="7"/>
  <c r="J1912" i="7"/>
  <c r="I1912" i="7"/>
  <c r="C1915" i="7"/>
  <c r="B1915" i="7"/>
  <c r="G1916" i="7"/>
  <c r="F1916" i="7"/>
  <c r="E1916" i="7"/>
  <c r="J1920" i="7"/>
  <c r="I1920" i="7"/>
  <c r="C1923" i="7"/>
  <c r="B1923" i="7"/>
  <c r="G1924" i="7"/>
  <c r="F1924" i="7"/>
  <c r="E1924" i="7"/>
  <c r="J1928" i="7"/>
  <c r="I1928" i="7"/>
  <c r="E1929" i="7"/>
  <c r="G1929" i="7"/>
  <c r="F1929" i="7"/>
  <c r="J1932" i="7"/>
  <c r="I1932" i="7"/>
  <c r="C1935" i="7"/>
  <c r="B1935" i="7"/>
  <c r="I1941" i="7"/>
  <c r="J1941" i="7"/>
  <c r="G1943" i="7"/>
  <c r="F1943" i="7"/>
  <c r="E1943" i="7"/>
  <c r="B1944" i="7"/>
  <c r="C1944" i="7"/>
  <c r="J1952" i="7"/>
  <c r="I1952" i="7"/>
  <c r="C1955" i="7"/>
  <c r="B1955" i="7"/>
  <c r="G1959" i="7"/>
  <c r="F1959" i="7"/>
  <c r="E1959" i="7"/>
  <c r="G1987" i="7"/>
  <c r="F1987" i="7"/>
  <c r="E1987" i="7"/>
  <c r="J1861" i="7"/>
  <c r="I1861" i="7"/>
  <c r="C1864" i="7"/>
  <c r="B1864" i="7"/>
  <c r="F1865" i="7"/>
  <c r="E1865" i="7"/>
  <c r="G1865" i="7"/>
  <c r="J1865" i="7"/>
  <c r="I1865" i="7"/>
  <c r="C1868" i="7"/>
  <c r="B1868" i="7"/>
  <c r="G1869" i="7"/>
  <c r="F1869" i="7"/>
  <c r="E1869" i="7"/>
  <c r="J1869" i="7"/>
  <c r="I1869" i="7"/>
  <c r="C1872" i="7"/>
  <c r="B1872" i="7"/>
  <c r="G1873" i="7"/>
  <c r="F1873" i="7"/>
  <c r="E1873" i="7"/>
  <c r="I1873" i="7"/>
  <c r="J1873" i="7"/>
  <c r="B1876" i="7"/>
  <c r="C1876" i="7"/>
  <c r="E1877" i="7"/>
  <c r="G1877" i="7"/>
  <c r="F1877" i="7"/>
  <c r="J1877" i="7"/>
  <c r="I1877" i="7"/>
  <c r="C1880" i="7"/>
  <c r="B1880" i="7"/>
  <c r="F1881" i="7"/>
  <c r="E1881" i="7"/>
  <c r="G1881" i="7"/>
  <c r="J1881" i="7"/>
  <c r="I1881" i="7"/>
  <c r="C1884" i="7"/>
  <c r="B1884" i="7"/>
  <c r="G1885" i="7"/>
  <c r="F1885" i="7"/>
  <c r="E1885" i="7"/>
  <c r="J1885" i="7"/>
  <c r="I1885" i="7"/>
  <c r="C1888" i="7"/>
  <c r="B1888" i="7"/>
  <c r="G1889" i="7"/>
  <c r="F1889" i="7"/>
  <c r="E1889" i="7"/>
  <c r="J1889" i="7"/>
  <c r="I1889" i="7"/>
  <c r="B1892" i="7"/>
  <c r="C1892" i="7"/>
  <c r="E1893" i="7"/>
  <c r="G1893" i="7"/>
  <c r="F1893" i="7"/>
  <c r="C1896" i="7"/>
  <c r="B1896" i="7"/>
  <c r="F1897" i="7"/>
  <c r="E1897" i="7"/>
  <c r="G1897" i="7"/>
  <c r="J1901" i="7"/>
  <c r="I1901" i="7"/>
  <c r="C1904" i="7"/>
  <c r="B1904" i="7"/>
  <c r="F1905" i="7"/>
  <c r="E1905" i="7"/>
  <c r="G1905" i="7"/>
  <c r="J1909" i="7"/>
  <c r="I1909" i="7"/>
  <c r="C1912" i="7"/>
  <c r="B1912" i="7"/>
  <c r="F1913" i="7"/>
  <c r="E1913" i="7"/>
  <c r="G1913" i="7"/>
  <c r="J1917" i="7"/>
  <c r="I1917" i="7"/>
  <c r="C1920" i="7"/>
  <c r="B1920" i="7"/>
  <c r="F1921" i="7"/>
  <c r="E1921" i="7"/>
  <c r="G1921" i="7"/>
  <c r="J1925" i="7"/>
  <c r="I1925" i="7"/>
  <c r="C1928" i="7"/>
  <c r="B1928" i="7"/>
  <c r="C1931" i="7"/>
  <c r="B1931" i="7"/>
  <c r="I1937" i="7"/>
  <c r="J1937" i="7"/>
  <c r="G1939" i="7"/>
  <c r="F1939" i="7"/>
  <c r="E1939" i="7"/>
  <c r="B1940" i="7"/>
  <c r="C1940" i="7"/>
  <c r="F1948" i="7"/>
  <c r="G1948" i="7"/>
  <c r="E1948" i="7"/>
  <c r="J1951" i="7"/>
  <c r="I1951" i="7"/>
  <c r="C1954" i="7"/>
  <c r="B1954" i="7"/>
  <c r="G1955" i="7"/>
  <c r="F1955" i="7"/>
  <c r="E1955" i="7"/>
  <c r="J1959" i="7"/>
  <c r="I1959" i="7"/>
  <c r="C1962" i="7"/>
  <c r="B1962" i="7"/>
  <c r="C1893" i="7"/>
  <c r="B1893" i="7"/>
  <c r="E1894" i="7"/>
  <c r="G1894" i="7"/>
  <c r="F1894" i="7"/>
  <c r="I1894" i="7"/>
  <c r="J1894" i="7"/>
  <c r="B1897" i="7"/>
  <c r="C1897" i="7"/>
  <c r="E1898" i="7"/>
  <c r="G1898" i="7"/>
  <c r="F1898" i="7"/>
  <c r="I1898" i="7"/>
  <c r="J1898" i="7"/>
  <c r="B1901" i="7"/>
  <c r="C1901" i="7"/>
  <c r="E1902" i="7"/>
  <c r="G1902" i="7"/>
  <c r="F1902" i="7"/>
  <c r="I1902" i="7"/>
  <c r="J1902" i="7"/>
  <c r="B1905" i="7"/>
  <c r="C1905" i="7"/>
  <c r="E1906" i="7"/>
  <c r="G1906" i="7"/>
  <c r="F1906" i="7"/>
  <c r="I1906" i="7"/>
  <c r="J1906" i="7"/>
  <c r="B1909" i="7"/>
  <c r="C1909" i="7"/>
  <c r="E1910" i="7"/>
  <c r="G1910" i="7"/>
  <c r="F1910" i="7"/>
  <c r="I1910" i="7"/>
  <c r="J1910" i="7"/>
  <c r="B1913" i="7"/>
  <c r="C1913" i="7"/>
  <c r="E1914" i="7"/>
  <c r="G1914" i="7"/>
  <c r="F1914" i="7"/>
  <c r="I1914" i="7"/>
  <c r="J1914" i="7"/>
  <c r="B1917" i="7"/>
  <c r="C1917" i="7"/>
  <c r="E1918" i="7"/>
  <c r="G1918" i="7"/>
  <c r="F1918" i="7"/>
  <c r="I1918" i="7"/>
  <c r="J1918" i="7"/>
  <c r="B1921" i="7"/>
  <c r="C1921" i="7"/>
  <c r="E1922" i="7"/>
  <c r="G1922" i="7"/>
  <c r="F1922" i="7"/>
  <c r="I1922" i="7"/>
  <c r="J1922" i="7"/>
  <c r="B1925" i="7"/>
  <c r="C1925" i="7"/>
  <c r="E1926" i="7"/>
  <c r="G1926" i="7"/>
  <c r="F1926" i="7"/>
  <c r="I1926" i="7"/>
  <c r="J1926" i="7"/>
  <c r="I1931" i="7"/>
  <c r="J1931" i="7"/>
  <c r="I1933" i="7"/>
  <c r="J1933" i="7"/>
  <c r="B1934" i="7"/>
  <c r="C1934" i="7"/>
  <c r="G1935" i="7"/>
  <c r="E1935" i="7"/>
  <c r="F1935" i="7"/>
  <c r="B1936" i="7"/>
  <c r="C1936" i="7"/>
  <c r="E1937" i="7"/>
  <c r="F1937" i="7"/>
  <c r="G1937" i="7"/>
  <c r="J1940" i="7"/>
  <c r="I1940" i="7"/>
  <c r="C1943" i="7"/>
  <c r="B1943" i="7"/>
  <c r="F1944" i="7"/>
  <c r="E1944" i="7"/>
  <c r="G1944" i="7"/>
  <c r="I1947" i="7"/>
  <c r="J1947" i="7"/>
  <c r="C1951" i="7"/>
  <c r="B1951" i="7"/>
  <c r="F1952" i="7"/>
  <c r="E1952" i="7"/>
  <c r="G1952" i="7"/>
  <c r="J1963" i="7"/>
  <c r="I1963" i="7"/>
  <c r="C1966" i="7"/>
  <c r="B1966" i="7"/>
  <c r="G1967" i="7"/>
  <c r="F1967" i="7"/>
  <c r="E1967" i="7"/>
  <c r="J1975" i="7"/>
  <c r="I1975" i="7"/>
  <c r="J1999" i="7"/>
  <c r="I1999" i="7"/>
  <c r="C1894" i="7"/>
  <c r="B1894" i="7"/>
  <c r="G1895" i="7"/>
  <c r="F1895" i="7"/>
  <c r="E1895" i="7"/>
  <c r="J1895" i="7"/>
  <c r="I1895" i="7"/>
  <c r="C1898" i="7"/>
  <c r="B1898" i="7"/>
  <c r="G1899" i="7"/>
  <c r="F1899" i="7"/>
  <c r="E1899" i="7"/>
  <c r="J1899" i="7"/>
  <c r="I1899" i="7"/>
  <c r="C1902" i="7"/>
  <c r="B1902" i="7"/>
  <c r="G1903" i="7"/>
  <c r="F1903" i="7"/>
  <c r="E1903" i="7"/>
  <c r="J1903" i="7"/>
  <c r="I1903" i="7"/>
  <c r="C1906" i="7"/>
  <c r="B1906" i="7"/>
  <c r="G1907" i="7"/>
  <c r="F1907" i="7"/>
  <c r="E1907" i="7"/>
  <c r="J1907" i="7"/>
  <c r="I1907" i="7"/>
  <c r="C1910" i="7"/>
  <c r="B1910" i="7"/>
  <c r="G1911" i="7"/>
  <c r="F1911" i="7"/>
  <c r="E1911" i="7"/>
  <c r="J1911" i="7"/>
  <c r="I1911" i="7"/>
  <c r="C1914" i="7"/>
  <c r="B1914" i="7"/>
  <c r="G1915" i="7"/>
  <c r="F1915" i="7"/>
  <c r="E1915" i="7"/>
  <c r="J1915" i="7"/>
  <c r="I1915" i="7"/>
  <c r="C1918" i="7"/>
  <c r="B1918" i="7"/>
  <c r="G1919" i="7"/>
  <c r="F1919" i="7"/>
  <c r="E1919" i="7"/>
  <c r="J1919" i="7"/>
  <c r="I1919" i="7"/>
  <c r="C1922" i="7"/>
  <c r="B1922" i="7"/>
  <c r="G1923" i="7"/>
  <c r="F1923" i="7"/>
  <c r="E1923" i="7"/>
  <c r="J1923" i="7"/>
  <c r="I1923" i="7"/>
  <c r="C1926" i="7"/>
  <c r="B1926" i="7"/>
  <c r="G1927" i="7"/>
  <c r="F1927" i="7"/>
  <c r="E1927" i="7"/>
  <c r="J1927" i="7"/>
  <c r="I1927" i="7"/>
  <c r="I1929" i="7"/>
  <c r="J1929" i="7"/>
  <c r="C1930" i="7"/>
  <c r="B1930" i="7"/>
  <c r="G1931" i="7"/>
  <c r="F1931" i="7"/>
  <c r="E1931" i="7"/>
  <c r="B1932" i="7"/>
  <c r="C1932" i="7"/>
  <c r="E1933" i="7"/>
  <c r="G1933" i="7"/>
  <c r="F1933" i="7"/>
  <c r="J1936" i="7"/>
  <c r="I1936" i="7"/>
  <c r="C1939" i="7"/>
  <c r="B1939" i="7"/>
  <c r="F1940" i="7"/>
  <c r="G1940" i="7"/>
  <c r="E1940" i="7"/>
  <c r="J1943" i="7"/>
  <c r="I1943" i="7"/>
  <c r="I1945" i="7"/>
  <c r="J1945" i="7"/>
  <c r="C1946" i="7"/>
  <c r="B1946" i="7"/>
  <c r="G1947" i="7"/>
  <c r="F1947" i="7"/>
  <c r="E1947" i="7"/>
  <c r="B1948" i="7"/>
  <c r="C1948" i="7"/>
  <c r="C1950" i="7"/>
  <c r="B1950" i="7"/>
  <c r="G1951" i="7"/>
  <c r="F1951" i="7"/>
  <c r="E1951" i="7"/>
  <c r="J1955" i="7"/>
  <c r="I1955" i="7"/>
  <c r="J1967" i="7"/>
  <c r="I1967" i="7"/>
  <c r="C1970" i="7"/>
  <c r="B1970" i="7"/>
  <c r="G1971" i="7"/>
  <c r="F1971" i="7"/>
  <c r="E1971" i="7"/>
  <c r="C1986" i="7"/>
  <c r="B1986" i="7"/>
  <c r="F1956" i="7"/>
  <c r="E1956" i="7"/>
  <c r="G1956" i="7"/>
  <c r="J1956" i="7"/>
  <c r="I1956" i="7"/>
  <c r="C1959" i="7"/>
  <c r="B1959" i="7"/>
  <c r="F1960" i="7"/>
  <c r="E1960" i="7"/>
  <c r="G1960" i="7"/>
  <c r="J1960" i="7"/>
  <c r="I1960" i="7"/>
  <c r="C1963" i="7"/>
  <c r="B1963" i="7"/>
  <c r="F1964" i="7"/>
  <c r="E1964" i="7"/>
  <c r="G1964" i="7"/>
  <c r="J1964" i="7"/>
  <c r="I1964" i="7"/>
  <c r="C1967" i="7"/>
  <c r="B1967" i="7"/>
  <c r="F1968" i="7"/>
  <c r="E1968" i="7"/>
  <c r="G1968" i="7"/>
  <c r="J1968" i="7"/>
  <c r="I1968" i="7"/>
  <c r="C1971" i="7"/>
  <c r="B1971" i="7"/>
  <c r="J1972" i="7"/>
  <c r="I1972" i="7"/>
  <c r="C1975" i="7"/>
  <c r="B1975" i="7"/>
  <c r="J1987" i="7"/>
  <c r="I1987" i="7"/>
  <c r="C1990" i="7"/>
  <c r="B1990" i="7"/>
  <c r="G1991" i="7"/>
  <c r="F1991" i="7"/>
  <c r="E1991" i="7"/>
  <c r="E1949" i="7"/>
  <c r="F1949" i="7"/>
  <c r="G1949" i="7"/>
  <c r="I1949" i="7"/>
  <c r="J1949" i="7"/>
  <c r="B1952" i="7"/>
  <c r="C1952" i="7"/>
  <c r="E1953" i="7"/>
  <c r="G1953" i="7"/>
  <c r="F1953" i="7"/>
  <c r="I1953" i="7"/>
  <c r="J1953" i="7"/>
  <c r="B1956" i="7"/>
  <c r="C1956" i="7"/>
  <c r="E1957" i="7"/>
  <c r="G1957" i="7"/>
  <c r="F1957" i="7"/>
  <c r="I1957" i="7"/>
  <c r="J1957" i="7"/>
  <c r="B1960" i="7"/>
  <c r="C1960" i="7"/>
  <c r="E1961" i="7"/>
  <c r="G1961" i="7"/>
  <c r="F1961" i="7"/>
  <c r="I1961" i="7"/>
  <c r="J1961" i="7"/>
  <c r="B1964" i="7"/>
  <c r="C1964" i="7"/>
  <c r="E1965" i="7"/>
  <c r="G1965" i="7"/>
  <c r="F1965" i="7"/>
  <c r="I1965" i="7"/>
  <c r="J1965" i="7"/>
  <c r="B1968" i="7"/>
  <c r="C1968" i="7"/>
  <c r="E1969" i="7"/>
  <c r="G1969" i="7"/>
  <c r="F1969" i="7"/>
  <c r="I1969" i="7"/>
  <c r="J1969" i="7"/>
  <c r="J1971" i="7"/>
  <c r="I1971" i="7"/>
  <c r="C1974" i="7"/>
  <c r="B1974" i="7"/>
  <c r="G1975" i="7"/>
  <c r="F1975" i="7"/>
  <c r="E1975" i="7"/>
  <c r="C1978" i="7"/>
  <c r="B1978" i="7"/>
  <c r="G1979" i="7"/>
  <c r="F1979" i="7"/>
  <c r="E1979" i="7"/>
  <c r="J1991" i="7"/>
  <c r="I1991" i="7"/>
  <c r="C1994" i="7"/>
  <c r="B1994" i="7"/>
  <c r="G1995" i="7"/>
  <c r="F1995" i="7"/>
  <c r="E1995" i="7"/>
  <c r="C1929" i="7"/>
  <c r="B1929" i="7"/>
  <c r="F1930" i="7"/>
  <c r="E1930" i="7"/>
  <c r="G1930" i="7"/>
  <c r="J1930" i="7"/>
  <c r="I1930" i="7"/>
  <c r="C1933" i="7"/>
  <c r="B1933" i="7"/>
  <c r="G1934" i="7"/>
  <c r="F1934" i="7"/>
  <c r="E1934" i="7"/>
  <c r="J1934" i="7"/>
  <c r="I1934" i="7"/>
  <c r="C1937" i="7"/>
  <c r="B1937" i="7"/>
  <c r="G1938" i="7"/>
  <c r="F1938" i="7"/>
  <c r="E1938" i="7"/>
  <c r="I1938" i="7"/>
  <c r="J1938" i="7"/>
  <c r="B1941" i="7"/>
  <c r="C1941" i="7"/>
  <c r="E1942" i="7"/>
  <c r="G1942" i="7"/>
  <c r="F1942" i="7"/>
  <c r="J1942" i="7"/>
  <c r="I1942" i="7"/>
  <c r="C1945" i="7"/>
  <c r="B1945" i="7"/>
  <c r="F1946" i="7"/>
  <c r="E1946" i="7"/>
  <c r="G1946" i="7"/>
  <c r="J1946" i="7"/>
  <c r="I1946" i="7"/>
  <c r="C1949" i="7"/>
  <c r="B1949" i="7"/>
  <c r="G1950" i="7"/>
  <c r="F1950" i="7"/>
  <c r="E1950" i="7"/>
  <c r="I1950" i="7"/>
  <c r="J1950" i="7"/>
  <c r="B1953" i="7"/>
  <c r="C1953" i="7"/>
  <c r="G1954" i="7"/>
  <c r="E1954" i="7"/>
  <c r="F1954" i="7"/>
  <c r="J1954" i="7"/>
  <c r="I1954" i="7"/>
  <c r="C1957" i="7"/>
  <c r="B1957" i="7"/>
  <c r="G1958" i="7"/>
  <c r="F1958" i="7"/>
  <c r="E1958" i="7"/>
  <c r="J1958" i="7"/>
  <c r="I1958" i="7"/>
  <c r="C1961" i="7"/>
  <c r="B1961" i="7"/>
  <c r="G1962" i="7"/>
  <c r="F1962" i="7"/>
  <c r="E1962" i="7"/>
  <c r="J1962" i="7"/>
  <c r="I1962" i="7"/>
  <c r="C1965" i="7"/>
  <c r="B1965" i="7"/>
  <c r="G1966" i="7"/>
  <c r="F1966" i="7"/>
  <c r="E1966" i="7"/>
  <c r="J1966" i="7"/>
  <c r="I1966" i="7"/>
  <c r="C1969" i="7"/>
  <c r="B1969" i="7"/>
  <c r="G1970" i="7"/>
  <c r="F1970" i="7"/>
  <c r="E1970" i="7"/>
  <c r="J1970" i="7"/>
  <c r="I1970" i="7"/>
  <c r="F1972" i="7"/>
  <c r="E1972" i="7"/>
  <c r="G1972" i="7"/>
  <c r="J1979" i="7"/>
  <c r="I1979" i="7"/>
  <c r="C1982" i="7"/>
  <c r="B1982" i="7"/>
  <c r="G1983" i="7"/>
  <c r="F1983" i="7"/>
  <c r="E1983" i="7"/>
  <c r="J1995" i="7"/>
  <c r="I1995" i="7"/>
  <c r="C1998" i="7"/>
  <c r="B1998" i="7"/>
  <c r="G1999" i="7"/>
  <c r="F1999" i="7"/>
  <c r="E1999" i="7"/>
  <c r="F1976" i="7"/>
  <c r="E1976" i="7"/>
  <c r="G1976" i="7"/>
  <c r="J1976" i="7"/>
  <c r="I1976" i="7"/>
  <c r="C1979" i="7"/>
  <c r="B1979" i="7"/>
  <c r="F1980" i="7"/>
  <c r="E1980" i="7"/>
  <c r="G1980" i="7"/>
  <c r="J1980" i="7"/>
  <c r="I1980" i="7"/>
  <c r="C1983" i="7"/>
  <c r="B1983" i="7"/>
  <c r="F1984" i="7"/>
  <c r="E1984" i="7"/>
  <c r="G1984" i="7"/>
  <c r="J1984" i="7"/>
  <c r="I1984" i="7"/>
  <c r="C1987" i="7"/>
  <c r="B1987" i="7"/>
  <c r="F1988" i="7"/>
  <c r="E1988" i="7"/>
  <c r="G1988" i="7"/>
  <c r="J1988" i="7"/>
  <c r="I1988" i="7"/>
  <c r="C1991" i="7"/>
  <c r="B1991" i="7"/>
  <c r="F1992" i="7"/>
  <c r="E1992" i="7"/>
  <c r="G1992" i="7"/>
  <c r="J1992" i="7"/>
  <c r="I1992" i="7"/>
  <c r="C1995" i="7"/>
  <c r="B1995" i="7"/>
  <c r="F1996" i="7"/>
  <c r="E1996" i="7"/>
  <c r="G1996" i="7"/>
  <c r="J1996" i="7"/>
  <c r="I1996" i="7"/>
  <c r="C1999" i="7"/>
  <c r="B1999" i="7"/>
  <c r="F2000" i="7"/>
  <c r="E2000" i="7"/>
  <c r="G2000" i="7"/>
  <c r="J2000" i="7"/>
  <c r="I2000" i="7"/>
  <c r="B1972" i="7"/>
  <c r="C1972" i="7"/>
  <c r="E1973" i="7"/>
  <c r="G1973" i="7"/>
  <c r="F1973" i="7"/>
  <c r="I1973" i="7"/>
  <c r="J1973" i="7"/>
  <c r="B1976" i="7"/>
  <c r="C1976" i="7"/>
  <c r="E1977" i="7"/>
  <c r="G1977" i="7"/>
  <c r="F1977" i="7"/>
  <c r="I1977" i="7"/>
  <c r="J1977" i="7"/>
  <c r="B1980" i="7"/>
  <c r="C1980" i="7"/>
  <c r="E1981" i="7"/>
  <c r="G1981" i="7"/>
  <c r="F1981" i="7"/>
  <c r="I1981" i="7"/>
  <c r="J1981" i="7"/>
  <c r="B1984" i="7"/>
  <c r="C1984" i="7"/>
  <c r="E1985" i="7"/>
  <c r="G1985" i="7"/>
  <c r="F1985" i="7"/>
  <c r="I1985" i="7"/>
  <c r="J1985" i="7"/>
  <c r="B1988" i="7"/>
  <c r="C1988" i="7"/>
  <c r="E1989" i="7"/>
  <c r="G1989" i="7"/>
  <c r="F1989" i="7"/>
  <c r="I1989" i="7"/>
  <c r="J1989" i="7"/>
  <c r="B1992" i="7"/>
  <c r="C1992" i="7"/>
  <c r="E1993" i="7"/>
  <c r="G1993" i="7"/>
  <c r="F1993" i="7"/>
  <c r="I1993" i="7"/>
  <c r="J1993" i="7"/>
  <c r="B1996" i="7"/>
  <c r="C1996" i="7"/>
  <c r="E1997" i="7"/>
  <c r="G1997" i="7"/>
  <c r="F1997" i="7"/>
  <c r="I1997" i="7"/>
  <c r="J1997" i="7"/>
  <c r="B2000" i="7"/>
  <c r="C2000" i="7"/>
  <c r="E2001" i="7"/>
  <c r="G2001" i="7"/>
  <c r="F2001" i="7"/>
  <c r="I2001" i="7"/>
  <c r="J2001" i="7"/>
  <c r="C1973" i="7"/>
  <c r="B1973" i="7"/>
  <c r="G1974" i="7"/>
  <c r="F1974" i="7"/>
  <c r="E1974" i="7"/>
  <c r="J1974" i="7"/>
  <c r="I1974" i="7"/>
  <c r="C1977" i="7"/>
  <c r="B1977" i="7"/>
  <c r="G1978" i="7"/>
  <c r="F1978" i="7"/>
  <c r="E1978" i="7"/>
  <c r="J1978" i="7"/>
  <c r="I1978" i="7"/>
  <c r="C1981" i="7"/>
  <c r="B1981" i="7"/>
  <c r="G1982" i="7"/>
  <c r="F1982" i="7"/>
  <c r="E1982" i="7"/>
  <c r="J1982" i="7"/>
  <c r="I1982" i="7"/>
  <c r="C1985" i="7"/>
  <c r="B1985" i="7"/>
  <c r="G1986" i="7"/>
  <c r="F1986" i="7"/>
  <c r="E1986" i="7"/>
  <c r="J1986" i="7"/>
  <c r="I1986" i="7"/>
  <c r="C1989" i="7"/>
  <c r="B1989" i="7"/>
  <c r="G1990" i="7"/>
  <c r="F1990" i="7"/>
  <c r="E1990" i="7"/>
  <c r="J1990" i="7"/>
  <c r="I1990" i="7"/>
  <c r="C1993" i="7"/>
  <c r="B1993" i="7"/>
  <c r="G1994" i="7"/>
  <c r="F1994" i="7"/>
  <c r="E1994" i="7"/>
  <c r="J1994" i="7"/>
  <c r="I1994" i="7"/>
  <c r="C1997" i="7"/>
  <c r="B1997" i="7"/>
  <c r="G1998" i="7"/>
  <c r="F1998" i="7"/>
  <c r="E1998" i="7"/>
  <c r="J1998" i="7"/>
  <c r="I1998" i="7"/>
  <c r="C2001" i="7"/>
  <c r="B2001" i="7"/>
  <c r="L2" i="7" l="1"/>
  <c r="L4" i="7"/>
  <c r="L5" i="7"/>
</calcChain>
</file>

<file path=xl/sharedStrings.xml><?xml version="1.0" encoding="utf-8"?>
<sst xmlns="http://schemas.openxmlformats.org/spreadsheetml/2006/main" count="22" uniqueCount="22">
  <si>
    <t>Gefilterte Werte</t>
  </si>
  <si>
    <t>Anzahl Belege [Stk]</t>
  </si>
  <si>
    <t>Umsatz [€]</t>
  </si>
  <si>
    <t>Anzahl diverse Produkte [Stk]</t>
  </si>
  <si>
    <t>Anzahl Produkt [Stk]</t>
  </si>
  <si>
    <t>Hilfsspalte_1_ID</t>
  </si>
  <si>
    <t>Hilfsspalte_2_ID</t>
  </si>
  <si>
    <t>Jahr</t>
  </si>
  <si>
    <t>Monat</t>
  </si>
  <si>
    <t>Tag</t>
  </si>
  <si>
    <t>Hilfspalte_1_Produkt</t>
  </si>
  <si>
    <t>Hilfspalte_2_Produkt</t>
  </si>
  <si>
    <t>Tabellenblattname von Import</t>
  </si>
  <si>
    <t>Import</t>
  </si>
  <si>
    <t>Anzahl Zeilen von Import</t>
  </si>
  <si>
    <t>Vorbereitung in Berechnungsblatt bis</t>
  </si>
  <si>
    <t>Nr.</t>
  </si>
  <si>
    <t>Hilfspalte_Datum</t>
  </si>
  <si>
    <t>Produkt</t>
  </si>
  <si>
    <t>Anzahl</t>
  </si>
  <si>
    <t>Einzelpreis</t>
  </si>
  <si>
    <t>Gesamtpreis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</si>
</sst>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/>
    </xf>
  </cellXfs>
  <cellStyles count="1">
    <cellStyle name="Standard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741E5-A7DB-44A8-9031-2B8510383049}">
  <dimension ref="A1:N2001"/>
  <sheetViews>
    <sheetView tabSelected="1" zoomScaleNormal="100" workbookViewId="0"/>
  </sheetViews>
  <sheetFormatPr baseColWidth="10" defaultColWidth="10.5546875" defaultRowHeight="14.4" x14ac:dyDescent="0.3"/>
  <cols>
    <col min="1" max="1" width="5.77734375" style="2" bestFit="1" customWidth="1"/>
    <col min="2" max="2" width="25.88671875" hidden="1" customWidth="1"/>
    <col min="3" max="3" width="19.88671875" hidden="1" customWidth="1"/>
    <col min="4" max="4" width="25.88671875" style="3" hidden="1" customWidth="1"/>
    <col min="5" max="5" width="8.88671875" bestFit="1" customWidth="1"/>
    <col min="6" max="6" width="11.109375" bestFit="1" customWidth="1"/>
    <col min="7" max="7" width="8.44140625" bestFit="1" customWidth="1"/>
    <col min="8" max="8" width="31.88671875" style="3" bestFit="1" customWidth="1"/>
    <col min="9" max="10" width="24.33203125" hidden="1" customWidth="1"/>
    <col min="11" max="11" width="8.88671875" style="2" bestFit="1" customWidth="1"/>
    <col min="12" max="12" width="12" style="2" bestFit="1" customWidth="1"/>
    <col min="13" max="13" width="13.5546875" style="2" bestFit="1" customWidth="1"/>
    <col min="14" max="14" width="25.88671875" bestFit="1" customWidth="1"/>
    <col min="15" max="16" width="50.44140625" bestFit="1" customWidth="1"/>
  </cols>
  <sheetData>
    <row r="1" spans="1:14" x14ac:dyDescent="0.3">
      <c r="H1" s="1" t="s">
        <v>0</v>
      </c>
    </row>
    <row r="2" spans="1:14" x14ac:dyDescent="0.3">
      <c r="H2" t="s">
        <v>1</v>
      </c>
      <c r="L2" s="4">
        <f ca="1">SUMIF(C:C,1)</f>
        <v>0</v>
      </c>
    </row>
    <row r="3" spans="1:14" x14ac:dyDescent="0.3">
      <c r="H3" t="s">
        <v>2</v>
      </c>
      <c r="L3" s="4" t="e">
        <f ca="1">SUBTOTAL(9,M:M)</f>
        <v>#REF!</v>
      </c>
    </row>
    <row r="4" spans="1:14" x14ac:dyDescent="0.3">
      <c r="H4" t="s">
        <v>3</v>
      </c>
      <c r="L4" s="4" t="e">
        <f ca="1">SUBTOTAL(9,I:I)</f>
        <v>#REF!</v>
      </c>
    </row>
    <row r="5" spans="1:14" x14ac:dyDescent="0.3">
      <c r="H5" t="s">
        <v>4</v>
      </c>
      <c r="L5" s="4" t="e">
        <f ca="1">IF(SUBTOTAL(9,I:I)&lt;&gt;1,"nur möglich wenn nach exakt
 einem Produkt gefiltert wird!!!",SUBTOTAL(9,K:K))</f>
        <v>#REF!</v>
      </c>
    </row>
    <row r="6" spans="1:14" x14ac:dyDescent="0.3">
      <c r="H6"/>
      <c r="L6"/>
    </row>
    <row r="7" spans="1:14" x14ac:dyDescent="0.3">
      <c r="H7" t="s">
        <v>12</v>
      </c>
      <c r="L7" s="4" t="s">
        <v>13</v>
      </c>
    </row>
    <row r="8" spans="1:14" x14ac:dyDescent="0.3">
      <c r="H8" t="s">
        <v>14</v>
      </c>
      <c r="L8" s="4">
        <v>1594</v>
      </c>
    </row>
    <row r="9" spans="1:14" x14ac:dyDescent="0.3">
      <c r="H9" s="3" t="s">
        <v>15</v>
      </c>
      <c r="L9" s="4">
        <f ca="1">COUNTA(A:A)</f>
        <v>1991</v>
      </c>
      <c r="N9" s="3" t="str">
        <f ca="1">IF(L9&gt;=L8,"Ausreichend Zeilen vorbereitet!","Nicht ausreichend Zeilen vorbereitet!")</f>
        <v>Ausreichend Zeilen vorbereitet!</v>
      </c>
    </row>
    <row r="11" spans="1:14" x14ac:dyDescent="0.3">
      <c r="A11" s="5" t="s">
        <v>16</v>
      </c>
      <c r="B11" s="6" t="s">
        <v>5</v>
      </c>
      <c r="C11" s="6" t="s">
        <v>6</v>
      </c>
      <c r="D11" s="5" t="s">
        <v>17</v>
      </c>
      <c r="E11" s="6" t="s">
        <v>7</v>
      </c>
      <c r="F11" s="6" t="s">
        <v>8</v>
      </c>
      <c r="G11" s="6" t="s">
        <v>9</v>
      </c>
      <c r="H11" s="5" t="s">
        <v>18</v>
      </c>
      <c r="I11" s="6" t="s">
        <v>10</v>
      </c>
      <c r="J11" s="6" t="s">
        <v>11</v>
      </c>
      <c r="K11" s="5" t="s">
        <v>19</v>
      </c>
      <c r="L11" s="5" t="s">
        <v>20</v>
      </c>
      <c r="M11" s="5" t="s">
        <v>21</v>
      </c>
    </row>
    <row r="12" spans="1:14" x14ac:dyDescent="0.3">
      <c r="A12" s="7" t="e">
        <f ca="1">IF(INDIRECT($L$7&amp;"!A"&amp;ROW(B2))="","",INDIRECT($L$7&amp;"!A"&amp;ROW(B2)))</f>
        <v>#REF!</v>
      </c>
      <c r="B12" t="e">
        <f ca="1">IF(A12="","",SUBTOTAL(3,A12))</f>
        <v>#REF!</v>
      </c>
      <c r="C12" t="e">
        <f ca="1">IF(A12="","",IF(B12&lt;&gt;1,0,COUNTIFS(A$12:A12,A12,B$12:B12,1)))</f>
        <v>#REF!</v>
      </c>
      <c r="D12" s="8" t="e">
        <f ca="1">IF(INDIRECT($L$7&amp;"!B"&amp;ROW(B2))="","",INDIRECT($L$7&amp;"!B"&amp;ROW(B2)))</f>
        <v>#REF!</v>
      </c>
      <c r="E12" t="e">
        <f ca="1">IF(D12="","",YEAR(D12))</f>
        <v>#REF!</v>
      </c>
      <c r="F12" t="e">
        <f ca="1">IF(D12="","",MONTH(D12))</f>
        <v>#REF!</v>
      </c>
      <c r="G12" t="e">
        <f ca="1">IF(D12="","",DAY(D12))</f>
        <v>#REF!</v>
      </c>
      <c r="H12" s="8" t="e">
        <f ca="1">IF(INDIRECT($L$7&amp;"!C"&amp;ROW(B2))="","",INDIRECT($L$7&amp;"!C"&amp;ROW(B2)))</f>
        <v>#REF!</v>
      </c>
      <c r="I12" t="e">
        <f ca="1">IF(H12="","",IF(COUNTIF($H$12:H12,H12)=1,1,0))</f>
        <v>#REF!</v>
      </c>
      <c r="J12" t="e">
        <f ca="1">IF(H12="","",COUNTIF($H$12:H12,H12))</f>
        <v>#REF!</v>
      </c>
      <c r="K12" s="7" t="e">
        <f ca="1">IF(INDIRECT($L$7&amp;"!D"&amp;ROW(B2))="","",INDIRECT($L$7&amp;"!D"&amp;ROW(B2)))</f>
        <v>#REF!</v>
      </c>
      <c r="L12" s="7" t="e">
        <f ca="1">IF(INDIRECT($L$7&amp;"!E"&amp;ROW(B2))="","",INDIRECT($L$7&amp;"!E"&amp;ROW(B2)))</f>
        <v>#REF!</v>
      </c>
      <c r="M12" s="7" t="e">
        <f ca="1">IF(INDIRECT($L$7&amp;"!F"&amp;ROW(B2))="","",INDIRECT($L$7&amp;"!F"&amp;ROW(B2)))</f>
        <v>#REF!</v>
      </c>
    </row>
    <row r="13" spans="1:14" x14ac:dyDescent="0.3">
      <c r="A13" s="7" t="e">
        <f t="shared" ref="A13:A76" ca="1" si="0">IF(INDIRECT($L$7&amp;"!A"&amp;ROW(B3))="","",INDIRECT($L$7&amp;"!A"&amp;ROW(B3)))</f>
        <v>#REF!</v>
      </c>
      <c r="B13" t="e">
        <f t="shared" ref="B13:B76" ca="1" si="1">IF(A13="","",SUBTOTAL(3,A13))</f>
        <v>#REF!</v>
      </c>
      <c r="C13" t="e">
        <f ca="1">IF(A13="","",IF(B13&lt;&gt;1,0,COUNTIFS(A$12:A13,A13,B$12:B13,1)))</f>
        <v>#REF!</v>
      </c>
      <c r="D13" s="8" t="e">
        <f t="shared" ref="D13:D76" ca="1" si="2">IF(INDIRECT($L$7&amp;"!B"&amp;ROW(B3))="","",INDIRECT($L$7&amp;"!B"&amp;ROW(B3)))</f>
        <v>#REF!</v>
      </c>
      <c r="E13" t="e">
        <f t="shared" ref="E13:E76" ca="1" si="3">IF(D13="","",YEAR(D13))</f>
        <v>#REF!</v>
      </c>
      <c r="F13" t="e">
        <f t="shared" ref="F13:F76" ca="1" si="4">IF(D13="","",MONTH(D13))</f>
        <v>#REF!</v>
      </c>
      <c r="G13" t="e">
        <f t="shared" ref="G13:G76" ca="1" si="5">IF(D13="","",DAY(D13))</f>
        <v>#REF!</v>
      </c>
      <c r="H13" s="8" t="e">
        <f t="shared" ref="H13:H76" ca="1" si="6">IF(INDIRECT($L$7&amp;"!C"&amp;ROW(B3))="","",INDIRECT($L$7&amp;"!C"&amp;ROW(B3)))</f>
        <v>#REF!</v>
      </c>
      <c r="I13" t="e">
        <f ca="1">IF(H13="","",IF(COUNTIF($H$12:H13,H13)=1,1,0))</f>
        <v>#REF!</v>
      </c>
      <c r="J13" t="e">
        <f ca="1">IF(H13="","",COUNTIF($H$12:H13,H13))</f>
        <v>#REF!</v>
      </c>
      <c r="K13" s="7" t="e">
        <f t="shared" ref="K13:K76" ca="1" si="7">IF(INDIRECT($L$7&amp;"!D"&amp;ROW(B3))="","",INDIRECT($L$7&amp;"!D"&amp;ROW(B3)))</f>
        <v>#REF!</v>
      </c>
      <c r="L13" s="7" t="e">
        <f t="shared" ref="L13:L76" ca="1" si="8">IF(INDIRECT($L$7&amp;"!E"&amp;ROW(B3))="","",INDIRECT($L$7&amp;"!E"&amp;ROW(B3)))</f>
        <v>#REF!</v>
      </c>
      <c r="M13" s="7" t="e">
        <f t="shared" ref="M13:M76" ca="1" si="9">IF(INDIRECT($L$7&amp;"!F"&amp;ROW(B3))="","",INDIRECT($L$7&amp;"!F"&amp;ROW(B3)))</f>
        <v>#REF!</v>
      </c>
    </row>
    <row r="14" spans="1:14" x14ac:dyDescent="0.3">
      <c r="A14" s="7" t="e">
        <f t="shared" ca="1" si="0"/>
        <v>#REF!</v>
      </c>
      <c r="B14" t="e">
        <f t="shared" ca="1" si="1"/>
        <v>#REF!</v>
      </c>
      <c r="C14" t="e">
        <f ca="1">IF(A14="","",IF(B14&lt;&gt;1,0,COUNTIFS(A$12:A14,A14,B$12:B14,1)))</f>
        <v>#REF!</v>
      </c>
      <c r="D14" s="8" t="e">
        <f t="shared" ca="1" si="2"/>
        <v>#REF!</v>
      </c>
      <c r="E14" t="e">
        <f t="shared" ca="1" si="3"/>
        <v>#REF!</v>
      </c>
      <c r="F14" t="e">
        <f t="shared" ca="1" si="4"/>
        <v>#REF!</v>
      </c>
      <c r="G14" t="e">
        <f t="shared" ca="1" si="5"/>
        <v>#REF!</v>
      </c>
      <c r="H14" s="8" t="e">
        <f t="shared" ca="1" si="6"/>
        <v>#REF!</v>
      </c>
      <c r="I14" t="e">
        <f ca="1">IF(H14="","",IF(COUNTIF($H$12:H14,H14)=1,1,0))</f>
        <v>#REF!</v>
      </c>
      <c r="J14" t="e">
        <f ca="1">IF(H14="","",COUNTIF($H$12:H14,H14))</f>
        <v>#REF!</v>
      </c>
      <c r="K14" s="7" t="e">
        <f t="shared" ca="1" si="7"/>
        <v>#REF!</v>
      </c>
      <c r="L14" s="7" t="e">
        <f t="shared" ca="1" si="8"/>
        <v>#REF!</v>
      </c>
      <c r="M14" s="7" t="e">
        <f t="shared" ca="1" si="9"/>
        <v>#REF!</v>
      </c>
    </row>
    <row r="15" spans="1:14" x14ac:dyDescent="0.3">
      <c r="A15" s="7" t="e">
        <f t="shared" ca="1" si="0"/>
        <v>#REF!</v>
      </c>
      <c r="B15" t="e">
        <f t="shared" ca="1" si="1"/>
        <v>#REF!</v>
      </c>
      <c r="C15" t="e">
        <f ca="1">IF(A15="","",IF(B15&lt;&gt;1,0,COUNTIFS(A$12:A15,A15,B$12:B15,1)))</f>
        <v>#REF!</v>
      </c>
      <c r="D15" s="8" t="e">
        <f t="shared" ca="1" si="2"/>
        <v>#REF!</v>
      </c>
      <c r="E15" t="e">
        <f t="shared" ca="1" si="3"/>
        <v>#REF!</v>
      </c>
      <c r="F15" t="e">
        <f t="shared" ca="1" si="4"/>
        <v>#REF!</v>
      </c>
      <c r="G15" t="e">
        <f t="shared" ca="1" si="5"/>
        <v>#REF!</v>
      </c>
      <c r="H15" s="8" t="e">
        <f t="shared" ca="1" si="6"/>
        <v>#REF!</v>
      </c>
      <c r="I15" t="e">
        <f ca="1">IF(H15="","",IF(COUNTIF($H$12:H15,H15)=1,1,0))</f>
        <v>#REF!</v>
      </c>
      <c r="J15" t="e">
        <f ca="1">IF(H15="","",COUNTIF($H$12:H15,H15))</f>
        <v>#REF!</v>
      </c>
      <c r="K15" s="7" t="e">
        <f t="shared" ca="1" si="7"/>
        <v>#REF!</v>
      </c>
      <c r="L15" s="7" t="e">
        <f t="shared" ca="1" si="8"/>
        <v>#REF!</v>
      </c>
      <c r="M15" s="7" t="e">
        <f t="shared" ca="1" si="9"/>
        <v>#REF!</v>
      </c>
    </row>
    <row r="16" spans="1:14" x14ac:dyDescent="0.3">
      <c r="A16" s="7" t="e">
        <f t="shared" ca="1" si="0"/>
        <v>#REF!</v>
      </c>
      <c r="B16" t="e">
        <f t="shared" ca="1" si="1"/>
        <v>#REF!</v>
      </c>
      <c r="C16" t="e">
        <f ca="1">IF(A16="","",IF(B16&lt;&gt;1,0,COUNTIFS(A$12:A16,A16,B$12:B16,1)))</f>
        <v>#REF!</v>
      </c>
      <c r="D16" s="8" t="e">
        <f t="shared" ca="1" si="2"/>
        <v>#REF!</v>
      </c>
      <c r="E16" t="e">
        <f t="shared" ca="1" si="3"/>
        <v>#REF!</v>
      </c>
      <c r="F16" t="e">
        <f t="shared" ca="1" si="4"/>
        <v>#REF!</v>
      </c>
      <c r="G16" t="e">
        <f t="shared" ca="1" si="5"/>
        <v>#REF!</v>
      </c>
      <c r="H16" s="8" t="e">
        <f t="shared" ca="1" si="6"/>
        <v>#REF!</v>
      </c>
      <c r="I16" t="e">
        <f ca="1">IF(H16="","",IF(COUNTIF($H$12:H16,H16)=1,1,0))</f>
        <v>#REF!</v>
      </c>
      <c r="J16" t="e">
        <f ca="1">IF(H16="","",COUNTIF($H$12:H16,H16))</f>
        <v>#REF!</v>
      </c>
      <c r="K16" s="7" t="e">
        <f t="shared" ca="1" si="7"/>
        <v>#REF!</v>
      </c>
      <c r="L16" s="7" t="e">
        <f t="shared" ca="1" si="8"/>
        <v>#REF!</v>
      </c>
      <c r="M16" s="7" t="e">
        <f t="shared" ca="1" si="9"/>
        <v>#REF!</v>
      </c>
    </row>
    <row r="17" spans="1:13" x14ac:dyDescent="0.3">
      <c r="A17" s="7" t="e">
        <f t="shared" ca="1" si="0"/>
        <v>#REF!</v>
      </c>
      <c r="B17" t="e">
        <f t="shared" ca="1" si="1"/>
        <v>#REF!</v>
      </c>
      <c r="C17" t="e">
        <f ca="1">IF(A17="","",IF(B17&lt;&gt;1,0,COUNTIFS(A$12:A17,A17,B$12:B17,1)))</f>
        <v>#REF!</v>
      </c>
      <c r="D17" s="8" t="e">
        <f t="shared" ca="1" si="2"/>
        <v>#REF!</v>
      </c>
      <c r="E17" t="e">
        <f t="shared" ca="1" si="3"/>
        <v>#REF!</v>
      </c>
      <c r="F17" t="e">
        <f t="shared" ca="1" si="4"/>
        <v>#REF!</v>
      </c>
      <c r="G17" t="e">
        <f t="shared" ca="1" si="5"/>
        <v>#REF!</v>
      </c>
      <c r="H17" s="8" t="e">
        <f t="shared" ca="1" si="6"/>
        <v>#REF!</v>
      </c>
      <c r="I17" t="e">
        <f ca="1">IF(H17="","",IF(COUNTIF($H$12:H17,H17)=1,1,0))</f>
        <v>#REF!</v>
      </c>
      <c r="J17" t="e">
        <f ca="1">IF(H17="","",COUNTIF($H$12:H17,H17))</f>
        <v>#REF!</v>
      </c>
      <c r="K17" s="7" t="e">
        <f t="shared" ca="1" si="7"/>
        <v>#REF!</v>
      </c>
      <c r="L17" s="7" t="e">
        <f t="shared" ca="1" si="8"/>
        <v>#REF!</v>
      </c>
      <c r="M17" s="7" t="e">
        <f t="shared" ca="1" si="9"/>
        <v>#REF!</v>
      </c>
    </row>
    <row r="18" spans="1:13" x14ac:dyDescent="0.3">
      <c r="A18" s="7" t="e">
        <f t="shared" ca="1" si="0"/>
        <v>#REF!</v>
      </c>
      <c r="B18" t="e">
        <f t="shared" ca="1" si="1"/>
        <v>#REF!</v>
      </c>
      <c r="C18" t="e">
        <f ca="1">IF(A18="","",IF(B18&lt;&gt;1,0,COUNTIFS(A$12:A18,A18,B$12:B18,1)))</f>
        <v>#REF!</v>
      </c>
      <c r="D18" s="8" t="e">
        <f t="shared" ca="1" si="2"/>
        <v>#REF!</v>
      </c>
      <c r="E18" t="e">
        <f t="shared" ca="1" si="3"/>
        <v>#REF!</v>
      </c>
      <c r="F18" t="e">
        <f t="shared" ca="1" si="4"/>
        <v>#REF!</v>
      </c>
      <c r="G18" t="e">
        <f t="shared" ca="1" si="5"/>
        <v>#REF!</v>
      </c>
      <c r="H18" s="8" t="e">
        <f t="shared" ca="1" si="6"/>
        <v>#REF!</v>
      </c>
      <c r="I18" t="e">
        <f ca="1">IF(H18="","",IF(COUNTIF($H$12:H18,H18)=1,1,0))</f>
        <v>#REF!</v>
      </c>
      <c r="J18" t="e">
        <f ca="1">IF(H18="","",COUNTIF($H$12:H18,H18))</f>
        <v>#REF!</v>
      </c>
      <c r="K18" s="7" t="e">
        <f t="shared" ca="1" si="7"/>
        <v>#REF!</v>
      </c>
      <c r="L18" s="7" t="e">
        <f t="shared" ca="1" si="8"/>
        <v>#REF!</v>
      </c>
      <c r="M18" s="7" t="e">
        <f t="shared" ca="1" si="9"/>
        <v>#REF!</v>
      </c>
    </row>
    <row r="19" spans="1:13" x14ac:dyDescent="0.3">
      <c r="A19" s="7" t="e">
        <f t="shared" ca="1" si="0"/>
        <v>#REF!</v>
      </c>
      <c r="B19" t="e">
        <f t="shared" ca="1" si="1"/>
        <v>#REF!</v>
      </c>
      <c r="C19" t="e">
        <f ca="1">IF(A19="","",IF(B19&lt;&gt;1,0,COUNTIFS(A$12:A19,A19,B$12:B19,1)))</f>
        <v>#REF!</v>
      </c>
      <c r="D19" s="8" t="e">
        <f t="shared" ca="1" si="2"/>
        <v>#REF!</v>
      </c>
      <c r="E19" t="e">
        <f t="shared" ca="1" si="3"/>
        <v>#REF!</v>
      </c>
      <c r="F19" t="e">
        <f t="shared" ca="1" si="4"/>
        <v>#REF!</v>
      </c>
      <c r="G19" t="e">
        <f t="shared" ca="1" si="5"/>
        <v>#REF!</v>
      </c>
      <c r="H19" s="8" t="e">
        <f t="shared" ca="1" si="6"/>
        <v>#REF!</v>
      </c>
      <c r="I19" t="e">
        <f ca="1">IF(H19="","",IF(COUNTIF($H$12:H19,H19)=1,1,0))</f>
        <v>#REF!</v>
      </c>
      <c r="J19" t="e">
        <f ca="1">IF(H19="","",COUNTIF($H$12:H19,H19))</f>
        <v>#REF!</v>
      </c>
      <c r="K19" s="7" t="e">
        <f t="shared" ca="1" si="7"/>
        <v>#REF!</v>
      </c>
      <c r="L19" s="7" t="e">
        <f t="shared" ca="1" si="8"/>
        <v>#REF!</v>
      </c>
      <c r="M19" s="7" t="e">
        <f t="shared" ca="1" si="9"/>
        <v>#REF!</v>
      </c>
    </row>
    <row r="20" spans="1:13" x14ac:dyDescent="0.3">
      <c r="A20" s="7" t="e">
        <f t="shared" ca="1" si="0"/>
        <v>#REF!</v>
      </c>
      <c r="B20" t="e">
        <f t="shared" ca="1" si="1"/>
        <v>#REF!</v>
      </c>
      <c r="C20" t="e">
        <f ca="1">IF(A20="","",IF(B20&lt;&gt;1,0,COUNTIFS(A$12:A20,A20,B$12:B20,1)))</f>
        <v>#REF!</v>
      </c>
      <c r="D20" s="8" t="e">
        <f t="shared" ca="1" si="2"/>
        <v>#REF!</v>
      </c>
      <c r="E20" t="e">
        <f t="shared" ca="1" si="3"/>
        <v>#REF!</v>
      </c>
      <c r="F20" t="e">
        <f t="shared" ca="1" si="4"/>
        <v>#REF!</v>
      </c>
      <c r="G20" t="e">
        <f t="shared" ca="1" si="5"/>
        <v>#REF!</v>
      </c>
      <c r="H20" s="8" t="e">
        <f t="shared" ca="1" si="6"/>
        <v>#REF!</v>
      </c>
      <c r="I20" t="e">
        <f ca="1">IF(H20="","",IF(COUNTIF($H$12:H20,H20)=1,1,0))</f>
        <v>#REF!</v>
      </c>
      <c r="J20" t="e">
        <f ca="1">IF(H20="","",COUNTIF($H$12:H20,H20))</f>
        <v>#REF!</v>
      </c>
      <c r="K20" s="7" t="e">
        <f t="shared" ca="1" si="7"/>
        <v>#REF!</v>
      </c>
      <c r="L20" s="7" t="e">
        <f t="shared" ca="1" si="8"/>
        <v>#REF!</v>
      </c>
      <c r="M20" s="7" t="e">
        <f t="shared" ca="1" si="9"/>
        <v>#REF!</v>
      </c>
    </row>
    <row r="21" spans="1:13" x14ac:dyDescent="0.3">
      <c r="A21" s="7" t="e">
        <f t="shared" ca="1" si="0"/>
        <v>#REF!</v>
      </c>
      <c r="B21" t="e">
        <f t="shared" ca="1" si="1"/>
        <v>#REF!</v>
      </c>
      <c r="C21" t="e">
        <f ca="1">IF(A21="","",IF(B21&lt;&gt;1,0,COUNTIFS(A$12:A21,A21,B$12:B21,1)))</f>
        <v>#REF!</v>
      </c>
      <c r="D21" s="8" t="e">
        <f t="shared" ca="1" si="2"/>
        <v>#REF!</v>
      </c>
      <c r="E21" t="e">
        <f t="shared" ca="1" si="3"/>
        <v>#REF!</v>
      </c>
      <c r="F21" t="e">
        <f t="shared" ca="1" si="4"/>
        <v>#REF!</v>
      </c>
      <c r="G21" t="e">
        <f t="shared" ca="1" si="5"/>
        <v>#REF!</v>
      </c>
      <c r="H21" s="8" t="e">
        <f t="shared" ca="1" si="6"/>
        <v>#REF!</v>
      </c>
      <c r="I21" t="e">
        <f ca="1">IF(H21="","",IF(COUNTIF($H$12:H21,H21)=1,1,0))</f>
        <v>#REF!</v>
      </c>
      <c r="J21" t="e">
        <f ca="1">IF(H21="","",COUNTIF($H$12:H21,H21))</f>
        <v>#REF!</v>
      </c>
      <c r="K21" s="7" t="e">
        <f t="shared" ca="1" si="7"/>
        <v>#REF!</v>
      </c>
      <c r="L21" s="7" t="e">
        <f t="shared" ca="1" si="8"/>
        <v>#REF!</v>
      </c>
      <c r="M21" s="7" t="e">
        <f t="shared" ca="1" si="9"/>
        <v>#REF!</v>
      </c>
    </row>
    <row r="22" spans="1:13" x14ac:dyDescent="0.3">
      <c r="A22" s="7" t="e">
        <f t="shared" ca="1" si="0"/>
        <v>#REF!</v>
      </c>
      <c r="B22" t="e">
        <f t="shared" ca="1" si="1"/>
        <v>#REF!</v>
      </c>
      <c r="C22" t="e">
        <f ca="1">IF(A22="","",IF(B22&lt;&gt;1,0,COUNTIFS(A$12:A22,A22,B$12:B22,1)))</f>
        <v>#REF!</v>
      </c>
      <c r="D22" s="8" t="e">
        <f t="shared" ca="1" si="2"/>
        <v>#REF!</v>
      </c>
      <c r="E22" t="e">
        <f t="shared" ca="1" si="3"/>
        <v>#REF!</v>
      </c>
      <c r="F22" t="e">
        <f t="shared" ca="1" si="4"/>
        <v>#REF!</v>
      </c>
      <c r="G22" t="e">
        <f t="shared" ca="1" si="5"/>
        <v>#REF!</v>
      </c>
      <c r="H22" s="8" t="e">
        <f t="shared" ca="1" si="6"/>
        <v>#REF!</v>
      </c>
      <c r="I22" t="e">
        <f ca="1">IF(H22="","",IF(COUNTIF($H$12:H22,H22)=1,1,0))</f>
        <v>#REF!</v>
      </c>
      <c r="J22" t="e">
        <f ca="1">IF(H22="","",COUNTIF($H$12:H22,H22))</f>
        <v>#REF!</v>
      </c>
      <c r="K22" s="7" t="e">
        <f t="shared" ca="1" si="7"/>
        <v>#REF!</v>
      </c>
      <c r="L22" s="7" t="e">
        <f t="shared" ca="1" si="8"/>
        <v>#REF!</v>
      </c>
      <c r="M22" s="7" t="e">
        <f t="shared" ca="1" si="9"/>
        <v>#REF!</v>
      </c>
    </row>
    <row r="23" spans="1:13" x14ac:dyDescent="0.3">
      <c r="A23" s="7" t="e">
        <f t="shared" ca="1" si="0"/>
        <v>#REF!</v>
      </c>
      <c r="B23" t="e">
        <f t="shared" ca="1" si="1"/>
        <v>#REF!</v>
      </c>
      <c r="C23" t="e">
        <f ca="1">IF(A23="","",IF(B23&lt;&gt;1,0,COUNTIFS(A$12:A23,A23,B$12:B23,1)))</f>
        <v>#REF!</v>
      </c>
      <c r="D23" s="8" t="e">
        <f t="shared" ca="1" si="2"/>
        <v>#REF!</v>
      </c>
      <c r="E23" t="e">
        <f t="shared" ca="1" si="3"/>
        <v>#REF!</v>
      </c>
      <c r="F23" t="e">
        <f t="shared" ca="1" si="4"/>
        <v>#REF!</v>
      </c>
      <c r="G23" t="e">
        <f t="shared" ca="1" si="5"/>
        <v>#REF!</v>
      </c>
      <c r="H23" s="8" t="e">
        <f t="shared" ca="1" si="6"/>
        <v>#REF!</v>
      </c>
      <c r="I23" t="e">
        <f ca="1">IF(H23="","",IF(COUNTIF($H$12:H23,H23)=1,1,0))</f>
        <v>#REF!</v>
      </c>
      <c r="J23" t="e">
        <f ca="1">IF(H23="","",COUNTIF($H$12:H23,H23))</f>
        <v>#REF!</v>
      </c>
      <c r="K23" s="7" t="e">
        <f t="shared" ca="1" si="7"/>
        <v>#REF!</v>
      </c>
      <c r="L23" s="7" t="e">
        <f t="shared" ca="1" si="8"/>
        <v>#REF!</v>
      </c>
      <c r="M23" s="7" t="e">
        <f t="shared" ca="1" si="9"/>
        <v>#REF!</v>
      </c>
    </row>
    <row r="24" spans="1:13" x14ac:dyDescent="0.3">
      <c r="A24" s="7" t="e">
        <f t="shared" ca="1" si="0"/>
        <v>#REF!</v>
      </c>
      <c r="B24" t="e">
        <f t="shared" ca="1" si="1"/>
        <v>#REF!</v>
      </c>
      <c r="C24" t="e">
        <f ca="1">IF(A24="","",IF(B24&lt;&gt;1,0,COUNTIFS(A$12:A24,A24,B$12:B24,1)))</f>
        <v>#REF!</v>
      </c>
      <c r="D24" s="8" t="e">
        <f t="shared" ca="1" si="2"/>
        <v>#REF!</v>
      </c>
      <c r="E24" t="e">
        <f t="shared" ca="1" si="3"/>
        <v>#REF!</v>
      </c>
      <c r="F24" t="e">
        <f t="shared" ca="1" si="4"/>
        <v>#REF!</v>
      </c>
      <c r="G24" t="e">
        <f t="shared" ca="1" si="5"/>
        <v>#REF!</v>
      </c>
      <c r="H24" s="8" t="e">
        <f t="shared" ca="1" si="6"/>
        <v>#REF!</v>
      </c>
      <c r="I24" t="e">
        <f ca="1">IF(H24="","",IF(COUNTIF($H$12:H24,H24)=1,1,0))</f>
        <v>#REF!</v>
      </c>
      <c r="J24" t="e">
        <f ca="1">IF(H24="","",COUNTIF($H$12:H24,H24))</f>
        <v>#REF!</v>
      </c>
      <c r="K24" s="7" t="e">
        <f t="shared" ca="1" si="7"/>
        <v>#REF!</v>
      </c>
      <c r="L24" s="7" t="e">
        <f t="shared" ca="1" si="8"/>
        <v>#REF!</v>
      </c>
      <c r="M24" s="7" t="e">
        <f t="shared" ca="1" si="9"/>
        <v>#REF!</v>
      </c>
    </row>
    <row r="25" spans="1:13" x14ac:dyDescent="0.3">
      <c r="A25" s="7" t="e">
        <f t="shared" ca="1" si="0"/>
        <v>#REF!</v>
      </c>
      <c r="B25" t="e">
        <f t="shared" ca="1" si="1"/>
        <v>#REF!</v>
      </c>
      <c r="C25" t="e">
        <f ca="1">IF(A25="","",IF(B25&lt;&gt;1,0,COUNTIFS(A$12:A25,A25,B$12:B25,1)))</f>
        <v>#REF!</v>
      </c>
      <c r="D25" s="8" t="e">
        <f t="shared" ca="1" si="2"/>
        <v>#REF!</v>
      </c>
      <c r="E25" t="e">
        <f t="shared" ca="1" si="3"/>
        <v>#REF!</v>
      </c>
      <c r="F25" t="e">
        <f t="shared" ca="1" si="4"/>
        <v>#REF!</v>
      </c>
      <c r="G25" t="e">
        <f t="shared" ca="1" si="5"/>
        <v>#REF!</v>
      </c>
      <c r="H25" s="8" t="e">
        <f t="shared" ca="1" si="6"/>
        <v>#REF!</v>
      </c>
      <c r="I25" t="e">
        <f ca="1">IF(H25="","",IF(COUNTIF($H$12:H25,H25)=1,1,0))</f>
        <v>#REF!</v>
      </c>
      <c r="J25" t="e">
        <f ca="1">IF(H25="","",COUNTIF($H$12:H25,H25))</f>
        <v>#REF!</v>
      </c>
      <c r="K25" s="7" t="e">
        <f t="shared" ca="1" si="7"/>
        <v>#REF!</v>
      </c>
      <c r="L25" s="7" t="e">
        <f t="shared" ca="1" si="8"/>
        <v>#REF!</v>
      </c>
      <c r="M25" s="7" t="e">
        <f t="shared" ca="1" si="9"/>
        <v>#REF!</v>
      </c>
    </row>
    <row r="26" spans="1:13" x14ac:dyDescent="0.3">
      <c r="A26" s="7" t="e">
        <f t="shared" ca="1" si="0"/>
        <v>#REF!</v>
      </c>
      <c r="B26" t="e">
        <f t="shared" ca="1" si="1"/>
        <v>#REF!</v>
      </c>
      <c r="C26" t="e">
        <f ca="1">IF(A26="","",IF(B26&lt;&gt;1,0,COUNTIFS(A$12:A26,A26,B$12:B26,1)))</f>
        <v>#REF!</v>
      </c>
      <c r="D26" s="8" t="e">
        <f t="shared" ca="1" si="2"/>
        <v>#REF!</v>
      </c>
      <c r="E26" t="e">
        <f t="shared" ca="1" si="3"/>
        <v>#REF!</v>
      </c>
      <c r="F26" t="e">
        <f t="shared" ca="1" si="4"/>
        <v>#REF!</v>
      </c>
      <c r="G26" t="e">
        <f t="shared" ca="1" si="5"/>
        <v>#REF!</v>
      </c>
      <c r="H26" s="8" t="e">
        <f t="shared" ca="1" si="6"/>
        <v>#REF!</v>
      </c>
      <c r="I26" t="e">
        <f ca="1">IF(H26="","",IF(COUNTIF($H$12:H26,H26)=1,1,0))</f>
        <v>#REF!</v>
      </c>
      <c r="J26" t="e">
        <f ca="1">IF(H26="","",COUNTIF($H$12:H26,H26))</f>
        <v>#REF!</v>
      </c>
      <c r="K26" s="7" t="e">
        <f t="shared" ca="1" si="7"/>
        <v>#REF!</v>
      </c>
      <c r="L26" s="7" t="e">
        <f t="shared" ca="1" si="8"/>
        <v>#REF!</v>
      </c>
      <c r="M26" s="7" t="e">
        <f t="shared" ca="1" si="9"/>
        <v>#REF!</v>
      </c>
    </row>
    <row r="27" spans="1:13" x14ac:dyDescent="0.3">
      <c r="A27" s="7" t="e">
        <f t="shared" ca="1" si="0"/>
        <v>#REF!</v>
      </c>
      <c r="B27" t="e">
        <f t="shared" ca="1" si="1"/>
        <v>#REF!</v>
      </c>
      <c r="C27" t="e">
        <f ca="1">IF(A27="","",IF(B27&lt;&gt;1,0,COUNTIFS(A$12:A27,A27,B$12:B27,1)))</f>
        <v>#REF!</v>
      </c>
      <c r="D27" s="8" t="e">
        <f t="shared" ca="1" si="2"/>
        <v>#REF!</v>
      </c>
      <c r="E27" t="e">
        <f t="shared" ca="1" si="3"/>
        <v>#REF!</v>
      </c>
      <c r="F27" t="e">
        <f t="shared" ca="1" si="4"/>
        <v>#REF!</v>
      </c>
      <c r="G27" t="e">
        <f t="shared" ca="1" si="5"/>
        <v>#REF!</v>
      </c>
      <c r="H27" s="8" t="e">
        <f t="shared" ca="1" si="6"/>
        <v>#REF!</v>
      </c>
      <c r="I27" t="e">
        <f ca="1">IF(H27="","",IF(COUNTIF($H$12:H27,H27)=1,1,0))</f>
        <v>#REF!</v>
      </c>
      <c r="J27" t="e">
        <f ca="1">IF(H27="","",COUNTIF($H$12:H27,H27))</f>
        <v>#REF!</v>
      </c>
      <c r="K27" s="7" t="e">
        <f t="shared" ca="1" si="7"/>
        <v>#REF!</v>
      </c>
      <c r="L27" s="7" t="e">
        <f t="shared" ca="1" si="8"/>
        <v>#REF!</v>
      </c>
      <c r="M27" s="7" t="e">
        <f t="shared" ca="1" si="9"/>
        <v>#REF!</v>
      </c>
    </row>
    <row r="28" spans="1:13" x14ac:dyDescent="0.3">
      <c r="A28" s="7" t="e">
        <f t="shared" ca="1" si="0"/>
        <v>#REF!</v>
      </c>
      <c r="B28" t="e">
        <f t="shared" ca="1" si="1"/>
        <v>#REF!</v>
      </c>
      <c r="C28" t="e">
        <f ca="1">IF(A28="","",IF(B28&lt;&gt;1,0,COUNTIFS(A$12:A28,A28,B$12:B28,1)))</f>
        <v>#REF!</v>
      </c>
      <c r="D28" s="8" t="e">
        <f t="shared" ca="1" si="2"/>
        <v>#REF!</v>
      </c>
      <c r="E28" t="e">
        <f t="shared" ca="1" si="3"/>
        <v>#REF!</v>
      </c>
      <c r="F28" t="e">
        <f t="shared" ca="1" si="4"/>
        <v>#REF!</v>
      </c>
      <c r="G28" t="e">
        <f t="shared" ca="1" si="5"/>
        <v>#REF!</v>
      </c>
      <c r="H28" s="8" t="e">
        <f t="shared" ca="1" si="6"/>
        <v>#REF!</v>
      </c>
      <c r="I28" t="e">
        <f ca="1">IF(H28="","",IF(COUNTIF($H$12:H28,H28)=1,1,0))</f>
        <v>#REF!</v>
      </c>
      <c r="J28" t="e">
        <f ca="1">IF(H28="","",COUNTIF($H$12:H28,H28))</f>
        <v>#REF!</v>
      </c>
      <c r="K28" s="7" t="e">
        <f t="shared" ca="1" si="7"/>
        <v>#REF!</v>
      </c>
      <c r="L28" s="7" t="e">
        <f t="shared" ca="1" si="8"/>
        <v>#REF!</v>
      </c>
      <c r="M28" s="7" t="e">
        <f t="shared" ca="1" si="9"/>
        <v>#REF!</v>
      </c>
    </row>
    <row r="29" spans="1:13" x14ac:dyDescent="0.3">
      <c r="A29" s="7" t="e">
        <f t="shared" ca="1" si="0"/>
        <v>#REF!</v>
      </c>
      <c r="B29" t="e">
        <f t="shared" ca="1" si="1"/>
        <v>#REF!</v>
      </c>
      <c r="C29" t="e">
        <f ca="1">IF(A29="","",IF(B29&lt;&gt;1,0,COUNTIFS(A$12:A29,A29,B$12:B29,1)))</f>
        <v>#REF!</v>
      </c>
      <c r="D29" s="8" t="e">
        <f t="shared" ca="1" si="2"/>
        <v>#REF!</v>
      </c>
      <c r="E29" t="e">
        <f t="shared" ca="1" si="3"/>
        <v>#REF!</v>
      </c>
      <c r="F29" t="e">
        <f t="shared" ca="1" si="4"/>
        <v>#REF!</v>
      </c>
      <c r="G29" t="e">
        <f t="shared" ca="1" si="5"/>
        <v>#REF!</v>
      </c>
      <c r="H29" s="8" t="e">
        <f t="shared" ca="1" si="6"/>
        <v>#REF!</v>
      </c>
      <c r="I29" t="e">
        <f ca="1">IF(H29="","",IF(COUNTIF($H$12:H29,H29)=1,1,0))</f>
        <v>#REF!</v>
      </c>
      <c r="J29" t="e">
        <f ca="1">IF(H29="","",COUNTIF($H$12:H29,H29))</f>
        <v>#REF!</v>
      </c>
      <c r="K29" s="7" t="e">
        <f t="shared" ca="1" si="7"/>
        <v>#REF!</v>
      </c>
      <c r="L29" s="7" t="e">
        <f t="shared" ca="1" si="8"/>
        <v>#REF!</v>
      </c>
      <c r="M29" s="7" t="e">
        <f t="shared" ca="1" si="9"/>
        <v>#REF!</v>
      </c>
    </row>
    <row r="30" spans="1:13" x14ac:dyDescent="0.3">
      <c r="A30" s="7" t="e">
        <f t="shared" ca="1" si="0"/>
        <v>#REF!</v>
      </c>
      <c r="B30" t="e">
        <f t="shared" ca="1" si="1"/>
        <v>#REF!</v>
      </c>
      <c r="C30" t="e">
        <f ca="1">IF(A30="","",IF(B30&lt;&gt;1,0,COUNTIFS(A$12:A30,A30,B$12:B30,1)))</f>
        <v>#REF!</v>
      </c>
      <c r="D30" s="8" t="e">
        <f t="shared" ca="1" si="2"/>
        <v>#REF!</v>
      </c>
      <c r="E30" t="e">
        <f t="shared" ca="1" si="3"/>
        <v>#REF!</v>
      </c>
      <c r="F30" t="e">
        <f t="shared" ca="1" si="4"/>
        <v>#REF!</v>
      </c>
      <c r="G30" t="e">
        <f t="shared" ca="1" si="5"/>
        <v>#REF!</v>
      </c>
      <c r="H30" s="8" t="e">
        <f t="shared" ca="1" si="6"/>
        <v>#REF!</v>
      </c>
      <c r="I30" t="e">
        <f ca="1">IF(H30="","",IF(COUNTIF($H$12:H30,H30)=1,1,0))</f>
        <v>#REF!</v>
      </c>
      <c r="J30" t="e">
        <f ca="1">IF(H30="","",COUNTIF($H$12:H30,H30))</f>
        <v>#REF!</v>
      </c>
      <c r="K30" s="7" t="e">
        <f t="shared" ca="1" si="7"/>
        <v>#REF!</v>
      </c>
      <c r="L30" s="7" t="e">
        <f t="shared" ca="1" si="8"/>
        <v>#REF!</v>
      </c>
      <c r="M30" s="7" t="e">
        <f t="shared" ca="1" si="9"/>
        <v>#REF!</v>
      </c>
    </row>
    <row r="31" spans="1:13" x14ac:dyDescent="0.3">
      <c r="A31" s="7" t="e">
        <f t="shared" ca="1" si="0"/>
        <v>#REF!</v>
      </c>
      <c r="B31" t="e">
        <f t="shared" ca="1" si="1"/>
        <v>#REF!</v>
      </c>
      <c r="C31" t="e">
        <f ca="1">IF(A31="","",IF(B31&lt;&gt;1,0,COUNTIFS(A$12:A31,A31,B$12:B31,1)))</f>
        <v>#REF!</v>
      </c>
      <c r="D31" s="8" t="e">
        <f t="shared" ca="1" si="2"/>
        <v>#REF!</v>
      </c>
      <c r="E31" t="e">
        <f t="shared" ca="1" si="3"/>
        <v>#REF!</v>
      </c>
      <c r="F31" t="e">
        <f t="shared" ca="1" si="4"/>
        <v>#REF!</v>
      </c>
      <c r="G31" t="e">
        <f t="shared" ca="1" si="5"/>
        <v>#REF!</v>
      </c>
      <c r="H31" s="8" t="e">
        <f t="shared" ca="1" si="6"/>
        <v>#REF!</v>
      </c>
      <c r="I31" t="e">
        <f ca="1">IF(H31="","",IF(COUNTIF($H$12:H31,H31)=1,1,0))</f>
        <v>#REF!</v>
      </c>
      <c r="J31" t="e">
        <f ca="1">IF(H31="","",COUNTIF($H$12:H31,H31))</f>
        <v>#REF!</v>
      </c>
      <c r="K31" s="7" t="e">
        <f t="shared" ca="1" si="7"/>
        <v>#REF!</v>
      </c>
      <c r="L31" s="7" t="e">
        <f t="shared" ca="1" si="8"/>
        <v>#REF!</v>
      </c>
      <c r="M31" s="7" t="e">
        <f t="shared" ca="1" si="9"/>
        <v>#REF!</v>
      </c>
    </row>
    <row r="32" spans="1:13" x14ac:dyDescent="0.3">
      <c r="A32" s="7" t="e">
        <f t="shared" ca="1" si="0"/>
        <v>#REF!</v>
      </c>
      <c r="B32" t="e">
        <f t="shared" ca="1" si="1"/>
        <v>#REF!</v>
      </c>
      <c r="C32" t="e">
        <f ca="1">IF(A32="","",IF(B32&lt;&gt;1,0,COUNTIFS(A$12:A32,A32,B$12:B32,1)))</f>
        <v>#REF!</v>
      </c>
      <c r="D32" s="8" t="e">
        <f t="shared" ca="1" si="2"/>
        <v>#REF!</v>
      </c>
      <c r="E32" t="e">
        <f t="shared" ca="1" si="3"/>
        <v>#REF!</v>
      </c>
      <c r="F32" t="e">
        <f t="shared" ca="1" si="4"/>
        <v>#REF!</v>
      </c>
      <c r="G32" t="e">
        <f t="shared" ca="1" si="5"/>
        <v>#REF!</v>
      </c>
      <c r="H32" s="8" t="e">
        <f t="shared" ca="1" si="6"/>
        <v>#REF!</v>
      </c>
      <c r="I32" t="e">
        <f ca="1">IF(H32="","",IF(COUNTIF($H$12:H32,H32)=1,1,0))</f>
        <v>#REF!</v>
      </c>
      <c r="J32" t="e">
        <f ca="1">IF(H32="","",COUNTIF($H$12:H32,H32))</f>
        <v>#REF!</v>
      </c>
      <c r="K32" s="7" t="e">
        <f t="shared" ca="1" si="7"/>
        <v>#REF!</v>
      </c>
      <c r="L32" s="7" t="e">
        <f t="shared" ca="1" si="8"/>
        <v>#REF!</v>
      </c>
      <c r="M32" s="7" t="e">
        <f t="shared" ca="1" si="9"/>
        <v>#REF!</v>
      </c>
    </row>
    <row r="33" spans="1:13" x14ac:dyDescent="0.3">
      <c r="A33" s="7" t="e">
        <f t="shared" ca="1" si="0"/>
        <v>#REF!</v>
      </c>
      <c r="B33" t="e">
        <f t="shared" ca="1" si="1"/>
        <v>#REF!</v>
      </c>
      <c r="C33" t="e">
        <f ca="1">IF(A33="","",IF(B33&lt;&gt;1,0,COUNTIFS(A$12:A33,A33,B$12:B33,1)))</f>
        <v>#REF!</v>
      </c>
      <c r="D33" s="8" t="e">
        <f t="shared" ca="1" si="2"/>
        <v>#REF!</v>
      </c>
      <c r="E33" t="e">
        <f t="shared" ca="1" si="3"/>
        <v>#REF!</v>
      </c>
      <c r="F33" t="e">
        <f t="shared" ca="1" si="4"/>
        <v>#REF!</v>
      </c>
      <c r="G33" t="e">
        <f t="shared" ca="1" si="5"/>
        <v>#REF!</v>
      </c>
      <c r="H33" s="8" t="e">
        <f t="shared" ca="1" si="6"/>
        <v>#REF!</v>
      </c>
      <c r="I33" t="e">
        <f ca="1">IF(H33="","",IF(COUNTIF($H$12:H33,H33)=1,1,0))</f>
        <v>#REF!</v>
      </c>
      <c r="J33" t="e">
        <f ca="1">IF(H33="","",COUNTIF($H$12:H33,H33))</f>
        <v>#REF!</v>
      </c>
      <c r="K33" s="7" t="e">
        <f t="shared" ca="1" si="7"/>
        <v>#REF!</v>
      </c>
      <c r="L33" s="7" t="e">
        <f t="shared" ca="1" si="8"/>
        <v>#REF!</v>
      </c>
      <c r="M33" s="7" t="e">
        <f t="shared" ca="1" si="9"/>
        <v>#REF!</v>
      </c>
    </row>
    <row r="34" spans="1:13" x14ac:dyDescent="0.3">
      <c r="A34" s="7" t="e">
        <f t="shared" ca="1" si="0"/>
        <v>#REF!</v>
      </c>
      <c r="B34" t="e">
        <f t="shared" ca="1" si="1"/>
        <v>#REF!</v>
      </c>
      <c r="C34" t="e">
        <f ca="1">IF(A34="","",IF(B34&lt;&gt;1,0,COUNTIFS(A$12:A34,A34,B$12:B34,1)))</f>
        <v>#REF!</v>
      </c>
      <c r="D34" s="8" t="e">
        <f t="shared" ca="1" si="2"/>
        <v>#REF!</v>
      </c>
      <c r="E34" t="e">
        <f t="shared" ca="1" si="3"/>
        <v>#REF!</v>
      </c>
      <c r="F34" t="e">
        <f t="shared" ca="1" si="4"/>
        <v>#REF!</v>
      </c>
      <c r="G34" t="e">
        <f t="shared" ca="1" si="5"/>
        <v>#REF!</v>
      </c>
      <c r="H34" s="8" t="e">
        <f t="shared" ca="1" si="6"/>
        <v>#REF!</v>
      </c>
      <c r="I34" t="e">
        <f ca="1">IF(H34="","",IF(COUNTIF($H$12:H34,H34)=1,1,0))</f>
        <v>#REF!</v>
      </c>
      <c r="J34" t="e">
        <f ca="1">IF(H34="","",COUNTIF($H$12:H34,H34))</f>
        <v>#REF!</v>
      </c>
      <c r="K34" s="7" t="e">
        <f t="shared" ca="1" si="7"/>
        <v>#REF!</v>
      </c>
      <c r="L34" s="7" t="e">
        <f t="shared" ca="1" si="8"/>
        <v>#REF!</v>
      </c>
      <c r="M34" s="7" t="e">
        <f t="shared" ca="1" si="9"/>
        <v>#REF!</v>
      </c>
    </row>
    <row r="35" spans="1:13" x14ac:dyDescent="0.3">
      <c r="A35" s="7" t="e">
        <f t="shared" ca="1" si="0"/>
        <v>#REF!</v>
      </c>
      <c r="B35" t="e">
        <f t="shared" ca="1" si="1"/>
        <v>#REF!</v>
      </c>
      <c r="C35" t="e">
        <f ca="1">IF(A35="","",IF(B35&lt;&gt;1,0,COUNTIFS(A$12:A35,A35,B$12:B35,1)))</f>
        <v>#REF!</v>
      </c>
      <c r="D35" s="8" t="e">
        <f t="shared" ca="1" si="2"/>
        <v>#REF!</v>
      </c>
      <c r="E35" t="e">
        <f t="shared" ca="1" si="3"/>
        <v>#REF!</v>
      </c>
      <c r="F35" t="e">
        <f t="shared" ca="1" si="4"/>
        <v>#REF!</v>
      </c>
      <c r="G35" t="e">
        <f t="shared" ca="1" si="5"/>
        <v>#REF!</v>
      </c>
      <c r="H35" s="8" t="e">
        <f t="shared" ca="1" si="6"/>
        <v>#REF!</v>
      </c>
      <c r="I35" t="e">
        <f ca="1">IF(H35="","",IF(COUNTIF($H$12:H35,H35)=1,1,0))</f>
        <v>#REF!</v>
      </c>
      <c r="J35" t="e">
        <f ca="1">IF(H35="","",COUNTIF($H$12:H35,H35))</f>
        <v>#REF!</v>
      </c>
      <c r="K35" s="7" t="e">
        <f t="shared" ca="1" si="7"/>
        <v>#REF!</v>
      </c>
      <c r="L35" s="7" t="e">
        <f t="shared" ca="1" si="8"/>
        <v>#REF!</v>
      </c>
      <c r="M35" s="7" t="e">
        <f t="shared" ca="1" si="9"/>
        <v>#REF!</v>
      </c>
    </row>
    <row r="36" spans="1:13" x14ac:dyDescent="0.3">
      <c r="A36" s="7" t="e">
        <f t="shared" ca="1" si="0"/>
        <v>#REF!</v>
      </c>
      <c r="B36" t="e">
        <f t="shared" ca="1" si="1"/>
        <v>#REF!</v>
      </c>
      <c r="C36" t="e">
        <f ca="1">IF(A36="","",IF(B36&lt;&gt;1,0,COUNTIFS(A$12:A36,A36,B$12:B36,1)))</f>
        <v>#REF!</v>
      </c>
      <c r="D36" s="8" t="e">
        <f t="shared" ca="1" si="2"/>
        <v>#REF!</v>
      </c>
      <c r="E36" t="e">
        <f t="shared" ca="1" si="3"/>
        <v>#REF!</v>
      </c>
      <c r="F36" t="e">
        <f t="shared" ca="1" si="4"/>
        <v>#REF!</v>
      </c>
      <c r="G36" t="e">
        <f t="shared" ca="1" si="5"/>
        <v>#REF!</v>
      </c>
      <c r="H36" s="8" t="e">
        <f t="shared" ca="1" si="6"/>
        <v>#REF!</v>
      </c>
      <c r="I36" t="e">
        <f ca="1">IF(H36="","",IF(COUNTIF($H$12:H36,H36)=1,1,0))</f>
        <v>#REF!</v>
      </c>
      <c r="J36" t="e">
        <f ca="1">IF(H36="","",COUNTIF($H$12:H36,H36))</f>
        <v>#REF!</v>
      </c>
      <c r="K36" s="7" t="e">
        <f t="shared" ca="1" si="7"/>
        <v>#REF!</v>
      </c>
      <c r="L36" s="7" t="e">
        <f t="shared" ca="1" si="8"/>
        <v>#REF!</v>
      </c>
      <c r="M36" s="7" t="e">
        <f t="shared" ca="1" si="9"/>
        <v>#REF!</v>
      </c>
    </row>
    <row r="37" spans="1:13" x14ac:dyDescent="0.3">
      <c r="A37" s="7" t="e">
        <f t="shared" ca="1" si="0"/>
        <v>#REF!</v>
      </c>
      <c r="B37" t="e">
        <f t="shared" ca="1" si="1"/>
        <v>#REF!</v>
      </c>
      <c r="C37" t="e">
        <f ca="1">IF(A37="","",IF(B37&lt;&gt;1,0,COUNTIFS(A$12:A37,A37,B$12:B37,1)))</f>
        <v>#REF!</v>
      </c>
      <c r="D37" s="8" t="e">
        <f t="shared" ca="1" si="2"/>
        <v>#REF!</v>
      </c>
      <c r="E37" t="e">
        <f t="shared" ca="1" si="3"/>
        <v>#REF!</v>
      </c>
      <c r="F37" t="e">
        <f t="shared" ca="1" si="4"/>
        <v>#REF!</v>
      </c>
      <c r="G37" t="e">
        <f t="shared" ca="1" si="5"/>
        <v>#REF!</v>
      </c>
      <c r="H37" s="8" t="e">
        <f t="shared" ca="1" si="6"/>
        <v>#REF!</v>
      </c>
      <c r="I37" t="e">
        <f ca="1">IF(H37="","",IF(COUNTIF($H$12:H37,H37)=1,1,0))</f>
        <v>#REF!</v>
      </c>
      <c r="J37" t="e">
        <f ca="1">IF(H37="","",COUNTIF($H$12:H37,H37))</f>
        <v>#REF!</v>
      </c>
      <c r="K37" s="7" t="e">
        <f t="shared" ca="1" si="7"/>
        <v>#REF!</v>
      </c>
      <c r="L37" s="7" t="e">
        <f t="shared" ca="1" si="8"/>
        <v>#REF!</v>
      </c>
      <c r="M37" s="7" t="e">
        <f t="shared" ca="1" si="9"/>
        <v>#REF!</v>
      </c>
    </row>
    <row r="38" spans="1:13" x14ac:dyDescent="0.3">
      <c r="A38" s="7" t="e">
        <f t="shared" ca="1" si="0"/>
        <v>#REF!</v>
      </c>
      <c r="B38" t="e">
        <f t="shared" ca="1" si="1"/>
        <v>#REF!</v>
      </c>
      <c r="C38" t="e">
        <f ca="1">IF(A38="","",IF(B38&lt;&gt;1,0,COUNTIFS(A$12:A38,A38,B$12:B38,1)))</f>
        <v>#REF!</v>
      </c>
      <c r="D38" s="8" t="e">
        <f t="shared" ca="1" si="2"/>
        <v>#REF!</v>
      </c>
      <c r="E38" t="e">
        <f t="shared" ca="1" si="3"/>
        <v>#REF!</v>
      </c>
      <c r="F38" t="e">
        <f t="shared" ca="1" si="4"/>
        <v>#REF!</v>
      </c>
      <c r="G38" t="e">
        <f t="shared" ca="1" si="5"/>
        <v>#REF!</v>
      </c>
      <c r="H38" s="8" t="e">
        <f t="shared" ca="1" si="6"/>
        <v>#REF!</v>
      </c>
      <c r="I38" t="e">
        <f ca="1">IF(H38="","",IF(COUNTIF($H$12:H38,H38)=1,1,0))</f>
        <v>#REF!</v>
      </c>
      <c r="J38" t="e">
        <f ca="1">IF(H38="","",COUNTIF($H$12:H38,H38))</f>
        <v>#REF!</v>
      </c>
      <c r="K38" s="7" t="e">
        <f t="shared" ca="1" si="7"/>
        <v>#REF!</v>
      </c>
      <c r="L38" s="7" t="e">
        <f t="shared" ca="1" si="8"/>
        <v>#REF!</v>
      </c>
      <c r="M38" s="7" t="e">
        <f t="shared" ca="1" si="9"/>
        <v>#REF!</v>
      </c>
    </row>
    <row r="39" spans="1:13" x14ac:dyDescent="0.3">
      <c r="A39" s="7" t="e">
        <f t="shared" ca="1" si="0"/>
        <v>#REF!</v>
      </c>
      <c r="B39" t="e">
        <f t="shared" ca="1" si="1"/>
        <v>#REF!</v>
      </c>
      <c r="C39" t="e">
        <f ca="1">IF(A39="","",IF(B39&lt;&gt;1,0,COUNTIFS(A$12:A39,A39,B$12:B39,1)))</f>
        <v>#REF!</v>
      </c>
      <c r="D39" s="8" t="e">
        <f t="shared" ca="1" si="2"/>
        <v>#REF!</v>
      </c>
      <c r="E39" t="e">
        <f t="shared" ca="1" si="3"/>
        <v>#REF!</v>
      </c>
      <c r="F39" t="e">
        <f t="shared" ca="1" si="4"/>
        <v>#REF!</v>
      </c>
      <c r="G39" t="e">
        <f t="shared" ca="1" si="5"/>
        <v>#REF!</v>
      </c>
      <c r="H39" s="8" t="e">
        <f t="shared" ca="1" si="6"/>
        <v>#REF!</v>
      </c>
      <c r="I39" t="e">
        <f ca="1">IF(H39="","",IF(COUNTIF($H$12:H39,H39)=1,1,0))</f>
        <v>#REF!</v>
      </c>
      <c r="J39" t="e">
        <f ca="1">IF(H39="","",COUNTIF($H$12:H39,H39))</f>
        <v>#REF!</v>
      </c>
      <c r="K39" s="7" t="e">
        <f t="shared" ca="1" si="7"/>
        <v>#REF!</v>
      </c>
      <c r="L39" s="7" t="e">
        <f t="shared" ca="1" si="8"/>
        <v>#REF!</v>
      </c>
      <c r="M39" s="7" t="e">
        <f t="shared" ca="1" si="9"/>
        <v>#REF!</v>
      </c>
    </row>
    <row r="40" spans="1:13" x14ac:dyDescent="0.3">
      <c r="A40" s="7" t="e">
        <f t="shared" ca="1" si="0"/>
        <v>#REF!</v>
      </c>
      <c r="B40" t="e">
        <f t="shared" ca="1" si="1"/>
        <v>#REF!</v>
      </c>
      <c r="C40" t="e">
        <f ca="1">IF(A40="","",IF(B40&lt;&gt;1,0,COUNTIFS(A$12:A40,A40,B$12:B40,1)))</f>
        <v>#REF!</v>
      </c>
      <c r="D40" s="8" t="e">
        <f t="shared" ca="1" si="2"/>
        <v>#REF!</v>
      </c>
      <c r="E40" t="e">
        <f t="shared" ca="1" si="3"/>
        <v>#REF!</v>
      </c>
      <c r="F40" t="e">
        <f t="shared" ca="1" si="4"/>
        <v>#REF!</v>
      </c>
      <c r="G40" t="e">
        <f t="shared" ca="1" si="5"/>
        <v>#REF!</v>
      </c>
      <c r="H40" s="8" t="e">
        <f t="shared" ca="1" si="6"/>
        <v>#REF!</v>
      </c>
      <c r="I40" t="e">
        <f ca="1">IF(H40="","",IF(COUNTIF($H$12:H40,H40)=1,1,0))</f>
        <v>#REF!</v>
      </c>
      <c r="J40" t="e">
        <f ca="1">IF(H40="","",COUNTIF($H$12:H40,H40))</f>
        <v>#REF!</v>
      </c>
      <c r="K40" s="7" t="e">
        <f t="shared" ca="1" si="7"/>
        <v>#REF!</v>
      </c>
      <c r="L40" s="7" t="e">
        <f t="shared" ca="1" si="8"/>
        <v>#REF!</v>
      </c>
      <c r="M40" s="7" t="e">
        <f t="shared" ca="1" si="9"/>
        <v>#REF!</v>
      </c>
    </row>
    <row r="41" spans="1:13" x14ac:dyDescent="0.3">
      <c r="A41" s="7" t="e">
        <f t="shared" ca="1" si="0"/>
        <v>#REF!</v>
      </c>
      <c r="B41" t="e">
        <f t="shared" ca="1" si="1"/>
        <v>#REF!</v>
      </c>
      <c r="C41" t="e">
        <f ca="1">IF(A41="","",IF(B41&lt;&gt;1,0,COUNTIFS(A$12:A41,A41,B$12:B41,1)))</f>
        <v>#REF!</v>
      </c>
      <c r="D41" s="8" t="e">
        <f t="shared" ca="1" si="2"/>
        <v>#REF!</v>
      </c>
      <c r="E41" t="e">
        <f t="shared" ca="1" si="3"/>
        <v>#REF!</v>
      </c>
      <c r="F41" t="e">
        <f t="shared" ca="1" si="4"/>
        <v>#REF!</v>
      </c>
      <c r="G41" t="e">
        <f t="shared" ca="1" si="5"/>
        <v>#REF!</v>
      </c>
      <c r="H41" s="8" t="e">
        <f t="shared" ca="1" si="6"/>
        <v>#REF!</v>
      </c>
      <c r="I41" t="e">
        <f ca="1">IF(H41="","",IF(COUNTIF($H$12:H41,H41)=1,1,0))</f>
        <v>#REF!</v>
      </c>
      <c r="J41" t="e">
        <f ca="1">IF(H41="","",COUNTIF($H$12:H41,H41))</f>
        <v>#REF!</v>
      </c>
      <c r="K41" s="7" t="e">
        <f t="shared" ca="1" si="7"/>
        <v>#REF!</v>
      </c>
      <c r="L41" s="7" t="e">
        <f t="shared" ca="1" si="8"/>
        <v>#REF!</v>
      </c>
      <c r="M41" s="7" t="e">
        <f t="shared" ca="1" si="9"/>
        <v>#REF!</v>
      </c>
    </row>
    <row r="42" spans="1:13" x14ac:dyDescent="0.3">
      <c r="A42" s="7" t="e">
        <f t="shared" ca="1" si="0"/>
        <v>#REF!</v>
      </c>
      <c r="B42" t="e">
        <f t="shared" ca="1" si="1"/>
        <v>#REF!</v>
      </c>
      <c r="C42" t="e">
        <f ca="1">IF(A42="","",IF(B42&lt;&gt;1,0,COUNTIFS(A$12:A42,A42,B$12:B42,1)))</f>
        <v>#REF!</v>
      </c>
      <c r="D42" s="8" t="e">
        <f t="shared" ca="1" si="2"/>
        <v>#REF!</v>
      </c>
      <c r="E42" t="e">
        <f t="shared" ca="1" si="3"/>
        <v>#REF!</v>
      </c>
      <c r="F42" t="e">
        <f t="shared" ca="1" si="4"/>
        <v>#REF!</v>
      </c>
      <c r="G42" t="e">
        <f t="shared" ca="1" si="5"/>
        <v>#REF!</v>
      </c>
      <c r="H42" s="8" t="e">
        <f t="shared" ca="1" si="6"/>
        <v>#REF!</v>
      </c>
      <c r="I42" t="e">
        <f ca="1">IF(H42="","",IF(COUNTIF($H$12:H42,H42)=1,1,0))</f>
        <v>#REF!</v>
      </c>
      <c r="J42" t="e">
        <f ca="1">IF(H42="","",COUNTIF($H$12:H42,H42))</f>
        <v>#REF!</v>
      </c>
      <c r="K42" s="7" t="e">
        <f t="shared" ca="1" si="7"/>
        <v>#REF!</v>
      </c>
      <c r="L42" s="7" t="e">
        <f t="shared" ca="1" si="8"/>
        <v>#REF!</v>
      </c>
      <c r="M42" s="7" t="e">
        <f t="shared" ca="1" si="9"/>
        <v>#REF!</v>
      </c>
    </row>
    <row r="43" spans="1:13" x14ac:dyDescent="0.3">
      <c r="A43" s="7" t="e">
        <f t="shared" ca="1" si="0"/>
        <v>#REF!</v>
      </c>
      <c r="B43" t="e">
        <f t="shared" ca="1" si="1"/>
        <v>#REF!</v>
      </c>
      <c r="C43" t="e">
        <f ca="1">IF(A43="","",IF(B43&lt;&gt;1,0,COUNTIFS(A$12:A43,A43,B$12:B43,1)))</f>
        <v>#REF!</v>
      </c>
      <c r="D43" s="8" t="e">
        <f t="shared" ca="1" si="2"/>
        <v>#REF!</v>
      </c>
      <c r="E43" t="e">
        <f t="shared" ca="1" si="3"/>
        <v>#REF!</v>
      </c>
      <c r="F43" t="e">
        <f t="shared" ca="1" si="4"/>
        <v>#REF!</v>
      </c>
      <c r="G43" t="e">
        <f t="shared" ca="1" si="5"/>
        <v>#REF!</v>
      </c>
      <c r="H43" s="8" t="e">
        <f t="shared" ca="1" si="6"/>
        <v>#REF!</v>
      </c>
      <c r="I43" t="e">
        <f ca="1">IF(H43="","",IF(COUNTIF($H$12:H43,H43)=1,1,0))</f>
        <v>#REF!</v>
      </c>
      <c r="J43" t="e">
        <f ca="1">IF(H43="","",COUNTIF($H$12:H43,H43))</f>
        <v>#REF!</v>
      </c>
      <c r="K43" s="7" t="e">
        <f t="shared" ca="1" si="7"/>
        <v>#REF!</v>
      </c>
      <c r="L43" s="7" t="e">
        <f t="shared" ca="1" si="8"/>
        <v>#REF!</v>
      </c>
      <c r="M43" s="7" t="e">
        <f t="shared" ca="1" si="9"/>
        <v>#REF!</v>
      </c>
    </row>
    <row r="44" spans="1:13" x14ac:dyDescent="0.3">
      <c r="A44" s="7" t="e">
        <f t="shared" ca="1" si="0"/>
        <v>#REF!</v>
      </c>
      <c r="B44" t="e">
        <f t="shared" ca="1" si="1"/>
        <v>#REF!</v>
      </c>
      <c r="C44" t="e">
        <f ca="1">IF(A44="","",IF(B44&lt;&gt;1,0,COUNTIFS(A$12:A44,A44,B$12:B44,1)))</f>
        <v>#REF!</v>
      </c>
      <c r="D44" s="8" t="e">
        <f t="shared" ca="1" si="2"/>
        <v>#REF!</v>
      </c>
      <c r="E44" t="e">
        <f t="shared" ca="1" si="3"/>
        <v>#REF!</v>
      </c>
      <c r="F44" t="e">
        <f t="shared" ca="1" si="4"/>
        <v>#REF!</v>
      </c>
      <c r="G44" t="e">
        <f t="shared" ca="1" si="5"/>
        <v>#REF!</v>
      </c>
      <c r="H44" s="8" t="e">
        <f t="shared" ca="1" si="6"/>
        <v>#REF!</v>
      </c>
      <c r="I44" t="e">
        <f ca="1">IF(H44="","",IF(COUNTIF($H$12:H44,H44)=1,1,0))</f>
        <v>#REF!</v>
      </c>
      <c r="J44" t="e">
        <f ca="1">IF(H44="","",COUNTIF($H$12:H44,H44))</f>
        <v>#REF!</v>
      </c>
      <c r="K44" s="7" t="e">
        <f t="shared" ca="1" si="7"/>
        <v>#REF!</v>
      </c>
      <c r="L44" s="7" t="e">
        <f t="shared" ca="1" si="8"/>
        <v>#REF!</v>
      </c>
      <c r="M44" s="7" t="e">
        <f t="shared" ca="1" si="9"/>
        <v>#REF!</v>
      </c>
    </row>
    <row r="45" spans="1:13" x14ac:dyDescent="0.3">
      <c r="A45" s="7" t="e">
        <f t="shared" ca="1" si="0"/>
        <v>#REF!</v>
      </c>
      <c r="B45" t="e">
        <f t="shared" ca="1" si="1"/>
        <v>#REF!</v>
      </c>
      <c r="C45" t="e">
        <f ca="1">IF(A45="","",IF(B45&lt;&gt;1,0,COUNTIFS(A$12:A45,A45,B$12:B45,1)))</f>
        <v>#REF!</v>
      </c>
      <c r="D45" s="8" t="e">
        <f t="shared" ca="1" si="2"/>
        <v>#REF!</v>
      </c>
      <c r="E45" t="e">
        <f t="shared" ca="1" si="3"/>
        <v>#REF!</v>
      </c>
      <c r="F45" t="e">
        <f t="shared" ca="1" si="4"/>
        <v>#REF!</v>
      </c>
      <c r="G45" t="e">
        <f t="shared" ca="1" si="5"/>
        <v>#REF!</v>
      </c>
      <c r="H45" s="8" t="e">
        <f t="shared" ca="1" si="6"/>
        <v>#REF!</v>
      </c>
      <c r="I45" t="e">
        <f ca="1">IF(H45="","",IF(COUNTIF($H$12:H45,H45)=1,1,0))</f>
        <v>#REF!</v>
      </c>
      <c r="J45" t="e">
        <f ca="1">IF(H45="","",COUNTIF($H$12:H45,H45))</f>
        <v>#REF!</v>
      </c>
      <c r="K45" s="7" t="e">
        <f t="shared" ca="1" si="7"/>
        <v>#REF!</v>
      </c>
      <c r="L45" s="7" t="e">
        <f t="shared" ca="1" si="8"/>
        <v>#REF!</v>
      </c>
      <c r="M45" s="7" t="e">
        <f t="shared" ca="1" si="9"/>
        <v>#REF!</v>
      </c>
    </row>
    <row r="46" spans="1:13" x14ac:dyDescent="0.3">
      <c r="A46" s="7" t="e">
        <f t="shared" ca="1" si="0"/>
        <v>#REF!</v>
      </c>
      <c r="B46" t="e">
        <f t="shared" ca="1" si="1"/>
        <v>#REF!</v>
      </c>
      <c r="C46" t="e">
        <f ca="1">IF(A46="","",IF(B46&lt;&gt;1,0,COUNTIFS(A$12:A46,A46,B$12:B46,1)))</f>
        <v>#REF!</v>
      </c>
      <c r="D46" s="8" t="e">
        <f t="shared" ca="1" si="2"/>
        <v>#REF!</v>
      </c>
      <c r="E46" t="e">
        <f t="shared" ca="1" si="3"/>
        <v>#REF!</v>
      </c>
      <c r="F46" t="e">
        <f t="shared" ca="1" si="4"/>
        <v>#REF!</v>
      </c>
      <c r="G46" t="e">
        <f t="shared" ca="1" si="5"/>
        <v>#REF!</v>
      </c>
      <c r="H46" s="8" t="e">
        <f t="shared" ca="1" si="6"/>
        <v>#REF!</v>
      </c>
      <c r="I46" t="e">
        <f ca="1">IF(H46="","",IF(COUNTIF($H$12:H46,H46)=1,1,0))</f>
        <v>#REF!</v>
      </c>
      <c r="J46" t="e">
        <f ca="1">IF(H46="","",COUNTIF($H$12:H46,H46))</f>
        <v>#REF!</v>
      </c>
      <c r="K46" s="7" t="e">
        <f t="shared" ca="1" si="7"/>
        <v>#REF!</v>
      </c>
      <c r="L46" s="7" t="e">
        <f t="shared" ca="1" si="8"/>
        <v>#REF!</v>
      </c>
      <c r="M46" s="7" t="e">
        <f t="shared" ca="1" si="9"/>
        <v>#REF!</v>
      </c>
    </row>
    <row r="47" spans="1:13" x14ac:dyDescent="0.3">
      <c r="A47" s="7" t="e">
        <f t="shared" ca="1" si="0"/>
        <v>#REF!</v>
      </c>
      <c r="B47" t="e">
        <f t="shared" ca="1" si="1"/>
        <v>#REF!</v>
      </c>
      <c r="C47" t="e">
        <f ca="1">IF(A47="","",IF(B47&lt;&gt;1,0,COUNTIFS(A$12:A47,A47,B$12:B47,1)))</f>
        <v>#REF!</v>
      </c>
      <c r="D47" s="8" t="e">
        <f t="shared" ca="1" si="2"/>
        <v>#REF!</v>
      </c>
      <c r="E47" t="e">
        <f t="shared" ca="1" si="3"/>
        <v>#REF!</v>
      </c>
      <c r="F47" t="e">
        <f t="shared" ca="1" si="4"/>
        <v>#REF!</v>
      </c>
      <c r="G47" t="e">
        <f t="shared" ca="1" si="5"/>
        <v>#REF!</v>
      </c>
      <c r="H47" s="8" t="e">
        <f t="shared" ca="1" si="6"/>
        <v>#REF!</v>
      </c>
      <c r="I47" t="e">
        <f ca="1">IF(H47="","",IF(COUNTIF($H$12:H47,H47)=1,1,0))</f>
        <v>#REF!</v>
      </c>
      <c r="J47" t="e">
        <f ca="1">IF(H47="","",COUNTIF($H$12:H47,H47))</f>
        <v>#REF!</v>
      </c>
      <c r="K47" s="7" t="e">
        <f t="shared" ca="1" si="7"/>
        <v>#REF!</v>
      </c>
      <c r="L47" s="7" t="e">
        <f t="shared" ca="1" si="8"/>
        <v>#REF!</v>
      </c>
      <c r="M47" s="7" t="e">
        <f t="shared" ca="1" si="9"/>
        <v>#REF!</v>
      </c>
    </row>
    <row r="48" spans="1:13" x14ac:dyDescent="0.3">
      <c r="A48" s="7" t="e">
        <f t="shared" ca="1" si="0"/>
        <v>#REF!</v>
      </c>
      <c r="B48" t="e">
        <f t="shared" ca="1" si="1"/>
        <v>#REF!</v>
      </c>
      <c r="C48" t="e">
        <f ca="1">IF(A48="","",IF(B48&lt;&gt;1,0,COUNTIFS(A$12:A48,A48,B$12:B48,1)))</f>
        <v>#REF!</v>
      </c>
      <c r="D48" s="8" t="e">
        <f t="shared" ca="1" si="2"/>
        <v>#REF!</v>
      </c>
      <c r="E48" t="e">
        <f t="shared" ca="1" si="3"/>
        <v>#REF!</v>
      </c>
      <c r="F48" t="e">
        <f t="shared" ca="1" si="4"/>
        <v>#REF!</v>
      </c>
      <c r="G48" t="e">
        <f t="shared" ca="1" si="5"/>
        <v>#REF!</v>
      </c>
      <c r="H48" s="8" t="e">
        <f t="shared" ca="1" si="6"/>
        <v>#REF!</v>
      </c>
      <c r="I48" t="e">
        <f ca="1">IF(H48="","",IF(COUNTIF($H$12:H48,H48)=1,1,0))</f>
        <v>#REF!</v>
      </c>
      <c r="J48" t="e">
        <f ca="1">IF(H48="","",COUNTIF($H$12:H48,H48))</f>
        <v>#REF!</v>
      </c>
      <c r="K48" s="7" t="e">
        <f t="shared" ca="1" si="7"/>
        <v>#REF!</v>
      </c>
      <c r="L48" s="7" t="e">
        <f t="shared" ca="1" si="8"/>
        <v>#REF!</v>
      </c>
      <c r="M48" s="7" t="e">
        <f t="shared" ca="1" si="9"/>
        <v>#REF!</v>
      </c>
    </row>
    <row r="49" spans="1:13" x14ac:dyDescent="0.3">
      <c r="A49" s="7" t="e">
        <f t="shared" ca="1" si="0"/>
        <v>#REF!</v>
      </c>
      <c r="B49" t="e">
        <f t="shared" ca="1" si="1"/>
        <v>#REF!</v>
      </c>
      <c r="C49" t="e">
        <f ca="1">IF(A49="","",IF(B49&lt;&gt;1,0,COUNTIFS(A$12:A49,A49,B$12:B49,1)))</f>
        <v>#REF!</v>
      </c>
      <c r="D49" s="8" t="e">
        <f t="shared" ca="1" si="2"/>
        <v>#REF!</v>
      </c>
      <c r="E49" t="e">
        <f t="shared" ca="1" si="3"/>
        <v>#REF!</v>
      </c>
      <c r="F49" t="e">
        <f t="shared" ca="1" si="4"/>
        <v>#REF!</v>
      </c>
      <c r="G49" t="e">
        <f t="shared" ca="1" si="5"/>
        <v>#REF!</v>
      </c>
      <c r="H49" s="8" t="e">
        <f t="shared" ca="1" si="6"/>
        <v>#REF!</v>
      </c>
      <c r="I49" t="e">
        <f ca="1">IF(H49="","",IF(COUNTIF($H$12:H49,H49)=1,1,0))</f>
        <v>#REF!</v>
      </c>
      <c r="J49" t="e">
        <f ca="1">IF(H49="","",COUNTIF($H$12:H49,H49))</f>
        <v>#REF!</v>
      </c>
      <c r="K49" s="7" t="e">
        <f t="shared" ca="1" si="7"/>
        <v>#REF!</v>
      </c>
      <c r="L49" s="7" t="e">
        <f t="shared" ca="1" si="8"/>
        <v>#REF!</v>
      </c>
      <c r="M49" s="7" t="e">
        <f t="shared" ca="1" si="9"/>
        <v>#REF!</v>
      </c>
    </row>
    <row r="50" spans="1:13" x14ac:dyDescent="0.3">
      <c r="A50" s="7" t="e">
        <f t="shared" ca="1" si="0"/>
        <v>#REF!</v>
      </c>
      <c r="B50" t="e">
        <f t="shared" ca="1" si="1"/>
        <v>#REF!</v>
      </c>
      <c r="C50" t="e">
        <f ca="1">IF(A50="","",IF(B50&lt;&gt;1,0,COUNTIFS(A$12:A50,A50,B$12:B50,1)))</f>
        <v>#REF!</v>
      </c>
      <c r="D50" s="8" t="e">
        <f t="shared" ca="1" si="2"/>
        <v>#REF!</v>
      </c>
      <c r="E50" t="e">
        <f t="shared" ca="1" si="3"/>
        <v>#REF!</v>
      </c>
      <c r="F50" t="e">
        <f t="shared" ca="1" si="4"/>
        <v>#REF!</v>
      </c>
      <c r="G50" t="e">
        <f t="shared" ca="1" si="5"/>
        <v>#REF!</v>
      </c>
      <c r="H50" s="8" t="e">
        <f t="shared" ca="1" si="6"/>
        <v>#REF!</v>
      </c>
      <c r="I50" t="e">
        <f ca="1">IF(H50="","",IF(COUNTIF($H$12:H50,H50)=1,1,0))</f>
        <v>#REF!</v>
      </c>
      <c r="J50" t="e">
        <f ca="1">IF(H50="","",COUNTIF($H$12:H50,H50))</f>
        <v>#REF!</v>
      </c>
      <c r="K50" s="7" t="e">
        <f t="shared" ca="1" si="7"/>
        <v>#REF!</v>
      </c>
      <c r="L50" s="7" t="e">
        <f t="shared" ca="1" si="8"/>
        <v>#REF!</v>
      </c>
      <c r="M50" s="7" t="e">
        <f t="shared" ca="1" si="9"/>
        <v>#REF!</v>
      </c>
    </row>
    <row r="51" spans="1:13" x14ac:dyDescent="0.3">
      <c r="A51" s="7" t="e">
        <f t="shared" ca="1" si="0"/>
        <v>#REF!</v>
      </c>
      <c r="B51" t="e">
        <f t="shared" ca="1" si="1"/>
        <v>#REF!</v>
      </c>
      <c r="C51" t="e">
        <f ca="1">IF(A51="","",IF(B51&lt;&gt;1,0,COUNTIFS(A$12:A51,A51,B$12:B51,1)))</f>
        <v>#REF!</v>
      </c>
      <c r="D51" s="8" t="e">
        <f t="shared" ca="1" si="2"/>
        <v>#REF!</v>
      </c>
      <c r="E51" t="e">
        <f t="shared" ca="1" si="3"/>
        <v>#REF!</v>
      </c>
      <c r="F51" t="e">
        <f t="shared" ca="1" si="4"/>
        <v>#REF!</v>
      </c>
      <c r="G51" t="e">
        <f t="shared" ca="1" si="5"/>
        <v>#REF!</v>
      </c>
      <c r="H51" s="8" t="e">
        <f t="shared" ca="1" si="6"/>
        <v>#REF!</v>
      </c>
      <c r="I51" t="e">
        <f ca="1">IF(H51="","",IF(COUNTIF($H$12:H51,H51)=1,1,0))</f>
        <v>#REF!</v>
      </c>
      <c r="J51" t="e">
        <f ca="1">IF(H51="","",COUNTIF($H$12:H51,H51))</f>
        <v>#REF!</v>
      </c>
      <c r="K51" s="7" t="e">
        <f t="shared" ca="1" si="7"/>
        <v>#REF!</v>
      </c>
      <c r="L51" s="7" t="e">
        <f t="shared" ca="1" si="8"/>
        <v>#REF!</v>
      </c>
      <c r="M51" s="7" t="e">
        <f t="shared" ca="1" si="9"/>
        <v>#REF!</v>
      </c>
    </row>
    <row r="52" spans="1:13" x14ac:dyDescent="0.3">
      <c r="A52" s="7" t="e">
        <f t="shared" ca="1" si="0"/>
        <v>#REF!</v>
      </c>
      <c r="B52" t="e">
        <f t="shared" ca="1" si="1"/>
        <v>#REF!</v>
      </c>
      <c r="C52" t="e">
        <f ca="1">IF(A52="","",IF(B52&lt;&gt;1,0,COUNTIFS(A$12:A52,A52,B$12:B52,1)))</f>
        <v>#REF!</v>
      </c>
      <c r="D52" s="8" t="e">
        <f t="shared" ca="1" si="2"/>
        <v>#REF!</v>
      </c>
      <c r="E52" t="e">
        <f t="shared" ca="1" si="3"/>
        <v>#REF!</v>
      </c>
      <c r="F52" t="e">
        <f t="shared" ca="1" si="4"/>
        <v>#REF!</v>
      </c>
      <c r="G52" t="e">
        <f t="shared" ca="1" si="5"/>
        <v>#REF!</v>
      </c>
      <c r="H52" s="8" t="e">
        <f t="shared" ca="1" si="6"/>
        <v>#REF!</v>
      </c>
      <c r="I52" t="e">
        <f ca="1">IF(H52="","",IF(COUNTIF($H$12:H52,H52)=1,1,0))</f>
        <v>#REF!</v>
      </c>
      <c r="J52" t="e">
        <f ca="1">IF(H52="","",COUNTIF($H$12:H52,H52))</f>
        <v>#REF!</v>
      </c>
      <c r="K52" s="7" t="e">
        <f t="shared" ca="1" si="7"/>
        <v>#REF!</v>
      </c>
      <c r="L52" s="7" t="e">
        <f t="shared" ca="1" si="8"/>
        <v>#REF!</v>
      </c>
      <c r="M52" s="7" t="e">
        <f t="shared" ca="1" si="9"/>
        <v>#REF!</v>
      </c>
    </row>
    <row r="53" spans="1:13" x14ac:dyDescent="0.3">
      <c r="A53" s="7" t="e">
        <f t="shared" ca="1" si="0"/>
        <v>#REF!</v>
      </c>
      <c r="B53" t="e">
        <f t="shared" ca="1" si="1"/>
        <v>#REF!</v>
      </c>
      <c r="C53" t="e">
        <f ca="1">IF(A53="","",IF(B53&lt;&gt;1,0,COUNTIFS(A$12:A53,A53,B$12:B53,1)))</f>
        <v>#REF!</v>
      </c>
      <c r="D53" s="8" t="e">
        <f t="shared" ca="1" si="2"/>
        <v>#REF!</v>
      </c>
      <c r="E53" t="e">
        <f t="shared" ca="1" si="3"/>
        <v>#REF!</v>
      </c>
      <c r="F53" t="e">
        <f t="shared" ca="1" si="4"/>
        <v>#REF!</v>
      </c>
      <c r="G53" t="e">
        <f t="shared" ca="1" si="5"/>
        <v>#REF!</v>
      </c>
      <c r="H53" s="8" t="e">
        <f t="shared" ca="1" si="6"/>
        <v>#REF!</v>
      </c>
      <c r="I53" t="e">
        <f ca="1">IF(H53="","",IF(COUNTIF($H$12:H53,H53)=1,1,0))</f>
        <v>#REF!</v>
      </c>
      <c r="J53" t="e">
        <f ca="1">IF(H53="","",COUNTIF($H$12:H53,H53))</f>
        <v>#REF!</v>
      </c>
      <c r="K53" s="7" t="e">
        <f t="shared" ca="1" si="7"/>
        <v>#REF!</v>
      </c>
      <c r="L53" s="7" t="e">
        <f t="shared" ca="1" si="8"/>
        <v>#REF!</v>
      </c>
      <c r="M53" s="7" t="e">
        <f t="shared" ca="1" si="9"/>
        <v>#REF!</v>
      </c>
    </row>
    <row r="54" spans="1:13" x14ac:dyDescent="0.3">
      <c r="A54" s="7" t="e">
        <f t="shared" ca="1" si="0"/>
        <v>#REF!</v>
      </c>
      <c r="B54" t="e">
        <f t="shared" ca="1" si="1"/>
        <v>#REF!</v>
      </c>
      <c r="C54" t="e">
        <f ca="1">IF(A54="","",IF(B54&lt;&gt;1,0,COUNTIFS(A$12:A54,A54,B$12:B54,1)))</f>
        <v>#REF!</v>
      </c>
      <c r="D54" s="8" t="e">
        <f t="shared" ca="1" si="2"/>
        <v>#REF!</v>
      </c>
      <c r="E54" t="e">
        <f t="shared" ca="1" si="3"/>
        <v>#REF!</v>
      </c>
      <c r="F54" t="e">
        <f t="shared" ca="1" si="4"/>
        <v>#REF!</v>
      </c>
      <c r="G54" t="e">
        <f t="shared" ca="1" si="5"/>
        <v>#REF!</v>
      </c>
      <c r="H54" s="8" t="e">
        <f t="shared" ca="1" si="6"/>
        <v>#REF!</v>
      </c>
      <c r="I54" t="e">
        <f ca="1">IF(H54="","",IF(COUNTIF($H$12:H54,H54)=1,1,0))</f>
        <v>#REF!</v>
      </c>
      <c r="J54" t="e">
        <f ca="1">IF(H54="","",COUNTIF($H$12:H54,H54))</f>
        <v>#REF!</v>
      </c>
      <c r="K54" s="7" t="e">
        <f t="shared" ca="1" si="7"/>
        <v>#REF!</v>
      </c>
      <c r="L54" s="7" t="e">
        <f t="shared" ca="1" si="8"/>
        <v>#REF!</v>
      </c>
      <c r="M54" s="7" t="e">
        <f t="shared" ca="1" si="9"/>
        <v>#REF!</v>
      </c>
    </row>
    <row r="55" spans="1:13" x14ac:dyDescent="0.3">
      <c r="A55" s="7" t="e">
        <f t="shared" ca="1" si="0"/>
        <v>#REF!</v>
      </c>
      <c r="B55" t="e">
        <f t="shared" ca="1" si="1"/>
        <v>#REF!</v>
      </c>
      <c r="C55" t="e">
        <f ca="1">IF(A55="","",IF(B55&lt;&gt;1,0,COUNTIFS(A$12:A55,A55,B$12:B55,1)))</f>
        <v>#REF!</v>
      </c>
      <c r="D55" s="8" t="e">
        <f t="shared" ca="1" si="2"/>
        <v>#REF!</v>
      </c>
      <c r="E55" t="e">
        <f t="shared" ca="1" si="3"/>
        <v>#REF!</v>
      </c>
      <c r="F55" t="e">
        <f t="shared" ca="1" si="4"/>
        <v>#REF!</v>
      </c>
      <c r="G55" t="e">
        <f t="shared" ca="1" si="5"/>
        <v>#REF!</v>
      </c>
      <c r="H55" s="8" t="e">
        <f t="shared" ca="1" si="6"/>
        <v>#REF!</v>
      </c>
      <c r="I55" t="e">
        <f ca="1">IF(H55="","",IF(COUNTIF($H$12:H55,H55)=1,1,0))</f>
        <v>#REF!</v>
      </c>
      <c r="J55" t="e">
        <f ca="1">IF(H55="","",COUNTIF($H$12:H55,H55))</f>
        <v>#REF!</v>
      </c>
      <c r="K55" s="7" t="e">
        <f t="shared" ca="1" si="7"/>
        <v>#REF!</v>
      </c>
      <c r="L55" s="7" t="e">
        <f t="shared" ca="1" si="8"/>
        <v>#REF!</v>
      </c>
      <c r="M55" s="7" t="e">
        <f t="shared" ca="1" si="9"/>
        <v>#REF!</v>
      </c>
    </row>
    <row r="56" spans="1:13" x14ac:dyDescent="0.3">
      <c r="A56" s="7" t="e">
        <f t="shared" ca="1" si="0"/>
        <v>#REF!</v>
      </c>
      <c r="B56" t="e">
        <f t="shared" ca="1" si="1"/>
        <v>#REF!</v>
      </c>
      <c r="C56" t="e">
        <f ca="1">IF(A56="","",IF(B56&lt;&gt;1,0,COUNTIFS(A$12:A56,A56,B$12:B56,1)))</f>
        <v>#REF!</v>
      </c>
      <c r="D56" s="8" t="e">
        <f t="shared" ca="1" si="2"/>
        <v>#REF!</v>
      </c>
      <c r="E56" t="e">
        <f t="shared" ca="1" si="3"/>
        <v>#REF!</v>
      </c>
      <c r="F56" t="e">
        <f t="shared" ca="1" si="4"/>
        <v>#REF!</v>
      </c>
      <c r="G56" t="e">
        <f t="shared" ca="1" si="5"/>
        <v>#REF!</v>
      </c>
      <c r="H56" s="8" t="e">
        <f t="shared" ca="1" si="6"/>
        <v>#REF!</v>
      </c>
      <c r="I56" t="e">
        <f ca="1">IF(H56="","",IF(COUNTIF($H$12:H56,H56)=1,1,0))</f>
        <v>#REF!</v>
      </c>
      <c r="J56" t="e">
        <f ca="1">IF(H56="","",COUNTIF($H$12:H56,H56))</f>
        <v>#REF!</v>
      </c>
      <c r="K56" s="7" t="e">
        <f t="shared" ca="1" si="7"/>
        <v>#REF!</v>
      </c>
      <c r="L56" s="7" t="e">
        <f t="shared" ca="1" si="8"/>
        <v>#REF!</v>
      </c>
      <c r="M56" s="7" t="e">
        <f t="shared" ca="1" si="9"/>
        <v>#REF!</v>
      </c>
    </row>
    <row r="57" spans="1:13" x14ac:dyDescent="0.3">
      <c r="A57" s="7" t="e">
        <f t="shared" ca="1" si="0"/>
        <v>#REF!</v>
      </c>
      <c r="B57" t="e">
        <f t="shared" ca="1" si="1"/>
        <v>#REF!</v>
      </c>
      <c r="C57" t="e">
        <f ca="1">IF(A57="","",IF(B57&lt;&gt;1,0,COUNTIFS(A$12:A57,A57,B$12:B57,1)))</f>
        <v>#REF!</v>
      </c>
      <c r="D57" s="8" t="e">
        <f t="shared" ca="1" si="2"/>
        <v>#REF!</v>
      </c>
      <c r="E57" t="e">
        <f t="shared" ca="1" si="3"/>
        <v>#REF!</v>
      </c>
      <c r="F57" t="e">
        <f t="shared" ca="1" si="4"/>
        <v>#REF!</v>
      </c>
      <c r="G57" t="e">
        <f t="shared" ca="1" si="5"/>
        <v>#REF!</v>
      </c>
      <c r="H57" s="8" t="e">
        <f t="shared" ca="1" si="6"/>
        <v>#REF!</v>
      </c>
      <c r="I57" t="e">
        <f ca="1">IF(H57="","",IF(COUNTIF($H$12:H57,H57)=1,1,0))</f>
        <v>#REF!</v>
      </c>
      <c r="J57" t="e">
        <f ca="1">IF(H57="","",COUNTIF($H$12:H57,H57))</f>
        <v>#REF!</v>
      </c>
      <c r="K57" s="7" t="e">
        <f t="shared" ca="1" si="7"/>
        <v>#REF!</v>
      </c>
      <c r="L57" s="7" t="e">
        <f t="shared" ca="1" si="8"/>
        <v>#REF!</v>
      </c>
      <c r="M57" s="7" t="e">
        <f t="shared" ca="1" si="9"/>
        <v>#REF!</v>
      </c>
    </row>
    <row r="58" spans="1:13" x14ac:dyDescent="0.3">
      <c r="A58" s="7" t="e">
        <f t="shared" ca="1" si="0"/>
        <v>#REF!</v>
      </c>
      <c r="B58" t="e">
        <f t="shared" ca="1" si="1"/>
        <v>#REF!</v>
      </c>
      <c r="C58" t="e">
        <f ca="1">IF(A58="","",IF(B58&lt;&gt;1,0,COUNTIFS(A$12:A58,A58,B$12:B58,1)))</f>
        <v>#REF!</v>
      </c>
      <c r="D58" s="8" t="e">
        <f t="shared" ca="1" si="2"/>
        <v>#REF!</v>
      </c>
      <c r="E58" t="e">
        <f t="shared" ca="1" si="3"/>
        <v>#REF!</v>
      </c>
      <c r="F58" t="e">
        <f t="shared" ca="1" si="4"/>
        <v>#REF!</v>
      </c>
      <c r="G58" t="e">
        <f t="shared" ca="1" si="5"/>
        <v>#REF!</v>
      </c>
      <c r="H58" s="8" t="e">
        <f t="shared" ca="1" si="6"/>
        <v>#REF!</v>
      </c>
      <c r="I58" t="e">
        <f ca="1">IF(H58="","",IF(COUNTIF($H$12:H58,H58)=1,1,0))</f>
        <v>#REF!</v>
      </c>
      <c r="J58" t="e">
        <f ca="1">IF(H58="","",COUNTIF($H$12:H58,H58))</f>
        <v>#REF!</v>
      </c>
      <c r="K58" s="7" t="e">
        <f t="shared" ca="1" si="7"/>
        <v>#REF!</v>
      </c>
      <c r="L58" s="7" t="e">
        <f t="shared" ca="1" si="8"/>
        <v>#REF!</v>
      </c>
      <c r="M58" s="7" t="e">
        <f t="shared" ca="1" si="9"/>
        <v>#REF!</v>
      </c>
    </row>
    <row r="59" spans="1:13" x14ac:dyDescent="0.3">
      <c r="A59" s="7" t="e">
        <f t="shared" ca="1" si="0"/>
        <v>#REF!</v>
      </c>
      <c r="B59" t="e">
        <f t="shared" ca="1" si="1"/>
        <v>#REF!</v>
      </c>
      <c r="C59" t="e">
        <f ca="1">IF(A59="","",IF(B59&lt;&gt;1,0,COUNTIFS(A$12:A59,A59,B$12:B59,1)))</f>
        <v>#REF!</v>
      </c>
      <c r="D59" s="8" t="e">
        <f t="shared" ca="1" si="2"/>
        <v>#REF!</v>
      </c>
      <c r="E59" t="e">
        <f t="shared" ca="1" si="3"/>
        <v>#REF!</v>
      </c>
      <c r="F59" t="e">
        <f t="shared" ca="1" si="4"/>
        <v>#REF!</v>
      </c>
      <c r="G59" t="e">
        <f t="shared" ca="1" si="5"/>
        <v>#REF!</v>
      </c>
      <c r="H59" s="8" t="e">
        <f t="shared" ca="1" si="6"/>
        <v>#REF!</v>
      </c>
      <c r="I59" t="e">
        <f ca="1">IF(H59="","",IF(COUNTIF($H$12:H59,H59)=1,1,0))</f>
        <v>#REF!</v>
      </c>
      <c r="J59" t="e">
        <f ca="1">IF(H59="","",COUNTIF($H$12:H59,H59))</f>
        <v>#REF!</v>
      </c>
      <c r="K59" s="7" t="e">
        <f t="shared" ca="1" si="7"/>
        <v>#REF!</v>
      </c>
      <c r="L59" s="7" t="e">
        <f t="shared" ca="1" si="8"/>
        <v>#REF!</v>
      </c>
      <c r="M59" s="7" t="e">
        <f t="shared" ca="1" si="9"/>
        <v>#REF!</v>
      </c>
    </row>
    <row r="60" spans="1:13" x14ac:dyDescent="0.3">
      <c r="A60" s="7" t="e">
        <f t="shared" ca="1" si="0"/>
        <v>#REF!</v>
      </c>
      <c r="B60" t="e">
        <f t="shared" ca="1" si="1"/>
        <v>#REF!</v>
      </c>
      <c r="C60" t="e">
        <f ca="1">IF(A60="","",IF(B60&lt;&gt;1,0,COUNTIFS(A$12:A60,A60,B$12:B60,1)))</f>
        <v>#REF!</v>
      </c>
      <c r="D60" s="8" t="e">
        <f t="shared" ca="1" si="2"/>
        <v>#REF!</v>
      </c>
      <c r="E60" t="e">
        <f t="shared" ca="1" si="3"/>
        <v>#REF!</v>
      </c>
      <c r="F60" t="e">
        <f t="shared" ca="1" si="4"/>
        <v>#REF!</v>
      </c>
      <c r="G60" t="e">
        <f t="shared" ca="1" si="5"/>
        <v>#REF!</v>
      </c>
      <c r="H60" s="8" t="e">
        <f t="shared" ca="1" si="6"/>
        <v>#REF!</v>
      </c>
      <c r="I60" t="e">
        <f ca="1">IF(H60="","",IF(COUNTIF($H$12:H60,H60)=1,1,0))</f>
        <v>#REF!</v>
      </c>
      <c r="J60" t="e">
        <f ca="1">IF(H60="","",COUNTIF($H$12:H60,H60))</f>
        <v>#REF!</v>
      </c>
      <c r="K60" s="7" t="e">
        <f t="shared" ca="1" si="7"/>
        <v>#REF!</v>
      </c>
      <c r="L60" s="7" t="e">
        <f t="shared" ca="1" si="8"/>
        <v>#REF!</v>
      </c>
      <c r="M60" s="7" t="e">
        <f t="shared" ca="1" si="9"/>
        <v>#REF!</v>
      </c>
    </row>
    <row r="61" spans="1:13" x14ac:dyDescent="0.3">
      <c r="A61" s="7" t="e">
        <f t="shared" ca="1" si="0"/>
        <v>#REF!</v>
      </c>
      <c r="B61" t="e">
        <f t="shared" ca="1" si="1"/>
        <v>#REF!</v>
      </c>
      <c r="C61" t="e">
        <f ca="1">IF(A61="","",IF(B61&lt;&gt;1,0,COUNTIFS(A$12:A61,A61,B$12:B61,1)))</f>
        <v>#REF!</v>
      </c>
      <c r="D61" s="8" t="e">
        <f t="shared" ca="1" si="2"/>
        <v>#REF!</v>
      </c>
      <c r="E61" t="e">
        <f t="shared" ca="1" si="3"/>
        <v>#REF!</v>
      </c>
      <c r="F61" t="e">
        <f t="shared" ca="1" si="4"/>
        <v>#REF!</v>
      </c>
      <c r="G61" t="e">
        <f t="shared" ca="1" si="5"/>
        <v>#REF!</v>
      </c>
      <c r="H61" s="8" t="e">
        <f t="shared" ca="1" si="6"/>
        <v>#REF!</v>
      </c>
      <c r="I61" t="e">
        <f ca="1">IF(H61="","",IF(COUNTIF($H$12:H61,H61)=1,1,0))</f>
        <v>#REF!</v>
      </c>
      <c r="J61" t="e">
        <f ca="1">IF(H61="","",COUNTIF($H$12:H61,H61))</f>
        <v>#REF!</v>
      </c>
      <c r="K61" s="7" t="e">
        <f t="shared" ca="1" si="7"/>
        <v>#REF!</v>
      </c>
      <c r="L61" s="7" t="e">
        <f t="shared" ca="1" si="8"/>
        <v>#REF!</v>
      </c>
      <c r="M61" s="7" t="e">
        <f t="shared" ca="1" si="9"/>
        <v>#REF!</v>
      </c>
    </row>
    <row r="62" spans="1:13" x14ac:dyDescent="0.3">
      <c r="A62" s="7" t="e">
        <f t="shared" ca="1" si="0"/>
        <v>#REF!</v>
      </c>
      <c r="B62" t="e">
        <f t="shared" ca="1" si="1"/>
        <v>#REF!</v>
      </c>
      <c r="C62" t="e">
        <f ca="1">IF(A62="","",IF(B62&lt;&gt;1,0,COUNTIFS(A$12:A62,A62,B$12:B62,1)))</f>
        <v>#REF!</v>
      </c>
      <c r="D62" s="8" t="e">
        <f t="shared" ca="1" si="2"/>
        <v>#REF!</v>
      </c>
      <c r="E62" t="e">
        <f t="shared" ca="1" si="3"/>
        <v>#REF!</v>
      </c>
      <c r="F62" t="e">
        <f t="shared" ca="1" si="4"/>
        <v>#REF!</v>
      </c>
      <c r="G62" t="e">
        <f t="shared" ca="1" si="5"/>
        <v>#REF!</v>
      </c>
      <c r="H62" s="8" t="e">
        <f t="shared" ca="1" si="6"/>
        <v>#REF!</v>
      </c>
      <c r="I62" t="e">
        <f ca="1">IF(H62="","",IF(COUNTIF($H$12:H62,H62)=1,1,0))</f>
        <v>#REF!</v>
      </c>
      <c r="J62" t="e">
        <f ca="1">IF(H62="","",COUNTIF($H$12:H62,H62))</f>
        <v>#REF!</v>
      </c>
      <c r="K62" s="7" t="e">
        <f t="shared" ca="1" si="7"/>
        <v>#REF!</v>
      </c>
      <c r="L62" s="7" t="e">
        <f t="shared" ca="1" si="8"/>
        <v>#REF!</v>
      </c>
      <c r="M62" s="7" t="e">
        <f t="shared" ca="1" si="9"/>
        <v>#REF!</v>
      </c>
    </row>
    <row r="63" spans="1:13" x14ac:dyDescent="0.3">
      <c r="A63" s="7" t="e">
        <f t="shared" ca="1" si="0"/>
        <v>#REF!</v>
      </c>
      <c r="B63" t="e">
        <f t="shared" ca="1" si="1"/>
        <v>#REF!</v>
      </c>
      <c r="C63" t="e">
        <f ca="1">IF(A63="","",IF(B63&lt;&gt;1,0,COUNTIFS(A$12:A63,A63,B$12:B63,1)))</f>
        <v>#REF!</v>
      </c>
      <c r="D63" s="8" t="e">
        <f t="shared" ca="1" si="2"/>
        <v>#REF!</v>
      </c>
      <c r="E63" t="e">
        <f t="shared" ca="1" si="3"/>
        <v>#REF!</v>
      </c>
      <c r="F63" t="e">
        <f t="shared" ca="1" si="4"/>
        <v>#REF!</v>
      </c>
      <c r="G63" t="e">
        <f t="shared" ca="1" si="5"/>
        <v>#REF!</v>
      </c>
      <c r="H63" s="8" t="e">
        <f t="shared" ca="1" si="6"/>
        <v>#REF!</v>
      </c>
      <c r="I63" t="e">
        <f ca="1">IF(H63="","",IF(COUNTIF($H$12:H63,H63)=1,1,0))</f>
        <v>#REF!</v>
      </c>
      <c r="J63" t="e">
        <f ca="1">IF(H63="","",COUNTIF($H$12:H63,H63))</f>
        <v>#REF!</v>
      </c>
      <c r="K63" s="7" t="e">
        <f t="shared" ca="1" si="7"/>
        <v>#REF!</v>
      </c>
      <c r="L63" s="7" t="e">
        <f t="shared" ca="1" si="8"/>
        <v>#REF!</v>
      </c>
      <c r="M63" s="7" t="e">
        <f t="shared" ca="1" si="9"/>
        <v>#REF!</v>
      </c>
    </row>
    <row r="64" spans="1:13" x14ac:dyDescent="0.3">
      <c r="A64" s="7" t="e">
        <f t="shared" ca="1" si="0"/>
        <v>#REF!</v>
      </c>
      <c r="B64" t="e">
        <f t="shared" ca="1" si="1"/>
        <v>#REF!</v>
      </c>
      <c r="C64" t="e">
        <f ca="1">IF(A64="","",IF(B64&lt;&gt;1,0,COUNTIFS(A$12:A64,A64,B$12:B64,1)))</f>
        <v>#REF!</v>
      </c>
      <c r="D64" s="8" t="e">
        <f t="shared" ca="1" si="2"/>
        <v>#REF!</v>
      </c>
      <c r="E64" t="e">
        <f t="shared" ca="1" si="3"/>
        <v>#REF!</v>
      </c>
      <c r="F64" t="e">
        <f t="shared" ca="1" si="4"/>
        <v>#REF!</v>
      </c>
      <c r="G64" t="e">
        <f t="shared" ca="1" si="5"/>
        <v>#REF!</v>
      </c>
      <c r="H64" s="8" t="e">
        <f t="shared" ca="1" si="6"/>
        <v>#REF!</v>
      </c>
      <c r="I64" t="e">
        <f ca="1">IF(H64="","",IF(COUNTIF($H$12:H64,H64)=1,1,0))</f>
        <v>#REF!</v>
      </c>
      <c r="J64" t="e">
        <f ca="1">IF(H64="","",COUNTIF($H$12:H64,H64))</f>
        <v>#REF!</v>
      </c>
      <c r="K64" s="7" t="e">
        <f t="shared" ca="1" si="7"/>
        <v>#REF!</v>
      </c>
      <c r="L64" s="7" t="e">
        <f t="shared" ca="1" si="8"/>
        <v>#REF!</v>
      </c>
      <c r="M64" s="7" t="e">
        <f t="shared" ca="1" si="9"/>
        <v>#REF!</v>
      </c>
    </row>
    <row r="65" spans="1:13" x14ac:dyDescent="0.3">
      <c r="A65" s="7" t="e">
        <f t="shared" ca="1" si="0"/>
        <v>#REF!</v>
      </c>
      <c r="B65" t="e">
        <f t="shared" ca="1" si="1"/>
        <v>#REF!</v>
      </c>
      <c r="C65" t="e">
        <f ca="1">IF(A65="","",IF(B65&lt;&gt;1,0,COUNTIFS(A$12:A65,A65,B$12:B65,1)))</f>
        <v>#REF!</v>
      </c>
      <c r="D65" s="8" t="e">
        <f t="shared" ca="1" si="2"/>
        <v>#REF!</v>
      </c>
      <c r="E65" t="e">
        <f t="shared" ca="1" si="3"/>
        <v>#REF!</v>
      </c>
      <c r="F65" t="e">
        <f t="shared" ca="1" si="4"/>
        <v>#REF!</v>
      </c>
      <c r="G65" t="e">
        <f t="shared" ca="1" si="5"/>
        <v>#REF!</v>
      </c>
      <c r="H65" s="8" t="e">
        <f t="shared" ca="1" si="6"/>
        <v>#REF!</v>
      </c>
      <c r="I65" t="e">
        <f ca="1">IF(H65="","",IF(COUNTIF($H$12:H65,H65)=1,1,0))</f>
        <v>#REF!</v>
      </c>
      <c r="J65" t="e">
        <f ca="1">IF(H65="","",COUNTIF($H$12:H65,H65))</f>
        <v>#REF!</v>
      </c>
      <c r="K65" s="7" t="e">
        <f t="shared" ca="1" si="7"/>
        <v>#REF!</v>
      </c>
      <c r="L65" s="7" t="e">
        <f t="shared" ca="1" si="8"/>
        <v>#REF!</v>
      </c>
      <c r="M65" s="7" t="e">
        <f t="shared" ca="1" si="9"/>
        <v>#REF!</v>
      </c>
    </row>
    <row r="66" spans="1:13" x14ac:dyDescent="0.3">
      <c r="A66" s="7" t="e">
        <f t="shared" ca="1" si="0"/>
        <v>#REF!</v>
      </c>
      <c r="B66" t="e">
        <f t="shared" ca="1" si="1"/>
        <v>#REF!</v>
      </c>
      <c r="C66" t="e">
        <f ca="1">IF(A66="","",IF(B66&lt;&gt;1,0,COUNTIFS(A$12:A66,A66,B$12:B66,1)))</f>
        <v>#REF!</v>
      </c>
      <c r="D66" s="8" t="e">
        <f t="shared" ca="1" si="2"/>
        <v>#REF!</v>
      </c>
      <c r="E66" t="e">
        <f t="shared" ca="1" si="3"/>
        <v>#REF!</v>
      </c>
      <c r="F66" t="e">
        <f t="shared" ca="1" si="4"/>
        <v>#REF!</v>
      </c>
      <c r="G66" t="e">
        <f t="shared" ca="1" si="5"/>
        <v>#REF!</v>
      </c>
      <c r="H66" s="8" t="e">
        <f t="shared" ca="1" si="6"/>
        <v>#REF!</v>
      </c>
      <c r="I66" t="e">
        <f ca="1">IF(H66="","",IF(COUNTIF($H$12:H66,H66)=1,1,0))</f>
        <v>#REF!</v>
      </c>
      <c r="J66" t="e">
        <f ca="1">IF(H66="","",COUNTIF($H$12:H66,H66))</f>
        <v>#REF!</v>
      </c>
      <c r="K66" s="7" t="e">
        <f t="shared" ca="1" si="7"/>
        <v>#REF!</v>
      </c>
      <c r="L66" s="7" t="e">
        <f t="shared" ca="1" si="8"/>
        <v>#REF!</v>
      </c>
      <c r="M66" s="7" t="e">
        <f t="shared" ca="1" si="9"/>
        <v>#REF!</v>
      </c>
    </row>
    <row r="67" spans="1:13" x14ac:dyDescent="0.3">
      <c r="A67" s="7" t="e">
        <f t="shared" ca="1" si="0"/>
        <v>#REF!</v>
      </c>
      <c r="B67" t="e">
        <f t="shared" ca="1" si="1"/>
        <v>#REF!</v>
      </c>
      <c r="C67" t="e">
        <f ca="1">IF(A67="","",IF(B67&lt;&gt;1,0,COUNTIFS(A$12:A67,A67,B$12:B67,1)))</f>
        <v>#REF!</v>
      </c>
      <c r="D67" s="8" t="e">
        <f t="shared" ca="1" si="2"/>
        <v>#REF!</v>
      </c>
      <c r="E67" t="e">
        <f t="shared" ca="1" si="3"/>
        <v>#REF!</v>
      </c>
      <c r="F67" t="e">
        <f t="shared" ca="1" si="4"/>
        <v>#REF!</v>
      </c>
      <c r="G67" t="e">
        <f t="shared" ca="1" si="5"/>
        <v>#REF!</v>
      </c>
      <c r="H67" s="8" t="e">
        <f t="shared" ca="1" si="6"/>
        <v>#REF!</v>
      </c>
      <c r="I67" t="e">
        <f ca="1">IF(H67="","",IF(COUNTIF($H$12:H67,H67)=1,1,0))</f>
        <v>#REF!</v>
      </c>
      <c r="J67" t="e">
        <f ca="1">IF(H67="","",COUNTIF($H$12:H67,H67))</f>
        <v>#REF!</v>
      </c>
      <c r="K67" s="7" t="e">
        <f t="shared" ca="1" si="7"/>
        <v>#REF!</v>
      </c>
      <c r="L67" s="7" t="e">
        <f t="shared" ca="1" si="8"/>
        <v>#REF!</v>
      </c>
      <c r="M67" s="7" t="e">
        <f t="shared" ca="1" si="9"/>
        <v>#REF!</v>
      </c>
    </row>
    <row r="68" spans="1:13" x14ac:dyDescent="0.3">
      <c r="A68" s="7" t="e">
        <f t="shared" ca="1" si="0"/>
        <v>#REF!</v>
      </c>
      <c r="B68" t="e">
        <f t="shared" ca="1" si="1"/>
        <v>#REF!</v>
      </c>
      <c r="C68" t="e">
        <f ca="1">IF(A68="","",IF(B68&lt;&gt;1,0,COUNTIFS(A$12:A68,A68,B$12:B68,1)))</f>
        <v>#REF!</v>
      </c>
      <c r="D68" s="8" t="e">
        <f t="shared" ca="1" si="2"/>
        <v>#REF!</v>
      </c>
      <c r="E68" t="e">
        <f t="shared" ca="1" si="3"/>
        <v>#REF!</v>
      </c>
      <c r="F68" t="e">
        <f t="shared" ca="1" si="4"/>
        <v>#REF!</v>
      </c>
      <c r="G68" t="e">
        <f t="shared" ca="1" si="5"/>
        <v>#REF!</v>
      </c>
      <c r="H68" s="8" t="e">
        <f t="shared" ca="1" si="6"/>
        <v>#REF!</v>
      </c>
      <c r="I68" t="e">
        <f ca="1">IF(H68="","",IF(COUNTIF($H$12:H68,H68)=1,1,0))</f>
        <v>#REF!</v>
      </c>
      <c r="J68" t="e">
        <f ca="1">IF(H68="","",COUNTIF($H$12:H68,H68))</f>
        <v>#REF!</v>
      </c>
      <c r="K68" s="7" t="e">
        <f t="shared" ca="1" si="7"/>
        <v>#REF!</v>
      </c>
      <c r="L68" s="7" t="e">
        <f t="shared" ca="1" si="8"/>
        <v>#REF!</v>
      </c>
      <c r="M68" s="7" t="e">
        <f t="shared" ca="1" si="9"/>
        <v>#REF!</v>
      </c>
    </row>
    <row r="69" spans="1:13" x14ac:dyDescent="0.3">
      <c r="A69" s="7" t="e">
        <f t="shared" ca="1" si="0"/>
        <v>#REF!</v>
      </c>
      <c r="B69" t="e">
        <f t="shared" ca="1" si="1"/>
        <v>#REF!</v>
      </c>
      <c r="C69" t="e">
        <f ca="1">IF(A69="","",IF(B69&lt;&gt;1,0,COUNTIFS(A$12:A69,A69,B$12:B69,1)))</f>
        <v>#REF!</v>
      </c>
      <c r="D69" s="8" t="e">
        <f t="shared" ca="1" si="2"/>
        <v>#REF!</v>
      </c>
      <c r="E69" t="e">
        <f t="shared" ca="1" si="3"/>
        <v>#REF!</v>
      </c>
      <c r="F69" t="e">
        <f t="shared" ca="1" si="4"/>
        <v>#REF!</v>
      </c>
      <c r="G69" t="e">
        <f t="shared" ca="1" si="5"/>
        <v>#REF!</v>
      </c>
      <c r="H69" s="8" t="e">
        <f t="shared" ca="1" si="6"/>
        <v>#REF!</v>
      </c>
      <c r="I69" t="e">
        <f ca="1">IF(H69="","",IF(COUNTIF($H$12:H69,H69)=1,1,0))</f>
        <v>#REF!</v>
      </c>
      <c r="J69" t="e">
        <f ca="1">IF(H69="","",COUNTIF($H$12:H69,H69))</f>
        <v>#REF!</v>
      </c>
      <c r="K69" s="7" t="e">
        <f t="shared" ca="1" si="7"/>
        <v>#REF!</v>
      </c>
      <c r="L69" s="7" t="e">
        <f t="shared" ca="1" si="8"/>
        <v>#REF!</v>
      </c>
      <c r="M69" s="7" t="e">
        <f t="shared" ca="1" si="9"/>
        <v>#REF!</v>
      </c>
    </row>
    <row r="70" spans="1:13" x14ac:dyDescent="0.3">
      <c r="A70" s="7" t="e">
        <f t="shared" ca="1" si="0"/>
        <v>#REF!</v>
      </c>
      <c r="B70" t="e">
        <f t="shared" ca="1" si="1"/>
        <v>#REF!</v>
      </c>
      <c r="C70" t="e">
        <f ca="1">IF(A70="","",IF(B70&lt;&gt;1,0,COUNTIFS(A$12:A70,A70,B$12:B70,1)))</f>
        <v>#REF!</v>
      </c>
      <c r="D70" s="8" t="e">
        <f t="shared" ca="1" si="2"/>
        <v>#REF!</v>
      </c>
      <c r="E70" t="e">
        <f t="shared" ca="1" si="3"/>
        <v>#REF!</v>
      </c>
      <c r="F70" t="e">
        <f t="shared" ca="1" si="4"/>
        <v>#REF!</v>
      </c>
      <c r="G70" t="e">
        <f t="shared" ca="1" si="5"/>
        <v>#REF!</v>
      </c>
      <c r="H70" s="8" t="e">
        <f t="shared" ca="1" si="6"/>
        <v>#REF!</v>
      </c>
      <c r="I70" t="e">
        <f ca="1">IF(H70="","",IF(COUNTIF($H$12:H70,H70)=1,1,0))</f>
        <v>#REF!</v>
      </c>
      <c r="J70" t="e">
        <f ca="1">IF(H70="","",COUNTIF($H$12:H70,H70))</f>
        <v>#REF!</v>
      </c>
      <c r="K70" s="7" t="e">
        <f t="shared" ca="1" si="7"/>
        <v>#REF!</v>
      </c>
      <c r="L70" s="7" t="e">
        <f t="shared" ca="1" si="8"/>
        <v>#REF!</v>
      </c>
      <c r="M70" s="7" t="e">
        <f t="shared" ca="1" si="9"/>
        <v>#REF!</v>
      </c>
    </row>
    <row r="71" spans="1:13" x14ac:dyDescent="0.3">
      <c r="A71" s="7" t="e">
        <f t="shared" ca="1" si="0"/>
        <v>#REF!</v>
      </c>
      <c r="B71" t="e">
        <f t="shared" ca="1" si="1"/>
        <v>#REF!</v>
      </c>
      <c r="C71" t="e">
        <f ca="1">IF(A71="","",IF(B71&lt;&gt;1,0,COUNTIFS(A$12:A71,A71,B$12:B71,1)))</f>
        <v>#REF!</v>
      </c>
      <c r="D71" s="8" t="e">
        <f t="shared" ca="1" si="2"/>
        <v>#REF!</v>
      </c>
      <c r="E71" t="e">
        <f t="shared" ca="1" si="3"/>
        <v>#REF!</v>
      </c>
      <c r="F71" t="e">
        <f t="shared" ca="1" si="4"/>
        <v>#REF!</v>
      </c>
      <c r="G71" t="e">
        <f t="shared" ca="1" si="5"/>
        <v>#REF!</v>
      </c>
      <c r="H71" s="8" t="e">
        <f t="shared" ca="1" si="6"/>
        <v>#REF!</v>
      </c>
      <c r="I71" t="e">
        <f ca="1">IF(H71="","",IF(COUNTIF($H$12:H71,H71)=1,1,0))</f>
        <v>#REF!</v>
      </c>
      <c r="J71" t="e">
        <f ca="1">IF(H71="","",COUNTIF($H$12:H71,H71))</f>
        <v>#REF!</v>
      </c>
      <c r="K71" s="7" t="e">
        <f t="shared" ca="1" si="7"/>
        <v>#REF!</v>
      </c>
      <c r="L71" s="7" t="e">
        <f t="shared" ca="1" si="8"/>
        <v>#REF!</v>
      </c>
      <c r="M71" s="7" t="e">
        <f t="shared" ca="1" si="9"/>
        <v>#REF!</v>
      </c>
    </row>
    <row r="72" spans="1:13" x14ac:dyDescent="0.3">
      <c r="A72" s="7" t="e">
        <f t="shared" ca="1" si="0"/>
        <v>#REF!</v>
      </c>
      <c r="B72" t="e">
        <f t="shared" ca="1" si="1"/>
        <v>#REF!</v>
      </c>
      <c r="C72" t="e">
        <f ca="1">IF(A72="","",IF(B72&lt;&gt;1,0,COUNTIFS(A$12:A72,A72,B$12:B72,1)))</f>
        <v>#REF!</v>
      </c>
      <c r="D72" s="8" t="e">
        <f t="shared" ca="1" si="2"/>
        <v>#REF!</v>
      </c>
      <c r="E72" t="e">
        <f t="shared" ca="1" si="3"/>
        <v>#REF!</v>
      </c>
      <c r="F72" t="e">
        <f t="shared" ca="1" si="4"/>
        <v>#REF!</v>
      </c>
      <c r="G72" t="e">
        <f t="shared" ca="1" si="5"/>
        <v>#REF!</v>
      </c>
      <c r="H72" s="8" t="e">
        <f t="shared" ca="1" si="6"/>
        <v>#REF!</v>
      </c>
      <c r="I72" t="e">
        <f ca="1">IF(H72="","",IF(COUNTIF($H$12:H72,H72)=1,1,0))</f>
        <v>#REF!</v>
      </c>
      <c r="J72" t="e">
        <f ca="1">IF(H72="","",COUNTIF($H$12:H72,H72))</f>
        <v>#REF!</v>
      </c>
      <c r="K72" s="7" t="e">
        <f t="shared" ca="1" si="7"/>
        <v>#REF!</v>
      </c>
      <c r="L72" s="7" t="e">
        <f t="shared" ca="1" si="8"/>
        <v>#REF!</v>
      </c>
      <c r="M72" s="7" t="e">
        <f t="shared" ca="1" si="9"/>
        <v>#REF!</v>
      </c>
    </row>
    <row r="73" spans="1:13" x14ac:dyDescent="0.3">
      <c r="A73" s="7" t="e">
        <f t="shared" ca="1" si="0"/>
        <v>#REF!</v>
      </c>
      <c r="B73" t="e">
        <f t="shared" ca="1" si="1"/>
        <v>#REF!</v>
      </c>
      <c r="C73" t="e">
        <f ca="1">IF(A73="","",IF(B73&lt;&gt;1,0,COUNTIFS(A$12:A73,A73,B$12:B73,1)))</f>
        <v>#REF!</v>
      </c>
      <c r="D73" s="8" t="e">
        <f t="shared" ca="1" si="2"/>
        <v>#REF!</v>
      </c>
      <c r="E73" t="e">
        <f t="shared" ca="1" si="3"/>
        <v>#REF!</v>
      </c>
      <c r="F73" t="e">
        <f t="shared" ca="1" si="4"/>
        <v>#REF!</v>
      </c>
      <c r="G73" t="e">
        <f t="shared" ca="1" si="5"/>
        <v>#REF!</v>
      </c>
      <c r="H73" s="8" t="e">
        <f t="shared" ca="1" si="6"/>
        <v>#REF!</v>
      </c>
      <c r="I73" t="e">
        <f ca="1">IF(H73="","",IF(COUNTIF($H$12:H73,H73)=1,1,0))</f>
        <v>#REF!</v>
      </c>
      <c r="J73" t="e">
        <f ca="1">IF(H73="","",COUNTIF($H$12:H73,H73))</f>
        <v>#REF!</v>
      </c>
      <c r="K73" s="7" t="e">
        <f t="shared" ca="1" si="7"/>
        <v>#REF!</v>
      </c>
      <c r="L73" s="7" t="e">
        <f t="shared" ca="1" si="8"/>
        <v>#REF!</v>
      </c>
      <c r="M73" s="7" t="e">
        <f t="shared" ca="1" si="9"/>
        <v>#REF!</v>
      </c>
    </row>
    <row r="74" spans="1:13" x14ac:dyDescent="0.3">
      <c r="A74" s="7" t="e">
        <f t="shared" ca="1" si="0"/>
        <v>#REF!</v>
      </c>
      <c r="B74" t="e">
        <f t="shared" ca="1" si="1"/>
        <v>#REF!</v>
      </c>
      <c r="C74" t="e">
        <f ca="1">IF(A74="","",IF(B74&lt;&gt;1,0,COUNTIFS(A$12:A74,A74,B$12:B74,1)))</f>
        <v>#REF!</v>
      </c>
      <c r="D74" s="8" t="e">
        <f t="shared" ca="1" si="2"/>
        <v>#REF!</v>
      </c>
      <c r="E74" t="e">
        <f t="shared" ca="1" si="3"/>
        <v>#REF!</v>
      </c>
      <c r="F74" t="e">
        <f t="shared" ca="1" si="4"/>
        <v>#REF!</v>
      </c>
      <c r="G74" t="e">
        <f t="shared" ca="1" si="5"/>
        <v>#REF!</v>
      </c>
      <c r="H74" s="8" t="e">
        <f t="shared" ca="1" si="6"/>
        <v>#REF!</v>
      </c>
      <c r="I74" t="e">
        <f ca="1">IF(H74="","",IF(COUNTIF($H$12:H74,H74)=1,1,0))</f>
        <v>#REF!</v>
      </c>
      <c r="J74" t="e">
        <f ca="1">IF(H74="","",COUNTIF($H$12:H74,H74))</f>
        <v>#REF!</v>
      </c>
      <c r="K74" s="7" t="e">
        <f t="shared" ca="1" si="7"/>
        <v>#REF!</v>
      </c>
      <c r="L74" s="7" t="e">
        <f t="shared" ca="1" si="8"/>
        <v>#REF!</v>
      </c>
      <c r="M74" s="7" t="e">
        <f t="shared" ca="1" si="9"/>
        <v>#REF!</v>
      </c>
    </row>
    <row r="75" spans="1:13" x14ac:dyDescent="0.3">
      <c r="A75" s="7" t="e">
        <f t="shared" ca="1" si="0"/>
        <v>#REF!</v>
      </c>
      <c r="B75" t="e">
        <f t="shared" ca="1" si="1"/>
        <v>#REF!</v>
      </c>
      <c r="C75" t="e">
        <f ca="1">IF(A75="","",IF(B75&lt;&gt;1,0,COUNTIFS(A$12:A75,A75,B$12:B75,1)))</f>
        <v>#REF!</v>
      </c>
      <c r="D75" s="8" t="e">
        <f t="shared" ca="1" si="2"/>
        <v>#REF!</v>
      </c>
      <c r="E75" t="e">
        <f t="shared" ca="1" si="3"/>
        <v>#REF!</v>
      </c>
      <c r="F75" t="e">
        <f t="shared" ca="1" si="4"/>
        <v>#REF!</v>
      </c>
      <c r="G75" t="e">
        <f t="shared" ca="1" si="5"/>
        <v>#REF!</v>
      </c>
      <c r="H75" s="8" t="e">
        <f t="shared" ca="1" si="6"/>
        <v>#REF!</v>
      </c>
      <c r="I75" t="e">
        <f ca="1">IF(H75="","",IF(COUNTIF($H$12:H75,H75)=1,1,0))</f>
        <v>#REF!</v>
      </c>
      <c r="J75" t="e">
        <f ca="1">IF(H75="","",COUNTIF($H$12:H75,H75))</f>
        <v>#REF!</v>
      </c>
      <c r="K75" s="7" t="e">
        <f t="shared" ca="1" si="7"/>
        <v>#REF!</v>
      </c>
      <c r="L75" s="7" t="e">
        <f t="shared" ca="1" si="8"/>
        <v>#REF!</v>
      </c>
      <c r="M75" s="7" t="e">
        <f t="shared" ca="1" si="9"/>
        <v>#REF!</v>
      </c>
    </row>
    <row r="76" spans="1:13" x14ac:dyDescent="0.3">
      <c r="A76" s="7" t="e">
        <f t="shared" ca="1" si="0"/>
        <v>#REF!</v>
      </c>
      <c r="B76" t="e">
        <f t="shared" ca="1" si="1"/>
        <v>#REF!</v>
      </c>
      <c r="C76" t="e">
        <f ca="1">IF(A76="","",IF(B76&lt;&gt;1,0,COUNTIFS(A$12:A76,A76,B$12:B76,1)))</f>
        <v>#REF!</v>
      </c>
      <c r="D76" s="8" t="e">
        <f t="shared" ca="1" si="2"/>
        <v>#REF!</v>
      </c>
      <c r="E76" t="e">
        <f t="shared" ca="1" si="3"/>
        <v>#REF!</v>
      </c>
      <c r="F76" t="e">
        <f t="shared" ca="1" si="4"/>
        <v>#REF!</v>
      </c>
      <c r="G76" t="e">
        <f t="shared" ca="1" si="5"/>
        <v>#REF!</v>
      </c>
      <c r="H76" s="8" t="e">
        <f t="shared" ca="1" si="6"/>
        <v>#REF!</v>
      </c>
      <c r="I76" t="e">
        <f ca="1">IF(H76="","",IF(COUNTIF($H$12:H76,H76)=1,1,0))</f>
        <v>#REF!</v>
      </c>
      <c r="J76" t="e">
        <f ca="1">IF(H76="","",COUNTIF($H$12:H76,H76))</f>
        <v>#REF!</v>
      </c>
      <c r="K76" s="7" t="e">
        <f t="shared" ca="1" si="7"/>
        <v>#REF!</v>
      </c>
      <c r="L76" s="7" t="e">
        <f t="shared" ca="1" si="8"/>
        <v>#REF!</v>
      </c>
      <c r="M76" s="7" t="e">
        <f t="shared" ca="1" si="9"/>
        <v>#REF!</v>
      </c>
    </row>
    <row r="77" spans="1:13" x14ac:dyDescent="0.3">
      <c r="A77" s="7" t="e">
        <f t="shared" ref="A77:A140" ca="1" si="10">IF(INDIRECT($L$7&amp;"!A"&amp;ROW(B67))="","",INDIRECT($L$7&amp;"!A"&amp;ROW(B67)))</f>
        <v>#REF!</v>
      </c>
      <c r="B77" t="e">
        <f t="shared" ref="B77:B140" ca="1" si="11">IF(A77="","",SUBTOTAL(3,A77))</f>
        <v>#REF!</v>
      </c>
      <c r="C77" t="e">
        <f ca="1">IF(A77="","",IF(B77&lt;&gt;1,0,COUNTIFS(A$12:A77,A77,B$12:B77,1)))</f>
        <v>#REF!</v>
      </c>
      <c r="D77" s="8" t="e">
        <f t="shared" ref="D77:D140" ca="1" si="12">IF(INDIRECT($L$7&amp;"!B"&amp;ROW(B67))="","",INDIRECT($L$7&amp;"!B"&amp;ROW(B67)))</f>
        <v>#REF!</v>
      </c>
      <c r="E77" t="e">
        <f t="shared" ref="E77:E140" ca="1" si="13">IF(D77="","",YEAR(D77))</f>
        <v>#REF!</v>
      </c>
      <c r="F77" t="e">
        <f t="shared" ref="F77:F140" ca="1" si="14">IF(D77="","",MONTH(D77))</f>
        <v>#REF!</v>
      </c>
      <c r="G77" t="e">
        <f t="shared" ref="G77:G140" ca="1" si="15">IF(D77="","",DAY(D77))</f>
        <v>#REF!</v>
      </c>
      <c r="H77" s="8" t="e">
        <f t="shared" ref="H77:H140" ca="1" si="16">IF(INDIRECT($L$7&amp;"!C"&amp;ROW(B67))="","",INDIRECT($L$7&amp;"!C"&amp;ROW(B67)))</f>
        <v>#REF!</v>
      </c>
      <c r="I77" t="e">
        <f ca="1">IF(H77="","",IF(COUNTIF($H$12:H77,H77)=1,1,0))</f>
        <v>#REF!</v>
      </c>
      <c r="J77" t="e">
        <f ca="1">IF(H77="","",COUNTIF($H$12:H77,H77))</f>
        <v>#REF!</v>
      </c>
      <c r="K77" s="7" t="e">
        <f t="shared" ref="K77:K140" ca="1" si="17">IF(INDIRECT($L$7&amp;"!D"&amp;ROW(B67))="","",INDIRECT($L$7&amp;"!D"&amp;ROW(B67)))</f>
        <v>#REF!</v>
      </c>
      <c r="L77" s="7" t="e">
        <f t="shared" ref="L77:L140" ca="1" si="18">IF(INDIRECT($L$7&amp;"!E"&amp;ROW(B67))="","",INDIRECT($L$7&amp;"!E"&amp;ROW(B67)))</f>
        <v>#REF!</v>
      </c>
      <c r="M77" s="7" t="e">
        <f t="shared" ref="M77:M140" ca="1" si="19">IF(INDIRECT($L$7&amp;"!F"&amp;ROW(B67))="","",INDIRECT($L$7&amp;"!F"&amp;ROW(B67)))</f>
        <v>#REF!</v>
      </c>
    </row>
    <row r="78" spans="1:13" x14ac:dyDescent="0.3">
      <c r="A78" s="7" t="e">
        <f t="shared" ca="1" si="10"/>
        <v>#REF!</v>
      </c>
      <c r="B78" t="e">
        <f t="shared" ca="1" si="11"/>
        <v>#REF!</v>
      </c>
      <c r="C78" t="e">
        <f ca="1">IF(A78="","",IF(B78&lt;&gt;1,0,COUNTIFS(A$12:A78,A78,B$12:B78,1)))</f>
        <v>#REF!</v>
      </c>
      <c r="D78" s="8" t="e">
        <f t="shared" ca="1" si="12"/>
        <v>#REF!</v>
      </c>
      <c r="E78" t="e">
        <f t="shared" ca="1" si="13"/>
        <v>#REF!</v>
      </c>
      <c r="F78" t="e">
        <f t="shared" ca="1" si="14"/>
        <v>#REF!</v>
      </c>
      <c r="G78" t="e">
        <f t="shared" ca="1" si="15"/>
        <v>#REF!</v>
      </c>
      <c r="H78" s="8" t="e">
        <f t="shared" ca="1" si="16"/>
        <v>#REF!</v>
      </c>
      <c r="I78" t="e">
        <f ca="1">IF(H78="","",IF(COUNTIF($H$12:H78,H78)=1,1,0))</f>
        <v>#REF!</v>
      </c>
      <c r="J78" t="e">
        <f ca="1">IF(H78="","",COUNTIF($H$12:H78,H78))</f>
        <v>#REF!</v>
      </c>
      <c r="K78" s="7" t="e">
        <f t="shared" ca="1" si="17"/>
        <v>#REF!</v>
      </c>
      <c r="L78" s="7" t="e">
        <f t="shared" ca="1" si="18"/>
        <v>#REF!</v>
      </c>
      <c r="M78" s="7" t="e">
        <f t="shared" ca="1" si="19"/>
        <v>#REF!</v>
      </c>
    </row>
    <row r="79" spans="1:13" x14ac:dyDescent="0.3">
      <c r="A79" s="7" t="e">
        <f t="shared" ca="1" si="10"/>
        <v>#REF!</v>
      </c>
      <c r="B79" t="e">
        <f t="shared" ca="1" si="11"/>
        <v>#REF!</v>
      </c>
      <c r="C79" t="e">
        <f ca="1">IF(A79="","",IF(B79&lt;&gt;1,0,COUNTIFS(A$12:A79,A79,B$12:B79,1)))</f>
        <v>#REF!</v>
      </c>
      <c r="D79" s="8" t="e">
        <f t="shared" ca="1" si="12"/>
        <v>#REF!</v>
      </c>
      <c r="E79" t="e">
        <f t="shared" ca="1" si="13"/>
        <v>#REF!</v>
      </c>
      <c r="F79" t="e">
        <f t="shared" ca="1" si="14"/>
        <v>#REF!</v>
      </c>
      <c r="G79" t="e">
        <f t="shared" ca="1" si="15"/>
        <v>#REF!</v>
      </c>
      <c r="H79" s="8" t="e">
        <f t="shared" ca="1" si="16"/>
        <v>#REF!</v>
      </c>
      <c r="I79" t="e">
        <f ca="1">IF(H79="","",IF(COUNTIF($H$12:H79,H79)=1,1,0))</f>
        <v>#REF!</v>
      </c>
      <c r="J79" t="e">
        <f ca="1">IF(H79="","",COUNTIF($H$12:H79,H79))</f>
        <v>#REF!</v>
      </c>
      <c r="K79" s="7" t="e">
        <f t="shared" ca="1" si="17"/>
        <v>#REF!</v>
      </c>
      <c r="L79" s="7" t="e">
        <f t="shared" ca="1" si="18"/>
        <v>#REF!</v>
      </c>
      <c r="M79" s="7" t="e">
        <f t="shared" ca="1" si="19"/>
        <v>#REF!</v>
      </c>
    </row>
    <row r="80" spans="1:13" x14ac:dyDescent="0.3">
      <c r="A80" s="7" t="e">
        <f t="shared" ca="1" si="10"/>
        <v>#REF!</v>
      </c>
      <c r="B80" t="e">
        <f t="shared" ca="1" si="11"/>
        <v>#REF!</v>
      </c>
      <c r="C80" t="e">
        <f ca="1">IF(A80="","",IF(B80&lt;&gt;1,0,COUNTIFS(A$12:A80,A80,B$12:B80,1)))</f>
        <v>#REF!</v>
      </c>
      <c r="D80" s="8" t="e">
        <f t="shared" ca="1" si="12"/>
        <v>#REF!</v>
      </c>
      <c r="E80" t="e">
        <f t="shared" ca="1" si="13"/>
        <v>#REF!</v>
      </c>
      <c r="F80" t="e">
        <f t="shared" ca="1" si="14"/>
        <v>#REF!</v>
      </c>
      <c r="G80" t="e">
        <f t="shared" ca="1" si="15"/>
        <v>#REF!</v>
      </c>
      <c r="H80" s="8" t="e">
        <f t="shared" ca="1" si="16"/>
        <v>#REF!</v>
      </c>
      <c r="I80" t="e">
        <f ca="1">IF(H80="","",IF(COUNTIF($H$12:H80,H80)=1,1,0))</f>
        <v>#REF!</v>
      </c>
      <c r="J80" t="e">
        <f ca="1">IF(H80="","",COUNTIF($H$12:H80,H80))</f>
        <v>#REF!</v>
      </c>
      <c r="K80" s="7" t="e">
        <f t="shared" ca="1" si="17"/>
        <v>#REF!</v>
      </c>
      <c r="L80" s="7" t="e">
        <f t="shared" ca="1" si="18"/>
        <v>#REF!</v>
      </c>
      <c r="M80" s="7" t="e">
        <f t="shared" ca="1" si="19"/>
        <v>#REF!</v>
      </c>
    </row>
    <row r="81" spans="1:13" x14ac:dyDescent="0.3">
      <c r="A81" s="7" t="e">
        <f t="shared" ca="1" si="10"/>
        <v>#REF!</v>
      </c>
      <c r="B81" t="e">
        <f t="shared" ca="1" si="11"/>
        <v>#REF!</v>
      </c>
      <c r="C81" t="e">
        <f ca="1">IF(A81="","",IF(B81&lt;&gt;1,0,COUNTIFS(A$12:A81,A81,B$12:B81,1)))</f>
        <v>#REF!</v>
      </c>
      <c r="D81" s="8" t="e">
        <f t="shared" ca="1" si="12"/>
        <v>#REF!</v>
      </c>
      <c r="E81" t="e">
        <f t="shared" ca="1" si="13"/>
        <v>#REF!</v>
      </c>
      <c r="F81" t="e">
        <f t="shared" ca="1" si="14"/>
        <v>#REF!</v>
      </c>
      <c r="G81" t="e">
        <f t="shared" ca="1" si="15"/>
        <v>#REF!</v>
      </c>
      <c r="H81" s="8" t="e">
        <f t="shared" ca="1" si="16"/>
        <v>#REF!</v>
      </c>
      <c r="I81" t="e">
        <f ca="1">IF(H81="","",IF(COUNTIF($H$12:H81,H81)=1,1,0))</f>
        <v>#REF!</v>
      </c>
      <c r="J81" t="e">
        <f ca="1">IF(H81="","",COUNTIF($H$12:H81,H81))</f>
        <v>#REF!</v>
      </c>
      <c r="K81" s="7" t="e">
        <f t="shared" ca="1" si="17"/>
        <v>#REF!</v>
      </c>
      <c r="L81" s="7" t="e">
        <f t="shared" ca="1" si="18"/>
        <v>#REF!</v>
      </c>
      <c r="M81" s="7" t="e">
        <f t="shared" ca="1" si="19"/>
        <v>#REF!</v>
      </c>
    </row>
    <row r="82" spans="1:13" x14ac:dyDescent="0.3">
      <c r="A82" s="7" t="e">
        <f t="shared" ca="1" si="10"/>
        <v>#REF!</v>
      </c>
      <c r="B82" t="e">
        <f t="shared" ca="1" si="11"/>
        <v>#REF!</v>
      </c>
      <c r="C82" t="e">
        <f ca="1">IF(A82="","",IF(B82&lt;&gt;1,0,COUNTIFS(A$12:A82,A82,B$12:B82,1)))</f>
        <v>#REF!</v>
      </c>
      <c r="D82" s="8" t="e">
        <f t="shared" ca="1" si="12"/>
        <v>#REF!</v>
      </c>
      <c r="E82" t="e">
        <f t="shared" ca="1" si="13"/>
        <v>#REF!</v>
      </c>
      <c r="F82" t="e">
        <f t="shared" ca="1" si="14"/>
        <v>#REF!</v>
      </c>
      <c r="G82" t="e">
        <f t="shared" ca="1" si="15"/>
        <v>#REF!</v>
      </c>
      <c r="H82" s="8" t="e">
        <f t="shared" ca="1" si="16"/>
        <v>#REF!</v>
      </c>
      <c r="I82" t="e">
        <f ca="1">IF(H82="","",IF(COUNTIF($H$12:H82,H82)=1,1,0))</f>
        <v>#REF!</v>
      </c>
      <c r="J82" t="e">
        <f ca="1">IF(H82="","",COUNTIF($H$12:H82,H82))</f>
        <v>#REF!</v>
      </c>
      <c r="K82" s="7" t="e">
        <f t="shared" ca="1" si="17"/>
        <v>#REF!</v>
      </c>
      <c r="L82" s="7" t="e">
        <f t="shared" ca="1" si="18"/>
        <v>#REF!</v>
      </c>
      <c r="M82" s="7" t="e">
        <f t="shared" ca="1" si="19"/>
        <v>#REF!</v>
      </c>
    </row>
    <row r="83" spans="1:13" x14ac:dyDescent="0.3">
      <c r="A83" s="7" t="e">
        <f t="shared" ca="1" si="10"/>
        <v>#REF!</v>
      </c>
      <c r="B83" t="e">
        <f t="shared" ca="1" si="11"/>
        <v>#REF!</v>
      </c>
      <c r="C83" t="e">
        <f ca="1">IF(A83="","",IF(B83&lt;&gt;1,0,COUNTIFS(A$12:A83,A83,B$12:B83,1)))</f>
        <v>#REF!</v>
      </c>
      <c r="D83" s="8" t="e">
        <f t="shared" ca="1" si="12"/>
        <v>#REF!</v>
      </c>
      <c r="E83" t="e">
        <f t="shared" ca="1" si="13"/>
        <v>#REF!</v>
      </c>
      <c r="F83" t="e">
        <f t="shared" ca="1" si="14"/>
        <v>#REF!</v>
      </c>
      <c r="G83" t="e">
        <f t="shared" ca="1" si="15"/>
        <v>#REF!</v>
      </c>
      <c r="H83" s="8" t="e">
        <f t="shared" ca="1" si="16"/>
        <v>#REF!</v>
      </c>
      <c r="I83" t="e">
        <f ca="1">IF(H83="","",IF(COUNTIF($H$12:H83,H83)=1,1,0))</f>
        <v>#REF!</v>
      </c>
      <c r="J83" t="e">
        <f ca="1">IF(H83="","",COUNTIF($H$12:H83,H83))</f>
        <v>#REF!</v>
      </c>
      <c r="K83" s="7" t="e">
        <f t="shared" ca="1" si="17"/>
        <v>#REF!</v>
      </c>
      <c r="L83" s="7" t="e">
        <f t="shared" ca="1" si="18"/>
        <v>#REF!</v>
      </c>
      <c r="M83" s="7" t="e">
        <f t="shared" ca="1" si="19"/>
        <v>#REF!</v>
      </c>
    </row>
    <row r="84" spans="1:13" x14ac:dyDescent="0.3">
      <c r="A84" s="7" t="e">
        <f t="shared" ca="1" si="10"/>
        <v>#REF!</v>
      </c>
      <c r="B84" t="e">
        <f t="shared" ca="1" si="11"/>
        <v>#REF!</v>
      </c>
      <c r="C84" t="e">
        <f ca="1">IF(A84="","",IF(B84&lt;&gt;1,0,COUNTIFS(A$12:A84,A84,B$12:B84,1)))</f>
        <v>#REF!</v>
      </c>
      <c r="D84" s="8" t="e">
        <f t="shared" ca="1" si="12"/>
        <v>#REF!</v>
      </c>
      <c r="E84" t="e">
        <f t="shared" ca="1" si="13"/>
        <v>#REF!</v>
      </c>
      <c r="F84" t="e">
        <f t="shared" ca="1" si="14"/>
        <v>#REF!</v>
      </c>
      <c r="G84" t="e">
        <f t="shared" ca="1" si="15"/>
        <v>#REF!</v>
      </c>
      <c r="H84" s="8" t="e">
        <f t="shared" ca="1" si="16"/>
        <v>#REF!</v>
      </c>
      <c r="I84" t="e">
        <f ca="1">IF(H84="","",IF(COUNTIF($H$12:H84,H84)=1,1,0))</f>
        <v>#REF!</v>
      </c>
      <c r="J84" t="e">
        <f ca="1">IF(H84="","",COUNTIF($H$12:H84,H84))</f>
        <v>#REF!</v>
      </c>
      <c r="K84" s="7" t="e">
        <f t="shared" ca="1" si="17"/>
        <v>#REF!</v>
      </c>
      <c r="L84" s="7" t="e">
        <f t="shared" ca="1" si="18"/>
        <v>#REF!</v>
      </c>
      <c r="M84" s="7" t="e">
        <f t="shared" ca="1" si="19"/>
        <v>#REF!</v>
      </c>
    </row>
    <row r="85" spans="1:13" x14ac:dyDescent="0.3">
      <c r="A85" s="7" t="e">
        <f t="shared" ca="1" si="10"/>
        <v>#REF!</v>
      </c>
      <c r="B85" t="e">
        <f t="shared" ca="1" si="11"/>
        <v>#REF!</v>
      </c>
      <c r="C85" t="e">
        <f ca="1">IF(A85="","",IF(B85&lt;&gt;1,0,COUNTIFS(A$12:A85,A85,B$12:B85,1)))</f>
        <v>#REF!</v>
      </c>
      <c r="D85" s="8" t="e">
        <f t="shared" ca="1" si="12"/>
        <v>#REF!</v>
      </c>
      <c r="E85" t="e">
        <f t="shared" ca="1" si="13"/>
        <v>#REF!</v>
      </c>
      <c r="F85" t="e">
        <f t="shared" ca="1" si="14"/>
        <v>#REF!</v>
      </c>
      <c r="G85" t="e">
        <f t="shared" ca="1" si="15"/>
        <v>#REF!</v>
      </c>
      <c r="H85" s="8" t="e">
        <f t="shared" ca="1" si="16"/>
        <v>#REF!</v>
      </c>
      <c r="I85" t="e">
        <f ca="1">IF(H85="","",IF(COUNTIF($H$12:H85,H85)=1,1,0))</f>
        <v>#REF!</v>
      </c>
      <c r="J85" t="e">
        <f ca="1">IF(H85="","",COUNTIF($H$12:H85,H85))</f>
        <v>#REF!</v>
      </c>
      <c r="K85" s="7" t="e">
        <f t="shared" ca="1" si="17"/>
        <v>#REF!</v>
      </c>
      <c r="L85" s="7" t="e">
        <f t="shared" ca="1" si="18"/>
        <v>#REF!</v>
      </c>
      <c r="M85" s="7" t="e">
        <f t="shared" ca="1" si="19"/>
        <v>#REF!</v>
      </c>
    </row>
    <row r="86" spans="1:13" x14ac:dyDescent="0.3">
      <c r="A86" s="7" t="e">
        <f t="shared" ca="1" si="10"/>
        <v>#REF!</v>
      </c>
      <c r="B86" t="e">
        <f t="shared" ca="1" si="11"/>
        <v>#REF!</v>
      </c>
      <c r="C86" t="e">
        <f ca="1">IF(A86="","",IF(B86&lt;&gt;1,0,COUNTIFS(A$12:A86,A86,B$12:B86,1)))</f>
        <v>#REF!</v>
      </c>
      <c r="D86" s="8" t="e">
        <f t="shared" ca="1" si="12"/>
        <v>#REF!</v>
      </c>
      <c r="E86" t="e">
        <f t="shared" ca="1" si="13"/>
        <v>#REF!</v>
      </c>
      <c r="F86" t="e">
        <f t="shared" ca="1" si="14"/>
        <v>#REF!</v>
      </c>
      <c r="G86" t="e">
        <f t="shared" ca="1" si="15"/>
        <v>#REF!</v>
      </c>
      <c r="H86" s="8" t="e">
        <f t="shared" ca="1" si="16"/>
        <v>#REF!</v>
      </c>
      <c r="I86" t="e">
        <f ca="1">IF(H86="","",IF(COUNTIF($H$12:H86,H86)=1,1,0))</f>
        <v>#REF!</v>
      </c>
      <c r="J86" t="e">
        <f ca="1">IF(H86="","",COUNTIF($H$12:H86,H86))</f>
        <v>#REF!</v>
      </c>
      <c r="K86" s="7" t="e">
        <f t="shared" ca="1" si="17"/>
        <v>#REF!</v>
      </c>
      <c r="L86" s="7" t="e">
        <f t="shared" ca="1" si="18"/>
        <v>#REF!</v>
      </c>
      <c r="M86" s="7" t="e">
        <f t="shared" ca="1" si="19"/>
        <v>#REF!</v>
      </c>
    </row>
    <row r="87" spans="1:13" x14ac:dyDescent="0.3">
      <c r="A87" s="7" t="e">
        <f t="shared" ca="1" si="10"/>
        <v>#REF!</v>
      </c>
      <c r="B87" t="e">
        <f t="shared" ca="1" si="11"/>
        <v>#REF!</v>
      </c>
      <c r="C87" t="e">
        <f ca="1">IF(A87="","",IF(B87&lt;&gt;1,0,COUNTIFS(A$12:A87,A87,B$12:B87,1)))</f>
        <v>#REF!</v>
      </c>
      <c r="D87" s="8" t="e">
        <f t="shared" ca="1" si="12"/>
        <v>#REF!</v>
      </c>
      <c r="E87" t="e">
        <f t="shared" ca="1" si="13"/>
        <v>#REF!</v>
      </c>
      <c r="F87" t="e">
        <f t="shared" ca="1" si="14"/>
        <v>#REF!</v>
      </c>
      <c r="G87" t="e">
        <f t="shared" ca="1" si="15"/>
        <v>#REF!</v>
      </c>
      <c r="H87" s="8" t="e">
        <f t="shared" ca="1" si="16"/>
        <v>#REF!</v>
      </c>
      <c r="I87" t="e">
        <f ca="1">IF(H87="","",IF(COUNTIF($H$12:H87,H87)=1,1,0))</f>
        <v>#REF!</v>
      </c>
      <c r="J87" t="e">
        <f ca="1">IF(H87="","",COUNTIF($H$12:H87,H87))</f>
        <v>#REF!</v>
      </c>
      <c r="K87" s="7" t="e">
        <f t="shared" ca="1" si="17"/>
        <v>#REF!</v>
      </c>
      <c r="L87" s="7" t="e">
        <f t="shared" ca="1" si="18"/>
        <v>#REF!</v>
      </c>
      <c r="M87" s="7" t="e">
        <f t="shared" ca="1" si="19"/>
        <v>#REF!</v>
      </c>
    </row>
    <row r="88" spans="1:13" x14ac:dyDescent="0.3">
      <c r="A88" s="7" t="e">
        <f t="shared" ca="1" si="10"/>
        <v>#REF!</v>
      </c>
      <c r="B88" t="e">
        <f t="shared" ca="1" si="11"/>
        <v>#REF!</v>
      </c>
      <c r="C88" t="e">
        <f ca="1">IF(A88="","",IF(B88&lt;&gt;1,0,COUNTIFS(A$12:A88,A88,B$12:B88,1)))</f>
        <v>#REF!</v>
      </c>
      <c r="D88" s="8" t="e">
        <f t="shared" ca="1" si="12"/>
        <v>#REF!</v>
      </c>
      <c r="E88" t="e">
        <f t="shared" ca="1" si="13"/>
        <v>#REF!</v>
      </c>
      <c r="F88" t="e">
        <f t="shared" ca="1" si="14"/>
        <v>#REF!</v>
      </c>
      <c r="G88" t="e">
        <f t="shared" ca="1" si="15"/>
        <v>#REF!</v>
      </c>
      <c r="H88" s="8" t="e">
        <f t="shared" ca="1" si="16"/>
        <v>#REF!</v>
      </c>
      <c r="I88" t="e">
        <f ca="1">IF(H88="","",IF(COUNTIF($H$12:H88,H88)=1,1,0))</f>
        <v>#REF!</v>
      </c>
      <c r="J88" t="e">
        <f ca="1">IF(H88="","",COUNTIF($H$12:H88,H88))</f>
        <v>#REF!</v>
      </c>
      <c r="K88" s="7" t="e">
        <f t="shared" ca="1" si="17"/>
        <v>#REF!</v>
      </c>
      <c r="L88" s="7" t="e">
        <f t="shared" ca="1" si="18"/>
        <v>#REF!</v>
      </c>
      <c r="M88" s="7" t="e">
        <f t="shared" ca="1" si="19"/>
        <v>#REF!</v>
      </c>
    </row>
    <row r="89" spans="1:13" x14ac:dyDescent="0.3">
      <c r="A89" s="7" t="e">
        <f t="shared" ca="1" si="10"/>
        <v>#REF!</v>
      </c>
      <c r="B89" t="e">
        <f t="shared" ca="1" si="11"/>
        <v>#REF!</v>
      </c>
      <c r="C89" t="e">
        <f ca="1">IF(A89="","",IF(B89&lt;&gt;1,0,COUNTIFS(A$12:A89,A89,B$12:B89,1)))</f>
        <v>#REF!</v>
      </c>
      <c r="D89" s="8" t="e">
        <f t="shared" ca="1" si="12"/>
        <v>#REF!</v>
      </c>
      <c r="E89" t="e">
        <f t="shared" ca="1" si="13"/>
        <v>#REF!</v>
      </c>
      <c r="F89" t="e">
        <f t="shared" ca="1" si="14"/>
        <v>#REF!</v>
      </c>
      <c r="G89" t="e">
        <f t="shared" ca="1" si="15"/>
        <v>#REF!</v>
      </c>
      <c r="H89" s="8" t="e">
        <f t="shared" ca="1" si="16"/>
        <v>#REF!</v>
      </c>
      <c r="I89" t="e">
        <f ca="1">IF(H89="","",IF(COUNTIF($H$12:H89,H89)=1,1,0))</f>
        <v>#REF!</v>
      </c>
      <c r="J89" t="e">
        <f ca="1">IF(H89="","",COUNTIF($H$12:H89,H89))</f>
        <v>#REF!</v>
      </c>
      <c r="K89" s="7" t="e">
        <f t="shared" ca="1" si="17"/>
        <v>#REF!</v>
      </c>
      <c r="L89" s="7" t="e">
        <f t="shared" ca="1" si="18"/>
        <v>#REF!</v>
      </c>
      <c r="M89" s="7" t="e">
        <f t="shared" ca="1" si="19"/>
        <v>#REF!</v>
      </c>
    </row>
    <row r="90" spans="1:13" x14ac:dyDescent="0.3">
      <c r="A90" s="7" t="e">
        <f t="shared" ca="1" si="10"/>
        <v>#REF!</v>
      </c>
      <c r="B90" t="e">
        <f t="shared" ca="1" si="11"/>
        <v>#REF!</v>
      </c>
      <c r="C90" t="e">
        <f ca="1">IF(A90="","",IF(B90&lt;&gt;1,0,COUNTIFS(A$12:A90,A90,B$12:B90,1)))</f>
        <v>#REF!</v>
      </c>
      <c r="D90" s="8" t="e">
        <f t="shared" ca="1" si="12"/>
        <v>#REF!</v>
      </c>
      <c r="E90" t="e">
        <f t="shared" ca="1" si="13"/>
        <v>#REF!</v>
      </c>
      <c r="F90" t="e">
        <f t="shared" ca="1" si="14"/>
        <v>#REF!</v>
      </c>
      <c r="G90" t="e">
        <f t="shared" ca="1" si="15"/>
        <v>#REF!</v>
      </c>
      <c r="H90" s="8" t="e">
        <f t="shared" ca="1" si="16"/>
        <v>#REF!</v>
      </c>
      <c r="I90" t="e">
        <f ca="1">IF(H90="","",IF(COUNTIF($H$12:H90,H90)=1,1,0))</f>
        <v>#REF!</v>
      </c>
      <c r="J90" t="e">
        <f ca="1">IF(H90="","",COUNTIF($H$12:H90,H90))</f>
        <v>#REF!</v>
      </c>
      <c r="K90" s="7" t="e">
        <f t="shared" ca="1" si="17"/>
        <v>#REF!</v>
      </c>
      <c r="L90" s="7" t="e">
        <f t="shared" ca="1" si="18"/>
        <v>#REF!</v>
      </c>
      <c r="M90" s="7" t="e">
        <f t="shared" ca="1" si="19"/>
        <v>#REF!</v>
      </c>
    </row>
    <row r="91" spans="1:13" x14ac:dyDescent="0.3">
      <c r="A91" s="7" t="e">
        <f t="shared" ca="1" si="10"/>
        <v>#REF!</v>
      </c>
      <c r="B91" t="e">
        <f t="shared" ca="1" si="11"/>
        <v>#REF!</v>
      </c>
      <c r="C91" t="e">
        <f ca="1">IF(A91="","",IF(B91&lt;&gt;1,0,COUNTIFS(A$12:A91,A91,B$12:B91,1)))</f>
        <v>#REF!</v>
      </c>
      <c r="D91" s="8" t="e">
        <f t="shared" ca="1" si="12"/>
        <v>#REF!</v>
      </c>
      <c r="E91" t="e">
        <f t="shared" ca="1" si="13"/>
        <v>#REF!</v>
      </c>
      <c r="F91" t="e">
        <f t="shared" ca="1" si="14"/>
        <v>#REF!</v>
      </c>
      <c r="G91" t="e">
        <f t="shared" ca="1" si="15"/>
        <v>#REF!</v>
      </c>
      <c r="H91" s="8" t="e">
        <f t="shared" ca="1" si="16"/>
        <v>#REF!</v>
      </c>
      <c r="I91" t="e">
        <f ca="1">IF(H91="","",IF(COUNTIF($H$12:H91,H91)=1,1,0))</f>
        <v>#REF!</v>
      </c>
      <c r="J91" t="e">
        <f ca="1">IF(H91="","",COUNTIF($H$12:H91,H91))</f>
        <v>#REF!</v>
      </c>
      <c r="K91" s="7" t="e">
        <f t="shared" ca="1" si="17"/>
        <v>#REF!</v>
      </c>
      <c r="L91" s="7" t="e">
        <f t="shared" ca="1" si="18"/>
        <v>#REF!</v>
      </c>
      <c r="M91" s="7" t="e">
        <f t="shared" ca="1" si="19"/>
        <v>#REF!</v>
      </c>
    </row>
    <row r="92" spans="1:13" x14ac:dyDescent="0.3">
      <c r="A92" s="7" t="e">
        <f t="shared" ca="1" si="10"/>
        <v>#REF!</v>
      </c>
      <c r="B92" t="e">
        <f t="shared" ca="1" si="11"/>
        <v>#REF!</v>
      </c>
      <c r="C92" t="e">
        <f ca="1">IF(A92="","",IF(B92&lt;&gt;1,0,COUNTIFS(A$12:A92,A92,B$12:B92,1)))</f>
        <v>#REF!</v>
      </c>
      <c r="D92" s="8" t="e">
        <f t="shared" ca="1" si="12"/>
        <v>#REF!</v>
      </c>
      <c r="E92" t="e">
        <f t="shared" ca="1" si="13"/>
        <v>#REF!</v>
      </c>
      <c r="F92" t="e">
        <f t="shared" ca="1" si="14"/>
        <v>#REF!</v>
      </c>
      <c r="G92" t="e">
        <f t="shared" ca="1" si="15"/>
        <v>#REF!</v>
      </c>
      <c r="H92" s="8" t="e">
        <f t="shared" ca="1" si="16"/>
        <v>#REF!</v>
      </c>
      <c r="I92" t="e">
        <f ca="1">IF(H92="","",IF(COUNTIF($H$12:H92,H92)=1,1,0))</f>
        <v>#REF!</v>
      </c>
      <c r="J92" t="e">
        <f ca="1">IF(H92="","",COUNTIF($H$12:H92,H92))</f>
        <v>#REF!</v>
      </c>
      <c r="K92" s="7" t="e">
        <f t="shared" ca="1" si="17"/>
        <v>#REF!</v>
      </c>
      <c r="L92" s="7" t="e">
        <f t="shared" ca="1" si="18"/>
        <v>#REF!</v>
      </c>
      <c r="M92" s="7" t="e">
        <f t="shared" ca="1" si="19"/>
        <v>#REF!</v>
      </c>
    </row>
    <row r="93" spans="1:13" x14ac:dyDescent="0.3">
      <c r="A93" s="7" t="e">
        <f t="shared" ca="1" si="10"/>
        <v>#REF!</v>
      </c>
      <c r="B93" t="e">
        <f t="shared" ca="1" si="11"/>
        <v>#REF!</v>
      </c>
      <c r="C93" t="e">
        <f ca="1">IF(A93="","",IF(B93&lt;&gt;1,0,COUNTIFS(A$12:A93,A93,B$12:B93,1)))</f>
        <v>#REF!</v>
      </c>
      <c r="D93" s="8" t="e">
        <f t="shared" ca="1" si="12"/>
        <v>#REF!</v>
      </c>
      <c r="E93" t="e">
        <f t="shared" ca="1" si="13"/>
        <v>#REF!</v>
      </c>
      <c r="F93" t="e">
        <f t="shared" ca="1" si="14"/>
        <v>#REF!</v>
      </c>
      <c r="G93" t="e">
        <f t="shared" ca="1" si="15"/>
        <v>#REF!</v>
      </c>
      <c r="H93" s="8" t="e">
        <f t="shared" ca="1" si="16"/>
        <v>#REF!</v>
      </c>
      <c r="I93" t="e">
        <f ca="1">IF(H93="","",IF(COUNTIF($H$12:H93,H93)=1,1,0))</f>
        <v>#REF!</v>
      </c>
      <c r="J93" t="e">
        <f ca="1">IF(H93="","",COUNTIF($H$12:H93,H93))</f>
        <v>#REF!</v>
      </c>
      <c r="K93" s="7" t="e">
        <f t="shared" ca="1" si="17"/>
        <v>#REF!</v>
      </c>
      <c r="L93" s="7" t="e">
        <f t="shared" ca="1" si="18"/>
        <v>#REF!</v>
      </c>
      <c r="M93" s="7" t="e">
        <f t="shared" ca="1" si="19"/>
        <v>#REF!</v>
      </c>
    </row>
    <row r="94" spans="1:13" x14ac:dyDescent="0.3">
      <c r="A94" s="7" t="e">
        <f t="shared" ca="1" si="10"/>
        <v>#REF!</v>
      </c>
      <c r="B94" t="e">
        <f t="shared" ca="1" si="11"/>
        <v>#REF!</v>
      </c>
      <c r="C94" t="e">
        <f ca="1">IF(A94="","",IF(B94&lt;&gt;1,0,COUNTIFS(A$12:A94,A94,B$12:B94,1)))</f>
        <v>#REF!</v>
      </c>
      <c r="D94" s="8" t="e">
        <f t="shared" ca="1" si="12"/>
        <v>#REF!</v>
      </c>
      <c r="E94" t="e">
        <f t="shared" ca="1" si="13"/>
        <v>#REF!</v>
      </c>
      <c r="F94" t="e">
        <f t="shared" ca="1" si="14"/>
        <v>#REF!</v>
      </c>
      <c r="G94" t="e">
        <f t="shared" ca="1" si="15"/>
        <v>#REF!</v>
      </c>
      <c r="H94" s="8" t="e">
        <f t="shared" ca="1" si="16"/>
        <v>#REF!</v>
      </c>
      <c r="I94" t="e">
        <f ca="1">IF(H94="","",IF(COUNTIF($H$12:H94,H94)=1,1,0))</f>
        <v>#REF!</v>
      </c>
      <c r="J94" t="e">
        <f ca="1">IF(H94="","",COUNTIF($H$12:H94,H94))</f>
        <v>#REF!</v>
      </c>
      <c r="K94" s="7" t="e">
        <f t="shared" ca="1" si="17"/>
        <v>#REF!</v>
      </c>
      <c r="L94" s="7" t="e">
        <f t="shared" ca="1" si="18"/>
        <v>#REF!</v>
      </c>
      <c r="M94" s="7" t="e">
        <f t="shared" ca="1" si="19"/>
        <v>#REF!</v>
      </c>
    </row>
    <row r="95" spans="1:13" x14ac:dyDescent="0.3">
      <c r="A95" s="7" t="e">
        <f t="shared" ca="1" si="10"/>
        <v>#REF!</v>
      </c>
      <c r="B95" t="e">
        <f t="shared" ca="1" si="11"/>
        <v>#REF!</v>
      </c>
      <c r="C95" t="e">
        <f ca="1">IF(A95="","",IF(B95&lt;&gt;1,0,COUNTIFS(A$12:A95,A95,B$12:B95,1)))</f>
        <v>#REF!</v>
      </c>
      <c r="D95" s="8" t="e">
        <f t="shared" ca="1" si="12"/>
        <v>#REF!</v>
      </c>
      <c r="E95" t="e">
        <f t="shared" ca="1" si="13"/>
        <v>#REF!</v>
      </c>
      <c r="F95" t="e">
        <f t="shared" ca="1" si="14"/>
        <v>#REF!</v>
      </c>
      <c r="G95" t="e">
        <f t="shared" ca="1" si="15"/>
        <v>#REF!</v>
      </c>
      <c r="H95" s="8" t="e">
        <f t="shared" ca="1" si="16"/>
        <v>#REF!</v>
      </c>
      <c r="I95" t="e">
        <f ca="1">IF(H95="","",IF(COUNTIF($H$12:H95,H95)=1,1,0))</f>
        <v>#REF!</v>
      </c>
      <c r="J95" t="e">
        <f ca="1">IF(H95="","",COUNTIF($H$12:H95,H95))</f>
        <v>#REF!</v>
      </c>
      <c r="K95" s="7" t="e">
        <f t="shared" ca="1" si="17"/>
        <v>#REF!</v>
      </c>
      <c r="L95" s="7" t="e">
        <f t="shared" ca="1" si="18"/>
        <v>#REF!</v>
      </c>
      <c r="M95" s="7" t="e">
        <f t="shared" ca="1" si="19"/>
        <v>#REF!</v>
      </c>
    </row>
    <row r="96" spans="1:13" x14ac:dyDescent="0.3">
      <c r="A96" s="7" t="e">
        <f t="shared" ca="1" si="10"/>
        <v>#REF!</v>
      </c>
      <c r="B96" t="e">
        <f t="shared" ca="1" si="11"/>
        <v>#REF!</v>
      </c>
      <c r="C96" t="e">
        <f ca="1">IF(A96="","",IF(B96&lt;&gt;1,0,COUNTIFS(A$12:A96,A96,B$12:B96,1)))</f>
        <v>#REF!</v>
      </c>
      <c r="D96" s="8" t="e">
        <f t="shared" ca="1" si="12"/>
        <v>#REF!</v>
      </c>
      <c r="E96" t="e">
        <f t="shared" ca="1" si="13"/>
        <v>#REF!</v>
      </c>
      <c r="F96" t="e">
        <f t="shared" ca="1" si="14"/>
        <v>#REF!</v>
      </c>
      <c r="G96" t="e">
        <f t="shared" ca="1" si="15"/>
        <v>#REF!</v>
      </c>
      <c r="H96" s="8" t="e">
        <f t="shared" ca="1" si="16"/>
        <v>#REF!</v>
      </c>
      <c r="I96" t="e">
        <f ca="1">IF(H96="","",IF(COUNTIF($H$12:H96,H96)=1,1,0))</f>
        <v>#REF!</v>
      </c>
      <c r="J96" t="e">
        <f ca="1">IF(H96="","",COUNTIF($H$12:H96,H96))</f>
        <v>#REF!</v>
      </c>
      <c r="K96" s="7" t="e">
        <f t="shared" ca="1" si="17"/>
        <v>#REF!</v>
      </c>
      <c r="L96" s="7" t="e">
        <f t="shared" ca="1" si="18"/>
        <v>#REF!</v>
      </c>
      <c r="M96" s="7" t="e">
        <f t="shared" ca="1" si="19"/>
        <v>#REF!</v>
      </c>
    </row>
    <row r="97" spans="1:13" x14ac:dyDescent="0.3">
      <c r="A97" s="7" t="e">
        <f t="shared" ca="1" si="10"/>
        <v>#REF!</v>
      </c>
      <c r="B97" t="e">
        <f t="shared" ca="1" si="11"/>
        <v>#REF!</v>
      </c>
      <c r="C97" t="e">
        <f ca="1">IF(A97="","",IF(B97&lt;&gt;1,0,COUNTIFS(A$12:A97,A97,B$12:B97,1)))</f>
        <v>#REF!</v>
      </c>
      <c r="D97" s="8" t="e">
        <f t="shared" ca="1" si="12"/>
        <v>#REF!</v>
      </c>
      <c r="E97" t="e">
        <f t="shared" ca="1" si="13"/>
        <v>#REF!</v>
      </c>
      <c r="F97" t="e">
        <f t="shared" ca="1" si="14"/>
        <v>#REF!</v>
      </c>
      <c r="G97" t="e">
        <f t="shared" ca="1" si="15"/>
        <v>#REF!</v>
      </c>
      <c r="H97" s="8" t="e">
        <f t="shared" ca="1" si="16"/>
        <v>#REF!</v>
      </c>
      <c r="I97" t="e">
        <f ca="1">IF(H97="","",IF(COUNTIF($H$12:H97,H97)=1,1,0))</f>
        <v>#REF!</v>
      </c>
      <c r="J97" t="e">
        <f ca="1">IF(H97="","",COUNTIF($H$12:H97,H97))</f>
        <v>#REF!</v>
      </c>
      <c r="K97" s="7" t="e">
        <f t="shared" ca="1" si="17"/>
        <v>#REF!</v>
      </c>
      <c r="L97" s="7" t="e">
        <f t="shared" ca="1" si="18"/>
        <v>#REF!</v>
      </c>
      <c r="M97" s="7" t="e">
        <f t="shared" ca="1" si="19"/>
        <v>#REF!</v>
      </c>
    </row>
    <row r="98" spans="1:13" x14ac:dyDescent="0.3">
      <c r="A98" s="7" t="e">
        <f t="shared" ca="1" si="10"/>
        <v>#REF!</v>
      </c>
      <c r="B98" t="e">
        <f t="shared" ca="1" si="11"/>
        <v>#REF!</v>
      </c>
      <c r="C98" t="e">
        <f ca="1">IF(A98="","",IF(B98&lt;&gt;1,0,COUNTIFS(A$12:A98,A98,B$12:B98,1)))</f>
        <v>#REF!</v>
      </c>
      <c r="D98" s="8" t="e">
        <f t="shared" ca="1" si="12"/>
        <v>#REF!</v>
      </c>
      <c r="E98" t="e">
        <f t="shared" ca="1" si="13"/>
        <v>#REF!</v>
      </c>
      <c r="F98" t="e">
        <f t="shared" ca="1" si="14"/>
        <v>#REF!</v>
      </c>
      <c r="G98" t="e">
        <f t="shared" ca="1" si="15"/>
        <v>#REF!</v>
      </c>
      <c r="H98" s="8" t="e">
        <f t="shared" ca="1" si="16"/>
        <v>#REF!</v>
      </c>
      <c r="I98" t="e">
        <f ca="1">IF(H98="","",IF(COUNTIF($H$12:H98,H98)=1,1,0))</f>
        <v>#REF!</v>
      </c>
      <c r="J98" t="e">
        <f ca="1">IF(H98="","",COUNTIF($H$12:H98,H98))</f>
        <v>#REF!</v>
      </c>
      <c r="K98" s="7" t="e">
        <f t="shared" ca="1" si="17"/>
        <v>#REF!</v>
      </c>
      <c r="L98" s="7" t="e">
        <f t="shared" ca="1" si="18"/>
        <v>#REF!</v>
      </c>
      <c r="M98" s="7" t="e">
        <f t="shared" ca="1" si="19"/>
        <v>#REF!</v>
      </c>
    </row>
    <row r="99" spans="1:13" x14ac:dyDescent="0.3">
      <c r="A99" s="7" t="e">
        <f t="shared" ca="1" si="10"/>
        <v>#REF!</v>
      </c>
      <c r="B99" t="e">
        <f t="shared" ca="1" si="11"/>
        <v>#REF!</v>
      </c>
      <c r="C99" t="e">
        <f ca="1">IF(A99="","",IF(B99&lt;&gt;1,0,COUNTIFS(A$12:A99,A99,B$12:B99,1)))</f>
        <v>#REF!</v>
      </c>
      <c r="D99" s="8" t="e">
        <f t="shared" ca="1" si="12"/>
        <v>#REF!</v>
      </c>
      <c r="E99" t="e">
        <f t="shared" ca="1" si="13"/>
        <v>#REF!</v>
      </c>
      <c r="F99" t="e">
        <f t="shared" ca="1" si="14"/>
        <v>#REF!</v>
      </c>
      <c r="G99" t="e">
        <f t="shared" ca="1" si="15"/>
        <v>#REF!</v>
      </c>
      <c r="H99" s="8" t="e">
        <f t="shared" ca="1" si="16"/>
        <v>#REF!</v>
      </c>
      <c r="I99" t="e">
        <f ca="1">IF(H99="","",IF(COUNTIF($H$12:H99,H99)=1,1,0))</f>
        <v>#REF!</v>
      </c>
      <c r="J99" t="e">
        <f ca="1">IF(H99="","",COUNTIF($H$12:H99,H99))</f>
        <v>#REF!</v>
      </c>
      <c r="K99" s="7" t="e">
        <f t="shared" ca="1" si="17"/>
        <v>#REF!</v>
      </c>
      <c r="L99" s="7" t="e">
        <f t="shared" ca="1" si="18"/>
        <v>#REF!</v>
      </c>
      <c r="M99" s="7" t="e">
        <f t="shared" ca="1" si="19"/>
        <v>#REF!</v>
      </c>
    </row>
    <row r="100" spans="1:13" x14ac:dyDescent="0.3">
      <c r="A100" s="7" t="e">
        <f t="shared" ca="1" si="10"/>
        <v>#REF!</v>
      </c>
      <c r="B100" t="e">
        <f t="shared" ca="1" si="11"/>
        <v>#REF!</v>
      </c>
      <c r="C100" t="e">
        <f ca="1">IF(A100="","",IF(B100&lt;&gt;1,0,COUNTIFS(A$12:A100,A100,B$12:B100,1)))</f>
        <v>#REF!</v>
      </c>
      <c r="D100" s="8" t="e">
        <f t="shared" ca="1" si="12"/>
        <v>#REF!</v>
      </c>
      <c r="E100" t="e">
        <f t="shared" ca="1" si="13"/>
        <v>#REF!</v>
      </c>
      <c r="F100" t="e">
        <f t="shared" ca="1" si="14"/>
        <v>#REF!</v>
      </c>
      <c r="G100" t="e">
        <f t="shared" ca="1" si="15"/>
        <v>#REF!</v>
      </c>
      <c r="H100" s="8" t="e">
        <f t="shared" ca="1" si="16"/>
        <v>#REF!</v>
      </c>
      <c r="I100" t="e">
        <f ca="1">IF(H100="","",IF(COUNTIF($H$12:H100,H100)=1,1,0))</f>
        <v>#REF!</v>
      </c>
      <c r="J100" t="e">
        <f ca="1">IF(H100="","",COUNTIF($H$12:H100,H100))</f>
        <v>#REF!</v>
      </c>
      <c r="K100" s="7" t="e">
        <f t="shared" ca="1" si="17"/>
        <v>#REF!</v>
      </c>
      <c r="L100" s="7" t="e">
        <f t="shared" ca="1" si="18"/>
        <v>#REF!</v>
      </c>
      <c r="M100" s="7" t="e">
        <f t="shared" ca="1" si="19"/>
        <v>#REF!</v>
      </c>
    </row>
    <row r="101" spans="1:13" x14ac:dyDescent="0.3">
      <c r="A101" s="7" t="e">
        <f t="shared" ca="1" si="10"/>
        <v>#REF!</v>
      </c>
      <c r="B101" t="e">
        <f t="shared" ca="1" si="11"/>
        <v>#REF!</v>
      </c>
      <c r="C101" t="e">
        <f ca="1">IF(A101="","",IF(B101&lt;&gt;1,0,COUNTIFS(A$12:A101,A101,B$12:B101,1)))</f>
        <v>#REF!</v>
      </c>
      <c r="D101" s="8" t="e">
        <f t="shared" ca="1" si="12"/>
        <v>#REF!</v>
      </c>
      <c r="E101" t="e">
        <f t="shared" ca="1" si="13"/>
        <v>#REF!</v>
      </c>
      <c r="F101" t="e">
        <f t="shared" ca="1" si="14"/>
        <v>#REF!</v>
      </c>
      <c r="G101" t="e">
        <f t="shared" ca="1" si="15"/>
        <v>#REF!</v>
      </c>
      <c r="H101" s="8" t="e">
        <f t="shared" ca="1" si="16"/>
        <v>#REF!</v>
      </c>
      <c r="I101" t="e">
        <f ca="1">IF(H101="","",IF(COUNTIF($H$12:H101,H101)=1,1,0))</f>
        <v>#REF!</v>
      </c>
      <c r="J101" t="e">
        <f ca="1">IF(H101="","",COUNTIF($H$12:H101,H101))</f>
        <v>#REF!</v>
      </c>
      <c r="K101" s="7" t="e">
        <f t="shared" ca="1" si="17"/>
        <v>#REF!</v>
      </c>
      <c r="L101" s="7" t="e">
        <f t="shared" ca="1" si="18"/>
        <v>#REF!</v>
      </c>
      <c r="M101" s="7" t="e">
        <f t="shared" ca="1" si="19"/>
        <v>#REF!</v>
      </c>
    </row>
    <row r="102" spans="1:13" x14ac:dyDescent="0.3">
      <c r="A102" s="7" t="e">
        <f t="shared" ca="1" si="10"/>
        <v>#REF!</v>
      </c>
      <c r="B102" t="e">
        <f t="shared" ca="1" si="11"/>
        <v>#REF!</v>
      </c>
      <c r="C102" t="e">
        <f ca="1">IF(A102="","",IF(B102&lt;&gt;1,0,COUNTIFS(A$12:A102,A102,B$12:B102,1)))</f>
        <v>#REF!</v>
      </c>
      <c r="D102" s="8" t="e">
        <f t="shared" ca="1" si="12"/>
        <v>#REF!</v>
      </c>
      <c r="E102" t="e">
        <f t="shared" ca="1" si="13"/>
        <v>#REF!</v>
      </c>
      <c r="F102" t="e">
        <f t="shared" ca="1" si="14"/>
        <v>#REF!</v>
      </c>
      <c r="G102" t="e">
        <f t="shared" ca="1" si="15"/>
        <v>#REF!</v>
      </c>
      <c r="H102" s="8" t="e">
        <f t="shared" ca="1" si="16"/>
        <v>#REF!</v>
      </c>
      <c r="I102" t="e">
        <f ca="1">IF(H102="","",IF(COUNTIF($H$12:H102,H102)=1,1,0))</f>
        <v>#REF!</v>
      </c>
      <c r="J102" t="e">
        <f ca="1">IF(H102="","",COUNTIF($H$12:H102,H102))</f>
        <v>#REF!</v>
      </c>
      <c r="K102" s="7" t="e">
        <f t="shared" ca="1" si="17"/>
        <v>#REF!</v>
      </c>
      <c r="L102" s="7" t="e">
        <f t="shared" ca="1" si="18"/>
        <v>#REF!</v>
      </c>
      <c r="M102" s="7" t="e">
        <f t="shared" ca="1" si="19"/>
        <v>#REF!</v>
      </c>
    </row>
    <row r="103" spans="1:13" x14ac:dyDescent="0.3">
      <c r="A103" s="7" t="e">
        <f t="shared" ca="1" si="10"/>
        <v>#REF!</v>
      </c>
      <c r="B103" t="e">
        <f t="shared" ca="1" si="11"/>
        <v>#REF!</v>
      </c>
      <c r="C103" t="e">
        <f ca="1">IF(A103="","",IF(B103&lt;&gt;1,0,COUNTIFS(A$12:A103,A103,B$12:B103,1)))</f>
        <v>#REF!</v>
      </c>
      <c r="D103" s="8" t="e">
        <f t="shared" ca="1" si="12"/>
        <v>#REF!</v>
      </c>
      <c r="E103" t="e">
        <f t="shared" ca="1" si="13"/>
        <v>#REF!</v>
      </c>
      <c r="F103" t="e">
        <f t="shared" ca="1" si="14"/>
        <v>#REF!</v>
      </c>
      <c r="G103" t="e">
        <f t="shared" ca="1" si="15"/>
        <v>#REF!</v>
      </c>
      <c r="H103" s="8" t="e">
        <f t="shared" ca="1" si="16"/>
        <v>#REF!</v>
      </c>
      <c r="I103" t="e">
        <f ca="1">IF(H103="","",IF(COUNTIF($H$12:H103,H103)=1,1,0))</f>
        <v>#REF!</v>
      </c>
      <c r="J103" t="e">
        <f ca="1">IF(H103="","",COUNTIF($H$12:H103,H103))</f>
        <v>#REF!</v>
      </c>
      <c r="K103" s="7" t="e">
        <f t="shared" ca="1" si="17"/>
        <v>#REF!</v>
      </c>
      <c r="L103" s="7" t="e">
        <f t="shared" ca="1" si="18"/>
        <v>#REF!</v>
      </c>
      <c r="M103" s="7" t="e">
        <f t="shared" ca="1" si="19"/>
        <v>#REF!</v>
      </c>
    </row>
    <row r="104" spans="1:13" x14ac:dyDescent="0.3">
      <c r="A104" s="7" t="e">
        <f t="shared" ca="1" si="10"/>
        <v>#REF!</v>
      </c>
      <c r="B104" t="e">
        <f t="shared" ca="1" si="11"/>
        <v>#REF!</v>
      </c>
      <c r="C104" t="e">
        <f ca="1">IF(A104="","",IF(B104&lt;&gt;1,0,COUNTIFS(A$12:A104,A104,B$12:B104,1)))</f>
        <v>#REF!</v>
      </c>
      <c r="D104" s="8" t="e">
        <f t="shared" ca="1" si="12"/>
        <v>#REF!</v>
      </c>
      <c r="E104" t="e">
        <f t="shared" ca="1" si="13"/>
        <v>#REF!</v>
      </c>
      <c r="F104" t="e">
        <f t="shared" ca="1" si="14"/>
        <v>#REF!</v>
      </c>
      <c r="G104" t="e">
        <f t="shared" ca="1" si="15"/>
        <v>#REF!</v>
      </c>
      <c r="H104" s="8" t="e">
        <f t="shared" ca="1" si="16"/>
        <v>#REF!</v>
      </c>
      <c r="I104" t="e">
        <f ca="1">IF(H104="","",IF(COUNTIF($H$12:H104,H104)=1,1,0))</f>
        <v>#REF!</v>
      </c>
      <c r="J104" t="e">
        <f ca="1">IF(H104="","",COUNTIF($H$12:H104,H104))</f>
        <v>#REF!</v>
      </c>
      <c r="K104" s="7" t="e">
        <f t="shared" ca="1" si="17"/>
        <v>#REF!</v>
      </c>
      <c r="L104" s="7" t="e">
        <f t="shared" ca="1" si="18"/>
        <v>#REF!</v>
      </c>
      <c r="M104" s="7" t="e">
        <f t="shared" ca="1" si="19"/>
        <v>#REF!</v>
      </c>
    </row>
    <row r="105" spans="1:13" x14ac:dyDescent="0.3">
      <c r="A105" s="7" t="e">
        <f t="shared" ca="1" si="10"/>
        <v>#REF!</v>
      </c>
      <c r="B105" t="e">
        <f t="shared" ca="1" si="11"/>
        <v>#REF!</v>
      </c>
      <c r="C105" t="e">
        <f ca="1">IF(A105="","",IF(B105&lt;&gt;1,0,COUNTIFS(A$12:A105,A105,B$12:B105,1)))</f>
        <v>#REF!</v>
      </c>
      <c r="D105" s="8" t="e">
        <f t="shared" ca="1" si="12"/>
        <v>#REF!</v>
      </c>
      <c r="E105" t="e">
        <f t="shared" ca="1" si="13"/>
        <v>#REF!</v>
      </c>
      <c r="F105" t="e">
        <f t="shared" ca="1" si="14"/>
        <v>#REF!</v>
      </c>
      <c r="G105" t="e">
        <f t="shared" ca="1" si="15"/>
        <v>#REF!</v>
      </c>
      <c r="H105" s="8" t="e">
        <f t="shared" ca="1" si="16"/>
        <v>#REF!</v>
      </c>
      <c r="I105" t="e">
        <f ca="1">IF(H105="","",IF(COUNTIF($H$12:H105,H105)=1,1,0))</f>
        <v>#REF!</v>
      </c>
      <c r="J105" t="e">
        <f ca="1">IF(H105="","",COUNTIF($H$12:H105,H105))</f>
        <v>#REF!</v>
      </c>
      <c r="K105" s="7" t="e">
        <f t="shared" ca="1" si="17"/>
        <v>#REF!</v>
      </c>
      <c r="L105" s="7" t="e">
        <f t="shared" ca="1" si="18"/>
        <v>#REF!</v>
      </c>
      <c r="M105" s="7" t="e">
        <f t="shared" ca="1" si="19"/>
        <v>#REF!</v>
      </c>
    </row>
    <row r="106" spans="1:13" x14ac:dyDescent="0.3">
      <c r="A106" s="7" t="e">
        <f t="shared" ca="1" si="10"/>
        <v>#REF!</v>
      </c>
      <c r="B106" t="e">
        <f t="shared" ca="1" si="11"/>
        <v>#REF!</v>
      </c>
      <c r="C106" t="e">
        <f ca="1">IF(A106="","",IF(B106&lt;&gt;1,0,COUNTIFS(A$12:A106,A106,B$12:B106,1)))</f>
        <v>#REF!</v>
      </c>
      <c r="D106" s="8" t="e">
        <f t="shared" ca="1" si="12"/>
        <v>#REF!</v>
      </c>
      <c r="E106" t="e">
        <f t="shared" ca="1" si="13"/>
        <v>#REF!</v>
      </c>
      <c r="F106" t="e">
        <f t="shared" ca="1" si="14"/>
        <v>#REF!</v>
      </c>
      <c r="G106" t="e">
        <f t="shared" ca="1" si="15"/>
        <v>#REF!</v>
      </c>
      <c r="H106" s="8" t="e">
        <f t="shared" ca="1" si="16"/>
        <v>#REF!</v>
      </c>
      <c r="I106" t="e">
        <f ca="1">IF(H106="","",IF(COUNTIF($H$12:H106,H106)=1,1,0))</f>
        <v>#REF!</v>
      </c>
      <c r="J106" t="e">
        <f ca="1">IF(H106="","",COUNTIF($H$12:H106,H106))</f>
        <v>#REF!</v>
      </c>
      <c r="K106" s="7" t="e">
        <f t="shared" ca="1" si="17"/>
        <v>#REF!</v>
      </c>
      <c r="L106" s="7" t="e">
        <f t="shared" ca="1" si="18"/>
        <v>#REF!</v>
      </c>
      <c r="M106" s="7" t="e">
        <f t="shared" ca="1" si="19"/>
        <v>#REF!</v>
      </c>
    </row>
    <row r="107" spans="1:13" x14ac:dyDescent="0.3">
      <c r="A107" s="7" t="e">
        <f t="shared" ca="1" si="10"/>
        <v>#REF!</v>
      </c>
      <c r="B107" t="e">
        <f t="shared" ca="1" si="11"/>
        <v>#REF!</v>
      </c>
      <c r="C107" t="e">
        <f ca="1">IF(A107="","",IF(B107&lt;&gt;1,0,COUNTIFS(A$12:A107,A107,B$12:B107,1)))</f>
        <v>#REF!</v>
      </c>
      <c r="D107" s="8" t="e">
        <f t="shared" ca="1" si="12"/>
        <v>#REF!</v>
      </c>
      <c r="E107" t="e">
        <f t="shared" ca="1" si="13"/>
        <v>#REF!</v>
      </c>
      <c r="F107" t="e">
        <f t="shared" ca="1" si="14"/>
        <v>#REF!</v>
      </c>
      <c r="G107" t="e">
        <f t="shared" ca="1" si="15"/>
        <v>#REF!</v>
      </c>
      <c r="H107" s="8" t="e">
        <f t="shared" ca="1" si="16"/>
        <v>#REF!</v>
      </c>
      <c r="I107" t="e">
        <f ca="1">IF(H107="","",IF(COUNTIF($H$12:H107,H107)=1,1,0))</f>
        <v>#REF!</v>
      </c>
      <c r="J107" t="e">
        <f ca="1">IF(H107="","",COUNTIF($H$12:H107,H107))</f>
        <v>#REF!</v>
      </c>
      <c r="K107" s="7" t="e">
        <f t="shared" ca="1" si="17"/>
        <v>#REF!</v>
      </c>
      <c r="L107" s="7" t="e">
        <f t="shared" ca="1" si="18"/>
        <v>#REF!</v>
      </c>
      <c r="M107" s="7" t="e">
        <f t="shared" ca="1" si="19"/>
        <v>#REF!</v>
      </c>
    </row>
    <row r="108" spans="1:13" x14ac:dyDescent="0.3">
      <c r="A108" s="7" t="e">
        <f t="shared" ca="1" si="10"/>
        <v>#REF!</v>
      </c>
      <c r="B108" t="e">
        <f t="shared" ca="1" si="11"/>
        <v>#REF!</v>
      </c>
      <c r="C108" t="e">
        <f ca="1">IF(A108="","",IF(B108&lt;&gt;1,0,COUNTIFS(A$12:A108,A108,B$12:B108,1)))</f>
        <v>#REF!</v>
      </c>
      <c r="D108" s="8" t="e">
        <f t="shared" ca="1" si="12"/>
        <v>#REF!</v>
      </c>
      <c r="E108" t="e">
        <f t="shared" ca="1" si="13"/>
        <v>#REF!</v>
      </c>
      <c r="F108" t="e">
        <f t="shared" ca="1" si="14"/>
        <v>#REF!</v>
      </c>
      <c r="G108" t="e">
        <f t="shared" ca="1" si="15"/>
        <v>#REF!</v>
      </c>
      <c r="H108" s="8" t="e">
        <f t="shared" ca="1" si="16"/>
        <v>#REF!</v>
      </c>
      <c r="I108" t="e">
        <f ca="1">IF(H108="","",IF(COUNTIF($H$12:H108,H108)=1,1,0))</f>
        <v>#REF!</v>
      </c>
      <c r="J108" t="e">
        <f ca="1">IF(H108="","",COUNTIF($H$12:H108,H108))</f>
        <v>#REF!</v>
      </c>
      <c r="K108" s="7" t="e">
        <f t="shared" ca="1" si="17"/>
        <v>#REF!</v>
      </c>
      <c r="L108" s="7" t="e">
        <f t="shared" ca="1" si="18"/>
        <v>#REF!</v>
      </c>
      <c r="M108" s="7" t="e">
        <f t="shared" ca="1" si="19"/>
        <v>#REF!</v>
      </c>
    </row>
    <row r="109" spans="1:13" x14ac:dyDescent="0.3">
      <c r="A109" s="7" t="e">
        <f t="shared" ca="1" si="10"/>
        <v>#REF!</v>
      </c>
      <c r="B109" t="e">
        <f t="shared" ca="1" si="11"/>
        <v>#REF!</v>
      </c>
      <c r="C109" t="e">
        <f ca="1">IF(A109="","",IF(B109&lt;&gt;1,0,COUNTIFS(A$12:A109,A109,B$12:B109,1)))</f>
        <v>#REF!</v>
      </c>
      <c r="D109" s="8" t="e">
        <f t="shared" ca="1" si="12"/>
        <v>#REF!</v>
      </c>
      <c r="E109" t="e">
        <f t="shared" ca="1" si="13"/>
        <v>#REF!</v>
      </c>
      <c r="F109" t="e">
        <f t="shared" ca="1" si="14"/>
        <v>#REF!</v>
      </c>
      <c r="G109" t="e">
        <f t="shared" ca="1" si="15"/>
        <v>#REF!</v>
      </c>
      <c r="H109" s="8" t="e">
        <f t="shared" ca="1" si="16"/>
        <v>#REF!</v>
      </c>
      <c r="I109" t="e">
        <f ca="1">IF(H109="","",IF(COUNTIF($H$12:H109,H109)=1,1,0))</f>
        <v>#REF!</v>
      </c>
      <c r="J109" t="e">
        <f ca="1">IF(H109="","",COUNTIF($H$12:H109,H109))</f>
        <v>#REF!</v>
      </c>
      <c r="K109" s="7" t="e">
        <f t="shared" ca="1" si="17"/>
        <v>#REF!</v>
      </c>
      <c r="L109" s="7" t="e">
        <f t="shared" ca="1" si="18"/>
        <v>#REF!</v>
      </c>
      <c r="M109" s="7" t="e">
        <f t="shared" ca="1" si="19"/>
        <v>#REF!</v>
      </c>
    </row>
    <row r="110" spans="1:13" x14ac:dyDescent="0.3">
      <c r="A110" s="7" t="e">
        <f t="shared" ca="1" si="10"/>
        <v>#REF!</v>
      </c>
      <c r="B110" t="e">
        <f t="shared" ca="1" si="11"/>
        <v>#REF!</v>
      </c>
      <c r="C110" t="e">
        <f ca="1">IF(A110="","",IF(B110&lt;&gt;1,0,COUNTIFS(A$12:A110,A110,B$12:B110,1)))</f>
        <v>#REF!</v>
      </c>
      <c r="D110" s="8" t="e">
        <f t="shared" ca="1" si="12"/>
        <v>#REF!</v>
      </c>
      <c r="E110" t="e">
        <f t="shared" ca="1" si="13"/>
        <v>#REF!</v>
      </c>
      <c r="F110" t="e">
        <f t="shared" ca="1" si="14"/>
        <v>#REF!</v>
      </c>
      <c r="G110" t="e">
        <f t="shared" ca="1" si="15"/>
        <v>#REF!</v>
      </c>
      <c r="H110" s="8" t="e">
        <f t="shared" ca="1" si="16"/>
        <v>#REF!</v>
      </c>
      <c r="I110" t="e">
        <f ca="1">IF(H110="","",IF(COUNTIF($H$12:H110,H110)=1,1,0))</f>
        <v>#REF!</v>
      </c>
      <c r="J110" t="e">
        <f ca="1">IF(H110="","",COUNTIF($H$12:H110,H110))</f>
        <v>#REF!</v>
      </c>
      <c r="K110" s="7" t="e">
        <f t="shared" ca="1" si="17"/>
        <v>#REF!</v>
      </c>
      <c r="L110" s="7" t="e">
        <f t="shared" ca="1" si="18"/>
        <v>#REF!</v>
      </c>
      <c r="M110" s="7" t="e">
        <f t="shared" ca="1" si="19"/>
        <v>#REF!</v>
      </c>
    </row>
    <row r="111" spans="1:13" x14ac:dyDescent="0.3">
      <c r="A111" s="7" t="e">
        <f t="shared" ca="1" si="10"/>
        <v>#REF!</v>
      </c>
      <c r="B111" t="e">
        <f t="shared" ca="1" si="11"/>
        <v>#REF!</v>
      </c>
      <c r="C111" t="e">
        <f ca="1">IF(A111="","",IF(B111&lt;&gt;1,0,COUNTIFS(A$12:A111,A111,B$12:B111,1)))</f>
        <v>#REF!</v>
      </c>
      <c r="D111" s="8" t="e">
        <f t="shared" ca="1" si="12"/>
        <v>#REF!</v>
      </c>
      <c r="E111" t="e">
        <f t="shared" ca="1" si="13"/>
        <v>#REF!</v>
      </c>
      <c r="F111" t="e">
        <f t="shared" ca="1" si="14"/>
        <v>#REF!</v>
      </c>
      <c r="G111" t="e">
        <f t="shared" ca="1" si="15"/>
        <v>#REF!</v>
      </c>
      <c r="H111" s="8" t="e">
        <f t="shared" ca="1" si="16"/>
        <v>#REF!</v>
      </c>
      <c r="I111" t="e">
        <f ca="1">IF(H111="","",IF(COUNTIF($H$12:H111,H111)=1,1,0))</f>
        <v>#REF!</v>
      </c>
      <c r="J111" t="e">
        <f ca="1">IF(H111="","",COUNTIF($H$12:H111,H111))</f>
        <v>#REF!</v>
      </c>
      <c r="K111" s="7" t="e">
        <f t="shared" ca="1" si="17"/>
        <v>#REF!</v>
      </c>
      <c r="L111" s="7" t="e">
        <f t="shared" ca="1" si="18"/>
        <v>#REF!</v>
      </c>
      <c r="M111" s="7" t="e">
        <f t="shared" ca="1" si="19"/>
        <v>#REF!</v>
      </c>
    </row>
    <row r="112" spans="1:13" x14ac:dyDescent="0.3">
      <c r="A112" s="7" t="e">
        <f t="shared" ca="1" si="10"/>
        <v>#REF!</v>
      </c>
      <c r="B112" t="e">
        <f t="shared" ca="1" si="11"/>
        <v>#REF!</v>
      </c>
      <c r="C112" t="e">
        <f ca="1">IF(A112="","",IF(B112&lt;&gt;1,0,COUNTIFS(A$12:A112,A112,B$12:B112,1)))</f>
        <v>#REF!</v>
      </c>
      <c r="D112" s="8" t="e">
        <f t="shared" ca="1" si="12"/>
        <v>#REF!</v>
      </c>
      <c r="E112" t="e">
        <f t="shared" ca="1" si="13"/>
        <v>#REF!</v>
      </c>
      <c r="F112" t="e">
        <f t="shared" ca="1" si="14"/>
        <v>#REF!</v>
      </c>
      <c r="G112" t="e">
        <f t="shared" ca="1" si="15"/>
        <v>#REF!</v>
      </c>
      <c r="H112" s="8" t="e">
        <f t="shared" ca="1" si="16"/>
        <v>#REF!</v>
      </c>
      <c r="I112" t="e">
        <f ca="1">IF(H112="","",IF(COUNTIF($H$12:H112,H112)=1,1,0))</f>
        <v>#REF!</v>
      </c>
      <c r="J112" t="e">
        <f ca="1">IF(H112="","",COUNTIF($H$12:H112,H112))</f>
        <v>#REF!</v>
      </c>
      <c r="K112" s="7" t="e">
        <f t="shared" ca="1" si="17"/>
        <v>#REF!</v>
      </c>
      <c r="L112" s="7" t="e">
        <f t="shared" ca="1" si="18"/>
        <v>#REF!</v>
      </c>
      <c r="M112" s="7" t="e">
        <f t="shared" ca="1" si="19"/>
        <v>#REF!</v>
      </c>
    </row>
    <row r="113" spans="1:13" x14ac:dyDescent="0.3">
      <c r="A113" s="7" t="e">
        <f t="shared" ca="1" si="10"/>
        <v>#REF!</v>
      </c>
      <c r="B113" t="e">
        <f t="shared" ca="1" si="11"/>
        <v>#REF!</v>
      </c>
      <c r="C113" t="e">
        <f ca="1">IF(A113="","",IF(B113&lt;&gt;1,0,COUNTIFS(A$12:A113,A113,B$12:B113,1)))</f>
        <v>#REF!</v>
      </c>
      <c r="D113" s="8" t="e">
        <f t="shared" ca="1" si="12"/>
        <v>#REF!</v>
      </c>
      <c r="E113" t="e">
        <f t="shared" ca="1" si="13"/>
        <v>#REF!</v>
      </c>
      <c r="F113" t="e">
        <f t="shared" ca="1" si="14"/>
        <v>#REF!</v>
      </c>
      <c r="G113" t="e">
        <f t="shared" ca="1" si="15"/>
        <v>#REF!</v>
      </c>
      <c r="H113" s="8" t="e">
        <f t="shared" ca="1" si="16"/>
        <v>#REF!</v>
      </c>
      <c r="I113" t="e">
        <f ca="1">IF(H113="","",IF(COUNTIF($H$12:H113,H113)=1,1,0))</f>
        <v>#REF!</v>
      </c>
      <c r="J113" t="e">
        <f ca="1">IF(H113="","",COUNTIF($H$12:H113,H113))</f>
        <v>#REF!</v>
      </c>
      <c r="K113" s="7" t="e">
        <f t="shared" ca="1" si="17"/>
        <v>#REF!</v>
      </c>
      <c r="L113" s="7" t="e">
        <f t="shared" ca="1" si="18"/>
        <v>#REF!</v>
      </c>
      <c r="M113" s="7" t="e">
        <f t="shared" ca="1" si="19"/>
        <v>#REF!</v>
      </c>
    </row>
    <row r="114" spans="1:13" x14ac:dyDescent="0.3">
      <c r="A114" s="7" t="e">
        <f t="shared" ca="1" si="10"/>
        <v>#REF!</v>
      </c>
      <c r="B114" t="e">
        <f t="shared" ca="1" si="11"/>
        <v>#REF!</v>
      </c>
      <c r="C114" t="e">
        <f ca="1">IF(A114="","",IF(B114&lt;&gt;1,0,COUNTIFS(A$12:A114,A114,B$12:B114,1)))</f>
        <v>#REF!</v>
      </c>
      <c r="D114" s="8" t="e">
        <f t="shared" ca="1" si="12"/>
        <v>#REF!</v>
      </c>
      <c r="E114" t="e">
        <f t="shared" ca="1" si="13"/>
        <v>#REF!</v>
      </c>
      <c r="F114" t="e">
        <f t="shared" ca="1" si="14"/>
        <v>#REF!</v>
      </c>
      <c r="G114" t="e">
        <f t="shared" ca="1" si="15"/>
        <v>#REF!</v>
      </c>
      <c r="H114" s="8" t="e">
        <f t="shared" ca="1" si="16"/>
        <v>#REF!</v>
      </c>
      <c r="I114" t="e">
        <f ca="1">IF(H114="","",IF(COUNTIF($H$12:H114,H114)=1,1,0))</f>
        <v>#REF!</v>
      </c>
      <c r="J114" t="e">
        <f ca="1">IF(H114="","",COUNTIF($H$12:H114,H114))</f>
        <v>#REF!</v>
      </c>
      <c r="K114" s="7" t="e">
        <f t="shared" ca="1" si="17"/>
        <v>#REF!</v>
      </c>
      <c r="L114" s="7" t="e">
        <f t="shared" ca="1" si="18"/>
        <v>#REF!</v>
      </c>
      <c r="M114" s="7" t="e">
        <f t="shared" ca="1" si="19"/>
        <v>#REF!</v>
      </c>
    </row>
    <row r="115" spans="1:13" x14ac:dyDescent="0.3">
      <c r="A115" s="7" t="e">
        <f t="shared" ca="1" si="10"/>
        <v>#REF!</v>
      </c>
      <c r="B115" t="e">
        <f t="shared" ca="1" si="11"/>
        <v>#REF!</v>
      </c>
      <c r="C115" t="e">
        <f ca="1">IF(A115="","",IF(B115&lt;&gt;1,0,COUNTIFS(A$12:A115,A115,B$12:B115,1)))</f>
        <v>#REF!</v>
      </c>
      <c r="D115" s="8" t="e">
        <f t="shared" ca="1" si="12"/>
        <v>#REF!</v>
      </c>
      <c r="E115" t="e">
        <f t="shared" ca="1" si="13"/>
        <v>#REF!</v>
      </c>
      <c r="F115" t="e">
        <f t="shared" ca="1" si="14"/>
        <v>#REF!</v>
      </c>
      <c r="G115" t="e">
        <f t="shared" ca="1" si="15"/>
        <v>#REF!</v>
      </c>
      <c r="H115" s="8" t="e">
        <f t="shared" ca="1" si="16"/>
        <v>#REF!</v>
      </c>
      <c r="I115" t="e">
        <f ca="1">IF(H115="","",IF(COUNTIF($H$12:H115,H115)=1,1,0))</f>
        <v>#REF!</v>
      </c>
      <c r="J115" t="e">
        <f ca="1">IF(H115="","",COUNTIF($H$12:H115,H115))</f>
        <v>#REF!</v>
      </c>
      <c r="K115" s="7" t="e">
        <f t="shared" ca="1" si="17"/>
        <v>#REF!</v>
      </c>
      <c r="L115" s="7" t="e">
        <f t="shared" ca="1" si="18"/>
        <v>#REF!</v>
      </c>
      <c r="M115" s="7" t="e">
        <f t="shared" ca="1" si="19"/>
        <v>#REF!</v>
      </c>
    </row>
    <row r="116" spans="1:13" x14ac:dyDescent="0.3">
      <c r="A116" s="7" t="e">
        <f t="shared" ca="1" si="10"/>
        <v>#REF!</v>
      </c>
      <c r="B116" t="e">
        <f t="shared" ca="1" si="11"/>
        <v>#REF!</v>
      </c>
      <c r="C116" t="e">
        <f ca="1">IF(A116="","",IF(B116&lt;&gt;1,0,COUNTIFS(A$12:A116,A116,B$12:B116,1)))</f>
        <v>#REF!</v>
      </c>
      <c r="D116" s="8" t="e">
        <f t="shared" ca="1" si="12"/>
        <v>#REF!</v>
      </c>
      <c r="E116" t="e">
        <f t="shared" ca="1" si="13"/>
        <v>#REF!</v>
      </c>
      <c r="F116" t="e">
        <f t="shared" ca="1" si="14"/>
        <v>#REF!</v>
      </c>
      <c r="G116" t="e">
        <f t="shared" ca="1" si="15"/>
        <v>#REF!</v>
      </c>
      <c r="H116" s="8" t="e">
        <f t="shared" ca="1" si="16"/>
        <v>#REF!</v>
      </c>
      <c r="I116" t="e">
        <f ca="1">IF(H116="","",IF(COUNTIF($H$12:H116,H116)=1,1,0))</f>
        <v>#REF!</v>
      </c>
      <c r="J116" t="e">
        <f ca="1">IF(H116="","",COUNTIF($H$12:H116,H116))</f>
        <v>#REF!</v>
      </c>
      <c r="K116" s="7" t="e">
        <f t="shared" ca="1" si="17"/>
        <v>#REF!</v>
      </c>
      <c r="L116" s="7" t="e">
        <f t="shared" ca="1" si="18"/>
        <v>#REF!</v>
      </c>
      <c r="M116" s="7" t="e">
        <f t="shared" ca="1" si="19"/>
        <v>#REF!</v>
      </c>
    </row>
    <row r="117" spans="1:13" x14ac:dyDescent="0.3">
      <c r="A117" s="7" t="e">
        <f t="shared" ca="1" si="10"/>
        <v>#REF!</v>
      </c>
      <c r="B117" t="e">
        <f t="shared" ca="1" si="11"/>
        <v>#REF!</v>
      </c>
      <c r="C117" t="e">
        <f ca="1">IF(A117="","",IF(B117&lt;&gt;1,0,COUNTIFS(A$12:A117,A117,B$12:B117,1)))</f>
        <v>#REF!</v>
      </c>
      <c r="D117" s="8" t="e">
        <f t="shared" ca="1" si="12"/>
        <v>#REF!</v>
      </c>
      <c r="E117" t="e">
        <f t="shared" ca="1" si="13"/>
        <v>#REF!</v>
      </c>
      <c r="F117" t="e">
        <f t="shared" ca="1" si="14"/>
        <v>#REF!</v>
      </c>
      <c r="G117" t="e">
        <f t="shared" ca="1" si="15"/>
        <v>#REF!</v>
      </c>
      <c r="H117" s="8" t="e">
        <f t="shared" ca="1" si="16"/>
        <v>#REF!</v>
      </c>
      <c r="I117" t="e">
        <f ca="1">IF(H117="","",IF(COUNTIF($H$12:H117,H117)=1,1,0))</f>
        <v>#REF!</v>
      </c>
      <c r="J117" t="e">
        <f ca="1">IF(H117="","",COUNTIF($H$12:H117,H117))</f>
        <v>#REF!</v>
      </c>
      <c r="K117" s="7" t="e">
        <f t="shared" ca="1" si="17"/>
        <v>#REF!</v>
      </c>
      <c r="L117" s="7" t="e">
        <f t="shared" ca="1" si="18"/>
        <v>#REF!</v>
      </c>
      <c r="M117" s="7" t="e">
        <f t="shared" ca="1" si="19"/>
        <v>#REF!</v>
      </c>
    </row>
    <row r="118" spans="1:13" x14ac:dyDescent="0.3">
      <c r="A118" s="7" t="e">
        <f t="shared" ca="1" si="10"/>
        <v>#REF!</v>
      </c>
      <c r="B118" t="e">
        <f t="shared" ca="1" si="11"/>
        <v>#REF!</v>
      </c>
      <c r="C118" t="e">
        <f ca="1">IF(A118="","",IF(B118&lt;&gt;1,0,COUNTIFS(A$12:A118,A118,B$12:B118,1)))</f>
        <v>#REF!</v>
      </c>
      <c r="D118" s="8" t="e">
        <f t="shared" ca="1" si="12"/>
        <v>#REF!</v>
      </c>
      <c r="E118" t="e">
        <f t="shared" ca="1" si="13"/>
        <v>#REF!</v>
      </c>
      <c r="F118" t="e">
        <f t="shared" ca="1" si="14"/>
        <v>#REF!</v>
      </c>
      <c r="G118" t="e">
        <f t="shared" ca="1" si="15"/>
        <v>#REF!</v>
      </c>
      <c r="H118" s="8" t="e">
        <f t="shared" ca="1" si="16"/>
        <v>#REF!</v>
      </c>
      <c r="I118" t="e">
        <f ca="1">IF(H118="","",IF(COUNTIF($H$12:H118,H118)=1,1,0))</f>
        <v>#REF!</v>
      </c>
      <c r="J118" t="e">
        <f ca="1">IF(H118="","",COUNTIF($H$12:H118,H118))</f>
        <v>#REF!</v>
      </c>
      <c r="K118" s="7" t="e">
        <f t="shared" ca="1" si="17"/>
        <v>#REF!</v>
      </c>
      <c r="L118" s="7" t="e">
        <f t="shared" ca="1" si="18"/>
        <v>#REF!</v>
      </c>
      <c r="M118" s="7" t="e">
        <f t="shared" ca="1" si="19"/>
        <v>#REF!</v>
      </c>
    </row>
    <row r="119" spans="1:13" x14ac:dyDescent="0.3">
      <c r="A119" s="7" t="e">
        <f t="shared" ca="1" si="10"/>
        <v>#REF!</v>
      </c>
      <c r="B119" t="e">
        <f t="shared" ca="1" si="11"/>
        <v>#REF!</v>
      </c>
      <c r="C119" t="e">
        <f ca="1">IF(A119="","",IF(B119&lt;&gt;1,0,COUNTIFS(A$12:A119,A119,B$12:B119,1)))</f>
        <v>#REF!</v>
      </c>
      <c r="D119" s="8" t="e">
        <f t="shared" ca="1" si="12"/>
        <v>#REF!</v>
      </c>
      <c r="E119" t="e">
        <f t="shared" ca="1" si="13"/>
        <v>#REF!</v>
      </c>
      <c r="F119" t="e">
        <f t="shared" ca="1" si="14"/>
        <v>#REF!</v>
      </c>
      <c r="G119" t="e">
        <f t="shared" ca="1" si="15"/>
        <v>#REF!</v>
      </c>
      <c r="H119" s="8" t="e">
        <f t="shared" ca="1" si="16"/>
        <v>#REF!</v>
      </c>
      <c r="I119" t="e">
        <f ca="1">IF(H119="","",IF(COUNTIF($H$12:H119,H119)=1,1,0))</f>
        <v>#REF!</v>
      </c>
      <c r="J119" t="e">
        <f ca="1">IF(H119="","",COUNTIF($H$12:H119,H119))</f>
        <v>#REF!</v>
      </c>
      <c r="K119" s="7" t="e">
        <f t="shared" ca="1" si="17"/>
        <v>#REF!</v>
      </c>
      <c r="L119" s="7" t="e">
        <f t="shared" ca="1" si="18"/>
        <v>#REF!</v>
      </c>
      <c r="M119" s="7" t="e">
        <f t="shared" ca="1" si="19"/>
        <v>#REF!</v>
      </c>
    </row>
    <row r="120" spans="1:13" x14ac:dyDescent="0.3">
      <c r="A120" s="7" t="e">
        <f t="shared" ca="1" si="10"/>
        <v>#REF!</v>
      </c>
      <c r="B120" t="e">
        <f t="shared" ca="1" si="11"/>
        <v>#REF!</v>
      </c>
      <c r="C120" t="e">
        <f ca="1">IF(A120="","",IF(B120&lt;&gt;1,0,COUNTIFS(A$12:A120,A120,B$12:B120,1)))</f>
        <v>#REF!</v>
      </c>
      <c r="D120" s="8" t="e">
        <f t="shared" ca="1" si="12"/>
        <v>#REF!</v>
      </c>
      <c r="E120" t="e">
        <f t="shared" ca="1" si="13"/>
        <v>#REF!</v>
      </c>
      <c r="F120" t="e">
        <f t="shared" ca="1" si="14"/>
        <v>#REF!</v>
      </c>
      <c r="G120" t="e">
        <f t="shared" ca="1" si="15"/>
        <v>#REF!</v>
      </c>
      <c r="H120" s="8" t="e">
        <f t="shared" ca="1" si="16"/>
        <v>#REF!</v>
      </c>
      <c r="I120" t="e">
        <f ca="1">IF(H120="","",IF(COUNTIF($H$12:H120,H120)=1,1,0))</f>
        <v>#REF!</v>
      </c>
      <c r="J120" t="e">
        <f ca="1">IF(H120="","",COUNTIF($H$12:H120,H120))</f>
        <v>#REF!</v>
      </c>
      <c r="K120" s="7" t="e">
        <f t="shared" ca="1" si="17"/>
        <v>#REF!</v>
      </c>
      <c r="L120" s="7" t="e">
        <f t="shared" ca="1" si="18"/>
        <v>#REF!</v>
      </c>
      <c r="M120" s="7" t="e">
        <f t="shared" ca="1" si="19"/>
        <v>#REF!</v>
      </c>
    </row>
    <row r="121" spans="1:13" x14ac:dyDescent="0.3">
      <c r="A121" s="7" t="e">
        <f t="shared" ca="1" si="10"/>
        <v>#REF!</v>
      </c>
      <c r="B121" t="e">
        <f t="shared" ca="1" si="11"/>
        <v>#REF!</v>
      </c>
      <c r="C121" t="e">
        <f ca="1">IF(A121="","",IF(B121&lt;&gt;1,0,COUNTIFS(A$12:A121,A121,B$12:B121,1)))</f>
        <v>#REF!</v>
      </c>
      <c r="D121" s="8" t="e">
        <f t="shared" ca="1" si="12"/>
        <v>#REF!</v>
      </c>
      <c r="E121" t="e">
        <f t="shared" ca="1" si="13"/>
        <v>#REF!</v>
      </c>
      <c r="F121" t="e">
        <f t="shared" ca="1" si="14"/>
        <v>#REF!</v>
      </c>
      <c r="G121" t="e">
        <f t="shared" ca="1" si="15"/>
        <v>#REF!</v>
      </c>
      <c r="H121" s="8" t="e">
        <f t="shared" ca="1" si="16"/>
        <v>#REF!</v>
      </c>
      <c r="I121" t="e">
        <f ca="1">IF(H121="","",IF(COUNTIF($H$12:H121,H121)=1,1,0))</f>
        <v>#REF!</v>
      </c>
      <c r="J121" t="e">
        <f ca="1">IF(H121="","",COUNTIF($H$12:H121,H121))</f>
        <v>#REF!</v>
      </c>
      <c r="K121" s="7" t="e">
        <f t="shared" ca="1" si="17"/>
        <v>#REF!</v>
      </c>
      <c r="L121" s="7" t="e">
        <f t="shared" ca="1" si="18"/>
        <v>#REF!</v>
      </c>
      <c r="M121" s="7" t="e">
        <f t="shared" ca="1" si="19"/>
        <v>#REF!</v>
      </c>
    </row>
    <row r="122" spans="1:13" x14ac:dyDescent="0.3">
      <c r="A122" s="7" t="e">
        <f t="shared" ca="1" si="10"/>
        <v>#REF!</v>
      </c>
      <c r="B122" t="e">
        <f t="shared" ca="1" si="11"/>
        <v>#REF!</v>
      </c>
      <c r="C122" t="e">
        <f ca="1">IF(A122="","",IF(B122&lt;&gt;1,0,COUNTIFS(A$12:A122,A122,B$12:B122,1)))</f>
        <v>#REF!</v>
      </c>
      <c r="D122" s="8" t="e">
        <f t="shared" ca="1" si="12"/>
        <v>#REF!</v>
      </c>
      <c r="E122" t="e">
        <f t="shared" ca="1" si="13"/>
        <v>#REF!</v>
      </c>
      <c r="F122" t="e">
        <f t="shared" ca="1" si="14"/>
        <v>#REF!</v>
      </c>
      <c r="G122" t="e">
        <f t="shared" ca="1" si="15"/>
        <v>#REF!</v>
      </c>
      <c r="H122" s="8" t="e">
        <f t="shared" ca="1" si="16"/>
        <v>#REF!</v>
      </c>
      <c r="I122" t="e">
        <f ca="1">IF(H122="","",IF(COUNTIF($H$12:H122,H122)=1,1,0))</f>
        <v>#REF!</v>
      </c>
      <c r="J122" t="e">
        <f ca="1">IF(H122="","",COUNTIF($H$12:H122,H122))</f>
        <v>#REF!</v>
      </c>
      <c r="K122" s="7" t="e">
        <f t="shared" ca="1" si="17"/>
        <v>#REF!</v>
      </c>
      <c r="L122" s="7" t="e">
        <f t="shared" ca="1" si="18"/>
        <v>#REF!</v>
      </c>
      <c r="M122" s="7" t="e">
        <f t="shared" ca="1" si="19"/>
        <v>#REF!</v>
      </c>
    </row>
    <row r="123" spans="1:13" x14ac:dyDescent="0.3">
      <c r="A123" s="7" t="e">
        <f t="shared" ca="1" si="10"/>
        <v>#REF!</v>
      </c>
      <c r="B123" t="e">
        <f t="shared" ca="1" si="11"/>
        <v>#REF!</v>
      </c>
      <c r="C123" t="e">
        <f ca="1">IF(A123="","",IF(B123&lt;&gt;1,0,COUNTIFS(A$12:A123,A123,B$12:B123,1)))</f>
        <v>#REF!</v>
      </c>
      <c r="D123" s="8" t="e">
        <f t="shared" ca="1" si="12"/>
        <v>#REF!</v>
      </c>
      <c r="E123" t="e">
        <f t="shared" ca="1" si="13"/>
        <v>#REF!</v>
      </c>
      <c r="F123" t="e">
        <f t="shared" ca="1" si="14"/>
        <v>#REF!</v>
      </c>
      <c r="G123" t="e">
        <f t="shared" ca="1" si="15"/>
        <v>#REF!</v>
      </c>
      <c r="H123" s="8" t="e">
        <f t="shared" ca="1" si="16"/>
        <v>#REF!</v>
      </c>
      <c r="I123" t="e">
        <f ca="1">IF(H123="","",IF(COUNTIF($H$12:H123,H123)=1,1,0))</f>
        <v>#REF!</v>
      </c>
      <c r="J123" t="e">
        <f ca="1">IF(H123="","",COUNTIF($H$12:H123,H123))</f>
        <v>#REF!</v>
      </c>
      <c r="K123" s="7" t="e">
        <f t="shared" ca="1" si="17"/>
        <v>#REF!</v>
      </c>
      <c r="L123" s="7" t="e">
        <f t="shared" ca="1" si="18"/>
        <v>#REF!</v>
      </c>
      <c r="M123" s="7" t="e">
        <f t="shared" ca="1" si="19"/>
        <v>#REF!</v>
      </c>
    </row>
    <row r="124" spans="1:13" x14ac:dyDescent="0.3">
      <c r="A124" s="7" t="e">
        <f t="shared" ca="1" si="10"/>
        <v>#REF!</v>
      </c>
      <c r="B124" t="e">
        <f t="shared" ca="1" si="11"/>
        <v>#REF!</v>
      </c>
      <c r="C124" t="e">
        <f ca="1">IF(A124="","",IF(B124&lt;&gt;1,0,COUNTIFS(A$12:A124,A124,B$12:B124,1)))</f>
        <v>#REF!</v>
      </c>
      <c r="D124" s="8" t="e">
        <f t="shared" ca="1" si="12"/>
        <v>#REF!</v>
      </c>
      <c r="E124" t="e">
        <f t="shared" ca="1" si="13"/>
        <v>#REF!</v>
      </c>
      <c r="F124" t="e">
        <f t="shared" ca="1" si="14"/>
        <v>#REF!</v>
      </c>
      <c r="G124" t="e">
        <f t="shared" ca="1" si="15"/>
        <v>#REF!</v>
      </c>
      <c r="H124" s="8" t="e">
        <f t="shared" ca="1" si="16"/>
        <v>#REF!</v>
      </c>
      <c r="I124" t="e">
        <f ca="1">IF(H124="","",IF(COUNTIF($H$12:H124,H124)=1,1,0))</f>
        <v>#REF!</v>
      </c>
      <c r="J124" t="e">
        <f ca="1">IF(H124="","",COUNTIF($H$12:H124,H124))</f>
        <v>#REF!</v>
      </c>
      <c r="K124" s="7" t="e">
        <f t="shared" ca="1" si="17"/>
        <v>#REF!</v>
      </c>
      <c r="L124" s="7" t="e">
        <f t="shared" ca="1" si="18"/>
        <v>#REF!</v>
      </c>
      <c r="M124" s="7" t="e">
        <f t="shared" ca="1" si="19"/>
        <v>#REF!</v>
      </c>
    </row>
    <row r="125" spans="1:13" x14ac:dyDescent="0.3">
      <c r="A125" s="7" t="e">
        <f t="shared" ca="1" si="10"/>
        <v>#REF!</v>
      </c>
      <c r="B125" t="e">
        <f t="shared" ca="1" si="11"/>
        <v>#REF!</v>
      </c>
      <c r="C125" t="e">
        <f ca="1">IF(A125="","",IF(B125&lt;&gt;1,0,COUNTIFS(A$12:A125,A125,B$12:B125,1)))</f>
        <v>#REF!</v>
      </c>
      <c r="D125" s="8" t="e">
        <f t="shared" ca="1" si="12"/>
        <v>#REF!</v>
      </c>
      <c r="E125" t="e">
        <f t="shared" ca="1" si="13"/>
        <v>#REF!</v>
      </c>
      <c r="F125" t="e">
        <f t="shared" ca="1" si="14"/>
        <v>#REF!</v>
      </c>
      <c r="G125" t="e">
        <f t="shared" ca="1" si="15"/>
        <v>#REF!</v>
      </c>
      <c r="H125" s="8" t="e">
        <f t="shared" ca="1" si="16"/>
        <v>#REF!</v>
      </c>
      <c r="I125" t="e">
        <f ca="1">IF(H125="","",IF(COUNTIF($H$12:H125,H125)=1,1,0))</f>
        <v>#REF!</v>
      </c>
      <c r="J125" t="e">
        <f ca="1">IF(H125="","",COUNTIF($H$12:H125,H125))</f>
        <v>#REF!</v>
      </c>
      <c r="K125" s="7" t="e">
        <f t="shared" ca="1" si="17"/>
        <v>#REF!</v>
      </c>
      <c r="L125" s="7" t="e">
        <f t="shared" ca="1" si="18"/>
        <v>#REF!</v>
      </c>
      <c r="M125" s="7" t="e">
        <f t="shared" ca="1" si="19"/>
        <v>#REF!</v>
      </c>
    </row>
    <row r="126" spans="1:13" x14ac:dyDescent="0.3">
      <c r="A126" s="7" t="e">
        <f t="shared" ca="1" si="10"/>
        <v>#REF!</v>
      </c>
      <c r="B126" t="e">
        <f t="shared" ca="1" si="11"/>
        <v>#REF!</v>
      </c>
      <c r="C126" t="e">
        <f ca="1">IF(A126="","",IF(B126&lt;&gt;1,0,COUNTIFS(A$12:A126,A126,B$12:B126,1)))</f>
        <v>#REF!</v>
      </c>
      <c r="D126" s="8" t="e">
        <f t="shared" ca="1" si="12"/>
        <v>#REF!</v>
      </c>
      <c r="E126" t="e">
        <f t="shared" ca="1" si="13"/>
        <v>#REF!</v>
      </c>
      <c r="F126" t="e">
        <f t="shared" ca="1" si="14"/>
        <v>#REF!</v>
      </c>
      <c r="G126" t="e">
        <f t="shared" ca="1" si="15"/>
        <v>#REF!</v>
      </c>
      <c r="H126" s="8" t="e">
        <f t="shared" ca="1" si="16"/>
        <v>#REF!</v>
      </c>
      <c r="I126" t="e">
        <f ca="1">IF(H126="","",IF(COUNTIF($H$12:H126,H126)=1,1,0))</f>
        <v>#REF!</v>
      </c>
      <c r="J126" t="e">
        <f ca="1">IF(H126="","",COUNTIF($H$12:H126,H126))</f>
        <v>#REF!</v>
      </c>
      <c r="K126" s="7" t="e">
        <f t="shared" ca="1" si="17"/>
        <v>#REF!</v>
      </c>
      <c r="L126" s="7" t="e">
        <f t="shared" ca="1" si="18"/>
        <v>#REF!</v>
      </c>
      <c r="M126" s="7" t="e">
        <f t="shared" ca="1" si="19"/>
        <v>#REF!</v>
      </c>
    </row>
    <row r="127" spans="1:13" x14ac:dyDescent="0.3">
      <c r="A127" s="7" t="e">
        <f t="shared" ca="1" si="10"/>
        <v>#REF!</v>
      </c>
      <c r="B127" t="e">
        <f t="shared" ca="1" si="11"/>
        <v>#REF!</v>
      </c>
      <c r="C127" t="e">
        <f ca="1">IF(A127="","",IF(B127&lt;&gt;1,0,COUNTIFS(A$12:A127,A127,B$12:B127,1)))</f>
        <v>#REF!</v>
      </c>
      <c r="D127" s="8" t="e">
        <f t="shared" ca="1" si="12"/>
        <v>#REF!</v>
      </c>
      <c r="E127" t="e">
        <f t="shared" ca="1" si="13"/>
        <v>#REF!</v>
      </c>
      <c r="F127" t="e">
        <f t="shared" ca="1" si="14"/>
        <v>#REF!</v>
      </c>
      <c r="G127" t="e">
        <f t="shared" ca="1" si="15"/>
        <v>#REF!</v>
      </c>
      <c r="H127" s="8" t="e">
        <f t="shared" ca="1" si="16"/>
        <v>#REF!</v>
      </c>
      <c r="I127" t="e">
        <f ca="1">IF(H127="","",IF(COUNTIF($H$12:H127,H127)=1,1,0))</f>
        <v>#REF!</v>
      </c>
      <c r="J127" t="e">
        <f ca="1">IF(H127="","",COUNTIF($H$12:H127,H127))</f>
        <v>#REF!</v>
      </c>
      <c r="K127" s="7" t="e">
        <f t="shared" ca="1" si="17"/>
        <v>#REF!</v>
      </c>
      <c r="L127" s="7" t="e">
        <f t="shared" ca="1" si="18"/>
        <v>#REF!</v>
      </c>
      <c r="M127" s="7" t="e">
        <f t="shared" ca="1" si="19"/>
        <v>#REF!</v>
      </c>
    </row>
    <row r="128" spans="1:13" x14ac:dyDescent="0.3">
      <c r="A128" s="7" t="e">
        <f t="shared" ca="1" si="10"/>
        <v>#REF!</v>
      </c>
      <c r="B128" t="e">
        <f t="shared" ca="1" si="11"/>
        <v>#REF!</v>
      </c>
      <c r="C128" t="e">
        <f ca="1">IF(A128="","",IF(B128&lt;&gt;1,0,COUNTIFS(A$12:A128,A128,B$12:B128,1)))</f>
        <v>#REF!</v>
      </c>
      <c r="D128" s="8" t="e">
        <f t="shared" ca="1" si="12"/>
        <v>#REF!</v>
      </c>
      <c r="E128" t="e">
        <f t="shared" ca="1" si="13"/>
        <v>#REF!</v>
      </c>
      <c r="F128" t="e">
        <f t="shared" ca="1" si="14"/>
        <v>#REF!</v>
      </c>
      <c r="G128" t="e">
        <f t="shared" ca="1" si="15"/>
        <v>#REF!</v>
      </c>
      <c r="H128" s="8" t="e">
        <f t="shared" ca="1" si="16"/>
        <v>#REF!</v>
      </c>
      <c r="I128" t="e">
        <f ca="1">IF(H128="","",IF(COUNTIF($H$12:H128,H128)=1,1,0))</f>
        <v>#REF!</v>
      </c>
      <c r="J128" t="e">
        <f ca="1">IF(H128="","",COUNTIF($H$12:H128,H128))</f>
        <v>#REF!</v>
      </c>
      <c r="K128" s="7" t="e">
        <f t="shared" ca="1" si="17"/>
        <v>#REF!</v>
      </c>
      <c r="L128" s="7" t="e">
        <f t="shared" ca="1" si="18"/>
        <v>#REF!</v>
      </c>
      <c r="M128" s="7" t="e">
        <f t="shared" ca="1" si="19"/>
        <v>#REF!</v>
      </c>
    </row>
    <row r="129" spans="1:13" x14ac:dyDescent="0.3">
      <c r="A129" s="7" t="e">
        <f t="shared" ca="1" si="10"/>
        <v>#REF!</v>
      </c>
      <c r="B129" t="e">
        <f t="shared" ca="1" si="11"/>
        <v>#REF!</v>
      </c>
      <c r="C129" t="e">
        <f ca="1">IF(A129="","",IF(B129&lt;&gt;1,0,COUNTIFS(A$12:A129,A129,B$12:B129,1)))</f>
        <v>#REF!</v>
      </c>
      <c r="D129" s="8" t="e">
        <f t="shared" ca="1" si="12"/>
        <v>#REF!</v>
      </c>
      <c r="E129" t="e">
        <f t="shared" ca="1" si="13"/>
        <v>#REF!</v>
      </c>
      <c r="F129" t="e">
        <f t="shared" ca="1" si="14"/>
        <v>#REF!</v>
      </c>
      <c r="G129" t="e">
        <f t="shared" ca="1" si="15"/>
        <v>#REF!</v>
      </c>
      <c r="H129" s="8" t="e">
        <f t="shared" ca="1" si="16"/>
        <v>#REF!</v>
      </c>
      <c r="I129" t="e">
        <f ca="1">IF(H129="","",IF(COUNTIF($H$12:H129,H129)=1,1,0))</f>
        <v>#REF!</v>
      </c>
      <c r="J129" t="e">
        <f ca="1">IF(H129="","",COUNTIF($H$12:H129,H129))</f>
        <v>#REF!</v>
      </c>
      <c r="K129" s="7" t="e">
        <f t="shared" ca="1" si="17"/>
        <v>#REF!</v>
      </c>
      <c r="L129" s="7" t="e">
        <f t="shared" ca="1" si="18"/>
        <v>#REF!</v>
      </c>
      <c r="M129" s="7" t="e">
        <f t="shared" ca="1" si="19"/>
        <v>#REF!</v>
      </c>
    </row>
    <row r="130" spans="1:13" x14ac:dyDescent="0.3">
      <c r="A130" s="7" t="e">
        <f t="shared" ca="1" si="10"/>
        <v>#REF!</v>
      </c>
      <c r="B130" t="e">
        <f t="shared" ca="1" si="11"/>
        <v>#REF!</v>
      </c>
      <c r="C130" t="e">
        <f ca="1">IF(A130="","",IF(B130&lt;&gt;1,0,COUNTIFS(A$12:A130,A130,B$12:B130,1)))</f>
        <v>#REF!</v>
      </c>
      <c r="D130" s="8" t="e">
        <f t="shared" ca="1" si="12"/>
        <v>#REF!</v>
      </c>
      <c r="E130" t="e">
        <f t="shared" ca="1" si="13"/>
        <v>#REF!</v>
      </c>
      <c r="F130" t="e">
        <f t="shared" ca="1" si="14"/>
        <v>#REF!</v>
      </c>
      <c r="G130" t="e">
        <f t="shared" ca="1" si="15"/>
        <v>#REF!</v>
      </c>
      <c r="H130" s="8" t="e">
        <f t="shared" ca="1" si="16"/>
        <v>#REF!</v>
      </c>
      <c r="I130" t="e">
        <f ca="1">IF(H130="","",IF(COUNTIF($H$12:H130,H130)=1,1,0))</f>
        <v>#REF!</v>
      </c>
      <c r="J130" t="e">
        <f ca="1">IF(H130="","",COUNTIF($H$12:H130,H130))</f>
        <v>#REF!</v>
      </c>
      <c r="K130" s="7" t="e">
        <f t="shared" ca="1" si="17"/>
        <v>#REF!</v>
      </c>
      <c r="L130" s="7" t="e">
        <f t="shared" ca="1" si="18"/>
        <v>#REF!</v>
      </c>
      <c r="M130" s="7" t="e">
        <f t="shared" ca="1" si="19"/>
        <v>#REF!</v>
      </c>
    </row>
    <row r="131" spans="1:13" x14ac:dyDescent="0.3">
      <c r="A131" s="7" t="e">
        <f t="shared" ca="1" si="10"/>
        <v>#REF!</v>
      </c>
      <c r="B131" t="e">
        <f t="shared" ca="1" si="11"/>
        <v>#REF!</v>
      </c>
      <c r="C131" t="e">
        <f ca="1">IF(A131="","",IF(B131&lt;&gt;1,0,COUNTIFS(A$12:A131,A131,B$12:B131,1)))</f>
        <v>#REF!</v>
      </c>
      <c r="D131" s="8" t="e">
        <f t="shared" ca="1" si="12"/>
        <v>#REF!</v>
      </c>
      <c r="E131" t="e">
        <f t="shared" ca="1" si="13"/>
        <v>#REF!</v>
      </c>
      <c r="F131" t="e">
        <f t="shared" ca="1" si="14"/>
        <v>#REF!</v>
      </c>
      <c r="G131" t="e">
        <f t="shared" ca="1" si="15"/>
        <v>#REF!</v>
      </c>
      <c r="H131" s="8" t="e">
        <f t="shared" ca="1" si="16"/>
        <v>#REF!</v>
      </c>
      <c r="I131" t="e">
        <f ca="1">IF(H131="","",IF(COUNTIF($H$12:H131,H131)=1,1,0))</f>
        <v>#REF!</v>
      </c>
      <c r="J131" t="e">
        <f ca="1">IF(H131="","",COUNTIF($H$12:H131,H131))</f>
        <v>#REF!</v>
      </c>
      <c r="K131" s="7" t="e">
        <f t="shared" ca="1" si="17"/>
        <v>#REF!</v>
      </c>
      <c r="L131" s="7" t="e">
        <f t="shared" ca="1" si="18"/>
        <v>#REF!</v>
      </c>
      <c r="M131" s="7" t="e">
        <f t="shared" ca="1" si="19"/>
        <v>#REF!</v>
      </c>
    </row>
    <row r="132" spans="1:13" x14ac:dyDescent="0.3">
      <c r="A132" s="7" t="e">
        <f t="shared" ca="1" si="10"/>
        <v>#REF!</v>
      </c>
      <c r="B132" t="e">
        <f t="shared" ca="1" si="11"/>
        <v>#REF!</v>
      </c>
      <c r="C132" t="e">
        <f ca="1">IF(A132="","",IF(B132&lt;&gt;1,0,COUNTIFS(A$12:A132,A132,B$12:B132,1)))</f>
        <v>#REF!</v>
      </c>
      <c r="D132" s="8" t="e">
        <f t="shared" ca="1" si="12"/>
        <v>#REF!</v>
      </c>
      <c r="E132" t="e">
        <f t="shared" ca="1" si="13"/>
        <v>#REF!</v>
      </c>
      <c r="F132" t="e">
        <f t="shared" ca="1" si="14"/>
        <v>#REF!</v>
      </c>
      <c r="G132" t="e">
        <f t="shared" ca="1" si="15"/>
        <v>#REF!</v>
      </c>
      <c r="H132" s="8" t="e">
        <f t="shared" ca="1" si="16"/>
        <v>#REF!</v>
      </c>
      <c r="I132" t="e">
        <f ca="1">IF(H132="","",IF(COUNTIF($H$12:H132,H132)=1,1,0))</f>
        <v>#REF!</v>
      </c>
      <c r="J132" t="e">
        <f ca="1">IF(H132="","",COUNTIF($H$12:H132,H132))</f>
        <v>#REF!</v>
      </c>
      <c r="K132" s="7" t="e">
        <f t="shared" ca="1" si="17"/>
        <v>#REF!</v>
      </c>
      <c r="L132" s="7" t="e">
        <f t="shared" ca="1" si="18"/>
        <v>#REF!</v>
      </c>
      <c r="M132" s="7" t="e">
        <f t="shared" ca="1" si="19"/>
        <v>#REF!</v>
      </c>
    </row>
    <row r="133" spans="1:13" x14ac:dyDescent="0.3">
      <c r="A133" s="7" t="e">
        <f t="shared" ca="1" si="10"/>
        <v>#REF!</v>
      </c>
      <c r="B133" t="e">
        <f t="shared" ca="1" si="11"/>
        <v>#REF!</v>
      </c>
      <c r="C133" t="e">
        <f ca="1">IF(A133="","",IF(B133&lt;&gt;1,0,COUNTIFS(A$12:A133,A133,B$12:B133,1)))</f>
        <v>#REF!</v>
      </c>
      <c r="D133" s="8" t="e">
        <f t="shared" ca="1" si="12"/>
        <v>#REF!</v>
      </c>
      <c r="E133" t="e">
        <f t="shared" ca="1" si="13"/>
        <v>#REF!</v>
      </c>
      <c r="F133" t="e">
        <f t="shared" ca="1" si="14"/>
        <v>#REF!</v>
      </c>
      <c r="G133" t="e">
        <f t="shared" ca="1" si="15"/>
        <v>#REF!</v>
      </c>
      <c r="H133" s="8" t="e">
        <f t="shared" ca="1" si="16"/>
        <v>#REF!</v>
      </c>
      <c r="I133" t="e">
        <f ca="1">IF(H133="","",IF(COUNTIF($H$12:H133,H133)=1,1,0))</f>
        <v>#REF!</v>
      </c>
      <c r="J133" t="e">
        <f ca="1">IF(H133="","",COUNTIF($H$12:H133,H133))</f>
        <v>#REF!</v>
      </c>
      <c r="K133" s="7" t="e">
        <f t="shared" ca="1" si="17"/>
        <v>#REF!</v>
      </c>
      <c r="L133" s="7" t="e">
        <f t="shared" ca="1" si="18"/>
        <v>#REF!</v>
      </c>
      <c r="M133" s="7" t="e">
        <f t="shared" ca="1" si="19"/>
        <v>#REF!</v>
      </c>
    </row>
    <row r="134" spans="1:13" x14ac:dyDescent="0.3">
      <c r="A134" s="7" t="e">
        <f t="shared" ca="1" si="10"/>
        <v>#REF!</v>
      </c>
      <c r="B134" t="e">
        <f t="shared" ca="1" si="11"/>
        <v>#REF!</v>
      </c>
      <c r="C134" t="e">
        <f ca="1">IF(A134="","",IF(B134&lt;&gt;1,0,COUNTIFS(A$12:A134,A134,B$12:B134,1)))</f>
        <v>#REF!</v>
      </c>
      <c r="D134" s="8" t="e">
        <f t="shared" ca="1" si="12"/>
        <v>#REF!</v>
      </c>
      <c r="E134" t="e">
        <f t="shared" ca="1" si="13"/>
        <v>#REF!</v>
      </c>
      <c r="F134" t="e">
        <f t="shared" ca="1" si="14"/>
        <v>#REF!</v>
      </c>
      <c r="G134" t="e">
        <f t="shared" ca="1" si="15"/>
        <v>#REF!</v>
      </c>
      <c r="H134" s="8" t="e">
        <f t="shared" ca="1" si="16"/>
        <v>#REF!</v>
      </c>
      <c r="I134" t="e">
        <f ca="1">IF(H134="","",IF(COUNTIF($H$12:H134,H134)=1,1,0))</f>
        <v>#REF!</v>
      </c>
      <c r="J134" t="e">
        <f ca="1">IF(H134="","",COUNTIF($H$12:H134,H134))</f>
        <v>#REF!</v>
      </c>
      <c r="K134" s="7" t="e">
        <f t="shared" ca="1" si="17"/>
        <v>#REF!</v>
      </c>
      <c r="L134" s="7" t="e">
        <f t="shared" ca="1" si="18"/>
        <v>#REF!</v>
      </c>
      <c r="M134" s="7" t="e">
        <f t="shared" ca="1" si="19"/>
        <v>#REF!</v>
      </c>
    </row>
    <row r="135" spans="1:13" x14ac:dyDescent="0.3">
      <c r="A135" s="7" t="e">
        <f t="shared" ca="1" si="10"/>
        <v>#REF!</v>
      </c>
      <c r="B135" t="e">
        <f t="shared" ca="1" si="11"/>
        <v>#REF!</v>
      </c>
      <c r="C135" t="e">
        <f ca="1">IF(A135="","",IF(B135&lt;&gt;1,0,COUNTIFS(A$12:A135,A135,B$12:B135,1)))</f>
        <v>#REF!</v>
      </c>
      <c r="D135" s="8" t="e">
        <f t="shared" ca="1" si="12"/>
        <v>#REF!</v>
      </c>
      <c r="E135" t="e">
        <f t="shared" ca="1" si="13"/>
        <v>#REF!</v>
      </c>
      <c r="F135" t="e">
        <f t="shared" ca="1" si="14"/>
        <v>#REF!</v>
      </c>
      <c r="G135" t="e">
        <f t="shared" ca="1" si="15"/>
        <v>#REF!</v>
      </c>
      <c r="H135" s="8" t="e">
        <f t="shared" ca="1" si="16"/>
        <v>#REF!</v>
      </c>
      <c r="I135" t="e">
        <f ca="1">IF(H135="","",IF(COUNTIF($H$12:H135,H135)=1,1,0))</f>
        <v>#REF!</v>
      </c>
      <c r="J135" t="e">
        <f ca="1">IF(H135="","",COUNTIF($H$12:H135,H135))</f>
        <v>#REF!</v>
      </c>
      <c r="K135" s="7" t="e">
        <f t="shared" ca="1" si="17"/>
        <v>#REF!</v>
      </c>
      <c r="L135" s="7" t="e">
        <f t="shared" ca="1" si="18"/>
        <v>#REF!</v>
      </c>
      <c r="M135" s="7" t="e">
        <f t="shared" ca="1" si="19"/>
        <v>#REF!</v>
      </c>
    </row>
    <row r="136" spans="1:13" x14ac:dyDescent="0.3">
      <c r="A136" s="7" t="e">
        <f t="shared" ca="1" si="10"/>
        <v>#REF!</v>
      </c>
      <c r="B136" t="e">
        <f t="shared" ca="1" si="11"/>
        <v>#REF!</v>
      </c>
      <c r="C136" t="e">
        <f ca="1">IF(A136="","",IF(B136&lt;&gt;1,0,COUNTIFS(A$12:A136,A136,B$12:B136,1)))</f>
        <v>#REF!</v>
      </c>
      <c r="D136" s="8" t="e">
        <f t="shared" ca="1" si="12"/>
        <v>#REF!</v>
      </c>
      <c r="E136" t="e">
        <f t="shared" ca="1" si="13"/>
        <v>#REF!</v>
      </c>
      <c r="F136" t="e">
        <f t="shared" ca="1" si="14"/>
        <v>#REF!</v>
      </c>
      <c r="G136" t="e">
        <f t="shared" ca="1" si="15"/>
        <v>#REF!</v>
      </c>
      <c r="H136" s="8" t="e">
        <f t="shared" ca="1" si="16"/>
        <v>#REF!</v>
      </c>
      <c r="I136" t="e">
        <f ca="1">IF(H136="","",IF(COUNTIF($H$12:H136,H136)=1,1,0))</f>
        <v>#REF!</v>
      </c>
      <c r="J136" t="e">
        <f ca="1">IF(H136="","",COUNTIF($H$12:H136,H136))</f>
        <v>#REF!</v>
      </c>
      <c r="K136" s="7" t="e">
        <f t="shared" ca="1" si="17"/>
        <v>#REF!</v>
      </c>
      <c r="L136" s="7" t="e">
        <f t="shared" ca="1" si="18"/>
        <v>#REF!</v>
      </c>
      <c r="M136" s="7" t="e">
        <f t="shared" ca="1" si="19"/>
        <v>#REF!</v>
      </c>
    </row>
    <row r="137" spans="1:13" x14ac:dyDescent="0.3">
      <c r="A137" s="7" t="e">
        <f t="shared" ca="1" si="10"/>
        <v>#REF!</v>
      </c>
      <c r="B137" t="e">
        <f t="shared" ca="1" si="11"/>
        <v>#REF!</v>
      </c>
      <c r="C137" t="e">
        <f ca="1">IF(A137="","",IF(B137&lt;&gt;1,0,COUNTIFS(A$12:A137,A137,B$12:B137,1)))</f>
        <v>#REF!</v>
      </c>
      <c r="D137" s="8" t="e">
        <f t="shared" ca="1" si="12"/>
        <v>#REF!</v>
      </c>
      <c r="E137" t="e">
        <f t="shared" ca="1" si="13"/>
        <v>#REF!</v>
      </c>
      <c r="F137" t="e">
        <f t="shared" ca="1" si="14"/>
        <v>#REF!</v>
      </c>
      <c r="G137" t="e">
        <f t="shared" ca="1" si="15"/>
        <v>#REF!</v>
      </c>
      <c r="H137" s="8" t="e">
        <f t="shared" ca="1" si="16"/>
        <v>#REF!</v>
      </c>
      <c r="I137" t="e">
        <f ca="1">IF(H137="","",IF(COUNTIF($H$12:H137,H137)=1,1,0))</f>
        <v>#REF!</v>
      </c>
      <c r="J137" t="e">
        <f ca="1">IF(H137="","",COUNTIF($H$12:H137,H137))</f>
        <v>#REF!</v>
      </c>
      <c r="K137" s="7" t="e">
        <f t="shared" ca="1" si="17"/>
        <v>#REF!</v>
      </c>
      <c r="L137" s="7" t="e">
        <f t="shared" ca="1" si="18"/>
        <v>#REF!</v>
      </c>
      <c r="M137" s="7" t="e">
        <f t="shared" ca="1" si="19"/>
        <v>#REF!</v>
      </c>
    </row>
    <row r="138" spans="1:13" x14ac:dyDescent="0.3">
      <c r="A138" s="7" t="e">
        <f t="shared" ca="1" si="10"/>
        <v>#REF!</v>
      </c>
      <c r="B138" t="e">
        <f t="shared" ca="1" si="11"/>
        <v>#REF!</v>
      </c>
      <c r="C138" t="e">
        <f ca="1">IF(A138="","",IF(B138&lt;&gt;1,0,COUNTIFS(A$12:A138,A138,B$12:B138,1)))</f>
        <v>#REF!</v>
      </c>
      <c r="D138" s="8" t="e">
        <f t="shared" ca="1" si="12"/>
        <v>#REF!</v>
      </c>
      <c r="E138" t="e">
        <f t="shared" ca="1" si="13"/>
        <v>#REF!</v>
      </c>
      <c r="F138" t="e">
        <f t="shared" ca="1" si="14"/>
        <v>#REF!</v>
      </c>
      <c r="G138" t="e">
        <f t="shared" ca="1" si="15"/>
        <v>#REF!</v>
      </c>
      <c r="H138" s="8" t="e">
        <f t="shared" ca="1" si="16"/>
        <v>#REF!</v>
      </c>
      <c r="I138" t="e">
        <f ca="1">IF(H138="","",IF(COUNTIF($H$12:H138,H138)=1,1,0))</f>
        <v>#REF!</v>
      </c>
      <c r="J138" t="e">
        <f ca="1">IF(H138="","",COUNTIF($H$12:H138,H138))</f>
        <v>#REF!</v>
      </c>
      <c r="K138" s="7" t="e">
        <f t="shared" ca="1" si="17"/>
        <v>#REF!</v>
      </c>
      <c r="L138" s="7" t="e">
        <f t="shared" ca="1" si="18"/>
        <v>#REF!</v>
      </c>
      <c r="M138" s="7" t="e">
        <f t="shared" ca="1" si="19"/>
        <v>#REF!</v>
      </c>
    </row>
    <row r="139" spans="1:13" x14ac:dyDescent="0.3">
      <c r="A139" s="7" t="e">
        <f t="shared" ca="1" si="10"/>
        <v>#REF!</v>
      </c>
      <c r="B139" t="e">
        <f t="shared" ca="1" si="11"/>
        <v>#REF!</v>
      </c>
      <c r="C139" t="e">
        <f ca="1">IF(A139="","",IF(B139&lt;&gt;1,0,COUNTIFS(A$12:A139,A139,B$12:B139,1)))</f>
        <v>#REF!</v>
      </c>
      <c r="D139" s="8" t="e">
        <f t="shared" ca="1" si="12"/>
        <v>#REF!</v>
      </c>
      <c r="E139" t="e">
        <f t="shared" ca="1" si="13"/>
        <v>#REF!</v>
      </c>
      <c r="F139" t="e">
        <f t="shared" ca="1" si="14"/>
        <v>#REF!</v>
      </c>
      <c r="G139" t="e">
        <f t="shared" ca="1" si="15"/>
        <v>#REF!</v>
      </c>
      <c r="H139" s="8" t="e">
        <f t="shared" ca="1" si="16"/>
        <v>#REF!</v>
      </c>
      <c r="I139" t="e">
        <f ca="1">IF(H139="","",IF(COUNTIF($H$12:H139,H139)=1,1,0))</f>
        <v>#REF!</v>
      </c>
      <c r="J139" t="e">
        <f ca="1">IF(H139="","",COUNTIF($H$12:H139,H139))</f>
        <v>#REF!</v>
      </c>
      <c r="K139" s="7" t="e">
        <f t="shared" ca="1" si="17"/>
        <v>#REF!</v>
      </c>
      <c r="L139" s="7" t="e">
        <f t="shared" ca="1" si="18"/>
        <v>#REF!</v>
      </c>
      <c r="M139" s="7" t="e">
        <f t="shared" ca="1" si="19"/>
        <v>#REF!</v>
      </c>
    </row>
    <row r="140" spans="1:13" x14ac:dyDescent="0.3">
      <c r="A140" s="7" t="e">
        <f t="shared" ca="1" si="10"/>
        <v>#REF!</v>
      </c>
      <c r="B140" t="e">
        <f t="shared" ca="1" si="11"/>
        <v>#REF!</v>
      </c>
      <c r="C140" t="e">
        <f ca="1">IF(A140="","",IF(B140&lt;&gt;1,0,COUNTIFS(A$12:A140,A140,B$12:B140,1)))</f>
        <v>#REF!</v>
      </c>
      <c r="D140" s="8" t="e">
        <f t="shared" ca="1" si="12"/>
        <v>#REF!</v>
      </c>
      <c r="E140" t="e">
        <f t="shared" ca="1" si="13"/>
        <v>#REF!</v>
      </c>
      <c r="F140" t="e">
        <f t="shared" ca="1" si="14"/>
        <v>#REF!</v>
      </c>
      <c r="G140" t="e">
        <f t="shared" ca="1" si="15"/>
        <v>#REF!</v>
      </c>
      <c r="H140" s="8" t="e">
        <f t="shared" ca="1" si="16"/>
        <v>#REF!</v>
      </c>
      <c r="I140" t="e">
        <f ca="1">IF(H140="","",IF(COUNTIF($H$12:H140,H140)=1,1,0))</f>
        <v>#REF!</v>
      </c>
      <c r="J140" t="e">
        <f ca="1">IF(H140="","",COUNTIF($H$12:H140,H140))</f>
        <v>#REF!</v>
      </c>
      <c r="K140" s="7" t="e">
        <f t="shared" ca="1" si="17"/>
        <v>#REF!</v>
      </c>
      <c r="L140" s="7" t="e">
        <f t="shared" ca="1" si="18"/>
        <v>#REF!</v>
      </c>
      <c r="M140" s="7" t="e">
        <f t="shared" ca="1" si="19"/>
        <v>#REF!</v>
      </c>
    </row>
    <row r="141" spans="1:13" x14ac:dyDescent="0.3">
      <c r="A141" s="7" t="e">
        <f t="shared" ref="A141:A204" ca="1" si="20">IF(INDIRECT($L$7&amp;"!A"&amp;ROW(B131))="","",INDIRECT($L$7&amp;"!A"&amp;ROW(B131)))</f>
        <v>#REF!</v>
      </c>
      <c r="B141" t="e">
        <f t="shared" ref="B141:B204" ca="1" si="21">IF(A141="","",SUBTOTAL(3,A141))</f>
        <v>#REF!</v>
      </c>
      <c r="C141" t="e">
        <f ca="1">IF(A141="","",IF(B141&lt;&gt;1,0,COUNTIFS(A$12:A141,A141,B$12:B141,1)))</f>
        <v>#REF!</v>
      </c>
      <c r="D141" s="8" t="e">
        <f t="shared" ref="D141:D204" ca="1" si="22">IF(INDIRECT($L$7&amp;"!B"&amp;ROW(B131))="","",INDIRECT($L$7&amp;"!B"&amp;ROW(B131)))</f>
        <v>#REF!</v>
      </c>
      <c r="E141" t="e">
        <f t="shared" ref="E141:E204" ca="1" si="23">IF(D141="","",YEAR(D141))</f>
        <v>#REF!</v>
      </c>
      <c r="F141" t="e">
        <f t="shared" ref="F141:F204" ca="1" si="24">IF(D141="","",MONTH(D141))</f>
        <v>#REF!</v>
      </c>
      <c r="G141" t="e">
        <f t="shared" ref="G141:G204" ca="1" si="25">IF(D141="","",DAY(D141))</f>
        <v>#REF!</v>
      </c>
      <c r="H141" s="8" t="e">
        <f t="shared" ref="H141:H204" ca="1" si="26">IF(INDIRECT($L$7&amp;"!C"&amp;ROW(B131))="","",INDIRECT($L$7&amp;"!C"&amp;ROW(B131)))</f>
        <v>#REF!</v>
      </c>
      <c r="I141" t="e">
        <f ca="1">IF(H141="","",IF(COUNTIF($H$12:H141,H141)=1,1,0))</f>
        <v>#REF!</v>
      </c>
      <c r="J141" t="e">
        <f ca="1">IF(H141="","",COUNTIF($H$12:H141,H141))</f>
        <v>#REF!</v>
      </c>
      <c r="K141" s="7" t="e">
        <f t="shared" ref="K141:K204" ca="1" si="27">IF(INDIRECT($L$7&amp;"!D"&amp;ROW(B131))="","",INDIRECT($L$7&amp;"!D"&amp;ROW(B131)))</f>
        <v>#REF!</v>
      </c>
      <c r="L141" s="7" t="e">
        <f t="shared" ref="L141:L204" ca="1" si="28">IF(INDIRECT($L$7&amp;"!E"&amp;ROW(B131))="","",INDIRECT($L$7&amp;"!E"&amp;ROW(B131)))</f>
        <v>#REF!</v>
      </c>
      <c r="M141" s="7" t="e">
        <f t="shared" ref="M141:M204" ca="1" si="29">IF(INDIRECT($L$7&amp;"!F"&amp;ROW(B131))="","",INDIRECT($L$7&amp;"!F"&amp;ROW(B131)))</f>
        <v>#REF!</v>
      </c>
    </row>
    <row r="142" spans="1:13" x14ac:dyDescent="0.3">
      <c r="A142" s="7" t="e">
        <f t="shared" ca="1" si="20"/>
        <v>#REF!</v>
      </c>
      <c r="B142" t="e">
        <f t="shared" ca="1" si="21"/>
        <v>#REF!</v>
      </c>
      <c r="C142" t="e">
        <f ca="1">IF(A142="","",IF(B142&lt;&gt;1,0,COUNTIFS(A$12:A142,A142,B$12:B142,1)))</f>
        <v>#REF!</v>
      </c>
      <c r="D142" s="8" t="e">
        <f t="shared" ca="1" si="22"/>
        <v>#REF!</v>
      </c>
      <c r="E142" t="e">
        <f t="shared" ca="1" si="23"/>
        <v>#REF!</v>
      </c>
      <c r="F142" t="e">
        <f t="shared" ca="1" si="24"/>
        <v>#REF!</v>
      </c>
      <c r="G142" t="e">
        <f t="shared" ca="1" si="25"/>
        <v>#REF!</v>
      </c>
      <c r="H142" s="8" t="e">
        <f t="shared" ca="1" si="26"/>
        <v>#REF!</v>
      </c>
      <c r="I142" t="e">
        <f ca="1">IF(H142="","",IF(COUNTIF($H$12:H142,H142)=1,1,0))</f>
        <v>#REF!</v>
      </c>
      <c r="J142" t="e">
        <f ca="1">IF(H142="","",COUNTIF($H$12:H142,H142))</f>
        <v>#REF!</v>
      </c>
      <c r="K142" s="7" t="e">
        <f t="shared" ca="1" si="27"/>
        <v>#REF!</v>
      </c>
      <c r="L142" s="7" t="e">
        <f t="shared" ca="1" si="28"/>
        <v>#REF!</v>
      </c>
      <c r="M142" s="7" t="e">
        <f t="shared" ca="1" si="29"/>
        <v>#REF!</v>
      </c>
    </row>
    <row r="143" spans="1:13" x14ac:dyDescent="0.3">
      <c r="A143" s="7" t="e">
        <f t="shared" ca="1" si="20"/>
        <v>#REF!</v>
      </c>
      <c r="B143" t="e">
        <f t="shared" ca="1" si="21"/>
        <v>#REF!</v>
      </c>
      <c r="C143" t="e">
        <f ca="1">IF(A143="","",IF(B143&lt;&gt;1,0,COUNTIFS(A$12:A143,A143,B$12:B143,1)))</f>
        <v>#REF!</v>
      </c>
      <c r="D143" s="8" t="e">
        <f t="shared" ca="1" si="22"/>
        <v>#REF!</v>
      </c>
      <c r="E143" t="e">
        <f t="shared" ca="1" si="23"/>
        <v>#REF!</v>
      </c>
      <c r="F143" t="e">
        <f t="shared" ca="1" si="24"/>
        <v>#REF!</v>
      </c>
      <c r="G143" t="e">
        <f t="shared" ca="1" si="25"/>
        <v>#REF!</v>
      </c>
      <c r="H143" s="8" t="e">
        <f t="shared" ca="1" si="26"/>
        <v>#REF!</v>
      </c>
      <c r="I143" t="e">
        <f ca="1">IF(H143="","",IF(COUNTIF($H$12:H143,H143)=1,1,0))</f>
        <v>#REF!</v>
      </c>
      <c r="J143" t="e">
        <f ca="1">IF(H143="","",COUNTIF($H$12:H143,H143))</f>
        <v>#REF!</v>
      </c>
      <c r="K143" s="7" t="e">
        <f t="shared" ca="1" si="27"/>
        <v>#REF!</v>
      </c>
      <c r="L143" s="7" t="e">
        <f t="shared" ca="1" si="28"/>
        <v>#REF!</v>
      </c>
      <c r="M143" s="7" t="e">
        <f t="shared" ca="1" si="29"/>
        <v>#REF!</v>
      </c>
    </row>
    <row r="144" spans="1:13" x14ac:dyDescent="0.3">
      <c r="A144" s="7" t="e">
        <f t="shared" ca="1" si="20"/>
        <v>#REF!</v>
      </c>
      <c r="B144" t="e">
        <f t="shared" ca="1" si="21"/>
        <v>#REF!</v>
      </c>
      <c r="C144" t="e">
        <f ca="1">IF(A144="","",IF(B144&lt;&gt;1,0,COUNTIFS(A$12:A144,A144,B$12:B144,1)))</f>
        <v>#REF!</v>
      </c>
      <c r="D144" s="8" t="e">
        <f t="shared" ca="1" si="22"/>
        <v>#REF!</v>
      </c>
      <c r="E144" t="e">
        <f t="shared" ca="1" si="23"/>
        <v>#REF!</v>
      </c>
      <c r="F144" t="e">
        <f t="shared" ca="1" si="24"/>
        <v>#REF!</v>
      </c>
      <c r="G144" t="e">
        <f t="shared" ca="1" si="25"/>
        <v>#REF!</v>
      </c>
      <c r="H144" s="8" t="e">
        <f t="shared" ca="1" si="26"/>
        <v>#REF!</v>
      </c>
      <c r="I144" t="e">
        <f ca="1">IF(H144="","",IF(COUNTIF($H$12:H144,H144)=1,1,0))</f>
        <v>#REF!</v>
      </c>
      <c r="J144" t="e">
        <f ca="1">IF(H144="","",COUNTIF($H$12:H144,H144))</f>
        <v>#REF!</v>
      </c>
      <c r="K144" s="7" t="e">
        <f t="shared" ca="1" si="27"/>
        <v>#REF!</v>
      </c>
      <c r="L144" s="7" t="e">
        <f t="shared" ca="1" si="28"/>
        <v>#REF!</v>
      </c>
      <c r="M144" s="7" t="e">
        <f t="shared" ca="1" si="29"/>
        <v>#REF!</v>
      </c>
    </row>
    <row r="145" spans="1:13" x14ac:dyDescent="0.3">
      <c r="A145" s="7" t="e">
        <f t="shared" ca="1" si="20"/>
        <v>#REF!</v>
      </c>
      <c r="B145" t="e">
        <f t="shared" ca="1" si="21"/>
        <v>#REF!</v>
      </c>
      <c r="C145" t="e">
        <f ca="1">IF(A145="","",IF(B145&lt;&gt;1,0,COUNTIFS(A$12:A145,A145,B$12:B145,1)))</f>
        <v>#REF!</v>
      </c>
      <c r="D145" s="8" t="e">
        <f t="shared" ca="1" si="22"/>
        <v>#REF!</v>
      </c>
      <c r="E145" t="e">
        <f t="shared" ca="1" si="23"/>
        <v>#REF!</v>
      </c>
      <c r="F145" t="e">
        <f t="shared" ca="1" si="24"/>
        <v>#REF!</v>
      </c>
      <c r="G145" t="e">
        <f t="shared" ca="1" si="25"/>
        <v>#REF!</v>
      </c>
      <c r="H145" s="8" t="e">
        <f t="shared" ca="1" si="26"/>
        <v>#REF!</v>
      </c>
      <c r="I145" t="e">
        <f ca="1">IF(H145="","",IF(COUNTIF($H$12:H145,H145)=1,1,0))</f>
        <v>#REF!</v>
      </c>
      <c r="J145" t="e">
        <f ca="1">IF(H145="","",COUNTIF($H$12:H145,H145))</f>
        <v>#REF!</v>
      </c>
      <c r="K145" s="7" t="e">
        <f t="shared" ca="1" si="27"/>
        <v>#REF!</v>
      </c>
      <c r="L145" s="7" t="e">
        <f t="shared" ca="1" si="28"/>
        <v>#REF!</v>
      </c>
      <c r="M145" s="7" t="e">
        <f t="shared" ca="1" si="29"/>
        <v>#REF!</v>
      </c>
    </row>
    <row r="146" spans="1:13" x14ac:dyDescent="0.3">
      <c r="A146" s="7" t="e">
        <f t="shared" ca="1" si="20"/>
        <v>#REF!</v>
      </c>
      <c r="B146" t="e">
        <f t="shared" ca="1" si="21"/>
        <v>#REF!</v>
      </c>
      <c r="C146" t="e">
        <f ca="1">IF(A146="","",IF(B146&lt;&gt;1,0,COUNTIFS(A$12:A146,A146,B$12:B146,1)))</f>
        <v>#REF!</v>
      </c>
      <c r="D146" s="8" t="e">
        <f t="shared" ca="1" si="22"/>
        <v>#REF!</v>
      </c>
      <c r="E146" t="e">
        <f t="shared" ca="1" si="23"/>
        <v>#REF!</v>
      </c>
      <c r="F146" t="e">
        <f t="shared" ca="1" si="24"/>
        <v>#REF!</v>
      </c>
      <c r="G146" t="e">
        <f t="shared" ca="1" si="25"/>
        <v>#REF!</v>
      </c>
      <c r="H146" s="8" t="e">
        <f t="shared" ca="1" si="26"/>
        <v>#REF!</v>
      </c>
      <c r="I146" t="e">
        <f ca="1">IF(H146="","",IF(COUNTIF($H$12:H146,H146)=1,1,0))</f>
        <v>#REF!</v>
      </c>
      <c r="J146" t="e">
        <f ca="1">IF(H146="","",COUNTIF($H$12:H146,H146))</f>
        <v>#REF!</v>
      </c>
      <c r="K146" s="7" t="e">
        <f t="shared" ca="1" si="27"/>
        <v>#REF!</v>
      </c>
      <c r="L146" s="7" t="e">
        <f t="shared" ca="1" si="28"/>
        <v>#REF!</v>
      </c>
      <c r="M146" s="7" t="e">
        <f t="shared" ca="1" si="29"/>
        <v>#REF!</v>
      </c>
    </row>
    <row r="147" spans="1:13" x14ac:dyDescent="0.3">
      <c r="A147" s="7" t="e">
        <f t="shared" ca="1" si="20"/>
        <v>#REF!</v>
      </c>
      <c r="B147" t="e">
        <f t="shared" ca="1" si="21"/>
        <v>#REF!</v>
      </c>
      <c r="C147" t="e">
        <f ca="1">IF(A147="","",IF(B147&lt;&gt;1,0,COUNTIFS(A$12:A147,A147,B$12:B147,1)))</f>
        <v>#REF!</v>
      </c>
      <c r="D147" s="8" t="e">
        <f t="shared" ca="1" si="22"/>
        <v>#REF!</v>
      </c>
      <c r="E147" t="e">
        <f t="shared" ca="1" si="23"/>
        <v>#REF!</v>
      </c>
      <c r="F147" t="e">
        <f t="shared" ca="1" si="24"/>
        <v>#REF!</v>
      </c>
      <c r="G147" t="e">
        <f t="shared" ca="1" si="25"/>
        <v>#REF!</v>
      </c>
      <c r="H147" s="8" t="e">
        <f t="shared" ca="1" si="26"/>
        <v>#REF!</v>
      </c>
      <c r="I147" t="e">
        <f ca="1">IF(H147="","",IF(COUNTIF($H$12:H147,H147)=1,1,0))</f>
        <v>#REF!</v>
      </c>
      <c r="J147" t="e">
        <f ca="1">IF(H147="","",COUNTIF($H$12:H147,H147))</f>
        <v>#REF!</v>
      </c>
      <c r="K147" s="7" t="e">
        <f t="shared" ca="1" si="27"/>
        <v>#REF!</v>
      </c>
      <c r="L147" s="7" t="e">
        <f t="shared" ca="1" si="28"/>
        <v>#REF!</v>
      </c>
      <c r="M147" s="7" t="e">
        <f t="shared" ca="1" si="29"/>
        <v>#REF!</v>
      </c>
    </row>
    <row r="148" spans="1:13" x14ac:dyDescent="0.3">
      <c r="A148" s="7" t="e">
        <f t="shared" ca="1" si="20"/>
        <v>#REF!</v>
      </c>
      <c r="B148" t="e">
        <f t="shared" ca="1" si="21"/>
        <v>#REF!</v>
      </c>
      <c r="C148" t="e">
        <f ca="1">IF(A148="","",IF(B148&lt;&gt;1,0,COUNTIFS(A$12:A148,A148,B$12:B148,1)))</f>
        <v>#REF!</v>
      </c>
      <c r="D148" s="8" t="e">
        <f t="shared" ca="1" si="22"/>
        <v>#REF!</v>
      </c>
      <c r="E148" t="e">
        <f t="shared" ca="1" si="23"/>
        <v>#REF!</v>
      </c>
      <c r="F148" t="e">
        <f t="shared" ca="1" si="24"/>
        <v>#REF!</v>
      </c>
      <c r="G148" t="e">
        <f t="shared" ca="1" si="25"/>
        <v>#REF!</v>
      </c>
      <c r="H148" s="8" t="e">
        <f t="shared" ca="1" si="26"/>
        <v>#REF!</v>
      </c>
      <c r="I148" t="e">
        <f ca="1">IF(H148="","",IF(COUNTIF($H$12:H148,H148)=1,1,0))</f>
        <v>#REF!</v>
      </c>
      <c r="J148" t="e">
        <f ca="1">IF(H148="","",COUNTIF($H$12:H148,H148))</f>
        <v>#REF!</v>
      </c>
      <c r="K148" s="7" t="e">
        <f t="shared" ca="1" si="27"/>
        <v>#REF!</v>
      </c>
      <c r="L148" s="7" t="e">
        <f t="shared" ca="1" si="28"/>
        <v>#REF!</v>
      </c>
      <c r="M148" s="7" t="e">
        <f t="shared" ca="1" si="29"/>
        <v>#REF!</v>
      </c>
    </row>
    <row r="149" spans="1:13" x14ac:dyDescent="0.3">
      <c r="A149" s="7" t="e">
        <f t="shared" ca="1" si="20"/>
        <v>#REF!</v>
      </c>
      <c r="B149" t="e">
        <f t="shared" ca="1" si="21"/>
        <v>#REF!</v>
      </c>
      <c r="C149" t="e">
        <f ca="1">IF(A149="","",IF(B149&lt;&gt;1,0,COUNTIFS(A$12:A149,A149,B$12:B149,1)))</f>
        <v>#REF!</v>
      </c>
      <c r="D149" s="8" t="e">
        <f t="shared" ca="1" si="22"/>
        <v>#REF!</v>
      </c>
      <c r="E149" t="e">
        <f t="shared" ca="1" si="23"/>
        <v>#REF!</v>
      </c>
      <c r="F149" t="e">
        <f t="shared" ca="1" si="24"/>
        <v>#REF!</v>
      </c>
      <c r="G149" t="e">
        <f t="shared" ca="1" si="25"/>
        <v>#REF!</v>
      </c>
      <c r="H149" s="8" t="e">
        <f t="shared" ca="1" si="26"/>
        <v>#REF!</v>
      </c>
      <c r="I149" t="e">
        <f ca="1">IF(H149="","",IF(COUNTIF($H$12:H149,H149)=1,1,0))</f>
        <v>#REF!</v>
      </c>
      <c r="J149" t="e">
        <f ca="1">IF(H149="","",COUNTIF($H$12:H149,H149))</f>
        <v>#REF!</v>
      </c>
      <c r="K149" s="7" t="e">
        <f t="shared" ca="1" si="27"/>
        <v>#REF!</v>
      </c>
      <c r="L149" s="7" t="e">
        <f t="shared" ca="1" si="28"/>
        <v>#REF!</v>
      </c>
      <c r="M149" s="7" t="e">
        <f t="shared" ca="1" si="29"/>
        <v>#REF!</v>
      </c>
    </row>
    <row r="150" spans="1:13" x14ac:dyDescent="0.3">
      <c r="A150" s="7" t="e">
        <f t="shared" ca="1" si="20"/>
        <v>#REF!</v>
      </c>
      <c r="B150" t="e">
        <f t="shared" ca="1" si="21"/>
        <v>#REF!</v>
      </c>
      <c r="C150" t="e">
        <f ca="1">IF(A150="","",IF(B150&lt;&gt;1,0,COUNTIFS(A$12:A150,A150,B$12:B150,1)))</f>
        <v>#REF!</v>
      </c>
      <c r="D150" s="8" t="e">
        <f t="shared" ca="1" si="22"/>
        <v>#REF!</v>
      </c>
      <c r="E150" t="e">
        <f t="shared" ca="1" si="23"/>
        <v>#REF!</v>
      </c>
      <c r="F150" t="e">
        <f t="shared" ca="1" si="24"/>
        <v>#REF!</v>
      </c>
      <c r="G150" t="e">
        <f t="shared" ca="1" si="25"/>
        <v>#REF!</v>
      </c>
      <c r="H150" s="8" t="e">
        <f t="shared" ca="1" si="26"/>
        <v>#REF!</v>
      </c>
      <c r="I150" t="e">
        <f ca="1">IF(H150="","",IF(COUNTIF($H$12:H150,H150)=1,1,0))</f>
        <v>#REF!</v>
      </c>
      <c r="J150" t="e">
        <f ca="1">IF(H150="","",COUNTIF($H$12:H150,H150))</f>
        <v>#REF!</v>
      </c>
      <c r="K150" s="7" t="e">
        <f t="shared" ca="1" si="27"/>
        <v>#REF!</v>
      </c>
      <c r="L150" s="7" t="e">
        <f t="shared" ca="1" si="28"/>
        <v>#REF!</v>
      </c>
      <c r="M150" s="7" t="e">
        <f t="shared" ca="1" si="29"/>
        <v>#REF!</v>
      </c>
    </row>
    <row r="151" spans="1:13" x14ac:dyDescent="0.3">
      <c r="A151" s="7" t="e">
        <f t="shared" ca="1" si="20"/>
        <v>#REF!</v>
      </c>
      <c r="B151" t="e">
        <f t="shared" ca="1" si="21"/>
        <v>#REF!</v>
      </c>
      <c r="C151" t="e">
        <f ca="1">IF(A151="","",IF(B151&lt;&gt;1,0,COUNTIFS(A$12:A151,A151,B$12:B151,1)))</f>
        <v>#REF!</v>
      </c>
      <c r="D151" s="8" t="e">
        <f t="shared" ca="1" si="22"/>
        <v>#REF!</v>
      </c>
      <c r="E151" t="e">
        <f t="shared" ca="1" si="23"/>
        <v>#REF!</v>
      </c>
      <c r="F151" t="e">
        <f t="shared" ca="1" si="24"/>
        <v>#REF!</v>
      </c>
      <c r="G151" t="e">
        <f t="shared" ca="1" si="25"/>
        <v>#REF!</v>
      </c>
      <c r="H151" s="8" t="e">
        <f t="shared" ca="1" si="26"/>
        <v>#REF!</v>
      </c>
      <c r="I151" t="e">
        <f ca="1">IF(H151="","",IF(COUNTIF($H$12:H151,H151)=1,1,0))</f>
        <v>#REF!</v>
      </c>
      <c r="J151" t="e">
        <f ca="1">IF(H151="","",COUNTIF($H$12:H151,H151))</f>
        <v>#REF!</v>
      </c>
      <c r="K151" s="7" t="e">
        <f t="shared" ca="1" si="27"/>
        <v>#REF!</v>
      </c>
      <c r="L151" s="7" t="e">
        <f t="shared" ca="1" si="28"/>
        <v>#REF!</v>
      </c>
      <c r="M151" s="7" t="e">
        <f t="shared" ca="1" si="29"/>
        <v>#REF!</v>
      </c>
    </row>
    <row r="152" spans="1:13" x14ac:dyDescent="0.3">
      <c r="A152" s="7" t="e">
        <f t="shared" ca="1" si="20"/>
        <v>#REF!</v>
      </c>
      <c r="B152" t="e">
        <f t="shared" ca="1" si="21"/>
        <v>#REF!</v>
      </c>
      <c r="C152" t="e">
        <f ca="1">IF(A152="","",IF(B152&lt;&gt;1,0,COUNTIFS(A$12:A152,A152,B$12:B152,1)))</f>
        <v>#REF!</v>
      </c>
      <c r="D152" s="8" t="e">
        <f t="shared" ca="1" si="22"/>
        <v>#REF!</v>
      </c>
      <c r="E152" t="e">
        <f t="shared" ca="1" si="23"/>
        <v>#REF!</v>
      </c>
      <c r="F152" t="e">
        <f t="shared" ca="1" si="24"/>
        <v>#REF!</v>
      </c>
      <c r="G152" t="e">
        <f t="shared" ca="1" si="25"/>
        <v>#REF!</v>
      </c>
      <c r="H152" s="8" t="e">
        <f t="shared" ca="1" si="26"/>
        <v>#REF!</v>
      </c>
      <c r="I152" t="e">
        <f ca="1">IF(H152="","",IF(COUNTIF($H$12:H152,H152)=1,1,0))</f>
        <v>#REF!</v>
      </c>
      <c r="J152" t="e">
        <f ca="1">IF(H152="","",COUNTIF($H$12:H152,H152))</f>
        <v>#REF!</v>
      </c>
      <c r="K152" s="7" t="e">
        <f t="shared" ca="1" si="27"/>
        <v>#REF!</v>
      </c>
      <c r="L152" s="7" t="e">
        <f t="shared" ca="1" si="28"/>
        <v>#REF!</v>
      </c>
      <c r="M152" s="7" t="e">
        <f t="shared" ca="1" si="29"/>
        <v>#REF!</v>
      </c>
    </row>
    <row r="153" spans="1:13" x14ac:dyDescent="0.3">
      <c r="A153" s="7" t="e">
        <f t="shared" ca="1" si="20"/>
        <v>#REF!</v>
      </c>
      <c r="B153" t="e">
        <f t="shared" ca="1" si="21"/>
        <v>#REF!</v>
      </c>
      <c r="C153" t="e">
        <f ca="1">IF(A153="","",IF(B153&lt;&gt;1,0,COUNTIFS(A$12:A153,A153,B$12:B153,1)))</f>
        <v>#REF!</v>
      </c>
      <c r="D153" s="8" t="e">
        <f t="shared" ca="1" si="22"/>
        <v>#REF!</v>
      </c>
      <c r="E153" t="e">
        <f t="shared" ca="1" si="23"/>
        <v>#REF!</v>
      </c>
      <c r="F153" t="e">
        <f t="shared" ca="1" si="24"/>
        <v>#REF!</v>
      </c>
      <c r="G153" t="e">
        <f t="shared" ca="1" si="25"/>
        <v>#REF!</v>
      </c>
      <c r="H153" s="8" t="e">
        <f t="shared" ca="1" si="26"/>
        <v>#REF!</v>
      </c>
      <c r="I153" t="e">
        <f ca="1">IF(H153="","",IF(COUNTIF($H$12:H153,H153)=1,1,0))</f>
        <v>#REF!</v>
      </c>
      <c r="J153" t="e">
        <f ca="1">IF(H153="","",COUNTIF($H$12:H153,H153))</f>
        <v>#REF!</v>
      </c>
      <c r="K153" s="7" t="e">
        <f t="shared" ca="1" si="27"/>
        <v>#REF!</v>
      </c>
      <c r="L153" s="7" t="e">
        <f t="shared" ca="1" si="28"/>
        <v>#REF!</v>
      </c>
      <c r="M153" s="7" t="e">
        <f t="shared" ca="1" si="29"/>
        <v>#REF!</v>
      </c>
    </row>
    <row r="154" spans="1:13" x14ac:dyDescent="0.3">
      <c r="A154" s="7" t="e">
        <f t="shared" ca="1" si="20"/>
        <v>#REF!</v>
      </c>
      <c r="B154" t="e">
        <f t="shared" ca="1" si="21"/>
        <v>#REF!</v>
      </c>
      <c r="C154" t="e">
        <f ca="1">IF(A154="","",IF(B154&lt;&gt;1,0,COUNTIFS(A$12:A154,A154,B$12:B154,1)))</f>
        <v>#REF!</v>
      </c>
      <c r="D154" s="8" t="e">
        <f t="shared" ca="1" si="22"/>
        <v>#REF!</v>
      </c>
      <c r="E154" t="e">
        <f t="shared" ca="1" si="23"/>
        <v>#REF!</v>
      </c>
      <c r="F154" t="e">
        <f t="shared" ca="1" si="24"/>
        <v>#REF!</v>
      </c>
      <c r="G154" t="e">
        <f t="shared" ca="1" si="25"/>
        <v>#REF!</v>
      </c>
      <c r="H154" s="8" t="e">
        <f t="shared" ca="1" si="26"/>
        <v>#REF!</v>
      </c>
      <c r="I154" t="e">
        <f ca="1">IF(H154="","",IF(COUNTIF($H$12:H154,H154)=1,1,0))</f>
        <v>#REF!</v>
      </c>
      <c r="J154" t="e">
        <f ca="1">IF(H154="","",COUNTIF($H$12:H154,H154))</f>
        <v>#REF!</v>
      </c>
      <c r="K154" s="7" t="e">
        <f t="shared" ca="1" si="27"/>
        <v>#REF!</v>
      </c>
      <c r="L154" s="7" t="e">
        <f t="shared" ca="1" si="28"/>
        <v>#REF!</v>
      </c>
      <c r="M154" s="7" t="e">
        <f t="shared" ca="1" si="29"/>
        <v>#REF!</v>
      </c>
    </row>
    <row r="155" spans="1:13" x14ac:dyDescent="0.3">
      <c r="A155" s="7" t="e">
        <f t="shared" ca="1" si="20"/>
        <v>#REF!</v>
      </c>
      <c r="B155" t="e">
        <f t="shared" ca="1" si="21"/>
        <v>#REF!</v>
      </c>
      <c r="C155" t="e">
        <f ca="1">IF(A155="","",IF(B155&lt;&gt;1,0,COUNTIFS(A$12:A155,A155,B$12:B155,1)))</f>
        <v>#REF!</v>
      </c>
      <c r="D155" s="8" t="e">
        <f t="shared" ca="1" si="22"/>
        <v>#REF!</v>
      </c>
      <c r="E155" t="e">
        <f t="shared" ca="1" si="23"/>
        <v>#REF!</v>
      </c>
      <c r="F155" t="e">
        <f t="shared" ca="1" si="24"/>
        <v>#REF!</v>
      </c>
      <c r="G155" t="e">
        <f t="shared" ca="1" si="25"/>
        <v>#REF!</v>
      </c>
      <c r="H155" s="8" t="e">
        <f t="shared" ca="1" si="26"/>
        <v>#REF!</v>
      </c>
      <c r="I155" t="e">
        <f ca="1">IF(H155="","",IF(COUNTIF($H$12:H155,H155)=1,1,0))</f>
        <v>#REF!</v>
      </c>
      <c r="J155" t="e">
        <f ca="1">IF(H155="","",COUNTIF($H$12:H155,H155))</f>
        <v>#REF!</v>
      </c>
      <c r="K155" s="7" t="e">
        <f t="shared" ca="1" si="27"/>
        <v>#REF!</v>
      </c>
      <c r="L155" s="7" t="e">
        <f t="shared" ca="1" si="28"/>
        <v>#REF!</v>
      </c>
      <c r="M155" s="7" t="e">
        <f t="shared" ca="1" si="29"/>
        <v>#REF!</v>
      </c>
    </row>
    <row r="156" spans="1:13" x14ac:dyDescent="0.3">
      <c r="A156" s="7" t="e">
        <f t="shared" ca="1" si="20"/>
        <v>#REF!</v>
      </c>
      <c r="B156" t="e">
        <f t="shared" ca="1" si="21"/>
        <v>#REF!</v>
      </c>
      <c r="C156" t="e">
        <f ca="1">IF(A156="","",IF(B156&lt;&gt;1,0,COUNTIFS(A$12:A156,A156,B$12:B156,1)))</f>
        <v>#REF!</v>
      </c>
      <c r="D156" s="8" t="e">
        <f t="shared" ca="1" si="22"/>
        <v>#REF!</v>
      </c>
      <c r="E156" t="e">
        <f t="shared" ca="1" si="23"/>
        <v>#REF!</v>
      </c>
      <c r="F156" t="e">
        <f t="shared" ca="1" si="24"/>
        <v>#REF!</v>
      </c>
      <c r="G156" t="e">
        <f t="shared" ca="1" si="25"/>
        <v>#REF!</v>
      </c>
      <c r="H156" s="8" t="e">
        <f t="shared" ca="1" si="26"/>
        <v>#REF!</v>
      </c>
      <c r="I156" t="e">
        <f ca="1">IF(H156="","",IF(COUNTIF($H$12:H156,H156)=1,1,0))</f>
        <v>#REF!</v>
      </c>
      <c r="J156" t="e">
        <f ca="1">IF(H156="","",COUNTIF($H$12:H156,H156))</f>
        <v>#REF!</v>
      </c>
      <c r="K156" s="7" t="e">
        <f t="shared" ca="1" si="27"/>
        <v>#REF!</v>
      </c>
      <c r="L156" s="7" t="e">
        <f t="shared" ca="1" si="28"/>
        <v>#REF!</v>
      </c>
      <c r="M156" s="7" t="e">
        <f t="shared" ca="1" si="29"/>
        <v>#REF!</v>
      </c>
    </row>
    <row r="157" spans="1:13" x14ac:dyDescent="0.3">
      <c r="A157" s="7" t="e">
        <f t="shared" ca="1" si="20"/>
        <v>#REF!</v>
      </c>
      <c r="B157" t="e">
        <f t="shared" ca="1" si="21"/>
        <v>#REF!</v>
      </c>
      <c r="C157" t="e">
        <f ca="1">IF(A157="","",IF(B157&lt;&gt;1,0,COUNTIFS(A$12:A157,A157,B$12:B157,1)))</f>
        <v>#REF!</v>
      </c>
      <c r="D157" s="8" t="e">
        <f t="shared" ca="1" si="22"/>
        <v>#REF!</v>
      </c>
      <c r="E157" t="e">
        <f t="shared" ca="1" si="23"/>
        <v>#REF!</v>
      </c>
      <c r="F157" t="e">
        <f t="shared" ca="1" si="24"/>
        <v>#REF!</v>
      </c>
      <c r="G157" t="e">
        <f t="shared" ca="1" si="25"/>
        <v>#REF!</v>
      </c>
      <c r="H157" s="8" t="e">
        <f t="shared" ca="1" si="26"/>
        <v>#REF!</v>
      </c>
      <c r="I157" t="e">
        <f ca="1">IF(H157="","",IF(COUNTIF($H$12:H157,H157)=1,1,0))</f>
        <v>#REF!</v>
      </c>
      <c r="J157" t="e">
        <f ca="1">IF(H157="","",COUNTIF($H$12:H157,H157))</f>
        <v>#REF!</v>
      </c>
      <c r="K157" s="7" t="e">
        <f t="shared" ca="1" si="27"/>
        <v>#REF!</v>
      </c>
      <c r="L157" s="7" t="e">
        <f t="shared" ca="1" si="28"/>
        <v>#REF!</v>
      </c>
      <c r="M157" s="7" t="e">
        <f t="shared" ca="1" si="29"/>
        <v>#REF!</v>
      </c>
    </row>
    <row r="158" spans="1:13" x14ac:dyDescent="0.3">
      <c r="A158" s="7" t="e">
        <f t="shared" ca="1" si="20"/>
        <v>#REF!</v>
      </c>
      <c r="B158" t="e">
        <f t="shared" ca="1" si="21"/>
        <v>#REF!</v>
      </c>
      <c r="C158" t="e">
        <f ca="1">IF(A158="","",IF(B158&lt;&gt;1,0,COUNTIFS(A$12:A158,A158,B$12:B158,1)))</f>
        <v>#REF!</v>
      </c>
      <c r="D158" s="8" t="e">
        <f t="shared" ca="1" si="22"/>
        <v>#REF!</v>
      </c>
      <c r="E158" t="e">
        <f t="shared" ca="1" si="23"/>
        <v>#REF!</v>
      </c>
      <c r="F158" t="e">
        <f t="shared" ca="1" si="24"/>
        <v>#REF!</v>
      </c>
      <c r="G158" t="e">
        <f t="shared" ca="1" si="25"/>
        <v>#REF!</v>
      </c>
      <c r="H158" s="8" t="e">
        <f t="shared" ca="1" si="26"/>
        <v>#REF!</v>
      </c>
      <c r="I158" t="e">
        <f ca="1">IF(H158="","",IF(COUNTIF($H$12:H158,H158)=1,1,0))</f>
        <v>#REF!</v>
      </c>
      <c r="J158" t="e">
        <f ca="1">IF(H158="","",COUNTIF($H$12:H158,H158))</f>
        <v>#REF!</v>
      </c>
      <c r="K158" s="7" t="e">
        <f t="shared" ca="1" si="27"/>
        <v>#REF!</v>
      </c>
      <c r="L158" s="7" t="e">
        <f t="shared" ca="1" si="28"/>
        <v>#REF!</v>
      </c>
      <c r="M158" s="7" t="e">
        <f t="shared" ca="1" si="29"/>
        <v>#REF!</v>
      </c>
    </row>
    <row r="159" spans="1:13" x14ac:dyDescent="0.3">
      <c r="A159" s="7" t="e">
        <f t="shared" ca="1" si="20"/>
        <v>#REF!</v>
      </c>
      <c r="B159" t="e">
        <f t="shared" ca="1" si="21"/>
        <v>#REF!</v>
      </c>
      <c r="C159" t="e">
        <f ca="1">IF(A159="","",IF(B159&lt;&gt;1,0,COUNTIFS(A$12:A159,A159,B$12:B159,1)))</f>
        <v>#REF!</v>
      </c>
      <c r="D159" s="8" t="e">
        <f t="shared" ca="1" si="22"/>
        <v>#REF!</v>
      </c>
      <c r="E159" t="e">
        <f t="shared" ca="1" si="23"/>
        <v>#REF!</v>
      </c>
      <c r="F159" t="e">
        <f t="shared" ca="1" si="24"/>
        <v>#REF!</v>
      </c>
      <c r="G159" t="e">
        <f t="shared" ca="1" si="25"/>
        <v>#REF!</v>
      </c>
      <c r="H159" s="8" t="e">
        <f t="shared" ca="1" si="26"/>
        <v>#REF!</v>
      </c>
      <c r="I159" t="e">
        <f ca="1">IF(H159="","",IF(COUNTIF($H$12:H159,H159)=1,1,0))</f>
        <v>#REF!</v>
      </c>
      <c r="J159" t="e">
        <f ca="1">IF(H159="","",COUNTIF($H$12:H159,H159))</f>
        <v>#REF!</v>
      </c>
      <c r="K159" s="7" t="e">
        <f t="shared" ca="1" si="27"/>
        <v>#REF!</v>
      </c>
      <c r="L159" s="7" t="e">
        <f t="shared" ca="1" si="28"/>
        <v>#REF!</v>
      </c>
      <c r="M159" s="7" t="e">
        <f t="shared" ca="1" si="29"/>
        <v>#REF!</v>
      </c>
    </row>
    <row r="160" spans="1:13" x14ac:dyDescent="0.3">
      <c r="A160" s="7" t="e">
        <f t="shared" ca="1" si="20"/>
        <v>#REF!</v>
      </c>
      <c r="B160" t="e">
        <f t="shared" ca="1" si="21"/>
        <v>#REF!</v>
      </c>
      <c r="C160" t="e">
        <f ca="1">IF(A160="","",IF(B160&lt;&gt;1,0,COUNTIFS(A$12:A160,A160,B$12:B160,1)))</f>
        <v>#REF!</v>
      </c>
      <c r="D160" s="8" t="e">
        <f t="shared" ca="1" si="22"/>
        <v>#REF!</v>
      </c>
      <c r="E160" t="e">
        <f t="shared" ca="1" si="23"/>
        <v>#REF!</v>
      </c>
      <c r="F160" t="e">
        <f t="shared" ca="1" si="24"/>
        <v>#REF!</v>
      </c>
      <c r="G160" t="e">
        <f t="shared" ca="1" si="25"/>
        <v>#REF!</v>
      </c>
      <c r="H160" s="8" t="e">
        <f t="shared" ca="1" si="26"/>
        <v>#REF!</v>
      </c>
      <c r="I160" t="e">
        <f ca="1">IF(H160="","",IF(COUNTIF($H$12:H160,H160)=1,1,0))</f>
        <v>#REF!</v>
      </c>
      <c r="J160" t="e">
        <f ca="1">IF(H160="","",COUNTIF($H$12:H160,H160))</f>
        <v>#REF!</v>
      </c>
      <c r="K160" s="7" t="e">
        <f t="shared" ca="1" si="27"/>
        <v>#REF!</v>
      </c>
      <c r="L160" s="7" t="e">
        <f t="shared" ca="1" si="28"/>
        <v>#REF!</v>
      </c>
      <c r="M160" s="7" t="e">
        <f t="shared" ca="1" si="29"/>
        <v>#REF!</v>
      </c>
    </row>
    <row r="161" spans="1:13" x14ac:dyDescent="0.3">
      <c r="A161" s="7" t="e">
        <f t="shared" ca="1" si="20"/>
        <v>#REF!</v>
      </c>
      <c r="B161" t="e">
        <f t="shared" ca="1" si="21"/>
        <v>#REF!</v>
      </c>
      <c r="C161" t="e">
        <f ca="1">IF(A161="","",IF(B161&lt;&gt;1,0,COUNTIFS(A$12:A161,A161,B$12:B161,1)))</f>
        <v>#REF!</v>
      </c>
      <c r="D161" s="8" t="e">
        <f t="shared" ca="1" si="22"/>
        <v>#REF!</v>
      </c>
      <c r="E161" t="e">
        <f t="shared" ca="1" si="23"/>
        <v>#REF!</v>
      </c>
      <c r="F161" t="e">
        <f t="shared" ca="1" si="24"/>
        <v>#REF!</v>
      </c>
      <c r="G161" t="e">
        <f t="shared" ca="1" si="25"/>
        <v>#REF!</v>
      </c>
      <c r="H161" s="8" t="e">
        <f t="shared" ca="1" si="26"/>
        <v>#REF!</v>
      </c>
      <c r="I161" t="e">
        <f ca="1">IF(H161="","",IF(COUNTIF($H$12:H161,H161)=1,1,0))</f>
        <v>#REF!</v>
      </c>
      <c r="J161" t="e">
        <f ca="1">IF(H161="","",COUNTIF($H$12:H161,H161))</f>
        <v>#REF!</v>
      </c>
      <c r="K161" s="7" t="e">
        <f t="shared" ca="1" si="27"/>
        <v>#REF!</v>
      </c>
      <c r="L161" s="7" t="e">
        <f t="shared" ca="1" si="28"/>
        <v>#REF!</v>
      </c>
      <c r="M161" s="7" t="e">
        <f t="shared" ca="1" si="29"/>
        <v>#REF!</v>
      </c>
    </row>
    <row r="162" spans="1:13" x14ac:dyDescent="0.3">
      <c r="A162" s="7" t="e">
        <f t="shared" ca="1" si="20"/>
        <v>#REF!</v>
      </c>
      <c r="B162" t="e">
        <f t="shared" ca="1" si="21"/>
        <v>#REF!</v>
      </c>
      <c r="C162" t="e">
        <f ca="1">IF(A162="","",IF(B162&lt;&gt;1,0,COUNTIFS(A$12:A162,A162,B$12:B162,1)))</f>
        <v>#REF!</v>
      </c>
      <c r="D162" s="8" t="e">
        <f t="shared" ca="1" si="22"/>
        <v>#REF!</v>
      </c>
      <c r="E162" t="e">
        <f t="shared" ca="1" si="23"/>
        <v>#REF!</v>
      </c>
      <c r="F162" t="e">
        <f t="shared" ca="1" si="24"/>
        <v>#REF!</v>
      </c>
      <c r="G162" t="e">
        <f t="shared" ca="1" si="25"/>
        <v>#REF!</v>
      </c>
      <c r="H162" s="8" t="e">
        <f t="shared" ca="1" si="26"/>
        <v>#REF!</v>
      </c>
      <c r="I162" t="e">
        <f ca="1">IF(H162="","",IF(COUNTIF($H$12:H162,H162)=1,1,0))</f>
        <v>#REF!</v>
      </c>
      <c r="J162" t="e">
        <f ca="1">IF(H162="","",COUNTIF($H$12:H162,H162))</f>
        <v>#REF!</v>
      </c>
      <c r="K162" s="7" t="e">
        <f t="shared" ca="1" si="27"/>
        <v>#REF!</v>
      </c>
      <c r="L162" s="7" t="e">
        <f t="shared" ca="1" si="28"/>
        <v>#REF!</v>
      </c>
      <c r="M162" s="7" t="e">
        <f t="shared" ca="1" si="29"/>
        <v>#REF!</v>
      </c>
    </row>
    <row r="163" spans="1:13" x14ac:dyDescent="0.3">
      <c r="A163" s="7" t="e">
        <f t="shared" ca="1" si="20"/>
        <v>#REF!</v>
      </c>
      <c r="B163" t="e">
        <f t="shared" ca="1" si="21"/>
        <v>#REF!</v>
      </c>
      <c r="C163" t="e">
        <f ca="1">IF(A163="","",IF(B163&lt;&gt;1,0,COUNTIFS(A$12:A163,A163,B$12:B163,1)))</f>
        <v>#REF!</v>
      </c>
      <c r="D163" s="8" t="e">
        <f t="shared" ca="1" si="22"/>
        <v>#REF!</v>
      </c>
      <c r="E163" t="e">
        <f t="shared" ca="1" si="23"/>
        <v>#REF!</v>
      </c>
      <c r="F163" t="e">
        <f t="shared" ca="1" si="24"/>
        <v>#REF!</v>
      </c>
      <c r="G163" t="e">
        <f t="shared" ca="1" si="25"/>
        <v>#REF!</v>
      </c>
      <c r="H163" s="8" t="e">
        <f t="shared" ca="1" si="26"/>
        <v>#REF!</v>
      </c>
      <c r="I163" t="e">
        <f ca="1">IF(H163="","",IF(COUNTIF($H$12:H163,H163)=1,1,0))</f>
        <v>#REF!</v>
      </c>
      <c r="J163" t="e">
        <f ca="1">IF(H163="","",COUNTIF($H$12:H163,H163))</f>
        <v>#REF!</v>
      </c>
      <c r="K163" s="7" t="e">
        <f t="shared" ca="1" si="27"/>
        <v>#REF!</v>
      </c>
      <c r="L163" s="7" t="e">
        <f t="shared" ca="1" si="28"/>
        <v>#REF!</v>
      </c>
      <c r="M163" s="7" t="e">
        <f t="shared" ca="1" si="29"/>
        <v>#REF!</v>
      </c>
    </row>
    <row r="164" spans="1:13" x14ac:dyDescent="0.3">
      <c r="A164" s="7" t="e">
        <f t="shared" ca="1" si="20"/>
        <v>#REF!</v>
      </c>
      <c r="B164" t="e">
        <f t="shared" ca="1" si="21"/>
        <v>#REF!</v>
      </c>
      <c r="C164" t="e">
        <f ca="1">IF(A164="","",IF(B164&lt;&gt;1,0,COUNTIFS(A$12:A164,A164,B$12:B164,1)))</f>
        <v>#REF!</v>
      </c>
      <c r="D164" s="8" t="e">
        <f t="shared" ca="1" si="22"/>
        <v>#REF!</v>
      </c>
      <c r="E164" t="e">
        <f t="shared" ca="1" si="23"/>
        <v>#REF!</v>
      </c>
      <c r="F164" t="e">
        <f t="shared" ca="1" si="24"/>
        <v>#REF!</v>
      </c>
      <c r="G164" t="e">
        <f t="shared" ca="1" si="25"/>
        <v>#REF!</v>
      </c>
      <c r="H164" s="8" t="e">
        <f t="shared" ca="1" si="26"/>
        <v>#REF!</v>
      </c>
      <c r="I164" t="e">
        <f ca="1">IF(H164="","",IF(COUNTIF($H$12:H164,H164)=1,1,0))</f>
        <v>#REF!</v>
      </c>
      <c r="J164" t="e">
        <f ca="1">IF(H164="","",COUNTIF($H$12:H164,H164))</f>
        <v>#REF!</v>
      </c>
      <c r="K164" s="7" t="e">
        <f t="shared" ca="1" si="27"/>
        <v>#REF!</v>
      </c>
      <c r="L164" s="7" t="e">
        <f t="shared" ca="1" si="28"/>
        <v>#REF!</v>
      </c>
      <c r="M164" s="7" t="e">
        <f t="shared" ca="1" si="29"/>
        <v>#REF!</v>
      </c>
    </row>
    <row r="165" spans="1:13" x14ac:dyDescent="0.3">
      <c r="A165" s="7" t="e">
        <f t="shared" ca="1" si="20"/>
        <v>#REF!</v>
      </c>
      <c r="B165" t="e">
        <f t="shared" ca="1" si="21"/>
        <v>#REF!</v>
      </c>
      <c r="C165" t="e">
        <f ca="1">IF(A165="","",IF(B165&lt;&gt;1,0,COUNTIFS(A$12:A165,A165,B$12:B165,1)))</f>
        <v>#REF!</v>
      </c>
      <c r="D165" s="8" t="e">
        <f t="shared" ca="1" si="22"/>
        <v>#REF!</v>
      </c>
      <c r="E165" t="e">
        <f t="shared" ca="1" si="23"/>
        <v>#REF!</v>
      </c>
      <c r="F165" t="e">
        <f t="shared" ca="1" si="24"/>
        <v>#REF!</v>
      </c>
      <c r="G165" t="e">
        <f t="shared" ca="1" si="25"/>
        <v>#REF!</v>
      </c>
      <c r="H165" s="8" t="e">
        <f t="shared" ca="1" si="26"/>
        <v>#REF!</v>
      </c>
      <c r="I165" t="e">
        <f ca="1">IF(H165="","",IF(COUNTIF($H$12:H165,H165)=1,1,0))</f>
        <v>#REF!</v>
      </c>
      <c r="J165" t="e">
        <f ca="1">IF(H165="","",COUNTIF($H$12:H165,H165))</f>
        <v>#REF!</v>
      </c>
      <c r="K165" s="7" t="e">
        <f t="shared" ca="1" si="27"/>
        <v>#REF!</v>
      </c>
      <c r="L165" s="7" t="e">
        <f t="shared" ca="1" si="28"/>
        <v>#REF!</v>
      </c>
      <c r="M165" s="7" t="e">
        <f t="shared" ca="1" si="29"/>
        <v>#REF!</v>
      </c>
    </row>
    <row r="166" spans="1:13" x14ac:dyDescent="0.3">
      <c r="A166" s="7" t="e">
        <f t="shared" ca="1" si="20"/>
        <v>#REF!</v>
      </c>
      <c r="B166" t="e">
        <f t="shared" ca="1" si="21"/>
        <v>#REF!</v>
      </c>
      <c r="C166" t="e">
        <f ca="1">IF(A166="","",IF(B166&lt;&gt;1,0,COUNTIFS(A$12:A166,A166,B$12:B166,1)))</f>
        <v>#REF!</v>
      </c>
      <c r="D166" s="8" t="e">
        <f t="shared" ca="1" si="22"/>
        <v>#REF!</v>
      </c>
      <c r="E166" t="e">
        <f t="shared" ca="1" si="23"/>
        <v>#REF!</v>
      </c>
      <c r="F166" t="e">
        <f t="shared" ca="1" si="24"/>
        <v>#REF!</v>
      </c>
      <c r="G166" t="e">
        <f t="shared" ca="1" si="25"/>
        <v>#REF!</v>
      </c>
      <c r="H166" s="8" t="e">
        <f t="shared" ca="1" si="26"/>
        <v>#REF!</v>
      </c>
      <c r="I166" t="e">
        <f ca="1">IF(H166="","",IF(COUNTIF($H$12:H166,H166)=1,1,0))</f>
        <v>#REF!</v>
      </c>
      <c r="J166" t="e">
        <f ca="1">IF(H166="","",COUNTIF($H$12:H166,H166))</f>
        <v>#REF!</v>
      </c>
      <c r="K166" s="7" t="e">
        <f t="shared" ca="1" si="27"/>
        <v>#REF!</v>
      </c>
      <c r="L166" s="7" t="e">
        <f t="shared" ca="1" si="28"/>
        <v>#REF!</v>
      </c>
      <c r="M166" s="7" t="e">
        <f t="shared" ca="1" si="29"/>
        <v>#REF!</v>
      </c>
    </row>
    <row r="167" spans="1:13" x14ac:dyDescent="0.3">
      <c r="A167" s="7" t="e">
        <f t="shared" ca="1" si="20"/>
        <v>#REF!</v>
      </c>
      <c r="B167" t="e">
        <f t="shared" ca="1" si="21"/>
        <v>#REF!</v>
      </c>
      <c r="C167" t="e">
        <f ca="1">IF(A167="","",IF(B167&lt;&gt;1,0,COUNTIFS(A$12:A167,A167,B$12:B167,1)))</f>
        <v>#REF!</v>
      </c>
      <c r="D167" s="8" t="e">
        <f t="shared" ca="1" si="22"/>
        <v>#REF!</v>
      </c>
      <c r="E167" t="e">
        <f t="shared" ca="1" si="23"/>
        <v>#REF!</v>
      </c>
      <c r="F167" t="e">
        <f t="shared" ca="1" si="24"/>
        <v>#REF!</v>
      </c>
      <c r="G167" t="e">
        <f t="shared" ca="1" si="25"/>
        <v>#REF!</v>
      </c>
      <c r="H167" s="8" t="e">
        <f t="shared" ca="1" si="26"/>
        <v>#REF!</v>
      </c>
      <c r="I167" t="e">
        <f ca="1">IF(H167="","",IF(COUNTIF($H$12:H167,H167)=1,1,0))</f>
        <v>#REF!</v>
      </c>
      <c r="J167" t="e">
        <f ca="1">IF(H167="","",COUNTIF($H$12:H167,H167))</f>
        <v>#REF!</v>
      </c>
      <c r="K167" s="7" t="e">
        <f t="shared" ca="1" si="27"/>
        <v>#REF!</v>
      </c>
      <c r="L167" s="7" t="e">
        <f t="shared" ca="1" si="28"/>
        <v>#REF!</v>
      </c>
      <c r="M167" s="7" t="e">
        <f t="shared" ca="1" si="29"/>
        <v>#REF!</v>
      </c>
    </row>
    <row r="168" spans="1:13" x14ac:dyDescent="0.3">
      <c r="A168" s="7" t="e">
        <f t="shared" ca="1" si="20"/>
        <v>#REF!</v>
      </c>
      <c r="B168" t="e">
        <f t="shared" ca="1" si="21"/>
        <v>#REF!</v>
      </c>
      <c r="C168" t="e">
        <f ca="1">IF(A168="","",IF(B168&lt;&gt;1,0,COUNTIFS(A$12:A168,A168,B$12:B168,1)))</f>
        <v>#REF!</v>
      </c>
      <c r="D168" s="8" t="e">
        <f t="shared" ca="1" si="22"/>
        <v>#REF!</v>
      </c>
      <c r="E168" t="e">
        <f t="shared" ca="1" si="23"/>
        <v>#REF!</v>
      </c>
      <c r="F168" t="e">
        <f t="shared" ca="1" si="24"/>
        <v>#REF!</v>
      </c>
      <c r="G168" t="e">
        <f t="shared" ca="1" si="25"/>
        <v>#REF!</v>
      </c>
      <c r="H168" s="8" t="e">
        <f t="shared" ca="1" si="26"/>
        <v>#REF!</v>
      </c>
      <c r="I168" t="e">
        <f ca="1">IF(H168="","",IF(COUNTIF($H$12:H168,H168)=1,1,0))</f>
        <v>#REF!</v>
      </c>
      <c r="J168" t="e">
        <f ca="1">IF(H168="","",COUNTIF($H$12:H168,H168))</f>
        <v>#REF!</v>
      </c>
      <c r="K168" s="7" t="e">
        <f t="shared" ca="1" si="27"/>
        <v>#REF!</v>
      </c>
      <c r="L168" s="7" t="e">
        <f t="shared" ca="1" si="28"/>
        <v>#REF!</v>
      </c>
      <c r="M168" s="7" t="e">
        <f t="shared" ca="1" si="29"/>
        <v>#REF!</v>
      </c>
    </row>
    <row r="169" spans="1:13" x14ac:dyDescent="0.3">
      <c r="A169" s="7" t="e">
        <f t="shared" ca="1" si="20"/>
        <v>#REF!</v>
      </c>
      <c r="B169" t="e">
        <f t="shared" ca="1" si="21"/>
        <v>#REF!</v>
      </c>
      <c r="C169" t="e">
        <f ca="1">IF(A169="","",IF(B169&lt;&gt;1,0,COUNTIFS(A$12:A169,A169,B$12:B169,1)))</f>
        <v>#REF!</v>
      </c>
      <c r="D169" s="8" t="e">
        <f t="shared" ca="1" si="22"/>
        <v>#REF!</v>
      </c>
      <c r="E169" t="e">
        <f t="shared" ca="1" si="23"/>
        <v>#REF!</v>
      </c>
      <c r="F169" t="e">
        <f t="shared" ca="1" si="24"/>
        <v>#REF!</v>
      </c>
      <c r="G169" t="e">
        <f t="shared" ca="1" si="25"/>
        <v>#REF!</v>
      </c>
      <c r="H169" s="8" t="e">
        <f t="shared" ca="1" si="26"/>
        <v>#REF!</v>
      </c>
      <c r="I169" t="e">
        <f ca="1">IF(H169="","",IF(COUNTIF($H$12:H169,H169)=1,1,0))</f>
        <v>#REF!</v>
      </c>
      <c r="J169" t="e">
        <f ca="1">IF(H169="","",COUNTIF($H$12:H169,H169))</f>
        <v>#REF!</v>
      </c>
      <c r="K169" s="7" t="e">
        <f t="shared" ca="1" si="27"/>
        <v>#REF!</v>
      </c>
      <c r="L169" s="7" t="e">
        <f t="shared" ca="1" si="28"/>
        <v>#REF!</v>
      </c>
      <c r="M169" s="7" t="e">
        <f t="shared" ca="1" si="29"/>
        <v>#REF!</v>
      </c>
    </row>
    <row r="170" spans="1:13" x14ac:dyDescent="0.3">
      <c r="A170" s="7" t="e">
        <f t="shared" ca="1" si="20"/>
        <v>#REF!</v>
      </c>
      <c r="B170" t="e">
        <f t="shared" ca="1" si="21"/>
        <v>#REF!</v>
      </c>
      <c r="C170" t="e">
        <f ca="1">IF(A170="","",IF(B170&lt;&gt;1,0,COUNTIFS(A$12:A170,A170,B$12:B170,1)))</f>
        <v>#REF!</v>
      </c>
      <c r="D170" s="8" t="e">
        <f t="shared" ca="1" si="22"/>
        <v>#REF!</v>
      </c>
      <c r="E170" t="e">
        <f t="shared" ca="1" si="23"/>
        <v>#REF!</v>
      </c>
      <c r="F170" t="e">
        <f t="shared" ca="1" si="24"/>
        <v>#REF!</v>
      </c>
      <c r="G170" t="e">
        <f t="shared" ca="1" si="25"/>
        <v>#REF!</v>
      </c>
      <c r="H170" s="8" t="e">
        <f t="shared" ca="1" si="26"/>
        <v>#REF!</v>
      </c>
      <c r="I170" t="e">
        <f ca="1">IF(H170="","",IF(COUNTIF($H$12:H170,H170)=1,1,0))</f>
        <v>#REF!</v>
      </c>
      <c r="J170" t="e">
        <f ca="1">IF(H170="","",COUNTIF($H$12:H170,H170))</f>
        <v>#REF!</v>
      </c>
      <c r="K170" s="7" t="e">
        <f t="shared" ca="1" si="27"/>
        <v>#REF!</v>
      </c>
      <c r="L170" s="7" t="e">
        <f t="shared" ca="1" si="28"/>
        <v>#REF!</v>
      </c>
      <c r="M170" s="7" t="e">
        <f t="shared" ca="1" si="29"/>
        <v>#REF!</v>
      </c>
    </row>
    <row r="171" spans="1:13" x14ac:dyDescent="0.3">
      <c r="A171" s="7" t="e">
        <f t="shared" ca="1" si="20"/>
        <v>#REF!</v>
      </c>
      <c r="B171" t="e">
        <f t="shared" ca="1" si="21"/>
        <v>#REF!</v>
      </c>
      <c r="C171" t="e">
        <f ca="1">IF(A171="","",IF(B171&lt;&gt;1,0,COUNTIFS(A$12:A171,A171,B$12:B171,1)))</f>
        <v>#REF!</v>
      </c>
      <c r="D171" s="8" t="e">
        <f t="shared" ca="1" si="22"/>
        <v>#REF!</v>
      </c>
      <c r="E171" t="e">
        <f t="shared" ca="1" si="23"/>
        <v>#REF!</v>
      </c>
      <c r="F171" t="e">
        <f t="shared" ca="1" si="24"/>
        <v>#REF!</v>
      </c>
      <c r="G171" t="e">
        <f t="shared" ca="1" si="25"/>
        <v>#REF!</v>
      </c>
      <c r="H171" s="8" t="e">
        <f t="shared" ca="1" si="26"/>
        <v>#REF!</v>
      </c>
      <c r="I171" t="e">
        <f ca="1">IF(H171="","",IF(COUNTIF($H$12:H171,H171)=1,1,0))</f>
        <v>#REF!</v>
      </c>
      <c r="J171" t="e">
        <f ca="1">IF(H171="","",COUNTIF($H$12:H171,H171))</f>
        <v>#REF!</v>
      </c>
      <c r="K171" s="7" t="e">
        <f t="shared" ca="1" si="27"/>
        <v>#REF!</v>
      </c>
      <c r="L171" s="7" t="e">
        <f t="shared" ca="1" si="28"/>
        <v>#REF!</v>
      </c>
      <c r="M171" s="7" t="e">
        <f t="shared" ca="1" si="29"/>
        <v>#REF!</v>
      </c>
    </row>
    <row r="172" spans="1:13" x14ac:dyDescent="0.3">
      <c r="A172" s="7" t="e">
        <f t="shared" ca="1" si="20"/>
        <v>#REF!</v>
      </c>
      <c r="B172" t="e">
        <f t="shared" ca="1" si="21"/>
        <v>#REF!</v>
      </c>
      <c r="C172" t="e">
        <f ca="1">IF(A172="","",IF(B172&lt;&gt;1,0,COUNTIFS(A$12:A172,A172,B$12:B172,1)))</f>
        <v>#REF!</v>
      </c>
      <c r="D172" s="8" t="e">
        <f t="shared" ca="1" si="22"/>
        <v>#REF!</v>
      </c>
      <c r="E172" t="e">
        <f t="shared" ca="1" si="23"/>
        <v>#REF!</v>
      </c>
      <c r="F172" t="e">
        <f t="shared" ca="1" si="24"/>
        <v>#REF!</v>
      </c>
      <c r="G172" t="e">
        <f t="shared" ca="1" si="25"/>
        <v>#REF!</v>
      </c>
      <c r="H172" s="8" t="e">
        <f t="shared" ca="1" si="26"/>
        <v>#REF!</v>
      </c>
      <c r="I172" t="e">
        <f ca="1">IF(H172="","",IF(COUNTIF($H$12:H172,H172)=1,1,0))</f>
        <v>#REF!</v>
      </c>
      <c r="J172" t="e">
        <f ca="1">IF(H172="","",COUNTIF($H$12:H172,H172))</f>
        <v>#REF!</v>
      </c>
      <c r="K172" s="7" t="e">
        <f t="shared" ca="1" si="27"/>
        <v>#REF!</v>
      </c>
      <c r="L172" s="7" t="e">
        <f t="shared" ca="1" si="28"/>
        <v>#REF!</v>
      </c>
      <c r="M172" s="7" t="e">
        <f t="shared" ca="1" si="29"/>
        <v>#REF!</v>
      </c>
    </row>
    <row r="173" spans="1:13" x14ac:dyDescent="0.3">
      <c r="A173" s="7" t="e">
        <f t="shared" ca="1" si="20"/>
        <v>#REF!</v>
      </c>
      <c r="B173" t="e">
        <f t="shared" ca="1" si="21"/>
        <v>#REF!</v>
      </c>
      <c r="C173" t="e">
        <f ca="1">IF(A173="","",IF(B173&lt;&gt;1,0,COUNTIFS(A$12:A173,A173,B$12:B173,1)))</f>
        <v>#REF!</v>
      </c>
      <c r="D173" s="8" t="e">
        <f t="shared" ca="1" si="22"/>
        <v>#REF!</v>
      </c>
      <c r="E173" t="e">
        <f t="shared" ca="1" si="23"/>
        <v>#REF!</v>
      </c>
      <c r="F173" t="e">
        <f t="shared" ca="1" si="24"/>
        <v>#REF!</v>
      </c>
      <c r="G173" t="e">
        <f t="shared" ca="1" si="25"/>
        <v>#REF!</v>
      </c>
      <c r="H173" s="8" t="e">
        <f t="shared" ca="1" si="26"/>
        <v>#REF!</v>
      </c>
      <c r="I173" t="e">
        <f ca="1">IF(H173="","",IF(COUNTIF($H$12:H173,H173)=1,1,0))</f>
        <v>#REF!</v>
      </c>
      <c r="J173" t="e">
        <f ca="1">IF(H173="","",COUNTIF($H$12:H173,H173))</f>
        <v>#REF!</v>
      </c>
      <c r="K173" s="7" t="e">
        <f t="shared" ca="1" si="27"/>
        <v>#REF!</v>
      </c>
      <c r="L173" s="7" t="e">
        <f t="shared" ca="1" si="28"/>
        <v>#REF!</v>
      </c>
      <c r="M173" s="7" t="e">
        <f t="shared" ca="1" si="29"/>
        <v>#REF!</v>
      </c>
    </row>
    <row r="174" spans="1:13" x14ac:dyDescent="0.3">
      <c r="A174" s="7" t="e">
        <f t="shared" ca="1" si="20"/>
        <v>#REF!</v>
      </c>
      <c r="B174" t="e">
        <f t="shared" ca="1" si="21"/>
        <v>#REF!</v>
      </c>
      <c r="C174" t="e">
        <f ca="1">IF(A174="","",IF(B174&lt;&gt;1,0,COUNTIFS(A$12:A174,A174,B$12:B174,1)))</f>
        <v>#REF!</v>
      </c>
      <c r="D174" s="8" t="e">
        <f t="shared" ca="1" si="22"/>
        <v>#REF!</v>
      </c>
      <c r="E174" t="e">
        <f t="shared" ca="1" si="23"/>
        <v>#REF!</v>
      </c>
      <c r="F174" t="e">
        <f t="shared" ca="1" si="24"/>
        <v>#REF!</v>
      </c>
      <c r="G174" t="e">
        <f t="shared" ca="1" si="25"/>
        <v>#REF!</v>
      </c>
      <c r="H174" s="8" t="e">
        <f t="shared" ca="1" si="26"/>
        <v>#REF!</v>
      </c>
      <c r="I174" t="e">
        <f ca="1">IF(H174="","",IF(COUNTIF($H$12:H174,H174)=1,1,0))</f>
        <v>#REF!</v>
      </c>
      <c r="J174" t="e">
        <f ca="1">IF(H174="","",COUNTIF($H$12:H174,H174))</f>
        <v>#REF!</v>
      </c>
      <c r="K174" s="7" t="e">
        <f t="shared" ca="1" si="27"/>
        <v>#REF!</v>
      </c>
      <c r="L174" s="7" t="e">
        <f t="shared" ca="1" si="28"/>
        <v>#REF!</v>
      </c>
      <c r="M174" s="7" t="e">
        <f t="shared" ca="1" si="29"/>
        <v>#REF!</v>
      </c>
    </row>
    <row r="175" spans="1:13" x14ac:dyDescent="0.3">
      <c r="A175" s="7" t="e">
        <f t="shared" ca="1" si="20"/>
        <v>#REF!</v>
      </c>
      <c r="B175" t="e">
        <f t="shared" ca="1" si="21"/>
        <v>#REF!</v>
      </c>
      <c r="C175" t="e">
        <f ca="1">IF(A175="","",IF(B175&lt;&gt;1,0,COUNTIFS(A$12:A175,A175,B$12:B175,1)))</f>
        <v>#REF!</v>
      </c>
      <c r="D175" s="8" t="e">
        <f t="shared" ca="1" si="22"/>
        <v>#REF!</v>
      </c>
      <c r="E175" t="e">
        <f t="shared" ca="1" si="23"/>
        <v>#REF!</v>
      </c>
      <c r="F175" t="e">
        <f t="shared" ca="1" si="24"/>
        <v>#REF!</v>
      </c>
      <c r="G175" t="e">
        <f t="shared" ca="1" si="25"/>
        <v>#REF!</v>
      </c>
      <c r="H175" s="8" t="e">
        <f t="shared" ca="1" si="26"/>
        <v>#REF!</v>
      </c>
      <c r="I175" t="e">
        <f ca="1">IF(H175="","",IF(COUNTIF($H$12:H175,H175)=1,1,0))</f>
        <v>#REF!</v>
      </c>
      <c r="J175" t="e">
        <f ca="1">IF(H175="","",COUNTIF($H$12:H175,H175))</f>
        <v>#REF!</v>
      </c>
      <c r="K175" s="7" t="e">
        <f t="shared" ca="1" si="27"/>
        <v>#REF!</v>
      </c>
      <c r="L175" s="7" t="e">
        <f t="shared" ca="1" si="28"/>
        <v>#REF!</v>
      </c>
      <c r="M175" s="7" t="e">
        <f t="shared" ca="1" si="29"/>
        <v>#REF!</v>
      </c>
    </row>
    <row r="176" spans="1:13" x14ac:dyDescent="0.3">
      <c r="A176" s="7" t="e">
        <f t="shared" ca="1" si="20"/>
        <v>#REF!</v>
      </c>
      <c r="B176" t="e">
        <f t="shared" ca="1" si="21"/>
        <v>#REF!</v>
      </c>
      <c r="C176" t="e">
        <f ca="1">IF(A176="","",IF(B176&lt;&gt;1,0,COUNTIFS(A$12:A176,A176,B$12:B176,1)))</f>
        <v>#REF!</v>
      </c>
      <c r="D176" s="8" t="e">
        <f t="shared" ca="1" si="22"/>
        <v>#REF!</v>
      </c>
      <c r="E176" t="e">
        <f t="shared" ca="1" si="23"/>
        <v>#REF!</v>
      </c>
      <c r="F176" t="e">
        <f t="shared" ca="1" si="24"/>
        <v>#REF!</v>
      </c>
      <c r="G176" t="e">
        <f t="shared" ca="1" si="25"/>
        <v>#REF!</v>
      </c>
      <c r="H176" s="8" t="e">
        <f t="shared" ca="1" si="26"/>
        <v>#REF!</v>
      </c>
      <c r="I176" t="e">
        <f ca="1">IF(H176="","",IF(COUNTIF($H$12:H176,H176)=1,1,0))</f>
        <v>#REF!</v>
      </c>
      <c r="J176" t="e">
        <f ca="1">IF(H176="","",COUNTIF($H$12:H176,H176))</f>
        <v>#REF!</v>
      </c>
      <c r="K176" s="7" t="e">
        <f t="shared" ca="1" si="27"/>
        <v>#REF!</v>
      </c>
      <c r="L176" s="7" t="e">
        <f t="shared" ca="1" si="28"/>
        <v>#REF!</v>
      </c>
      <c r="M176" s="7" t="e">
        <f t="shared" ca="1" si="29"/>
        <v>#REF!</v>
      </c>
    </row>
    <row r="177" spans="1:13" x14ac:dyDescent="0.3">
      <c r="A177" s="7" t="e">
        <f t="shared" ca="1" si="20"/>
        <v>#REF!</v>
      </c>
      <c r="B177" t="e">
        <f t="shared" ca="1" si="21"/>
        <v>#REF!</v>
      </c>
      <c r="C177" t="e">
        <f ca="1">IF(A177="","",IF(B177&lt;&gt;1,0,COUNTIFS(A$12:A177,A177,B$12:B177,1)))</f>
        <v>#REF!</v>
      </c>
      <c r="D177" s="8" t="e">
        <f t="shared" ca="1" si="22"/>
        <v>#REF!</v>
      </c>
      <c r="E177" t="e">
        <f t="shared" ca="1" si="23"/>
        <v>#REF!</v>
      </c>
      <c r="F177" t="e">
        <f t="shared" ca="1" si="24"/>
        <v>#REF!</v>
      </c>
      <c r="G177" t="e">
        <f t="shared" ca="1" si="25"/>
        <v>#REF!</v>
      </c>
      <c r="H177" s="8" t="e">
        <f t="shared" ca="1" si="26"/>
        <v>#REF!</v>
      </c>
      <c r="I177" t="e">
        <f ca="1">IF(H177="","",IF(COUNTIF($H$12:H177,H177)=1,1,0))</f>
        <v>#REF!</v>
      </c>
      <c r="J177" t="e">
        <f ca="1">IF(H177="","",COUNTIF($H$12:H177,H177))</f>
        <v>#REF!</v>
      </c>
      <c r="K177" s="7" t="e">
        <f t="shared" ca="1" si="27"/>
        <v>#REF!</v>
      </c>
      <c r="L177" s="7" t="e">
        <f t="shared" ca="1" si="28"/>
        <v>#REF!</v>
      </c>
      <c r="M177" s="7" t="e">
        <f t="shared" ca="1" si="29"/>
        <v>#REF!</v>
      </c>
    </row>
    <row r="178" spans="1:13" x14ac:dyDescent="0.3">
      <c r="A178" s="7" t="e">
        <f t="shared" ca="1" si="20"/>
        <v>#REF!</v>
      </c>
      <c r="B178" t="e">
        <f t="shared" ca="1" si="21"/>
        <v>#REF!</v>
      </c>
      <c r="C178" t="e">
        <f ca="1">IF(A178="","",IF(B178&lt;&gt;1,0,COUNTIFS(A$12:A178,A178,B$12:B178,1)))</f>
        <v>#REF!</v>
      </c>
      <c r="D178" s="8" t="e">
        <f t="shared" ca="1" si="22"/>
        <v>#REF!</v>
      </c>
      <c r="E178" t="e">
        <f t="shared" ca="1" si="23"/>
        <v>#REF!</v>
      </c>
      <c r="F178" t="e">
        <f t="shared" ca="1" si="24"/>
        <v>#REF!</v>
      </c>
      <c r="G178" t="e">
        <f t="shared" ca="1" si="25"/>
        <v>#REF!</v>
      </c>
      <c r="H178" s="8" t="e">
        <f t="shared" ca="1" si="26"/>
        <v>#REF!</v>
      </c>
      <c r="I178" t="e">
        <f ca="1">IF(H178="","",IF(COUNTIF($H$12:H178,H178)=1,1,0))</f>
        <v>#REF!</v>
      </c>
      <c r="J178" t="e">
        <f ca="1">IF(H178="","",COUNTIF($H$12:H178,H178))</f>
        <v>#REF!</v>
      </c>
      <c r="K178" s="7" t="e">
        <f t="shared" ca="1" si="27"/>
        <v>#REF!</v>
      </c>
      <c r="L178" s="7" t="e">
        <f t="shared" ca="1" si="28"/>
        <v>#REF!</v>
      </c>
      <c r="M178" s="7" t="e">
        <f t="shared" ca="1" si="29"/>
        <v>#REF!</v>
      </c>
    </row>
    <row r="179" spans="1:13" x14ac:dyDescent="0.3">
      <c r="A179" s="7" t="e">
        <f t="shared" ca="1" si="20"/>
        <v>#REF!</v>
      </c>
      <c r="B179" t="e">
        <f t="shared" ca="1" si="21"/>
        <v>#REF!</v>
      </c>
      <c r="C179" t="e">
        <f ca="1">IF(A179="","",IF(B179&lt;&gt;1,0,COUNTIFS(A$12:A179,A179,B$12:B179,1)))</f>
        <v>#REF!</v>
      </c>
      <c r="D179" s="8" t="e">
        <f t="shared" ca="1" si="22"/>
        <v>#REF!</v>
      </c>
      <c r="E179" t="e">
        <f t="shared" ca="1" si="23"/>
        <v>#REF!</v>
      </c>
      <c r="F179" t="e">
        <f t="shared" ca="1" si="24"/>
        <v>#REF!</v>
      </c>
      <c r="G179" t="e">
        <f t="shared" ca="1" si="25"/>
        <v>#REF!</v>
      </c>
      <c r="H179" s="8" t="e">
        <f t="shared" ca="1" si="26"/>
        <v>#REF!</v>
      </c>
      <c r="I179" t="e">
        <f ca="1">IF(H179="","",IF(COUNTIF($H$12:H179,H179)=1,1,0))</f>
        <v>#REF!</v>
      </c>
      <c r="J179" t="e">
        <f ca="1">IF(H179="","",COUNTIF($H$12:H179,H179))</f>
        <v>#REF!</v>
      </c>
      <c r="K179" s="7" t="e">
        <f t="shared" ca="1" si="27"/>
        <v>#REF!</v>
      </c>
      <c r="L179" s="7" t="e">
        <f t="shared" ca="1" si="28"/>
        <v>#REF!</v>
      </c>
      <c r="M179" s="7" t="e">
        <f t="shared" ca="1" si="29"/>
        <v>#REF!</v>
      </c>
    </row>
    <row r="180" spans="1:13" x14ac:dyDescent="0.3">
      <c r="A180" s="7" t="e">
        <f t="shared" ca="1" si="20"/>
        <v>#REF!</v>
      </c>
      <c r="B180" t="e">
        <f t="shared" ca="1" si="21"/>
        <v>#REF!</v>
      </c>
      <c r="C180" t="e">
        <f ca="1">IF(A180="","",IF(B180&lt;&gt;1,0,COUNTIFS(A$12:A180,A180,B$12:B180,1)))</f>
        <v>#REF!</v>
      </c>
      <c r="D180" s="8" t="e">
        <f t="shared" ca="1" si="22"/>
        <v>#REF!</v>
      </c>
      <c r="E180" t="e">
        <f t="shared" ca="1" si="23"/>
        <v>#REF!</v>
      </c>
      <c r="F180" t="e">
        <f t="shared" ca="1" si="24"/>
        <v>#REF!</v>
      </c>
      <c r="G180" t="e">
        <f t="shared" ca="1" si="25"/>
        <v>#REF!</v>
      </c>
      <c r="H180" s="8" t="e">
        <f t="shared" ca="1" si="26"/>
        <v>#REF!</v>
      </c>
      <c r="I180" t="e">
        <f ca="1">IF(H180="","",IF(COUNTIF($H$12:H180,H180)=1,1,0))</f>
        <v>#REF!</v>
      </c>
      <c r="J180" t="e">
        <f ca="1">IF(H180="","",COUNTIF($H$12:H180,H180))</f>
        <v>#REF!</v>
      </c>
      <c r="K180" s="7" t="e">
        <f t="shared" ca="1" si="27"/>
        <v>#REF!</v>
      </c>
      <c r="L180" s="7" t="e">
        <f t="shared" ca="1" si="28"/>
        <v>#REF!</v>
      </c>
      <c r="M180" s="7" t="e">
        <f t="shared" ca="1" si="29"/>
        <v>#REF!</v>
      </c>
    </row>
    <row r="181" spans="1:13" x14ac:dyDescent="0.3">
      <c r="A181" s="7" t="e">
        <f t="shared" ca="1" si="20"/>
        <v>#REF!</v>
      </c>
      <c r="B181" t="e">
        <f t="shared" ca="1" si="21"/>
        <v>#REF!</v>
      </c>
      <c r="C181" t="e">
        <f ca="1">IF(A181="","",IF(B181&lt;&gt;1,0,COUNTIFS(A$12:A181,A181,B$12:B181,1)))</f>
        <v>#REF!</v>
      </c>
      <c r="D181" s="8" t="e">
        <f t="shared" ca="1" si="22"/>
        <v>#REF!</v>
      </c>
      <c r="E181" t="e">
        <f t="shared" ca="1" si="23"/>
        <v>#REF!</v>
      </c>
      <c r="F181" t="e">
        <f t="shared" ca="1" si="24"/>
        <v>#REF!</v>
      </c>
      <c r="G181" t="e">
        <f t="shared" ca="1" si="25"/>
        <v>#REF!</v>
      </c>
      <c r="H181" s="8" t="e">
        <f t="shared" ca="1" si="26"/>
        <v>#REF!</v>
      </c>
      <c r="I181" t="e">
        <f ca="1">IF(H181="","",IF(COUNTIF($H$12:H181,H181)=1,1,0))</f>
        <v>#REF!</v>
      </c>
      <c r="J181" t="e">
        <f ca="1">IF(H181="","",COUNTIF($H$12:H181,H181))</f>
        <v>#REF!</v>
      </c>
      <c r="K181" s="7" t="e">
        <f t="shared" ca="1" si="27"/>
        <v>#REF!</v>
      </c>
      <c r="L181" s="7" t="e">
        <f t="shared" ca="1" si="28"/>
        <v>#REF!</v>
      </c>
      <c r="M181" s="7" t="e">
        <f t="shared" ca="1" si="29"/>
        <v>#REF!</v>
      </c>
    </row>
    <row r="182" spans="1:13" x14ac:dyDescent="0.3">
      <c r="A182" s="7" t="e">
        <f t="shared" ca="1" si="20"/>
        <v>#REF!</v>
      </c>
      <c r="B182" t="e">
        <f t="shared" ca="1" si="21"/>
        <v>#REF!</v>
      </c>
      <c r="C182" t="e">
        <f ca="1">IF(A182="","",IF(B182&lt;&gt;1,0,COUNTIFS(A$12:A182,A182,B$12:B182,1)))</f>
        <v>#REF!</v>
      </c>
      <c r="D182" s="8" t="e">
        <f t="shared" ca="1" si="22"/>
        <v>#REF!</v>
      </c>
      <c r="E182" t="e">
        <f t="shared" ca="1" si="23"/>
        <v>#REF!</v>
      </c>
      <c r="F182" t="e">
        <f t="shared" ca="1" si="24"/>
        <v>#REF!</v>
      </c>
      <c r="G182" t="e">
        <f t="shared" ca="1" si="25"/>
        <v>#REF!</v>
      </c>
      <c r="H182" s="8" t="e">
        <f t="shared" ca="1" si="26"/>
        <v>#REF!</v>
      </c>
      <c r="I182" t="e">
        <f ca="1">IF(H182="","",IF(COUNTIF($H$12:H182,H182)=1,1,0))</f>
        <v>#REF!</v>
      </c>
      <c r="J182" t="e">
        <f ca="1">IF(H182="","",COUNTIF($H$12:H182,H182))</f>
        <v>#REF!</v>
      </c>
      <c r="K182" s="7" t="e">
        <f t="shared" ca="1" si="27"/>
        <v>#REF!</v>
      </c>
      <c r="L182" s="7" t="e">
        <f t="shared" ca="1" si="28"/>
        <v>#REF!</v>
      </c>
      <c r="M182" s="7" t="e">
        <f t="shared" ca="1" si="29"/>
        <v>#REF!</v>
      </c>
    </row>
    <row r="183" spans="1:13" x14ac:dyDescent="0.3">
      <c r="A183" s="7" t="e">
        <f t="shared" ca="1" si="20"/>
        <v>#REF!</v>
      </c>
      <c r="B183" t="e">
        <f t="shared" ca="1" si="21"/>
        <v>#REF!</v>
      </c>
      <c r="C183" t="e">
        <f ca="1">IF(A183="","",IF(B183&lt;&gt;1,0,COUNTIFS(A$12:A183,A183,B$12:B183,1)))</f>
        <v>#REF!</v>
      </c>
      <c r="D183" s="8" t="e">
        <f t="shared" ca="1" si="22"/>
        <v>#REF!</v>
      </c>
      <c r="E183" t="e">
        <f t="shared" ca="1" si="23"/>
        <v>#REF!</v>
      </c>
      <c r="F183" t="e">
        <f t="shared" ca="1" si="24"/>
        <v>#REF!</v>
      </c>
      <c r="G183" t="e">
        <f t="shared" ca="1" si="25"/>
        <v>#REF!</v>
      </c>
      <c r="H183" s="8" t="e">
        <f t="shared" ca="1" si="26"/>
        <v>#REF!</v>
      </c>
      <c r="I183" t="e">
        <f ca="1">IF(H183="","",IF(COUNTIF($H$12:H183,H183)=1,1,0))</f>
        <v>#REF!</v>
      </c>
      <c r="J183" t="e">
        <f ca="1">IF(H183="","",COUNTIF($H$12:H183,H183))</f>
        <v>#REF!</v>
      </c>
      <c r="K183" s="7" t="e">
        <f t="shared" ca="1" si="27"/>
        <v>#REF!</v>
      </c>
      <c r="L183" s="7" t="e">
        <f t="shared" ca="1" si="28"/>
        <v>#REF!</v>
      </c>
      <c r="M183" s="7" t="e">
        <f t="shared" ca="1" si="29"/>
        <v>#REF!</v>
      </c>
    </row>
    <row r="184" spans="1:13" x14ac:dyDescent="0.3">
      <c r="A184" s="7" t="e">
        <f t="shared" ca="1" si="20"/>
        <v>#REF!</v>
      </c>
      <c r="B184" t="e">
        <f t="shared" ca="1" si="21"/>
        <v>#REF!</v>
      </c>
      <c r="C184" t="e">
        <f ca="1">IF(A184="","",IF(B184&lt;&gt;1,0,COUNTIFS(A$12:A184,A184,B$12:B184,1)))</f>
        <v>#REF!</v>
      </c>
      <c r="D184" s="8" t="e">
        <f t="shared" ca="1" si="22"/>
        <v>#REF!</v>
      </c>
      <c r="E184" t="e">
        <f t="shared" ca="1" si="23"/>
        <v>#REF!</v>
      </c>
      <c r="F184" t="e">
        <f t="shared" ca="1" si="24"/>
        <v>#REF!</v>
      </c>
      <c r="G184" t="e">
        <f t="shared" ca="1" si="25"/>
        <v>#REF!</v>
      </c>
      <c r="H184" s="8" t="e">
        <f t="shared" ca="1" si="26"/>
        <v>#REF!</v>
      </c>
      <c r="I184" t="e">
        <f ca="1">IF(H184="","",IF(COUNTIF($H$12:H184,H184)=1,1,0))</f>
        <v>#REF!</v>
      </c>
      <c r="J184" t="e">
        <f ca="1">IF(H184="","",COUNTIF($H$12:H184,H184))</f>
        <v>#REF!</v>
      </c>
      <c r="K184" s="7" t="e">
        <f t="shared" ca="1" si="27"/>
        <v>#REF!</v>
      </c>
      <c r="L184" s="7" t="e">
        <f t="shared" ca="1" si="28"/>
        <v>#REF!</v>
      </c>
      <c r="M184" s="7" t="e">
        <f t="shared" ca="1" si="29"/>
        <v>#REF!</v>
      </c>
    </row>
    <row r="185" spans="1:13" x14ac:dyDescent="0.3">
      <c r="A185" s="7" t="e">
        <f t="shared" ca="1" si="20"/>
        <v>#REF!</v>
      </c>
      <c r="B185" t="e">
        <f t="shared" ca="1" si="21"/>
        <v>#REF!</v>
      </c>
      <c r="C185" t="e">
        <f ca="1">IF(A185="","",IF(B185&lt;&gt;1,0,COUNTIFS(A$12:A185,A185,B$12:B185,1)))</f>
        <v>#REF!</v>
      </c>
      <c r="D185" s="8" t="e">
        <f t="shared" ca="1" si="22"/>
        <v>#REF!</v>
      </c>
      <c r="E185" t="e">
        <f t="shared" ca="1" si="23"/>
        <v>#REF!</v>
      </c>
      <c r="F185" t="e">
        <f t="shared" ca="1" si="24"/>
        <v>#REF!</v>
      </c>
      <c r="G185" t="e">
        <f t="shared" ca="1" si="25"/>
        <v>#REF!</v>
      </c>
      <c r="H185" s="8" t="e">
        <f t="shared" ca="1" si="26"/>
        <v>#REF!</v>
      </c>
      <c r="I185" t="e">
        <f ca="1">IF(H185="","",IF(COUNTIF($H$12:H185,H185)=1,1,0))</f>
        <v>#REF!</v>
      </c>
      <c r="J185" t="e">
        <f ca="1">IF(H185="","",COUNTIF($H$12:H185,H185))</f>
        <v>#REF!</v>
      </c>
      <c r="K185" s="7" t="e">
        <f t="shared" ca="1" si="27"/>
        <v>#REF!</v>
      </c>
      <c r="L185" s="7" t="e">
        <f t="shared" ca="1" si="28"/>
        <v>#REF!</v>
      </c>
      <c r="M185" s="7" t="e">
        <f t="shared" ca="1" si="29"/>
        <v>#REF!</v>
      </c>
    </row>
    <row r="186" spans="1:13" x14ac:dyDescent="0.3">
      <c r="A186" s="7" t="e">
        <f t="shared" ca="1" si="20"/>
        <v>#REF!</v>
      </c>
      <c r="B186" t="e">
        <f t="shared" ca="1" si="21"/>
        <v>#REF!</v>
      </c>
      <c r="C186" t="e">
        <f ca="1">IF(A186="","",IF(B186&lt;&gt;1,0,COUNTIFS(A$12:A186,A186,B$12:B186,1)))</f>
        <v>#REF!</v>
      </c>
      <c r="D186" s="8" t="e">
        <f t="shared" ca="1" si="22"/>
        <v>#REF!</v>
      </c>
      <c r="E186" t="e">
        <f t="shared" ca="1" si="23"/>
        <v>#REF!</v>
      </c>
      <c r="F186" t="e">
        <f t="shared" ca="1" si="24"/>
        <v>#REF!</v>
      </c>
      <c r="G186" t="e">
        <f t="shared" ca="1" si="25"/>
        <v>#REF!</v>
      </c>
      <c r="H186" s="8" t="e">
        <f t="shared" ca="1" si="26"/>
        <v>#REF!</v>
      </c>
      <c r="I186" t="e">
        <f ca="1">IF(H186="","",IF(COUNTIF($H$12:H186,H186)=1,1,0))</f>
        <v>#REF!</v>
      </c>
      <c r="J186" t="e">
        <f ca="1">IF(H186="","",COUNTIF($H$12:H186,H186))</f>
        <v>#REF!</v>
      </c>
      <c r="K186" s="7" t="e">
        <f t="shared" ca="1" si="27"/>
        <v>#REF!</v>
      </c>
      <c r="L186" s="7" t="e">
        <f t="shared" ca="1" si="28"/>
        <v>#REF!</v>
      </c>
      <c r="M186" s="7" t="e">
        <f t="shared" ca="1" si="29"/>
        <v>#REF!</v>
      </c>
    </row>
    <row r="187" spans="1:13" x14ac:dyDescent="0.3">
      <c r="A187" s="7" t="e">
        <f t="shared" ca="1" si="20"/>
        <v>#REF!</v>
      </c>
      <c r="B187" t="e">
        <f t="shared" ca="1" si="21"/>
        <v>#REF!</v>
      </c>
      <c r="C187" t="e">
        <f ca="1">IF(A187="","",IF(B187&lt;&gt;1,0,COUNTIFS(A$12:A187,A187,B$12:B187,1)))</f>
        <v>#REF!</v>
      </c>
      <c r="D187" s="8" t="e">
        <f t="shared" ca="1" si="22"/>
        <v>#REF!</v>
      </c>
      <c r="E187" t="e">
        <f t="shared" ca="1" si="23"/>
        <v>#REF!</v>
      </c>
      <c r="F187" t="e">
        <f t="shared" ca="1" si="24"/>
        <v>#REF!</v>
      </c>
      <c r="G187" t="e">
        <f t="shared" ca="1" si="25"/>
        <v>#REF!</v>
      </c>
      <c r="H187" s="8" t="e">
        <f t="shared" ca="1" si="26"/>
        <v>#REF!</v>
      </c>
      <c r="I187" t="e">
        <f ca="1">IF(H187="","",IF(COUNTIF($H$12:H187,H187)=1,1,0))</f>
        <v>#REF!</v>
      </c>
      <c r="J187" t="e">
        <f ca="1">IF(H187="","",COUNTIF($H$12:H187,H187))</f>
        <v>#REF!</v>
      </c>
      <c r="K187" s="7" t="e">
        <f t="shared" ca="1" si="27"/>
        <v>#REF!</v>
      </c>
      <c r="L187" s="7" t="e">
        <f t="shared" ca="1" si="28"/>
        <v>#REF!</v>
      </c>
      <c r="M187" s="7" t="e">
        <f t="shared" ca="1" si="29"/>
        <v>#REF!</v>
      </c>
    </row>
    <row r="188" spans="1:13" x14ac:dyDescent="0.3">
      <c r="A188" s="7" t="e">
        <f t="shared" ca="1" si="20"/>
        <v>#REF!</v>
      </c>
      <c r="B188" t="e">
        <f t="shared" ca="1" si="21"/>
        <v>#REF!</v>
      </c>
      <c r="C188" t="e">
        <f ca="1">IF(A188="","",IF(B188&lt;&gt;1,0,COUNTIFS(A$12:A188,A188,B$12:B188,1)))</f>
        <v>#REF!</v>
      </c>
      <c r="D188" s="8" t="e">
        <f t="shared" ca="1" si="22"/>
        <v>#REF!</v>
      </c>
      <c r="E188" t="e">
        <f t="shared" ca="1" si="23"/>
        <v>#REF!</v>
      </c>
      <c r="F188" t="e">
        <f t="shared" ca="1" si="24"/>
        <v>#REF!</v>
      </c>
      <c r="G188" t="e">
        <f t="shared" ca="1" si="25"/>
        <v>#REF!</v>
      </c>
      <c r="H188" s="8" t="e">
        <f t="shared" ca="1" si="26"/>
        <v>#REF!</v>
      </c>
      <c r="I188" t="e">
        <f ca="1">IF(H188="","",IF(COUNTIF($H$12:H188,H188)=1,1,0))</f>
        <v>#REF!</v>
      </c>
      <c r="J188" t="e">
        <f ca="1">IF(H188="","",COUNTIF($H$12:H188,H188))</f>
        <v>#REF!</v>
      </c>
      <c r="K188" s="7" t="e">
        <f t="shared" ca="1" si="27"/>
        <v>#REF!</v>
      </c>
      <c r="L188" s="7" t="e">
        <f t="shared" ca="1" si="28"/>
        <v>#REF!</v>
      </c>
      <c r="M188" s="7" t="e">
        <f t="shared" ca="1" si="29"/>
        <v>#REF!</v>
      </c>
    </row>
    <row r="189" spans="1:13" x14ac:dyDescent="0.3">
      <c r="A189" s="7" t="e">
        <f t="shared" ca="1" si="20"/>
        <v>#REF!</v>
      </c>
      <c r="B189" t="e">
        <f t="shared" ca="1" si="21"/>
        <v>#REF!</v>
      </c>
      <c r="C189" t="e">
        <f ca="1">IF(A189="","",IF(B189&lt;&gt;1,0,COUNTIFS(A$12:A189,A189,B$12:B189,1)))</f>
        <v>#REF!</v>
      </c>
      <c r="D189" s="8" t="e">
        <f t="shared" ca="1" si="22"/>
        <v>#REF!</v>
      </c>
      <c r="E189" t="e">
        <f t="shared" ca="1" si="23"/>
        <v>#REF!</v>
      </c>
      <c r="F189" t="e">
        <f t="shared" ca="1" si="24"/>
        <v>#REF!</v>
      </c>
      <c r="G189" t="e">
        <f t="shared" ca="1" si="25"/>
        <v>#REF!</v>
      </c>
      <c r="H189" s="8" t="e">
        <f t="shared" ca="1" si="26"/>
        <v>#REF!</v>
      </c>
      <c r="I189" t="e">
        <f ca="1">IF(H189="","",IF(COUNTIF($H$12:H189,H189)=1,1,0))</f>
        <v>#REF!</v>
      </c>
      <c r="J189" t="e">
        <f ca="1">IF(H189="","",COUNTIF($H$12:H189,H189))</f>
        <v>#REF!</v>
      </c>
      <c r="K189" s="7" t="e">
        <f t="shared" ca="1" si="27"/>
        <v>#REF!</v>
      </c>
      <c r="L189" s="7" t="e">
        <f t="shared" ca="1" si="28"/>
        <v>#REF!</v>
      </c>
      <c r="M189" s="7" t="e">
        <f t="shared" ca="1" si="29"/>
        <v>#REF!</v>
      </c>
    </row>
    <row r="190" spans="1:13" x14ac:dyDescent="0.3">
      <c r="A190" s="7" t="e">
        <f t="shared" ca="1" si="20"/>
        <v>#REF!</v>
      </c>
      <c r="B190" t="e">
        <f t="shared" ca="1" si="21"/>
        <v>#REF!</v>
      </c>
      <c r="C190" t="e">
        <f ca="1">IF(A190="","",IF(B190&lt;&gt;1,0,COUNTIFS(A$12:A190,A190,B$12:B190,1)))</f>
        <v>#REF!</v>
      </c>
      <c r="D190" s="8" t="e">
        <f t="shared" ca="1" si="22"/>
        <v>#REF!</v>
      </c>
      <c r="E190" t="e">
        <f t="shared" ca="1" si="23"/>
        <v>#REF!</v>
      </c>
      <c r="F190" t="e">
        <f t="shared" ca="1" si="24"/>
        <v>#REF!</v>
      </c>
      <c r="G190" t="e">
        <f t="shared" ca="1" si="25"/>
        <v>#REF!</v>
      </c>
      <c r="H190" s="8" t="e">
        <f t="shared" ca="1" si="26"/>
        <v>#REF!</v>
      </c>
      <c r="I190" t="e">
        <f ca="1">IF(H190="","",IF(COUNTIF($H$12:H190,H190)=1,1,0))</f>
        <v>#REF!</v>
      </c>
      <c r="J190" t="e">
        <f ca="1">IF(H190="","",COUNTIF($H$12:H190,H190))</f>
        <v>#REF!</v>
      </c>
      <c r="K190" s="7" t="e">
        <f t="shared" ca="1" si="27"/>
        <v>#REF!</v>
      </c>
      <c r="L190" s="7" t="e">
        <f t="shared" ca="1" si="28"/>
        <v>#REF!</v>
      </c>
      <c r="M190" s="7" t="e">
        <f t="shared" ca="1" si="29"/>
        <v>#REF!</v>
      </c>
    </row>
    <row r="191" spans="1:13" x14ac:dyDescent="0.3">
      <c r="A191" s="7" t="e">
        <f t="shared" ca="1" si="20"/>
        <v>#REF!</v>
      </c>
      <c r="B191" t="e">
        <f t="shared" ca="1" si="21"/>
        <v>#REF!</v>
      </c>
      <c r="C191" t="e">
        <f ca="1">IF(A191="","",IF(B191&lt;&gt;1,0,COUNTIFS(A$12:A191,A191,B$12:B191,1)))</f>
        <v>#REF!</v>
      </c>
      <c r="D191" s="8" t="e">
        <f t="shared" ca="1" si="22"/>
        <v>#REF!</v>
      </c>
      <c r="E191" t="e">
        <f t="shared" ca="1" si="23"/>
        <v>#REF!</v>
      </c>
      <c r="F191" t="e">
        <f t="shared" ca="1" si="24"/>
        <v>#REF!</v>
      </c>
      <c r="G191" t="e">
        <f t="shared" ca="1" si="25"/>
        <v>#REF!</v>
      </c>
      <c r="H191" s="8" t="e">
        <f t="shared" ca="1" si="26"/>
        <v>#REF!</v>
      </c>
      <c r="I191" t="e">
        <f ca="1">IF(H191="","",IF(COUNTIF($H$12:H191,H191)=1,1,0))</f>
        <v>#REF!</v>
      </c>
      <c r="J191" t="e">
        <f ca="1">IF(H191="","",COUNTIF($H$12:H191,H191))</f>
        <v>#REF!</v>
      </c>
      <c r="K191" s="7" t="e">
        <f t="shared" ca="1" si="27"/>
        <v>#REF!</v>
      </c>
      <c r="L191" s="7" t="e">
        <f t="shared" ca="1" si="28"/>
        <v>#REF!</v>
      </c>
      <c r="M191" s="7" t="e">
        <f t="shared" ca="1" si="29"/>
        <v>#REF!</v>
      </c>
    </row>
    <row r="192" spans="1:13" x14ac:dyDescent="0.3">
      <c r="A192" s="7" t="e">
        <f t="shared" ca="1" si="20"/>
        <v>#REF!</v>
      </c>
      <c r="B192" t="e">
        <f t="shared" ca="1" si="21"/>
        <v>#REF!</v>
      </c>
      <c r="C192" t="e">
        <f ca="1">IF(A192="","",IF(B192&lt;&gt;1,0,COUNTIFS(A$12:A192,A192,B$12:B192,1)))</f>
        <v>#REF!</v>
      </c>
      <c r="D192" s="8" t="e">
        <f t="shared" ca="1" si="22"/>
        <v>#REF!</v>
      </c>
      <c r="E192" t="e">
        <f t="shared" ca="1" si="23"/>
        <v>#REF!</v>
      </c>
      <c r="F192" t="e">
        <f t="shared" ca="1" si="24"/>
        <v>#REF!</v>
      </c>
      <c r="G192" t="e">
        <f t="shared" ca="1" si="25"/>
        <v>#REF!</v>
      </c>
      <c r="H192" s="8" t="e">
        <f t="shared" ca="1" si="26"/>
        <v>#REF!</v>
      </c>
      <c r="I192" t="e">
        <f ca="1">IF(H192="","",IF(COUNTIF($H$12:H192,H192)=1,1,0))</f>
        <v>#REF!</v>
      </c>
      <c r="J192" t="e">
        <f ca="1">IF(H192="","",COUNTIF($H$12:H192,H192))</f>
        <v>#REF!</v>
      </c>
      <c r="K192" s="7" t="e">
        <f t="shared" ca="1" si="27"/>
        <v>#REF!</v>
      </c>
      <c r="L192" s="7" t="e">
        <f t="shared" ca="1" si="28"/>
        <v>#REF!</v>
      </c>
      <c r="M192" s="7" t="e">
        <f t="shared" ca="1" si="29"/>
        <v>#REF!</v>
      </c>
    </row>
    <row r="193" spans="1:13" x14ac:dyDescent="0.3">
      <c r="A193" s="7" t="e">
        <f t="shared" ca="1" si="20"/>
        <v>#REF!</v>
      </c>
      <c r="B193" t="e">
        <f t="shared" ca="1" si="21"/>
        <v>#REF!</v>
      </c>
      <c r="C193" t="e">
        <f ca="1">IF(A193="","",IF(B193&lt;&gt;1,0,COUNTIFS(A$12:A193,A193,B$12:B193,1)))</f>
        <v>#REF!</v>
      </c>
      <c r="D193" s="8" t="e">
        <f t="shared" ca="1" si="22"/>
        <v>#REF!</v>
      </c>
      <c r="E193" t="e">
        <f t="shared" ca="1" si="23"/>
        <v>#REF!</v>
      </c>
      <c r="F193" t="e">
        <f t="shared" ca="1" si="24"/>
        <v>#REF!</v>
      </c>
      <c r="G193" t="e">
        <f t="shared" ca="1" si="25"/>
        <v>#REF!</v>
      </c>
      <c r="H193" s="8" t="e">
        <f t="shared" ca="1" si="26"/>
        <v>#REF!</v>
      </c>
      <c r="I193" t="e">
        <f ca="1">IF(H193="","",IF(COUNTIF($H$12:H193,H193)=1,1,0))</f>
        <v>#REF!</v>
      </c>
      <c r="J193" t="e">
        <f ca="1">IF(H193="","",COUNTIF($H$12:H193,H193))</f>
        <v>#REF!</v>
      </c>
      <c r="K193" s="7" t="e">
        <f t="shared" ca="1" si="27"/>
        <v>#REF!</v>
      </c>
      <c r="L193" s="7" t="e">
        <f t="shared" ca="1" si="28"/>
        <v>#REF!</v>
      </c>
      <c r="M193" s="7" t="e">
        <f t="shared" ca="1" si="29"/>
        <v>#REF!</v>
      </c>
    </row>
    <row r="194" spans="1:13" x14ac:dyDescent="0.3">
      <c r="A194" s="7" t="e">
        <f t="shared" ca="1" si="20"/>
        <v>#REF!</v>
      </c>
      <c r="B194" t="e">
        <f t="shared" ca="1" si="21"/>
        <v>#REF!</v>
      </c>
      <c r="C194" t="e">
        <f ca="1">IF(A194="","",IF(B194&lt;&gt;1,0,COUNTIFS(A$12:A194,A194,B$12:B194,1)))</f>
        <v>#REF!</v>
      </c>
      <c r="D194" s="8" t="e">
        <f t="shared" ca="1" si="22"/>
        <v>#REF!</v>
      </c>
      <c r="E194" t="e">
        <f t="shared" ca="1" si="23"/>
        <v>#REF!</v>
      </c>
      <c r="F194" t="e">
        <f t="shared" ca="1" si="24"/>
        <v>#REF!</v>
      </c>
      <c r="G194" t="e">
        <f t="shared" ca="1" si="25"/>
        <v>#REF!</v>
      </c>
      <c r="H194" s="8" t="e">
        <f t="shared" ca="1" si="26"/>
        <v>#REF!</v>
      </c>
      <c r="I194" t="e">
        <f ca="1">IF(H194="","",IF(COUNTIF($H$12:H194,H194)=1,1,0))</f>
        <v>#REF!</v>
      </c>
      <c r="J194" t="e">
        <f ca="1">IF(H194="","",COUNTIF($H$12:H194,H194))</f>
        <v>#REF!</v>
      </c>
      <c r="K194" s="7" t="e">
        <f t="shared" ca="1" si="27"/>
        <v>#REF!</v>
      </c>
      <c r="L194" s="7" t="e">
        <f t="shared" ca="1" si="28"/>
        <v>#REF!</v>
      </c>
      <c r="M194" s="7" t="e">
        <f t="shared" ca="1" si="29"/>
        <v>#REF!</v>
      </c>
    </row>
    <row r="195" spans="1:13" x14ac:dyDescent="0.3">
      <c r="A195" s="7" t="e">
        <f t="shared" ca="1" si="20"/>
        <v>#REF!</v>
      </c>
      <c r="B195" t="e">
        <f t="shared" ca="1" si="21"/>
        <v>#REF!</v>
      </c>
      <c r="C195" t="e">
        <f ca="1">IF(A195="","",IF(B195&lt;&gt;1,0,COUNTIFS(A$12:A195,A195,B$12:B195,1)))</f>
        <v>#REF!</v>
      </c>
      <c r="D195" s="8" t="e">
        <f t="shared" ca="1" si="22"/>
        <v>#REF!</v>
      </c>
      <c r="E195" t="e">
        <f t="shared" ca="1" si="23"/>
        <v>#REF!</v>
      </c>
      <c r="F195" t="e">
        <f t="shared" ca="1" si="24"/>
        <v>#REF!</v>
      </c>
      <c r="G195" t="e">
        <f t="shared" ca="1" si="25"/>
        <v>#REF!</v>
      </c>
      <c r="H195" s="8" t="e">
        <f t="shared" ca="1" si="26"/>
        <v>#REF!</v>
      </c>
      <c r="I195" t="e">
        <f ca="1">IF(H195="","",IF(COUNTIF($H$12:H195,H195)=1,1,0))</f>
        <v>#REF!</v>
      </c>
      <c r="J195" t="e">
        <f ca="1">IF(H195="","",COUNTIF($H$12:H195,H195))</f>
        <v>#REF!</v>
      </c>
      <c r="K195" s="7" t="e">
        <f t="shared" ca="1" si="27"/>
        <v>#REF!</v>
      </c>
      <c r="L195" s="7" t="e">
        <f t="shared" ca="1" si="28"/>
        <v>#REF!</v>
      </c>
      <c r="M195" s="7" t="e">
        <f t="shared" ca="1" si="29"/>
        <v>#REF!</v>
      </c>
    </row>
    <row r="196" spans="1:13" x14ac:dyDescent="0.3">
      <c r="A196" s="7" t="e">
        <f t="shared" ca="1" si="20"/>
        <v>#REF!</v>
      </c>
      <c r="B196" t="e">
        <f t="shared" ca="1" si="21"/>
        <v>#REF!</v>
      </c>
      <c r="C196" t="e">
        <f ca="1">IF(A196="","",IF(B196&lt;&gt;1,0,COUNTIFS(A$12:A196,A196,B$12:B196,1)))</f>
        <v>#REF!</v>
      </c>
      <c r="D196" s="8" t="e">
        <f t="shared" ca="1" si="22"/>
        <v>#REF!</v>
      </c>
      <c r="E196" t="e">
        <f t="shared" ca="1" si="23"/>
        <v>#REF!</v>
      </c>
      <c r="F196" t="e">
        <f t="shared" ca="1" si="24"/>
        <v>#REF!</v>
      </c>
      <c r="G196" t="e">
        <f t="shared" ca="1" si="25"/>
        <v>#REF!</v>
      </c>
      <c r="H196" s="8" t="e">
        <f t="shared" ca="1" si="26"/>
        <v>#REF!</v>
      </c>
      <c r="I196" t="e">
        <f ca="1">IF(H196="","",IF(COUNTIF($H$12:H196,H196)=1,1,0))</f>
        <v>#REF!</v>
      </c>
      <c r="J196" t="e">
        <f ca="1">IF(H196="","",COUNTIF($H$12:H196,H196))</f>
        <v>#REF!</v>
      </c>
      <c r="K196" s="7" t="e">
        <f t="shared" ca="1" si="27"/>
        <v>#REF!</v>
      </c>
      <c r="L196" s="7" t="e">
        <f t="shared" ca="1" si="28"/>
        <v>#REF!</v>
      </c>
      <c r="M196" s="7" t="e">
        <f t="shared" ca="1" si="29"/>
        <v>#REF!</v>
      </c>
    </row>
    <row r="197" spans="1:13" x14ac:dyDescent="0.3">
      <c r="A197" s="7" t="e">
        <f t="shared" ca="1" si="20"/>
        <v>#REF!</v>
      </c>
      <c r="B197" t="e">
        <f t="shared" ca="1" si="21"/>
        <v>#REF!</v>
      </c>
      <c r="C197" t="e">
        <f ca="1">IF(A197="","",IF(B197&lt;&gt;1,0,COUNTIFS(A$12:A197,A197,B$12:B197,1)))</f>
        <v>#REF!</v>
      </c>
      <c r="D197" s="8" t="e">
        <f t="shared" ca="1" si="22"/>
        <v>#REF!</v>
      </c>
      <c r="E197" t="e">
        <f t="shared" ca="1" si="23"/>
        <v>#REF!</v>
      </c>
      <c r="F197" t="e">
        <f t="shared" ca="1" si="24"/>
        <v>#REF!</v>
      </c>
      <c r="G197" t="e">
        <f t="shared" ca="1" si="25"/>
        <v>#REF!</v>
      </c>
      <c r="H197" s="8" t="e">
        <f t="shared" ca="1" si="26"/>
        <v>#REF!</v>
      </c>
      <c r="I197" t="e">
        <f ca="1">IF(H197="","",IF(COUNTIF($H$12:H197,H197)=1,1,0))</f>
        <v>#REF!</v>
      </c>
      <c r="J197" t="e">
        <f ca="1">IF(H197="","",COUNTIF($H$12:H197,H197))</f>
        <v>#REF!</v>
      </c>
      <c r="K197" s="7" t="e">
        <f t="shared" ca="1" si="27"/>
        <v>#REF!</v>
      </c>
      <c r="L197" s="7" t="e">
        <f t="shared" ca="1" si="28"/>
        <v>#REF!</v>
      </c>
      <c r="M197" s="7" t="e">
        <f t="shared" ca="1" si="29"/>
        <v>#REF!</v>
      </c>
    </row>
    <row r="198" spans="1:13" x14ac:dyDescent="0.3">
      <c r="A198" s="7" t="e">
        <f t="shared" ca="1" si="20"/>
        <v>#REF!</v>
      </c>
      <c r="B198" t="e">
        <f t="shared" ca="1" si="21"/>
        <v>#REF!</v>
      </c>
      <c r="C198" t="e">
        <f ca="1">IF(A198="","",IF(B198&lt;&gt;1,0,COUNTIFS(A$12:A198,A198,B$12:B198,1)))</f>
        <v>#REF!</v>
      </c>
      <c r="D198" s="8" t="e">
        <f t="shared" ca="1" si="22"/>
        <v>#REF!</v>
      </c>
      <c r="E198" t="e">
        <f t="shared" ca="1" si="23"/>
        <v>#REF!</v>
      </c>
      <c r="F198" t="e">
        <f t="shared" ca="1" si="24"/>
        <v>#REF!</v>
      </c>
      <c r="G198" t="e">
        <f t="shared" ca="1" si="25"/>
        <v>#REF!</v>
      </c>
      <c r="H198" s="8" t="e">
        <f t="shared" ca="1" si="26"/>
        <v>#REF!</v>
      </c>
      <c r="I198" t="e">
        <f ca="1">IF(H198="","",IF(COUNTIF($H$12:H198,H198)=1,1,0))</f>
        <v>#REF!</v>
      </c>
      <c r="J198" t="e">
        <f ca="1">IF(H198="","",COUNTIF($H$12:H198,H198))</f>
        <v>#REF!</v>
      </c>
      <c r="K198" s="7" t="e">
        <f t="shared" ca="1" si="27"/>
        <v>#REF!</v>
      </c>
      <c r="L198" s="7" t="e">
        <f t="shared" ca="1" si="28"/>
        <v>#REF!</v>
      </c>
      <c r="M198" s="7" t="e">
        <f t="shared" ca="1" si="29"/>
        <v>#REF!</v>
      </c>
    </row>
    <row r="199" spans="1:13" x14ac:dyDescent="0.3">
      <c r="A199" s="7" t="e">
        <f t="shared" ca="1" si="20"/>
        <v>#REF!</v>
      </c>
      <c r="B199" t="e">
        <f t="shared" ca="1" si="21"/>
        <v>#REF!</v>
      </c>
      <c r="C199" t="e">
        <f ca="1">IF(A199="","",IF(B199&lt;&gt;1,0,COUNTIFS(A$12:A199,A199,B$12:B199,1)))</f>
        <v>#REF!</v>
      </c>
      <c r="D199" s="8" t="e">
        <f t="shared" ca="1" si="22"/>
        <v>#REF!</v>
      </c>
      <c r="E199" t="e">
        <f t="shared" ca="1" si="23"/>
        <v>#REF!</v>
      </c>
      <c r="F199" t="e">
        <f t="shared" ca="1" si="24"/>
        <v>#REF!</v>
      </c>
      <c r="G199" t="e">
        <f t="shared" ca="1" si="25"/>
        <v>#REF!</v>
      </c>
      <c r="H199" s="8" t="e">
        <f t="shared" ca="1" si="26"/>
        <v>#REF!</v>
      </c>
      <c r="I199" t="e">
        <f ca="1">IF(H199="","",IF(COUNTIF($H$12:H199,H199)=1,1,0))</f>
        <v>#REF!</v>
      </c>
      <c r="J199" t="e">
        <f ca="1">IF(H199="","",COUNTIF($H$12:H199,H199))</f>
        <v>#REF!</v>
      </c>
      <c r="K199" s="7" t="e">
        <f t="shared" ca="1" si="27"/>
        <v>#REF!</v>
      </c>
      <c r="L199" s="7" t="e">
        <f t="shared" ca="1" si="28"/>
        <v>#REF!</v>
      </c>
      <c r="M199" s="7" t="e">
        <f t="shared" ca="1" si="29"/>
        <v>#REF!</v>
      </c>
    </row>
    <row r="200" spans="1:13" x14ac:dyDescent="0.3">
      <c r="A200" s="7" t="e">
        <f t="shared" ca="1" si="20"/>
        <v>#REF!</v>
      </c>
      <c r="B200" t="e">
        <f t="shared" ca="1" si="21"/>
        <v>#REF!</v>
      </c>
      <c r="C200" t="e">
        <f ca="1">IF(A200="","",IF(B200&lt;&gt;1,0,COUNTIFS(A$12:A200,A200,B$12:B200,1)))</f>
        <v>#REF!</v>
      </c>
      <c r="D200" s="8" t="e">
        <f t="shared" ca="1" si="22"/>
        <v>#REF!</v>
      </c>
      <c r="E200" t="e">
        <f t="shared" ca="1" si="23"/>
        <v>#REF!</v>
      </c>
      <c r="F200" t="e">
        <f t="shared" ca="1" si="24"/>
        <v>#REF!</v>
      </c>
      <c r="G200" t="e">
        <f t="shared" ca="1" si="25"/>
        <v>#REF!</v>
      </c>
      <c r="H200" s="8" t="e">
        <f t="shared" ca="1" si="26"/>
        <v>#REF!</v>
      </c>
      <c r="I200" t="e">
        <f ca="1">IF(H200="","",IF(COUNTIF($H$12:H200,H200)=1,1,0))</f>
        <v>#REF!</v>
      </c>
      <c r="J200" t="e">
        <f ca="1">IF(H200="","",COUNTIF($H$12:H200,H200))</f>
        <v>#REF!</v>
      </c>
      <c r="K200" s="7" t="e">
        <f t="shared" ca="1" si="27"/>
        <v>#REF!</v>
      </c>
      <c r="L200" s="7" t="e">
        <f t="shared" ca="1" si="28"/>
        <v>#REF!</v>
      </c>
      <c r="M200" s="7" t="e">
        <f t="shared" ca="1" si="29"/>
        <v>#REF!</v>
      </c>
    </row>
    <row r="201" spans="1:13" x14ac:dyDescent="0.3">
      <c r="A201" s="7" t="e">
        <f t="shared" ca="1" si="20"/>
        <v>#REF!</v>
      </c>
      <c r="B201" t="e">
        <f t="shared" ca="1" si="21"/>
        <v>#REF!</v>
      </c>
      <c r="C201" t="e">
        <f ca="1">IF(A201="","",IF(B201&lt;&gt;1,0,COUNTIFS(A$12:A201,A201,B$12:B201,1)))</f>
        <v>#REF!</v>
      </c>
      <c r="D201" s="8" t="e">
        <f t="shared" ca="1" si="22"/>
        <v>#REF!</v>
      </c>
      <c r="E201" t="e">
        <f t="shared" ca="1" si="23"/>
        <v>#REF!</v>
      </c>
      <c r="F201" t="e">
        <f t="shared" ca="1" si="24"/>
        <v>#REF!</v>
      </c>
      <c r="G201" t="e">
        <f t="shared" ca="1" si="25"/>
        <v>#REF!</v>
      </c>
      <c r="H201" s="8" t="e">
        <f t="shared" ca="1" si="26"/>
        <v>#REF!</v>
      </c>
      <c r="I201" t="e">
        <f ca="1">IF(H201="","",IF(COUNTIF($H$12:H201,H201)=1,1,0))</f>
        <v>#REF!</v>
      </c>
      <c r="J201" t="e">
        <f ca="1">IF(H201="","",COUNTIF($H$12:H201,H201))</f>
        <v>#REF!</v>
      </c>
      <c r="K201" s="7" t="e">
        <f t="shared" ca="1" si="27"/>
        <v>#REF!</v>
      </c>
      <c r="L201" s="7" t="e">
        <f t="shared" ca="1" si="28"/>
        <v>#REF!</v>
      </c>
      <c r="M201" s="7" t="e">
        <f t="shared" ca="1" si="29"/>
        <v>#REF!</v>
      </c>
    </row>
    <row r="202" spans="1:13" x14ac:dyDescent="0.3">
      <c r="A202" s="7" t="e">
        <f t="shared" ca="1" si="20"/>
        <v>#REF!</v>
      </c>
      <c r="B202" t="e">
        <f t="shared" ca="1" si="21"/>
        <v>#REF!</v>
      </c>
      <c r="C202" t="e">
        <f ca="1">IF(A202="","",IF(B202&lt;&gt;1,0,COUNTIFS(A$12:A202,A202,B$12:B202,1)))</f>
        <v>#REF!</v>
      </c>
      <c r="D202" s="8" t="e">
        <f t="shared" ca="1" si="22"/>
        <v>#REF!</v>
      </c>
      <c r="E202" t="e">
        <f t="shared" ca="1" si="23"/>
        <v>#REF!</v>
      </c>
      <c r="F202" t="e">
        <f t="shared" ca="1" si="24"/>
        <v>#REF!</v>
      </c>
      <c r="G202" t="e">
        <f t="shared" ca="1" si="25"/>
        <v>#REF!</v>
      </c>
      <c r="H202" s="8" t="e">
        <f t="shared" ca="1" si="26"/>
        <v>#REF!</v>
      </c>
      <c r="I202" t="e">
        <f ca="1">IF(H202="","",IF(COUNTIF($H$12:H202,H202)=1,1,0))</f>
        <v>#REF!</v>
      </c>
      <c r="J202" t="e">
        <f ca="1">IF(H202="","",COUNTIF($H$12:H202,H202))</f>
        <v>#REF!</v>
      </c>
      <c r="K202" s="7" t="e">
        <f t="shared" ca="1" si="27"/>
        <v>#REF!</v>
      </c>
      <c r="L202" s="7" t="e">
        <f t="shared" ca="1" si="28"/>
        <v>#REF!</v>
      </c>
      <c r="M202" s="7" t="e">
        <f t="shared" ca="1" si="29"/>
        <v>#REF!</v>
      </c>
    </row>
    <row r="203" spans="1:13" x14ac:dyDescent="0.3">
      <c r="A203" s="7" t="e">
        <f t="shared" ca="1" si="20"/>
        <v>#REF!</v>
      </c>
      <c r="B203" t="e">
        <f t="shared" ca="1" si="21"/>
        <v>#REF!</v>
      </c>
      <c r="C203" t="e">
        <f ca="1">IF(A203="","",IF(B203&lt;&gt;1,0,COUNTIFS(A$12:A203,A203,B$12:B203,1)))</f>
        <v>#REF!</v>
      </c>
      <c r="D203" s="8" t="e">
        <f t="shared" ca="1" si="22"/>
        <v>#REF!</v>
      </c>
      <c r="E203" t="e">
        <f t="shared" ca="1" si="23"/>
        <v>#REF!</v>
      </c>
      <c r="F203" t="e">
        <f t="shared" ca="1" si="24"/>
        <v>#REF!</v>
      </c>
      <c r="G203" t="e">
        <f t="shared" ca="1" si="25"/>
        <v>#REF!</v>
      </c>
      <c r="H203" s="8" t="e">
        <f t="shared" ca="1" si="26"/>
        <v>#REF!</v>
      </c>
      <c r="I203" t="e">
        <f ca="1">IF(H203="","",IF(COUNTIF($H$12:H203,H203)=1,1,0))</f>
        <v>#REF!</v>
      </c>
      <c r="J203" t="e">
        <f ca="1">IF(H203="","",COUNTIF($H$12:H203,H203))</f>
        <v>#REF!</v>
      </c>
      <c r="K203" s="7" t="e">
        <f t="shared" ca="1" si="27"/>
        <v>#REF!</v>
      </c>
      <c r="L203" s="7" t="e">
        <f t="shared" ca="1" si="28"/>
        <v>#REF!</v>
      </c>
      <c r="M203" s="7" t="e">
        <f t="shared" ca="1" si="29"/>
        <v>#REF!</v>
      </c>
    </row>
    <row r="204" spans="1:13" x14ac:dyDescent="0.3">
      <c r="A204" s="7" t="e">
        <f t="shared" ca="1" si="20"/>
        <v>#REF!</v>
      </c>
      <c r="B204" t="e">
        <f t="shared" ca="1" si="21"/>
        <v>#REF!</v>
      </c>
      <c r="C204" t="e">
        <f ca="1">IF(A204="","",IF(B204&lt;&gt;1,0,COUNTIFS(A$12:A204,A204,B$12:B204,1)))</f>
        <v>#REF!</v>
      </c>
      <c r="D204" s="8" t="e">
        <f t="shared" ca="1" si="22"/>
        <v>#REF!</v>
      </c>
      <c r="E204" t="e">
        <f t="shared" ca="1" si="23"/>
        <v>#REF!</v>
      </c>
      <c r="F204" t="e">
        <f t="shared" ca="1" si="24"/>
        <v>#REF!</v>
      </c>
      <c r="G204" t="e">
        <f t="shared" ca="1" si="25"/>
        <v>#REF!</v>
      </c>
      <c r="H204" s="8" t="e">
        <f t="shared" ca="1" si="26"/>
        <v>#REF!</v>
      </c>
      <c r="I204" t="e">
        <f ca="1">IF(H204="","",IF(COUNTIF($H$12:H204,H204)=1,1,0))</f>
        <v>#REF!</v>
      </c>
      <c r="J204" t="e">
        <f ca="1">IF(H204="","",COUNTIF($H$12:H204,H204))</f>
        <v>#REF!</v>
      </c>
      <c r="K204" s="7" t="e">
        <f t="shared" ca="1" si="27"/>
        <v>#REF!</v>
      </c>
      <c r="L204" s="7" t="e">
        <f t="shared" ca="1" si="28"/>
        <v>#REF!</v>
      </c>
      <c r="M204" s="7" t="e">
        <f t="shared" ca="1" si="29"/>
        <v>#REF!</v>
      </c>
    </row>
    <row r="205" spans="1:13" x14ac:dyDescent="0.3">
      <c r="A205" s="7" t="e">
        <f t="shared" ref="A205:A268" ca="1" si="30">IF(INDIRECT($L$7&amp;"!A"&amp;ROW(B195))="","",INDIRECT($L$7&amp;"!A"&amp;ROW(B195)))</f>
        <v>#REF!</v>
      </c>
      <c r="B205" t="e">
        <f t="shared" ref="B205:B268" ca="1" si="31">IF(A205="","",SUBTOTAL(3,A205))</f>
        <v>#REF!</v>
      </c>
      <c r="C205" t="e">
        <f ca="1">IF(A205="","",IF(B205&lt;&gt;1,0,COUNTIFS(A$12:A205,A205,B$12:B205,1)))</f>
        <v>#REF!</v>
      </c>
      <c r="D205" s="8" t="e">
        <f t="shared" ref="D205:D268" ca="1" si="32">IF(INDIRECT($L$7&amp;"!B"&amp;ROW(B195))="","",INDIRECT($L$7&amp;"!B"&amp;ROW(B195)))</f>
        <v>#REF!</v>
      </c>
      <c r="E205" t="e">
        <f t="shared" ref="E205:E268" ca="1" si="33">IF(D205="","",YEAR(D205))</f>
        <v>#REF!</v>
      </c>
      <c r="F205" t="e">
        <f t="shared" ref="F205:F268" ca="1" si="34">IF(D205="","",MONTH(D205))</f>
        <v>#REF!</v>
      </c>
      <c r="G205" t="e">
        <f t="shared" ref="G205:G268" ca="1" si="35">IF(D205="","",DAY(D205))</f>
        <v>#REF!</v>
      </c>
      <c r="H205" s="8" t="e">
        <f t="shared" ref="H205:H268" ca="1" si="36">IF(INDIRECT($L$7&amp;"!C"&amp;ROW(B195))="","",INDIRECT($L$7&amp;"!C"&amp;ROW(B195)))</f>
        <v>#REF!</v>
      </c>
      <c r="I205" t="e">
        <f ca="1">IF(H205="","",IF(COUNTIF($H$12:H205,H205)=1,1,0))</f>
        <v>#REF!</v>
      </c>
      <c r="J205" t="e">
        <f ca="1">IF(H205="","",COUNTIF($H$12:H205,H205))</f>
        <v>#REF!</v>
      </c>
      <c r="K205" s="7" t="e">
        <f t="shared" ref="K205:K268" ca="1" si="37">IF(INDIRECT($L$7&amp;"!D"&amp;ROW(B195))="","",INDIRECT($L$7&amp;"!D"&amp;ROW(B195)))</f>
        <v>#REF!</v>
      </c>
      <c r="L205" s="7" t="e">
        <f t="shared" ref="L205:L268" ca="1" si="38">IF(INDIRECT($L$7&amp;"!E"&amp;ROW(B195))="","",INDIRECT($L$7&amp;"!E"&amp;ROW(B195)))</f>
        <v>#REF!</v>
      </c>
      <c r="M205" s="7" t="e">
        <f t="shared" ref="M205:M268" ca="1" si="39">IF(INDIRECT($L$7&amp;"!F"&amp;ROW(B195))="","",INDIRECT($L$7&amp;"!F"&amp;ROW(B195)))</f>
        <v>#REF!</v>
      </c>
    </row>
    <row r="206" spans="1:13" x14ac:dyDescent="0.3">
      <c r="A206" s="7" t="e">
        <f t="shared" ca="1" si="30"/>
        <v>#REF!</v>
      </c>
      <c r="B206" t="e">
        <f t="shared" ca="1" si="31"/>
        <v>#REF!</v>
      </c>
      <c r="C206" t="e">
        <f ca="1">IF(A206="","",IF(B206&lt;&gt;1,0,COUNTIFS(A$12:A206,A206,B$12:B206,1)))</f>
        <v>#REF!</v>
      </c>
      <c r="D206" s="8" t="e">
        <f t="shared" ca="1" si="32"/>
        <v>#REF!</v>
      </c>
      <c r="E206" t="e">
        <f t="shared" ca="1" si="33"/>
        <v>#REF!</v>
      </c>
      <c r="F206" t="e">
        <f t="shared" ca="1" si="34"/>
        <v>#REF!</v>
      </c>
      <c r="G206" t="e">
        <f t="shared" ca="1" si="35"/>
        <v>#REF!</v>
      </c>
      <c r="H206" s="8" t="e">
        <f t="shared" ca="1" si="36"/>
        <v>#REF!</v>
      </c>
      <c r="I206" t="e">
        <f ca="1">IF(H206="","",IF(COUNTIF($H$12:H206,H206)=1,1,0))</f>
        <v>#REF!</v>
      </c>
      <c r="J206" t="e">
        <f ca="1">IF(H206="","",COUNTIF($H$12:H206,H206))</f>
        <v>#REF!</v>
      </c>
      <c r="K206" s="7" t="e">
        <f t="shared" ca="1" si="37"/>
        <v>#REF!</v>
      </c>
      <c r="L206" s="7" t="e">
        <f t="shared" ca="1" si="38"/>
        <v>#REF!</v>
      </c>
      <c r="M206" s="7" t="e">
        <f t="shared" ca="1" si="39"/>
        <v>#REF!</v>
      </c>
    </row>
    <row r="207" spans="1:13" x14ac:dyDescent="0.3">
      <c r="A207" s="7" t="e">
        <f t="shared" ca="1" si="30"/>
        <v>#REF!</v>
      </c>
      <c r="B207" t="e">
        <f t="shared" ca="1" si="31"/>
        <v>#REF!</v>
      </c>
      <c r="C207" t="e">
        <f ca="1">IF(A207="","",IF(B207&lt;&gt;1,0,COUNTIFS(A$12:A207,A207,B$12:B207,1)))</f>
        <v>#REF!</v>
      </c>
      <c r="D207" s="8" t="e">
        <f t="shared" ca="1" si="32"/>
        <v>#REF!</v>
      </c>
      <c r="E207" t="e">
        <f t="shared" ca="1" si="33"/>
        <v>#REF!</v>
      </c>
      <c r="F207" t="e">
        <f t="shared" ca="1" si="34"/>
        <v>#REF!</v>
      </c>
      <c r="G207" t="e">
        <f t="shared" ca="1" si="35"/>
        <v>#REF!</v>
      </c>
      <c r="H207" s="8" t="e">
        <f t="shared" ca="1" si="36"/>
        <v>#REF!</v>
      </c>
      <c r="I207" t="e">
        <f ca="1">IF(H207="","",IF(COUNTIF($H$12:H207,H207)=1,1,0))</f>
        <v>#REF!</v>
      </c>
      <c r="J207" t="e">
        <f ca="1">IF(H207="","",COUNTIF($H$12:H207,H207))</f>
        <v>#REF!</v>
      </c>
      <c r="K207" s="7" t="e">
        <f t="shared" ca="1" si="37"/>
        <v>#REF!</v>
      </c>
      <c r="L207" s="7" t="e">
        <f t="shared" ca="1" si="38"/>
        <v>#REF!</v>
      </c>
      <c r="M207" s="7" t="e">
        <f t="shared" ca="1" si="39"/>
        <v>#REF!</v>
      </c>
    </row>
    <row r="208" spans="1:13" x14ac:dyDescent="0.3">
      <c r="A208" s="7" t="e">
        <f t="shared" ca="1" si="30"/>
        <v>#REF!</v>
      </c>
      <c r="B208" t="e">
        <f t="shared" ca="1" si="31"/>
        <v>#REF!</v>
      </c>
      <c r="C208" t="e">
        <f ca="1">IF(A208="","",IF(B208&lt;&gt;1,0,COUNTIFS(A$12:A208,A208,B$12:B208,1)))</f>
        <v>#REF!</v>
      </c>
      <c r="D208" s="8" t="e">
        <f t="shared" ca="1" si="32"/>
        <v>#REF!</v>
      </c>
      <c r="E208" t="e">
        <f t="shared" ca="1" si="33"/>
        <v>#REF!</v>
      </c>
      <c r="F208" t="e">
        <f t="shared" ca="1" si="34"/>
        <v>#REF!</v>
      </c>
      <c r="G208" t="e">
        <f t="shared" ca="1" si="35"/>
        <v>#REF!</v>
      </c>
      <c r="H208" s="8" t="e">
        <f t="shared" ca="1" si="36"/>
        <v>#REF!</v>
      </c>
      <c r="I208" t="e">
        <f ca="1">IF(H208="","",IF(COUNTIF($H$12:H208,H208)=1,1,0))</f>
        <v>#REF!</v>
      </c>
      <c r="J208" t="e">
        <f ca="1">IF(H208="","",COUNTIF($H$12:H208,H208))</f>
        <v>#REF!</v>
      </c>
      <c r="K208" s="7" t="e">
        <f t="shared" ca="1" si="37"/>
        <v>#REF!</v>
      </c>
      <c r="L208" s="7" t="e">
        <f t="shared" ca="1" si="38"/>
        <v>#REF!</v>
      </c>
      <c r="M208" s="7" t="e">
        <f t="shared" ca="1" si="39"/>
        <v>#REF!</v>
      </c>
    </row>
    <row r="209" spans="1:13" x14ac:dyDescent="0.3">
      <c r="A209" s="7" t="e">
        <f t="shared" ca="1" si="30"/>
        <v>#REF!</v>
      </c>
      <c r="B209" t="e">
        <f t="shared" ca="1" si="31"/>
        <v>#REF!</v>
      </c>
      <c r="C209" t="e">
        <f ca="1">IF(A209="","",IF(B209&lt;&gt;1,0,COUNTIFS(A$12:A209,A209,B$12:B209,1)))</f>
        <v>#REF!</v>
      </c>
      <c r="D209" s="8" t="e">
        <f t="shared" ca="1" si="32"/>
        <v>#REF!</v>
      </c>
      <c r="E209" t="e">
        <f t="shared" ca="1" si="33"/>
        <v>#REF!</v>
      </c>
      <c r="F209" t="e">
        <f t="shared" ca="1" si="34"/>
        <v>#REF!</v>
      </c>
      <c r="G209" t="e">
        <f t="shared" ca="1" si="35"/>
        <v>#REF!</v>
      </c>
      <c r="H209" s="8" t="e">
        <f t="shared" ca="1" si="36"/>
        <v>#REF!</v>
      </c>
      <c r="I209" t="e">
        <f ca="1">IF(H209="","",IF(COUNTIF($H$12:H209,H209)=1,1,0))</f>
        <v>#REF!</v>
      </c>
      <c r="J209" t="e">
        <f ca="1">IF(H209="","",COUNTIF($H$12:H209,H209))</f>
        <v>#REF!</v>
      </c>
      <c r="K209" s="7" t="e">
        <f t="shared" ca="1" si="37"/>
        <v>#REF!</v>
      </c>
      <c r="L209" s="7" t="e">
        <f t="shared" ca="1" si="38"/>
        <v>#REF!</v>
      </c>
      <c r="M209" s="7" t="e">
        <f t="shared" ca="1" si="39"/>
        <v>#REF!</v>
      </c>
    </row>
    <row r="210" spans="1:13" x14ac:dyDescent="0.3">
      <c r="A210" s="7" t="e">
        <f t="shared" ca="1" si="30"/>
        <v>#REF!</v>
      </c>
      <c r="B210" t="e">
        <f t="shared" ca="1" si="31"/>
        <v>#REF!</v>
      </c>
      <c r="C210" t="e">
        <f ca="1">IF(A210="","",IF(B210&lt;&gt;1,0,COUNTIFS(A$12:A210,A210,B$12:B210,1)))</f>
        <v>#REF!</v>
      </c>
      <c r="D210" s="8" t="e">
        <f t="shared" ca="1" si="32"/>
        <v>#REF!</v>
      </c>
      <c r="E210" t="e">
        <f t="shared" ca="1" si="33"/>
        <v>#REF!</v>
      </c>
      <c r="F210" t="e">
        <f t="shared" ca="1" si="34"/>
        <v>#REF!</v>
      </c>
      <c r="G210" t="e">
        <f t="shared" ca="1" si="35"/>
        <v>#REF!</v>
      </c>
      <c r="H210" s="8" t="e">
        <f t="shared" ca="1" si="36"/>
        <v>#REF!</v>
      </c>
      <c r="I210" t="e">
        <f ca="1">IF(H210="","",IF(COUNTIF($H$12:H210,H210)=1,1,0))</f>
        <v>#REF!</v>
      </c>
      <c r="J210" t="e">
        <f ca="1">IF(H210="","",COUNTIF($H$12:H210,H210))</f>
        <v>#REF!</v>
      </c>
      <c r="K210" s="7" t="e">
        <f t="shared" ca="1" si="37"/>
        <v>#REF!</v>
      </c>
      <c r="L210" s="7" t="e">
        <f t="shared" ca="1" si="38"/>
        <v>#REF!</v>
      </c>
      <c r="M210" s="7" t="e">
        <f t="shared" ca="1" si="39"/>
        <v>#REF!</v>
      </c>
    </row>
    <row r="211" spans="1:13" x14ac:dyDescent="0.3">
      <c r="A211" s="7" t="e">
        <f t="shared" ca="1" si="30"/>
        <v>#REF!</v>
      </c>
      <c r="B211" t="e">
        <f t="shared" ca="1" si="31"/>
        <v>#REF!</v>
      </c>
      <c r="C211" t="e">
        <f ca="1">IF(A211="","",IF(B211&lt;&gt;1,0,COUNTIFS(A$12:A211,A211,B$12:B211,1)))</f>
        <v>#REF!</v>
      </c>
      <c r="D211" s="8" t="e">
        <f t="shared" ca="1" si="32"/>
        <v>#REF!</v>
      </c>
      <c r="E211" t="e">
        <f t="shared" ca="1" si="33"/>
        <v>#REF!</v>
      </c>
      <c r="F211" t="e">
        <f t="shared" ca="1" si="34"/>
        <v>#REF!</v>
      </c>
      <c r="G211" t="e">
        <f t="shared" ca="1" si="35"/>
        <v>#REF!</v>
      </c>
      <c r="H211" s="8" t="e">
        <f t="shared" ca="1" si="36"/>
        <v>#REF!</v>
      </c>
      <c r="I211" t="e">
        <f ca="1">IF(H211="","",IF(COUNTIF($H$12:H211,H211)=1,1,0))</f>
        <v>#REF!</v>
      </c>
      <c r="J211" t="e">
        <f ca="1">IF(H211="","",COUNTIF($H$12:H211,H211))</f>
        <v>#REF!</v>
      </c>
      <c r="K211" s="7" t="e">
        <f t="shared" ca="1" si="37"/>
        <v>#REF!</v>
      </c>
      <c r="L211" s="7" t="e">
        <f t="shared" ca="1" si="38"/>
        <v>#REF!</v>
      </c>
      <c r="M211" s="7" t="e">
        <f t="shared" ca="1" si="39"/>
        <v>#REF!</v>
      </c>
    </row>
    <row r="212" spans="1:13" x14ac:dyDescent="0.3">
      <c r="A212" s="7" t="e">
        <f t="shared" ca="1" si="30"/>
        <v>#REF!</v>
      </c>
      <c r="B212" t="e">
        <f t="shared" ca="1" si="31"/>
        <v>#REF!</v>
      </c>
      <c r="C212" t="e">
        <f ca="1">IF(A212="","",IF(B212&lt;&gt;1,0,COUNTIFS(A$12:A212,A212,B$12:B212,1)))</f>
        <v>#REF!</v>
      </c>
      <c r="D212" s="8" t="e">
        <f t="shared" ca="1" si="32"/>
        <v>#REF!</v>
      </c>
      <c r="E212" t="e">
        <f t="shared" ca="1" si="33"/>
        <v>#REF!</v>
      </c>
      <c r="F212" t="e">
        <f t="shared" ca="1" si="34"/>
        <v>#REF!</v>
      </c>
      <c r="G212" t="e">
        <f t="shared" ca="1" si="35"/>
        <v>#REF!</v>
      </c>
      <c r="H212" s="8" t="e">
        <f t="shared" ca="1" si="36"/>
        <v>#REF!</v>
      </c>
      <c r="I212" t="e">
        <f ca="1">IF(H212="","",IF(COUNTIF($H$12:H212,H212)=1,1,0))</f>
        <v>#REF!</v>
      </c>
      <c r="J212" t="e">
        <f ca="1">IF(H212="","",COUNTIF($H$12:H212,H212))</f>
        <v>#REF!</v>
      </c>
      <c r="K212" s="7" t="e">
        <f t="shared" ca="1" si="37"/>
        <v>#REF!</v>
      </c>
      <c r="L212" s="7" t="e">
        <f t="shared" ca="1" si="38"/>
        <v>#REF!</v>
      </c>
      <c r="M212" s="7" t="e">
        <f t="shared" ca="1" si="39"/>
        <v>#REF!</v>
      </c>
    </row>
    <row r="213" spans="1:13" x14ac:dyDescent="0.3">
      <c r="A213" s="7" t="e">
        <f t="shared" ca="1" si="30"/>
        <v>#REF!</v>
      </c>
      <c r="B213" t="e">
        <f t="shared" ca="1" si="31"/>
        <v>#REF!</v>
      </c>
      <c r="C213" t="e">
        <f ca="1">IF(A213="","",IF(B213&lt;&gt;1,0,COUNTIFS(A$12:A213,A213,B$12:B213,1)))</f>
        <v>#REF!</v>
      </c>
      <c r="D213" s="8" t="e">
        <f t="shared" ca="1" si="32"/>
        <v>#REF!</v>
      </c>
      <c r="E213" t="e">
        <f t="shared" ca="1" si="33"/>
        <v>#REF!</v>
      </c>
      <c r="F213" t="e">
        <f t="shared" ca="1" si="34"/>
        <v>#REF!</v>
      </c>
      <c r="G213" t="e">
        <f t="shared" ca="1" si="35"/>
        <v>#REF!</v>
      </c>
      <c r="H213" s="8" t="e">
        <f t="shared" ca="1" si="36"/>
        <v>#REF!</v>
      </c>
      <c r="I213" t="e">
        <f ca="1">IF(H213="","",IF(COUNTIF($H$12:H213,H213)=1,1,0))</f>
        <v>#REF!</v>
      </c>
      <c r="J213" t="e">
        <f ca="1">IF(H213="","",COUNTIF($H$12:H213,H213))</f>
        <v>#REF!</v>
      </c>
      <c r="K213" s="7" t="e">
        <f t="shared" ca="1" si="37"/>
        <v>#REF!</v>
      </c>
      <c r="L213" s="7" t="e">
        <f t="shared" ca="1" si="38"/>
        <v>#REF!</v>
      </c>
      <c r="M213" s="7" t="e">
        <f t="shared" ca="1" si="39"/>
        <v>#REF!</v>
      </c>
    </row>
    <row r="214" spans="1:13" x14ac:dyDescent="0.3">
      <c r="A214" s="7" t="e">
        <f t="shared" ca="1" si="30"/>
        <v>#REF!</v>
      </c>
      <c r="B214" t="e">
        <f t="shared" ca="1" si="31"/>
        <v>#REF!</v>
      </c>
      <c r="C214" t="e">
        <f ca="1">IF(A214="","",IF(B214&lt;&gt;1,0,COUNTIFS(A$12:A214,A214,B$12:B214,1)))</f>
        <v>#REF!</v>
      </c>
      <c r="D214" s="8" t="e">
        <f t="shared" ca="1" si="32"/>
        <v>#REF!</v>
      </c>
      <c r="E214" t="e">
        <f t="shared" ca="1" si="33"/>
        <v>#REF!</v>
      </c>
      <c r="F214" t="e">
        <f t="shared" ca="1" si="34"/>
        <v>#REF!</v>
      </c>
      <c r="G214" t="e">
        <f t="shared" ca="1" si="35"/>
        <v>#REF!</v>
      </c>
      <c r="H214" s="8" t="e">
        <f t="shared" ca="1" si="36"/>
        <v>#REF!</v>
      </c>
      <c r="I214" t="e">
        <f ca="1">IF(H214="","",IF(COUNTIF($H$12:H214,H214)=1,1,0))</f>
        <v>#REF!</v>
      </c>
      <c r="J214" t="e">
        <f ca="1">IF(H214="","",COUNTIF($H$12:H214,H214))</f>
        <v>#REF!</v>
      </c>
      <c r="K214" s="7" t="e">
        <f t="shared" ca="1" si="37"/>
        <v>#REF!</v>
      </c>
      <c r="L214" s="7" t="e">
        <f t="shared" ca="1" si="38"/>
        <v>#REF!</v>
      </c>
      <c r="M214" s="7" t="e">
        <f t="shared" ca="1" si="39"/>
        <v>#REF!</v>
      </c>
    </row>
    <row r="215" spans="1:13" x14ac:dyDescent="0.3">
      <c r="A215" s="7" t="e">
        <f t="shared" ca="1" si="30"/>
        <v>#REF!</v>
      </c>
      <c r="B215" t="e">
        <f t="shared" ca="1" si="31"/>
        <v>#REF!</v>
      </c>
      <c r="C215" t="e">
        <f ca="1">IF(A215="","",IF(B215&lt;&gt;1,0,COUNTIFS(A$12:A215,A215,B$12:B215,1)))</f>
        <v>#REF!</v>
      </c>
      <c r="D215" s="8" t="e">
        <f t="shared" ca="1" si="32"/>
        <v>#REF!</v>
      </c>
      <c r="E215" t="e">
        <f t="shared" ca="1" si="33"/>
        <v>#REF!</v>
      </c>
      <c r="F215" t="e">
        <f t="shared" ca="1" si="34"/>
        <v>#REF!</v>
      </c>
      <c r="G215" t="e">
        <f t="shared" ca="1" si="35"/>
        <v>#REF!</v>
      </c>
      <c r="H215" s="8" t="e">
        <f t="shared" ca="1" si="36"/>
        <v>#REF!</v>
      </c>
      <c r="I215" t="e">
        <f ca="1">IF(H215="","",IF(COUNTIF($H$12:H215,H215)=1,1,0))</f>
        <v>#REF!</v>
      </c>
      <c r="J215" t="e">
        <f ca="1">IF(H215="","",COUNTIF($H$12:H215,H215))</f>
        <v>#REF!</v>
      </c>
      <c r="K215" s="7" t="e">
        <f t="shared" ca="1" si="37"/>
        <v>#REF!</v>
      </c>
      <c r="L215" s="7" t="e">
        <f t="shared" ca="1" si="38"/>
        <v>#REF!</v>
      </c>
      <c r="M215" s="7" t="e">
        <f t="shared" ca="1" si="39"/>
        <v>#REF!</v>
      </c>
    </row>
    <row r="216" spans="1:13" x14ac:dyDescent="0.3">
      <c r="A216" s="7" t="e">
        <f t="shared" ca="1" si="30"/>
        <v>#REF!</v>
      </c>
      <c r="B216" t="e">
        <f t="shared" ca="1" si="31"/>
        <v>#REF!</v>
      </c>
      <c r="C216" t="e">
        <f ca="1">IF(A216="","",IF(B216&lt;&gt;1,0,COUNTIFS(A$12:A216,A216,B$12:B216,1)))</f>
        <v>#REF!</v>
      </c>
      <c r="D216" s="8" t="e">
        <f t="shared" ca="1" si="32"/>
        <v>#REF!</v>
      </c>
      <c r="E216" t="e">
        <f t="shared" ca="1" si="33"/>
        <v>#REF!</v>
      </c>
      <c r="F216" t="e">
        <f t="shared" ca="1" si="34"/>
        <v>#REF!</v>
      </c>
      <c r="G216" t="e">
        <f t="shared" ca="1" si="35"/>
        <v>#REF!</v>
      </c>
      <c r="H216" s="8" t="e">
        <f t="shared" ca="1" si="36"/>
        <v>#REF!</v>
      </c>
      <c r="I216" t="e">
        <f ca="1">IF(H216="","",IF(COUNTIF($H$12:H216,H216)=1,1,0))</f>
        <v>#REF!</v>
      </c>
      <c r="J216" t="e">
        <f ca="1">IF(H216="","",COUNTIF($H$12:H216,H216))</f>
        <v>#REF!</v>
      </c>
      <c r="K216" s="7" t="e">
        <f t="shared" ca="1" si="37"/>
        <v>#REF!</v>
      </c>
      <c r="L216" s="7" t="e">
        <f t="shared" ca="1" si="38"/>
        <v>#REF!</v>
      </c>
      <c r="M216" s="7" t="e">
        <f t="shared" ca="1" si="39"/>
        <v>#REF!</v>
      </c>
    </row>
    <row r="217" spans="1:13" x14ac:dyDescent="0.3">
      <c r="A217" s="7" t="e">
        <f t="shared" ca="1" si="30"/>
        <v>#REF!</v>
      </c>
      <c r="B217" t="e">
        <f t="shared" ca="1" si="31"/>
        <v>#REF!</v>
      </c>
      <c r="C217" t="e">
        <f ca="1">IF(A217="","",IF(B217&lt;&gt;1,0,COUNTIFS(A$12:A217,A217,B$12:B217,1)))</f>
        <v>#REF!</v>
      </c>
      <c r="D217" s="8" t="e">
        <f t="shared" ca="1" si="32"/>
        <v>#REF!</v>
      </c>
      <c r="E217" t="e">
        <f t="shared" ca="1" si="33"/>
        <v>#REF!</v>
      </c>
      <c r="F217" t="e">
        <f t="shared" ca="1" si="34"/>
        <v>#REF!</v>
      </c>
      <c r="G217" t="e">
        <f t="shared" ca="1" si="35"/>
        <v>#REF!</v>
      </c>
      <c r="H217" s="8" t="e">
        <f t="shared" ca="1" si="36"/>
        <v>#REF!</v>
      </c>
      <c r="I217" t="e">
        <f ca="1">IF(H217="","",IF(COUNTIF($H$12:H217,H217)=1,1,0))</f>
        <v>#REF!</v>
      </c>
      <c r="J217" t="e">
        <f ca="1">IF(H217="","",COUNTIF($H$12:H217,H217))</f>
        <v>#REF!</v>
      </c>
      <c r="K217" s="7" t="e">
        <f t="shared" ca="1" si="37"/>
        <v>#REF!</v>
      </c>
      <c r="L217" s="7" t="e">
        <f t="shared" ca="1" si="38"/>
        <v>#REF!</v>
      </c>
      <c r="M217" s="7" t="e">
        <f t="shared" ca="1" si="39"/>
        <v>#REF!</v>
      </c>
    </row>
    <row r="218" spans="1:13" x14ac:dyDescent="0.3">
      <c r="A218" s="7" t="e">
        <f t="shared" ca="1" si="30"/>
        <v>#REF!</v>
      </c>
      <c r="B218" t="e">
        <f t="shared" ca="1" si="31"/>
        <v>#REF!</v>
      </c>
      <c r="C218" t="e">
        <f ca="1">IF(A218="","",IF(B218&lt;&gt;1,0,COUNTIFS(A$12:A218,A218,B$12:B218,1)))</f>
        <v>#REF!</v>
      </c>
      <c r="D218" s="8" t="e">
        <f t="shared" ca="1" si="32"/>
        <v>#REF!</v>
      </c>
      <c r="E218" t="e">
        <f t="shared" ca="1" si="33"/>
        <v>#REF!</v>
      </c>
      <c r="F218" t="e">
        <f t="shared" ca="1" si="34"/>
        <v>#REF!</v>
      </c>
      <c r="G218" t="e">
        <f t="shared" ca="1" si="35"/>
        <v>#REF!</v>
      </c>
      <c r="H218" s="8" t="e">
        <f t="shared" ca="1" si="36"/>
        <v>#REF!</v>
      </c>
      <c r="I218" t="e">
        <f ca="1">IF(H218="","",IF(COUNTIF($H$12:H218,H218)=1,1,0))</f>
        <v>#REF!</v>
      </c>
      <c r="J218" t="e">
        <f ca="1">IF(H218="","",COUNTIF($H$12:H218,H218))</f>
        <v>#REF!</v>
      </c>
      <c r="K218" s="7" t="e">
        <f t="shared" ca="1" si="37"/>
        <v>#REF!</v>
      </c>
      <c r="L218" s="7" t="e">
        <f t="shared" ca="1" si="38"/>
        <v>#REF!</v>
      </c>
      <c r="M218" s="7" t="e">
        <f t="shared" ca="1" si="39"/>
        <v>#REF!</v>
      </c>
    </row>
    <row r="219" spans="1:13" x14ac:dyDescent="0.3">
      <c r="A219" s="7" t="e">
        <f t="shared" ca="1" si="30"/>
        <v>#REF!</v>
      </c>
      <c r="B219" t="e">
        <f t="shared" ca="1" si="31"/>
        <v>#REF!</v>
      </c>
      <c r="C219" t="e">
        <f ca="1">IF(A219="","",IF(B219&lt;&gt;1,0,COUNTIFS(A$12:A219,A219,B$12:B219,1)))</f>
        <v>#REF!</v>
      </c>
      <c r="D219" s="8" t="e">
        <f t="shared" ca="1" si="32"/>
        <v>#REF!</v>
      </c>
      <c r="E219" t="e">
        <f t="shared" ca="1" si="33"/>
        <v>#REF!</v>
      </c>
      <c r="F219" t="e">
        <f t="shared" ca="1" si="34"/>
        <v>#REF!</v>
      </c>
      <c r="G219" t="e">
        <f t="shared" ca="1" si="35"/>
        <v>#REF!</v>
      </c>
      <c r="H219" s="8" t="e">
        <f t="shared" ca="1" si="36"/>
        <v>#REF!</v>
      </c>
      <c r="I219" t="e">
        <f ca="1">IF(H219="","",IF(COUNTIF($H$12:H219,H219)=1,1,0))</f>
        <v>#REF!</v>
      </c>
      <c r="J219" t="e">
        <f ca="1">IF(H219="","",COUNTIF($H$12:H219,H219))</f>
        <v>#REF!</v>
      </c>
      <c r="K219" s="7" t="e">
        <f t="shared" ca="1" si="37"/>
        <v>#REF!</v>
      </c>
      <c r="L219" s="7" t="e">
        <f t="shared" ca="1" si="38"/>
        <v>#REF!</v>
      </c>
      <c r="M219" s="7" t="e">
        <f t="shared" ca="1" si="39"/>
        <v>#REF!</v>
      </c>
    </row>
    <row r="220" spans="1:13" x14ac:dyDescent="0.3">
      <c r="A220" s="7" t="e">
        <f t="shared" ca="1" si="30"/>
        <v>#REF!</v>
      </c>
      <c r="B220" t="e">
        <f t="shared" ca="1" si="31"/>
        <v>#REF!</v>
      </c>
      <c r="C220" t="e">
        <f ca="1">IF(A220="","",IF(B220&lt;&gt;1,0,COUNTIFS(A$12:A220,A220,B$12:B220,1)))</f>
        <v>#REF!</v>
      </c>
      <c r="D220" s="8" t="e">
        <f t="shared" ca="1" si="32"/>
        <v>#REF!</v>
      </c>
      <c r="E220" t="e">
        <f t="shared" ca="1" si="33"/>
        <v>#REF!</v>
      </c>
      <c r="F220" t="e">
        <f t="shared" ca="1" si="34"/>
        <v>#REF!</v>
      </c>
      <c r="G220" t="e">
        <f t="shared" ca="1" si="35"/>
        <v>#REF!</v>
      </c>
      <c r="H220" s="8" t="e">
        <f t="shared" ca="1" si="36"/>
        <v>#REF!</v>
      </c>
      <c r="I220" t="e">
        <f ca="1">IF(H220="","",IF(COUNTIF($H$12:H220,H220)=1,1,0))</f>
        <v>#REF!</v>
      </c>
      <c r="J220" t="e">
        <f ca="1">IF(H220="","",COUNTIF($H$12:H220,H220))</f>
        <v>#REF!</v>
      </c>
      <c r="K220" s="7" t="e">
        <f t="shared" ca="1" si="37"/>
        <v>#REF!</v>
      </c>
      <c r="L220" s="7" t="e">
        <f t="shared" ca="1" si="38"/>
        <v>#REF!</v>
      </c>
      <c r="M220" s="7" t="e">
        <f t="shared" ca="1" si="39"/>
        <v>#REF!</v>
      </c>
    </row>
    <row r="221" spans="1:13" x14ac:dyDescent="0.3">
      <c r="A221" s="7" t="e">
        <f t="shared" ca="1" si="30"/>
        <v>#REF!</v>
      </c>
      <c r="B221" t="e">
        <f t="shared" ca="1" si="31"/>
        <v>#REF!</v>
      </c>
      <c r="C221" t="e">
        <f ca="1">IF(A221="","",IF(B221&lt;&gt;1,0,COUNTIFS(A$12:A221,A221,B$12:B221,1)))</f>
        <v>#REF!</v>
      </c>
      <c r="D221" s="8" t="e">
        <f t="shared" ca="1" si="32"/>
        <v>#REF!</v>
      </c>
      <c r="E221" t="e">
        <f t="shared" ca="1" si="33"/>
        <v>#REF!</v>
      </c>
      <c r="F221" t="e">
        <f t="shared" ca="1" si="34"/>
        <v>#REF!</v>
      </c>
      <c r="G221" t="e">
        <f t="shared" ca="1" si="35"/>
        <v>#REF!</v>
      </c>
      <c r="H221" s="8" t="e">
        <f t="shared" ca="1" si="36"/>
        <v>#REF!</v>
      </c>
      <c r="I221" t="e">
        <f ca="1">IF(H221="","",IF(COUNTIF($H$12:H221,H221)=1,1,0))</f>
        <v>#REF!</v>
      </c>
      <c r="J221" t="e">
        <f ca="1">IF(H221="","",COUNTIF($H$12:H221,H221))</f>
        <v>#REF!</v>
      </c>
      <c r="K221" s="7" t="e">
        <f t="shared" ca="1" si="37"/>
        <v>#REF!</v>
      </c>
      <c r="L221" s="7" t="e">
        <f t="shared" ca="1" si="38"/>
        <v>#REF!</v>
      </c>
      <c r="M221" s="7" t="e">
        <f t="shared" ca="1" si="39"/>
        <v>#REF!</v>
      </c>
    </row>
    <row r="222" spans="1:13" x14ac:dyDescent="0.3">
      <c r="A222" s="7" t="e">
        <f t="shared" ca="1" si="30"/>
        <v>#REF!</v>
      </c>
      <c r="B222" t="e">
        <f t="shared" ca="1" si="31"/>
        <v>#REF!</v>
      </c>
      <c r="C222" t="e">
        <f ca="1">IF(A222="","",IF(B222&lt;&gt;1,0,COUNTIFS(A$12:A222,A222,B$12:B222,1)))</f>
        <v>#REF!</v>
      </c>
      <c r="D222" s="8" t="e">
        <f t="shared" ca="1" si="32"/>
        <v>#REF!</v>
      </c>
      <c r="E222" t="e">
        <f t="shared" ca="1" si="33"/>
        <v>#REF!</v>
      </c>
      <c r="F222" t="e">
        <f t="shared" ca="1" si="34"/>
        <v>#REF!</v>
      </c>
      <c r="G222" t="e">
        <f t="shared" ca="1" si="35"/>
        <v>#REF!</v>
      </c>
      <c r="H222" s="8" t="e">
        <f t="shared" ca="1" si="36"/>
        <v>#REF!</v>
      </c>
      <c r="I222" t="e">
        <f ca="1">IF(H222="","",IF(COUNTIF($H$12:H222,H222)=1,1,0))</f>
        <v>#REF!</v>
      </c>
      <c r="J222" t="e">
        <f ca="1">IF(H222="","",COUNTIF($H$12:H222,H222))</f>
        <v>#REF!</v>
      </c>
      <c r="K222" s="7" t="e">
        <f t="shared" ca="1" si="37"/>
        <v>#REF!</v>
      </c>
      <c r="L222" s="7" t="e">
        <f t="shared" ca="1" si="38"/>
        <v>#REF!</v>
      </c>
      <c r="M222" s="7" t="e">
        <f t="shared" ca="1" si="39"/>
        <v>#REF!</v>
      </c>
    </row>
    <row r="223" spans="1:13" x14ac:dyDescent="0.3">
      <c r="A223" s="7" t="e">
        <f t="shared" ca="1" si="30"/>
        <v>#REF!</v>
      </c>
      <c r="B223" t="e">
        <f t="shared" ca="1" si="31"/>
        <v>#REF!</v>
      </c>
      <c r="C223" t="e">
        <f ca="1">IF(A223="","",IF(B223&lt;&gt;1,0,COUNTIFS(A$12:A223,A223,B$12:B223,1)))</f>
        <v>#REF!</v>
      </c>
      <c r="D223" s="8" t="e">
        <f t="shared" ca="1" si="32"/>
        <v>#REF!</v>
      </c>
      <c r="E223" t="e">
        <f t="shared" ca="1" si="33"/>
        <v>#REF!</v>
      </c>
      <c r="F223" t="e">
        <f t="shared" ca="1" si="34"/>
        <v>#REF!</v>
      </c>
      <c r="G223" t="e">
        <f t="shared" ca="1" si="35"/>
        <v>#REF!</v>
      </c>
      <c r="H223" s="8" t="e">
        <f t="shared" ca="1" si="36"/>
        <v>#REF!</v>
      </c>
      <c r="I223" t="e">
        <f ca="1">IF(H223="","",IF(COUNTIF($H$12:H223,H223)=1,1,0))</f>
        <v>#REF!</v>
      </c>
      <c r="J223" t="e">
        <f ca="1">IF(H223="","",COUNTIF($H$12:H223,H223))</f>
        <v>#REF!</v>
      </c>
      <c r="K223" s="7" t="e">
        <f t="shared" ca="1" si="37"/>
        <v>#REF!</v>
      </c>
      <c r="L223" s="7" t="e">
        <f t="shared" ca="1" si="38"/>
        <v>#REF!</v>
      </c>
      <c r="M223" s="7" t="e">
        <f t="shared" ca="1" si="39"/>
        <v>#REF!</v>
      </c>
    </row>
    <row r="224" spans="1:13" x14ac:dyDescent="0.3">
      <c r="A224" s="7" t="e">
        <f t="shared" ca="1" si="30"/>
        <v>#REF!</v>
      </c>
      <c r="B224" t="e">
        <f t="shared" ca="1" si="31"/>
        <v>#REF!</v>
      </c>
      <c r="C224" t="e">
        <f ca="1">IF(A224="","",IF(B224&lt;&gt;1,0,COUNTIFS(A$12:A224,A224,B$12:B224,1)))</f>
        <v>#REF!</v>
      </c>
      <c r="D224" s="8" t="e">
        <f t="shared" ca="1" si="32"/>
        <v>#REF!</v>
      </c>
      <c r="E224" t="e">
        <f t="shared" ca="1" si="33"/>
        <v>#REF!</v>
      </c>
      <c r="F224" t="e">
        <f t="shared" ca="1" si="34"/>
        <v>#REF!</v>
      </c>
      <c r="G224" t="e">
        <f t="shared" ca="1" si="35"/>
        <v>#REF!</v>
      </c>
      <c r="H224" s="8" t="e">
        <f t="shared" ca="1" si="36"/>
        <v>#REF!</v>
      </c>
      <c r="I224" t="e">
        <f ca="1">IF(H224="","",IF(COUNTIF($H$12:H224,H224)=1,1,0))</f>
        <v>#REF!</v>
      </c>
      <c r="J224" t="e">
        <f ca="1">IF(H224="","",COUNTIF($H$12:H224,H224))</f>
        <v>#REF!</v>
      </c>
      <c r="K224" s="7" t="e">
        <f t="shared" ca="1" si="37"/>
        <v>#REF!</v>
      </c>
      <c r="L224" s="7" t="e">
        <f t="shared" ca="1" si="38"/>
        <v>#REF!</v>
      </c>
      <c r="M224" s="7" t="e">
        <f t="shared" ca="1" si="39"/>
        <v>#REF!</v>
      </c>
    </row>
    <row r="225" spans="1:13" x14ac:dyDescent="0.3">
      <c r="A225" s="7" t="e">
        <f t="shared" ca="1" si="30"/>
        <v>#REF!</v>
      </c>
      <c r="B225" t="e">
        <f t="shared" ca="1" si="31"/>
        <v>#REF!</v>
      </c>
      <c r="C225" t="e">
        <f ca="1">IF(A225="","",IF(B225&lt;&gt;1,0,COUNTIFS(A$12:A225,A225,B$12:B225,1)))</f>
        <v>#REF!</v>
      </c>
      <c r="D225" s="8" t="e">
        <f t="shared" ca="1" si="32"/>
        <v>#REF!</v>
      </c>
      <c r="E225" t="e">
        <f t="shared" ca="1" si="33"/>
        <v>#REF!</v>
      </c>
      <c r="F225" t="e">
        <f t="shared" ca="1" si="34"/>
        <v>#REF!</v>
      </c>
      <c r="G225" t="e">
        <f t="shared" ca="1" si="35"/>
        <v>#REF!</v>
      </c>
      <c r="H225" s="8" t="e">
        <f t="shared" ca="1" si="36"/>
        <v>#REF!</v>
      </c>
      <c r="I225" t="e">
        <f ca="1">IF(H225="","",IF(COUNTIF($H$12:H225,H225)=1,1,0))</f>
        <v>#REF!</v>
      </c>
      <c r="J225" t="e">
        <f ca="1">IF(H225="","",COUNTIF($H$12:H225,H225))</f>
        <v>#REF!</v>
      </c>
      <c r="K225" s="7" t="e">
        <f t="shared" ca="1" si="37"/>
        <v>#REF!</v>
      </c>
      <c r="L225" s="7" t="e">
        <f t="shared" ca="1" si="38"/>
        <v>#REF!</v>
      </c>
      <c r="M225" s="7" t="e">
        <f t="shared" ca="1" si="39"/>
        <v>#REF!</v>
      </c>
    </row>
    <row r="226" spans="1:13" x14ac:dyDescent="0.3">
      <c r="A226" s="7" t="e">
        <f t="shared" ca="1" si="30"/>
        <v>#REF!</v>
      </c>
      <c r="B226" t="e">
        <f t="shared" ca="1" si="31"/>
        <v>#REF!</v>
      </c>
      <c r="C226" t="e">
        <f ca="1">IF(A226="","",IF(B226&lt;&gt;1,0,COUNTIFS(A$12:A226,A226,B$12:B226,1)))</f>
        <v>#REF!</v>
      </c>
      <c r="D226" s="8" t="e">
        <f t="shared" ca="1" si="32"/>
        <v>#REF!</v>
      </c>
      <c r="E226" t="e">
        <f t="shared" ca="1" si="33"/>
        <v>#REF!</v>
      </c>
      <c r="F226" t="e">
        <f t="shared" ca="1" si="34"/>
        <v>#REF!</v>
      </c>
      <c r="G226" t="e">
        <f t="shared" ca="1" si="35"/>
        <v>#REF!</v>
      </c>
      <c r="H226" s="8" t="e">
        <f t="shared" ca="1" si="36"/>
        <v>#REF!</v>
      </c>
      <c r="I226" t="e">
        <f ca="1">IF(H226="","",IF(COUNTIF($H$12:H226,H226)=1,1,0))</f>
        <v>#REF!</v>
      </c>
      <c r="J226" t="e">
        <f ca="1">IF(H226="","",COUNTIF($H$12:H226,H226))</f>
        <v>#REF!</v>
      </c>
      <c r="K226" s="7" t="e">
        <f t="shared" ca="1" si="37"/>
        <v>#REF!</v>
      </c>
      <c r="L226" s="7" t="e">
        <f t="shared" ca="1" si="38"/>
        <v>#REF!</v>
      </c>
      <c r="M226" s="7" t="e">
        <f t="shared" ca="1" si="39"/>
        <v>#REF!</v>
      </c>
    </row>
    <row r="227" spans="1:13" x14ac:dyDescent="0.3">
      <c r="A227" s="7" t="e">
        <f t="shared" ca="1" si="30"/>
        <v>#REF!</v>
      </c>
      <c r="B227" t="e">
        <f t="shared" ca="1" si="31"/>
        <v>#REF!</v>
      </c>
      <c r="C227" t="e">
        <f ca="1">IF(A227="","",IF(B227&lt;&gt;1,0,COUNTIFS(A$12:A227,A227,B$12:B227,1)))</f>
        <v>#REF!</v>
      </c>
      <c r="D227" s="8" t="e">
        <f t="shared" ca="1" si="32"/>
        <v>#REF!</v>
      </c>
      <c r="E227" t="e">
        <f t="shared" ca="1" si="33"/>
        <v>#REF!</v>
      </c>
      <c r="F227" t="e">
        <f t="shared" ca="1" si="34"/>
        <v>#REF!</v>
      </c>
      <c r="G227" t="e">
        <f t="shared" ca="1" si="35"/>
        <v>#REF!</v>
      </c>
      <c r="H227" s="8" t="e">
        <f t="shared" ca="1" si="36"/>
        <v>#REF!</v>
      </c>
      <c r="I227" t="e">
        <f ca="1">IF(H227="","",IF(COUNTIF($H$12:H227,H227)=1,1,0))</f>
        <v>#REF!</v>
      </c>
      <c r="J227" t="e">
        <f ca="1">IF(H227="","",COUNTIF($H$12:H227,H227))</f>
        <v>#REF!</v>
      </c>
      <c r="K227" s="7" t="e">
        <f t="shared" ca="1" si="37"/>
        <v>#REF!</v>
      </c>
      <c r="L227" s="7" t="e">
        <f t="shared" ca="1" si="38"/>
        <v>#REF!</v>
      </c>
      <c r="M227" s="7" t="e">
        <f t="shared" ca="1" si="39"/>
        <v>#REF!</v>
      </c>
    </row>
    <row r="228" spans="1:13" x14ac:dyDescent="0.3">
      <c r="A228" s="7" t="e">
        <f t="shared" ca="1" si="30"/>
        <v>#REF!</v>
      </c>
      <c r="B228" t="e">
        <f t="shared" ca="1" si="31"/>
        <v>#REF!</v>
      </c>
      <c r="C228" t="e">
        <f ca="1">IF(A228="","",IF(B228&lt;&gt;1,0,COUNTIFS(A$12:A228,A228,B$12:B228,1)))</f>
        <v>#REF!</v>
      </c>
      <c r="D228" s="8" t="e">
        <f t="shared" ca="1" si="32"/>
        <v>#REF!</v>
      </c>
      <c r="E228" t="e">
        <f t="shared" ca="1" si="33"/>
        <v>#REF!</v>
      </c>
      <c r="F228" t="e">
        <f t="shared" ca="1" si="34"/>
        <v>#REF!</v>
      </c>
      <c r="G228" t="e">
        <f t="shared" ca="1" si="35"/>
        <v>#REF!</v>
      </c>
      <c r="H228" s="8" t="e">
        <f t="shared" ca="1" si="36"/>
        <v>#REF!</v>
      </c>
      <c r="I228" t="e">
        <f ca="1">IF(H228="","",IF(COUNTIF($H$12:H228,H228)=1,1,0))</f>
        <v>#REF!</v>
      </c>
      <c r="J228" t="e">
        <f ca="1">IF(H228="","",COUNTIF($H$12:H228,H228))</f>
        <v>#REF!</v>
      </c>
      <c r="K228" s="7" t="e">
        <f t="shared" ca="1" si="37"/>
        <v>#REF!</v>
      </c>
      <c r="L228" s="7" t="e">
        <f t="shared" ca="1" si="38"/>
        <v>#REF!</v>
      </c>
      <c r="M228" s="7" t="e">
        <f t="shared" ca="1" si="39"/>
        <v>#REF!</v>
      </c>
    </row>
    <row r="229" spans="1:13" x14ac:dyDescent="0.3">
      <c r="A229" s="7" t="e">
        <f t="shared" ca="1" si="30"/>
        <v>#REF!</v>
      </c>
      <c r="B229" t="e">
        <f t="shared" ca="1" si="31"/>
        <v>#REF!</v>
      </c>
      <c r="C229" t="e">
        <f ca="1">IF(A229="","",IF(B229&lt;&gt;1,0,COUNTIFS(A$12:A229,A229,B$12:B229,1)))</f>
        <v>#REF!</v>
      </c>
      <c r="D229" s="8" t="e">
        <f t="shared" ca="1" si="32"/>
        <v>#REF!</v>
      </c>
      <c r="E229" t="e">
        <f t="shared" ca="1" si="33"/>
        <v>#REF!</v>
      </c>
      <c r="F229" t="e">
        <f t="shared" ca="1" si="34"/>
        <v>#REF!</v>
      </c>
      <c r="G229" t="e">
        <f t="shared" ca="1" si="35"/>
        <v>#REF!</v>
      </c>
      <c r="H229" s="8" t="e">
        <f t="shared" ca="1" si="36"/>
        <v>#REF!</v>
      </c>
      <c r="I229" t="e">
        <f ca="1">IF(H229="","",IF(COUNTIF($H$12:H229,H229)=1,1,0))</f>
        <v>#REF!</v>
      </c>
      <c r="J229" t="e">
        <f ca="1">IF(H229="","",COUNTIF($H$12:H229,H229))</f>
        <v>#REF!</v>
      </c>
      <c r="K229" s="7" t="e">
        <f t="shared" ca="1" si="37"/>
        <v>#REF!</v>
      </c>
      <c r="L229" s="7" t="e">
        <f t="shared" ca="1" si="38"/>
        <v>#REF!</v>
      </c>
      <c r="M229" s="7" t="e">
        <f t="shared" ca="1" si="39"/>
        <v>#REF!</v>
      </c>
    </row>
    <row r="230" spans="1:13" x14ac:dyDescent="0.3">
      <c r="A230" s="7" t="e">
        <f t="shared" ca="1" si="30"/>
        <v>#REF!</v>
      </c>
      <c r="B230" t="e">
        <f t="shared" ca="1" si="31"/>
        <v>#REF!</v>
      </c>
      <c r="C230" t="e">
        <f ca="1">IF(A230="","",IF(B230&lt;&gt;1,0,COUNTIFS(A$12:A230,A230,B$12:B230,1)))</f>
        <v>#REF!</v>
      </c>
      <c r="D230" s="8" t="e">
        <f t="shared" ca="1" si="32"/>
        <v>#REF!</v>
      </c>
      <c r="E230" t="e">
        <f t="shared" ca="1" si="33"/>
        <v>#REF!</v>
      </c>
      <c r="F230" t="e">
        <f t="shared" ca="1" si="34"/>
        <v>#REF!</v>
      </c>
      <c r="G230" t="e">
        <f t="shared" ca="1" si="35"/>
        <v>#REF!</v>
      </c>
      <c r="H230" s="8" t="e">
        <f t="shared" ca="1" si="36"/>
        <v>#REF!</v>
      </c>
      <c r="I230" t="e">
        <f ca="1">IF(H230="","",IF(COUNTIF($H$12:H230,H230)=1,1,0))</f>
        <v>#REF!</v>
      </c>
      <c r="J230" t="e">
        <f ca="1">IF(H230="","",COUNTIF($H$12:H230,H230))</f>
        <v>#REF!</v>
      </c>
      <c r="K230" s="7" t="e">
        <f t="shared" ca="1" si="37"/>
        <v>#REF!</v>
      </c>
      <c r="L230" s="7" t="e">
        <f t="shared" ca="1" si="38"/>
        <v>#REF!</v>
      </c>
      <c r="M230" s="7" t="e">
        <f t="shared" ca="1" si="39"/>
        <v>#REF!</v>
      </c>
    </row>
    <row r="231" spans="1:13" x14ac:dyDescent="0.3">
      <c r="A231" s="7" t="e">
        <f t="shared" ca="1" si="30"/>
        <v>#REF!</v>
      </c>
      <c r="B231" t="e">
        <f t="shared" ca="1" si="31"/>
        <v>#REF!</v>
      </c>
      <c r="C231" t="e">
        <f ca="1">IF(A231="","",IF(B231&lt;&gt;1,0,COUNTIFS(A$12:A231,A231,B$12:B231,1)))</f>
        <v>#REF!</v>
      </c>
      <c r="D231" s="8" t="e">
        <f t="shared" ca="1" si="32"/>
        <v>#REF!</v>
      </c>
      <c r="E231" t="e">
        <f t="shared" ca="1" si="33"/>
        <v>#REF!</v>
      </c>
      <c r="F231" t="e">
        <f t="shared" ca="1" si="34"/>
        <v>#REF!</v>
      </c>
      <c r="G231" t="e">
        <f t="shared" ca="1" si="35"/>
        <v>#REF!</v>
      </c>
      <c r="H231" s="8" t="e">
        <f t="shared" ca="1" si="36"/>
        <v>#REF!</v>
      </c>
      <c r="I231" t="e">
        <f ca="1">IF(H231="","",IF(COUNTIF($H$12:H231,H231)=1,1,0))</f>
        <v>#REF!</v>
      </c>
      <c r="J231" t="e">
        <f ca="1">IF(H231="","",COUNTIF($H$12:H231,H231))</f>
        <v>#REF!</v>
      </c>
      <c r="K231" s="7" t="e">
        <f t="shared" ca="1" si="37"/>
        <v>#REF!</v>
      </c>
      <c r="L231" s="7" t="e">
        <f t="shared" ca="1" si="38"/>
        <v>#REF!</v>
      </c>
      <c r="M231" s="7" t="e">
        <f t="shared" ca="1" si="39"/>
        <v>#REF!</v>
      </c>
    </row>
    <row r="232" spans="1:13" x14ac:dyDescent="0.3">
      <c r="A232" s="7" t="e">
        <f t="shared" ca="1" si="30"/>
        <v>#REF!</v>
      </c>
      <c r="B232" t="e">
        <f t="shared" ca="1" si="31"/>
        <v>#REF!</v>
      </c>
      <c r="C232" t="e">
        <f ca="1">IF(A232="","",IF(B232&lt;&gt;1,0,COUNTIFS(A$12:A232,A232,B$12:B232,1)))</f>
        <v>#REF!</v>
      </c>
      <c r="D232" s="8" t="e">
        <f t="shared" ca="1" si="32"/>
        <v>#REF!</v>
      </c>
      <c r="E232" t="e">
        <f t="shared" ca="1" si="33"/>
        <v>#REF!</v>
      </c>
      <c r="F232" t="e">
        <f t="shared" ca="1" si="34"/>
        <v>#REF!</v>
      </c>
      <c r="G232" t="e">
        <f t="shared" ca="1" si="35"/>
        <v>#REF!</v>
      </c>
      <c r="H232" s="8" t="e">
        <f t="shared" ca="1" si="36"/>
        <v>#REF!</v>
      </c>
      <c r="I232" t="e">
        <f ca="1">IF(H232="","",IF(COUNTIF($H$12:H232,H232)=1,1,0))</f>
        <v>#REF!</v>
      </c>
      <c r="J232" t="e">
        <f ca="1">IF(H232="","",COUNTIF($H$12:H232,H232))</f>
        <v>#REF!</v>
      </c>
      <c r="K232" s="7" t="e">
        <f t="shared" ca="1" si="37"/>
        <v>#REF!</v>
      </c>
      <c r="L232" s="7" t="e">
        <f t="shared" ca="1" si="38"/>
        <v>#REF!</v>
      </c>
      <c r="M232" s="7" t="e">
        <f t="shared" ca="1" si="39"/>
        <v>#REF!</v>
      </c>
    </row>
    <row r="233" spans="1:13" x14ac:dyDescent="0.3">
      <c r="A233" s="7" t="e">
        <f t="shared" ca="1" si="30"/>
        <v>#REF!</v>
      </c>
      <c r="B233" t="e">
        <f t="shared" ca="1" si="31"/>
        <v>#REF!</v>
      </c>
      <c r="C233" t="e">
        <f ca="1">IF(A233="","",IF(B233&lt;&gt;1,0,COUNTIFS(A$12:A233,A233,B$12:B233,1)))</f>
        <v>#REF!</v>
      </c>
      <c r="D233" s="8" t="e">
        <f t="shared" ca="1" si="32"/>
        <v>#REF!</v>
      </c>
      <c r="E233" t="e">
        <f t="shared" ca="1" si="33"/>
        <v>#REF!</v>
      </c>
      <c r="F233" t="e">
        <f t="shared" ca="1" si="34"/>
        <v>#REF!</v>
      </c>
      <c r="G233" t="e">
        <f t="shared" ca="1" si="35"/>
        <v>#REF!</v>
      </c>
      <c r="H233" s="8" t="e">
        <f t="shared" ca="1" si="36"/>
        <v>#REF!</v>
      </c>
      <c r="I233" t="e">
        <f ca="1">IF(H233="","",IF(COUNTIF($H$12:H233,H233)=1,1,0))</f>
        <v>#REF!</v>
      </c>
      <c r="J233" t="e">
        <f ca="1">IF(H233="","",COUNTIF($H$12:H233,H233))</f>
        <v>#REF!</v>
      </c>
      <c r="K233" s="7" t="e">
        <f t="shared" ca="1" si="37"/>
        <v>#REF!</v>
      </c>
      <c r="L233" s="7" t="e">
        <f t="shared" ca="1" si="38"/>
        <v>#REF!</v>
      </c>
      <c r="M233" s="7" t="e">
        <f t="shared" ca="1" si="39"/>
        <v>#REF!</v>
      </c>
    </row>
    <row r="234" spans="1:13" x14ac:dyDescent="0.3">
      <c r="A234" s="7" t="e">
        <f t="shared" ca="1" si="30"/>
        <v>#REF!</v>
      </c>
      <c r="B234" t="e">
        <f t="shared" ca="1" si="31"/>
        <v>#REF!</v>
      </c>
      <c r="C234" t="e">
        <f ca="1">IF(A234="","",IF(B234&lt;&gt;1,0,COUNTIFS(A$12:A234,A234,B$12:B234,1)))</f>
        <v>#REF!</v>
      </c>
      <c r="D234" s="8" t="e">
        <f t="shared" ca="1" si="32"/>
        <v>#REF!</v>
      </c>
      <c r="E234" t="e">
        <f t="shared" ca="1" si="33"/>
        <v>#REF!</v>
      </c>
      <c r="F234" t="e">
        <f t="shared" ca="1" si="34"/>
        <v>#REF!</v>
      </c>
      <c r="G234" t="e">
        <f t="shared" ca="1" si="35"/>
        <v>#REF!</v>
      </c>
      <c r="H234" s="8" t="e">
        <f t="shared" ca="1" si="36"/>
        <v>#REF!</v>
      </c>
      <c r="I234" t="e">
        <f ca="1">IF(H234="","",IF(COUNTIF($H$12:H234,H234)=1,1,0))</f>
        <v>#REF!</v>
      </c>
      <c r="J234" t="e">
        <f ca="1">IF(H234="","",COUNTIF($H$12:H234,H234))</f>
        <v>#REF!</v>
      </c>
      <c r="K234" s="7" t="e">
        <f t="shared" ca="1" si="37"/>
        <v>#REF!</v>
      </c>
      <c r="L234" s="7" t="e">
        <f t="shared" ca="1" si="38"/>
        <v>#REF!</v>
      </c>
      <c r="M234" s="7" t="e">
        <f t="shared" ca="1" si="39"/>
        <v>#REF!</v>
      </c>
    </row>
    <row r="235" spans="1:13" x14ac:dyDescent="0.3">
      <c r="A235" s="7" t="e">
        <f t="shared" ca="1" si="30"/>
        <v>#REF!</v>
      </c>
      <c r="B235" t="e">
        <f t="shared" ca="1" si="31"/>
        <v>#REF!</v>
      </c>
      <c r="C235" t="e">
        <f ca="1">IF(A235="","",IF(B235&lt;&gt;1,0,COUNTIFS(A$12:A235,A235,B$12:B235,1)))</f>
        <v>#REF!</v>
      </c>
      <c r="D235" s="8" t="e">
        <f t="shared" ca="1" si="32"/>
        <v>#REF!</v>
      </c>
      <c r="E235" t="e">
        <f t="shared" ca="1" si="33"/>
        <v>#REF!</v>
      </c>
      <c r="F235" t="e">
        <f t="shared" ca="1" si="34"/>
        <v>#REF!</v>
      </c>
      <c r="G235" t="e">
        <f t="shared" ca="1" si="35"/>
        <v>#REF!</v>
      </c>
      <c r="H235" s="8" t="e">
        <f t="shared" ca="1" si="36"/>
        <v>#REF!</v>
      </c>
      <c r="I235" t="e">
        <f ca="1">IF(H235="","",IF(COUNTIF($H$12:H235,H235)=1,1,0))</f>
        <v>#REF!</v>
      </c>
      <c r="J235" t="e">
        <f ca="1">IF(H235="","",COUNTIF($H$12:H235,H235))</f>
        <v>#REF!</v>
      </c>
      <c r="K235" s="7" t="e">
        <f t="shared" ca="1" si="37"/>
        <v>#REF!</v>
      </c>
      <c r="L235" s="7" t="e">
        <f t="shared" ca="1" si="38"/>
        <v>#REF!</v>
      </c>
      <c r="M235" s="7" t="e">
        <f t="shared" ca="1" si="39"/>
        <v>#REF!</v>
      </c>
    </row>
    <row r="236" spans="1:13" x14ac:dyDescent="0.3">
      <c r="A236" s="7" t="e">
        <f t="shared" ca="1" si="30"/>
        <v>#REF!</v>
      </c>
      <c r="B236" t="e">
        <f t="shared" ca="1" si="31"/>
        <v>#REF!</v>
      </c>
      <c r="C236" t="e">
        <f ca="1">IF(A236="","",IF(B236&lt;&gt;1,0,COUNTIFS(A$12:A236,A236,B$12:B236,1)))</f>
        <v>#REF!</v>
      </c>
      <c r="D236" s="8" t="e">
        <f t="shared" ca="1" si="32"/>
        <v>#REF!</v>
      </c>
      <c r="E236" t="e">
        <f t="shared" ca="1" si="33"/>
        <v>#REF!</v>
      </c>
      <c r="F236" t="e">
        <f t="shared" ca="1" si="34"/>
        <v>#REF!</v>
      </c>
      <c r="G236" t="e">
        <f t="shared" ca="1" si="35"/>
        <v>#REF!</v>
      </c>
      <c r="H236" s="8" t="e">
        <f t="shared" ca="1" si="36"/>
        <v>#REF!</v>
      </c>
      <c r="I236" t="e">
        <f ca="1">IF(H236="","",IF(COUNTIF($H$12:H236,H236)=1,1,0))</f>
        <v>#REF!</v>
      </c>
      <c r="J236" t="e">
        <f ca="1">IF(H236="","",COUNTIF($H$12:H236,H236))</f>
        <v>#REF!</v>
      </c>
      <c r="K236" s="7" t="e">
        <f t="shared" ca="1" si="37"/>
        <v>#REF!</v>
      </c>
      <c r="L236" s="7" t="e">
        <f t="shared" ca="1" si="38"/>
        <v>#REF!</v>
      </c>
      <c r="M236" s="7" t="e">
        <f t="shared" ca="1" si="39"/>
        <v>#REF!</v>
      </c>
    </row>
    <row r="237" spans="1:13" x14ac:dyDescent="0.3">
      <c r="A237" s="7" t="e">
        <f t="shared" ca="1" si="30"/>
        <v>#REF!</v>
      </c>
      <c r="B237" t="e">
        <f t="shared" ca="1" si="31"/>
        <v>#REF!</v>
      </c>
      <c r="C237" t="e">
        <f ca="1">IF(A237="","",IF(B237&lt;&gt;1,0,COUNTIFS(A$12:A237,A237,B$12:B237,1)))</f>
        <v>#REF!</v>
      </c>
      <c r="D237" s="8" t="e">
        <f t="shared" ca="1" si="32"/>
        <v>#REF!</v>
      </c>
      <c r="E237" t="e">
        <f t="shared" ca="1" si="33"/>
        <v>#REF!</v>
      </c>
      <c r="F237" t="e">
        <f t="shared" ca="1" si="34"/>
        <v>#REF!</v>
      </c>
      <c r="G237" t="e">
        <f t="shared" ca="1" si="35"/>
        <v>#REF!</v>
      </c>
      <c r="H237" s="8" t="e">
        <f t="shared" ca="1" si="36"/>
        <v>#REF!</v>
      </c>
      <c r="I237" t="e">
        <f ca="1">IF(H237="","",IF(COUNTIF($H$12:H237,H237)=1,1,0))</f>
        <v>#REF!</v>
      </c>
      <c r="J237" t="e">
        <f ca="1">IF(H237="","",COUNTIF($H$12:H237,H237))</f>
        <v>#REF!</v>
      </c>
      <c r="K237" s="7" t="e">
        <f t="shared" ca="1" si="37"/>
        <v>#REF!</v>
      </c>
      <c r="L237" s="7" t="e">
        <f t="shared" ca="1" si="38"/>
        <v>#REF!</v>
      </c>
      <c r="M237" s="7" t="e">
        <f t="shared" ca="1" si="39"/>
        <v>#REF!</v>
      </c>
    </row>
    <row r="238" spans="1:13" x14ac:dyDescent="0.3">
      <c r="A238" s="7" t="e">
        <f t="shared" ca="1" si="30"/>
        <v>#REF!</v>
      </c>
      <c r="B238" t="e">
        <f t="shared" ca="1" si="31"/>
        <v>#REF!</v>
      </c>
      <c r="C238" t="e">
        <f ca="1">IF(A238="","",IF(B238&lt;&gt;1,0,COUNTIFS(A$12:A238,A238,B$12:B238,1)))</f>
        <v>#REF!</v>
      </c>
      <c r="D238" s="8" t="e">
        <f t="shared" ca="1" si="32"/>
        <v>#REF!</v>
      </c>
      <c r="E238" t="e">
        <f t="shared" ca="1" si="33"/>
        <v>#REF!</v>
      </c>
      <c r="F238" t="e">
        <f t="shared" ca="1" si="34"/>
        <v>#REF!</v>
      </c>
      <c r="G238" t="e">
        <f t="shared" ca="1" si="35"/>
        <v>#REF!</v>
      </c>
      <c r="H238" s="8" t="e">
        <f t="shared" ca="1" si="36"/>
        <v>#REF!</v>
      </c>
      <c r="I238" t="e">
        <f ca="1">IF(H238="","",IF(COUNTIF($H$12:H238,H238)=1,1,0))</f>
        <v>#REF!</v>
      </c>
      <c r="J238" t="e">
        <f ca="1">IF(H238="","",COUNTIF($H$12:H238,H238))</f>
        <v>#REF!</v>
      </c>
      <c r="K238" s="7" t="e">
        <f t="shared" ca="1" si="37"/>
        <v>#REF!</v>
      </c>
      <c r="L238" s="7" t="e">
        <f t="shared" ca="1" si="38"/>
        <v>#REF!</v>
      </c>
      <c r="M238" s="7" t="e">
        <f t="shared" ca="1" si="39"/>
        <v>#REF!</v>
      </c>
    </row>
    <row r="239" spans="1:13" x14ac:dyDescent="0.3">
      <c r="A239" s="7" t="e">
        <f t="shared" ca="1" si="30"/>
        <v>#REF!</v>
      </c>
      <c r="B239" t="e">
        <f t="shared" ca="1" si="31"/>
        <v>#REF!</v>
      </c>
      <c r="C239" t="e">
        <f ca="1">IF(A239="","",IF(B239&lt;&gt;1,0,COUNTIFS(A$12:A239,A239,B$12:B239,1)))</f>
        <v>#REF!</v>
      </c>
      <c r="D239" s="8" t="e">
        <f t="shared" ca="1" si="32"/>
        <v>#REF!</v>
      </c>
      <c r="E239" t="e">
        <f t="shared" ca="1" si="33"/>
        <v>#REF!</v>
      </c>
      <c r="F239" t="e">
        <f t="shared" ca="1" si="34"/>
        <v>#REF!</v>
      </c>
      <c r="G239" t="e">
        <f t="shared" ca="1" si="35"/>
        <v>#REF!</v>
      </c>
      <c r="H239" s="8" t="e">
        <f t="shared" ca="1" si="36"/>
        <v>#REF!</v>
      </c>
      <c r="I239" t="e">
        <f ca="1">IF(H239="","",IF(COUNTIF($H$12:H239,H239)=1,1,0))</f>
        <v>#REF!</v>
      </c>
      <c r="J239" t="e">
        <f ca="1">IF(H239="","",COUNTIF($H$12:H239,H239))</f>
        <v>#REF!</v>
      </c>
      <c r="K239" s="7" t="e">
        <f t="shared" ca="1" si="37"/>
        <v>#REF!</v>
      </c>
      <c r="L239" s="7" t="e">
        <f t="shared" ca="1" si="38"/>
        <v>#REF!</v>
      </c>
      <c r="M239" s="7" t="e">
        <f t="shared" ca="1" si="39"/>
        <v>#REF!</v>
      </c>
    </row>
    <row r="240" spans="1:13" x14ac:dyDescent="0.3">
      <c r="A240" s="7" t="e">
        <f t="shared" ca="1" si="30"/>
        <v>#REF!</v>
      </c>
      <c r="B240" t="e">
        <f t="shared" ca="1" si="31"/>
        <v>#REF!</v>
      </c>
      <c r="C240" t="e">
        <f ca="1">IF(A240="","",IF(B240&lt;&gt;1,0,COUNTIFS(A$12:A240,A240,B$12:B240,1)))</f>
        <v>#REF!</v>
      </c>
      <c r="D240" s="8" t="e">
        <f t="shared" ca="1" si="32"/>
        <v>#REF!</v>
      </c>
      <c r="E240" t="e">
        <f t="shared" ca="1" si="33"/>
        <v>#REF!</v>
      </c>
      <c r="F240" t="e">
        <f t="shared" ca="1" si="34"/>
        <v>#REF!</v>
      </c>
      <c r="G240" t="e">
        <f t="shared" ca="1" si="35"/>
        <v>#REF!</v>
      </c>
      <c r="H240" s="8" t="e">
        <f t="shared" ca="1" si="36"/>
        <v>#REF!</v>
      </c>
      <c r="I240" t="e">
        <f ca="1">IF(H240="","",IF(COUNTIF($H$12:H240,H240)=1,1,0))</f>
        <v>#REF!</v>
      </c>
      <c r="J240" t="e">
        <f ca="1">IF(H240="","",COUNTIF($H$12:H240,H240))</f>
        <v>#REF!</v>
      </c>
      <c r="K240" s="7" t="e">
        <f t="shared" ca="1" si="37"/>
        <v>#REF!</v>
      </c>
      <c r="L240" s="7" t="e">
        <f t="shared" ca="1" si="38"/>
        <v>#REF!</v>
      </c>
      <c r="M240" s="7" t="e">
        <f t="shared" ca="1" si="39"/>
        <v>#REF!</v>
      </c>
    </row>
    <row r="241" spans="1:13" x14ac:dyDescent="0.3">
      <c r="A241" s="7" t="e">
        <f t="shared" ca="1" si="30"/>
        <v>#REF!</v>
      </c>
      <c r="B241" t="e">
        <f t="shared" ca="1" si="31"/>
        <v>#REF!</v>
      </c>
      <c r="C241" t="e">
        <f ca="1">IF(A241="","",IF(B241&lt;&gt;1,0,COUNTIFS(A$12:A241,A241,B$12:B241,1)))</f>
        <v>#REF!</v>
      </c>
      <c r="D241" s="8" t="e">
        <f t="shared" ca="1" si="32"/>
        <v>#REF!</v>
      </c>
      <c r="E241" t="e">
        <f t="shared" ca="1" si="33"/>
        <v>#REF!</v>
      </c>
      <c r="F241" t="e">
        <f t="shared" ca="1" si="34"/>
        <v>#REF!</v>
      </c>
      <c r="G241" t="e">
        <f t="shared" ca="1" si="35"/>
        <v>#REF!</v>
      </c>
      <c r="H241" s="8" t="e">
        <f t="shared" ca="1" si="36"/>
        <v>#REF!</v>
      </c>
      <c r="I241" t="e">
        <f ca="1">IF(H241="","",IF(COUNTIF($H$12:H241,H241)=1,1,0))</f>
        <v>#REF!</v>
      </c>
      <c r="J241" t="e">
        <f ca="1">IF(H241="","",COUNTIF($H$12:H241,H241))</f>
        <v>#REF!</v>
      </c>
      <c r="K241" s="7" t="e">
        <f t="shared" ca="1" si="37"/>
        <v>#REF!</v>
      </c>
      <c r="L241" s="7" t="e">
        <f t="shared" ca="1" si="38"/>
        <v>#REF!</v>
      </c>
      <c r="M241" s="7" t="e">
        <f t="shared" ca="1" si="39"/>
        <v>#REF!</v>
      </c>
    </row>
    <row r="242" spans="1:13" x14ac:dyDescent="0.3">
      <c r="A242" s="7" t="e">
        <f t="shared" ca="1" si="30"/>
        <v>#REF!</v>
      </c>
      <c r="B242" t="e">
        <f t="shared" ca="1" si="31"/>
        <v>#REF!</v>
      </c>
      <c r="C242" t="e">
        <f ca="1">IF(A242="","",IF(B242&lt;&gt;1,0,COUNTIFS(A$12:A242,A242,B$12:B242,1)))</f>
        <v>#REF!</v>
      </c>
      <c r="D242" s="8" t="e">
        <f t="shared" ca="1" si="32"/>
        <v>#REF!</v>
      </c>
      <c r="E242" t="e">
        <f t="shared" ca="1" si="33"/>
        <v>#REF!</v>
      </c>
      <c r="F242" t="e">
        <f t="shared" ca="1" si="34"/>
        <v>#REF!</v>
      </c>
      <c r="G242" t="e">
        <f t="shared" ca="1" si="35"/>
        <v>#REF!</v>
      </c>
      <c r="H242" s="8" t="e">
        <f t="shared" ca="1" si="36"/>
        <v>#REF!</v>
      </c>
      <c r="I242" t="e">
        <f ca="1">IF(H242="","",IF(COUNTIF($H$12:H242,H242)=1,1,0))</f>
        <v>#REF!</v>
      </c>
      <c r="J242" t="e">
        <f ca="1">IF(H242="","",COUNTIF($H$12:H242,H242))</f>
        <v>#REF!</v>
      </c>
      <c r="K242" s="7" t="e">
        <f t="shared" ca="1" si="37"/>
        <v>#REF!</v>
      </c>
      <c r="L242" s="7" t="e">
        <f t="shared" ca="1" si="38"/>
        <v>#REF!</v>
      </c>
      <c r="M242" s="7" t="e">
        <f t="shared" ca="1" si="39"/>
        <v>#REF!</v>
      </c>
    </row>
    <row r="243" spans="1:13" x14ac:dyDescent="0.3">
      <c r="A243" s="7" t="e">
        <f t="shared" ca="1" si="30"/>
        <v>#REF!</v>
      </c>
      <c r="B243" t="e">
        <f t="shared" ca="1" si="31"/>
        <v>#REF!</v>
      </c>
      <c r="C243" t="e">
        <f ca="1">IF(A243="","",IF(B243&lt;&gt;1,0,COUNTIFS(A$12:A243,A243,B$12:B243,1)))</f>
        <v>#REF!</v>
      </c>
      <c r="D243" s="8" t="e">
        <f t="shared" ca="1" si="32"/>
        <v>#REF!</v>
      </c>
      <c r="E243" t="e">
        <f t="shared" ca="1" si="33"/>
        <v>#REF!</v>
      </c>
      <c r="F243" t="e">
        <f t="shared" ca="1" si="34"/>
        <v>#REF!</v>
      </c>
      <c r="G243" t="e">
        <f t="shared" ca="1" si="35"/>
        <v>#REF!</v>
      </c>
      <c r="H243" s="8" t="e">
        <f t="shared" ca="1" si="36"/>
        <v>#REF!</v>
      </c>
      <c r="I243" t="e">
        <f ca="1">IF(H243="","",IF(COUNTIF($H$12:H243,H243)=1,1,0))</f>
        <v>#REF!</v>
      </c>
      <c r="J243" t="e">
        <f ca="1">IF(H243="","",COUNTIF($H$12:H243,H243))</f>
        <v>#REF!</v>
      </c>
      <c r="K243" s="7" t="e">
        <f t="shared" ca="1" si="37"/>
        <v>#REF!</v>
      </c>
      <c r="L243" s="7" t="e">
        <f t="shared" ca="1" si="38"/>
        <v>#REF!</v>
      </c>
      <c r="M243" s="7" t="e">
        <f t="shared" ca="1" si="39"/>
        <v>#REF!</v>
      </c>
    </row>
    <row r="244" spans="1:13" x14ac:dyDescent="0.3">
      <c r="A244" s="7" t="e">
        <f t="shared" ca="1" si="30"/>
        <v>#REF!</v>
      </c>
      <c r="B244" t="e">
        <f t="shared" ca="1" si="31"/>
        <v>#REF!</v>
      </c>
      <c r="C244" t="e">
        <f ca="1">IF(A244="","",IF(B244&lt;&gt;1,0,COUNTIFS(A$12:A244,A244,B$12:B244,1)))</f>
        <v>#REF!</v>
      </c>
      <c r="D244" s="8" t="e">
        <f t="shared" ca="1" si="32"/>
        <v>#REF!</v>
      </c>
      <c r="E244" t="e">
        <f t="shared" ca="1" si="33"/>
        <v>#REF!</v>
      </c>
      <c r="F244" t="e">
        <f t="shared" ca="1" si="34"/>
        <v>#REF!</v>
      </c>
      <c r="G244" t="e">
        <f t="shared" ca="1" si="35"/>
        <v>#REF!</v>
      </c>
      <c r="H244" s="8" t="e">
        <f t="shared" ca="1" si="36"/>
        <v>#REF!</v>
      </c>
      <c r="I244" t="e">
        <f ca="1">IF(H244="","",IF(COUNTIF($H$12:H244,H244)=1,1,0))</f>
        <v>#REF!</v>
      </c>
      <c r="J244" t="e">
        <f ca="1">IF(H244="","",COUNTIF($H$12:H244,H244))</f>
        <v>#REF!</v>
      </c>
      <c r="K244" s="7" t="e">
        <f t="shared" ca="1" si="37"/>
        <v>#REF!</v>
      </c>
      <c r="L244" s="7" t="e">
        <f t="shared" ca="1" si="38"/>
        <v>#REF!</v>
      </c>
      <c r="M244" s="7" t="e">
        <f t="shared" ca="1" si="39"/>
        <v>#REF!</v>
      </c>
    </row>
    <row r="245" spans="1:13" x14ac:dyDescent="0.3">
      <c r="A245" s="7" t="e">
        <f t="shared" ca="1" si="30"/>
        <v>#REF!</v>
      </c>
      <c r="B245" t="e">
        <f t="shared" ca="1" si="31"/>
        <v>#REF!</v>
      </c>
      <c r="C245" t="e">
        <f ca="1">IF(A245="","",IF(B245&lt;&gt;1,0,COUNTIFS(A$12:A245,A245,B$12:B245,1)))</f>
        <v>#REF!</v>
      </c>
      <c r="D245" s="8" t="e">
        <f t="shared" ca="1" si="32"/>
        <v>#REF!</v>
      </c>
      <c r="E245" t="e">
        <f t="shared" ca="1" si="33"/>
        <v>#REF!</v>
      </c>
      <c r="F245" t="e">
        <f t="shared" ca="1" si="34"/>
        <v>#REF!</v>
      </c>
      <c r="G245" t="e">
        <f t="shared" ca="1" si="35"/>
        <v>#REF!</v>
      </c>
      <c r="H245" s="8" t="e">
        <f t="shared" ca="1" si="36"/>
        <v>#REF!</v>
      </c>
      <c r="I245" t="e">
        <f ca="1">IF(H245="","",IF(COUNTIF($H$12:H245,H245)=1,1,0))</f>
        <v>#REF!</v>
      </c>
      <c r="J245" t="e">
        <f ca="1">IF(H245="","",COUNTIF($H$12:H245,H245))</f>
        <v>#REF!</v>
      </c>
      <c r="K245" s="7" t="e">
        <f t="shared" ca="1" si="37"/>
        <v>#REF!</v>
      </c>
      <c r="L245" s="7" t="e">
        <f t="shared" ca="1" si="38"/>
        <v>#REF!</v>
      </c>
      <c r="M245" s="7" t="e">
        <f t="shared" ca="1" si="39"/>
        <v>#REF!</v>
      </c>
    </row>
    <row r="246" spans="1:13" x14ac:dyDescent="0.3">
      <c r="A246" s="7" t="e">
        <f t="shared" ca="1" si="30"/>
        <v>#REF!</v>
      </c>
      <c r="B246" t="e">
        <f t="shared" ca="1" si="31"/>
        <v>#REF!</v>
      </c>
      <c r="C246" t="e">
        <f ca="1">IF(A246="","",IF(B246&lt;&gt;1,0,COUNTIFS(A$12:A246,A246,B$12:B246,1)))</f>
        <v>#REF!</v>
      </c>
      <c r="D246" s="8" t="e">
        <f t="shared" ca="1" si="32"/>
        <v>#REF!</v>
      </c>
      <c r="E246" t="e">
        <f t="shared" ca="1" si="33"/>
        <v>#REF!</v>
      </c>
      <c r="F246" t="e">
        <f t="shared" ca="1" si="34"/>
        <v>#REF!</v>
      </c>
      <c r="G246" t="e">
        <f t="shared" ca="1" si="35"/>
        <v>#REF!</v>
      </c>
      <c r="H246" s="8" t="e">
        <f t="shared" ca="1" si="36"/>
        <v>#REF!</v>
      </c>
      <c r="I246" t="e">
        <f ca="1">IF(H246="","",IF(COUNTIF($H$12:H246,H246)=1,1,0))</f>
        <v>#REF!</v>
      </c>
      <c r="J246" t="e">
        <f ca="1">IF(H246="","",COUNTIF($H$12:H246,H246))</f>
        <v>#REF!</v>
      </c>
      <c r="K246" s="7" t="e">
        <f t="shared" ca="1" si="37"/>
        <v>#REF!</v>
      </c>
      <c r="L246" s="7" t="e">
        <f t="shared" ca="1" si="38"/>
        <v>#REF!</v>
      </c>
      <c r="M246" s="7" t="e">
        <f t="shared" ca="1" si="39"/>
        <v>#REF!</v>
      </c>
    </row>
    <row r="247" spans="1:13" x14ac:dyDescent="0.3">
      <c r="A247" s="7" t="e">
        <f t="shared" ca="1" si="30"/>
        <v>#REF!</v>
      </c>
      <c r="B247" t="e">
        <f t="shared" ca="1" si="31"/>
        <v>#REF!</v>
      </c>
      <c r="C247" t="e">
        <f ca="1">IF(A247="","",IF(B247&lt;&gt;1,0,COUNTIFS(A$12:A247,A247,B$12:B247,1)))</f>
        <v>#REF!</v>
      </c>
      <c r="D247" s="8" t="e">
        <f t="shared" ca="1" si="32"/>
        <v>#REF!</v>
      </c>
      <c r="E247" t="e">
        <f t="shared" ca="1" si="33"/>
        <v>#REF!</v>
      </c>
      <c r="F247" t="e">
        <f t="shared" ca="1" si="34"/>
        <v>#REF!</v>
      </c>
      <c r="G247" t="e">
        <f t="shared" ca="1" si="35"/>
        <v>#REF!</v>
      </c>
      <c r="H247" s="8" t="e">
        <f t="shared" ca="1" si="36"/>
        <v>#REF!</v>
      </c>
      <c r="I247" t="e">
        <f ca="1">IF(H247="","",IF(COUNTIF($H$12:H247,H247)=1,1,0))</f>
        <v>#REF!</v>
      </c>
      <c r="J247" t="e">
        <f ca="1">IF(H247="","",COUNTIF($H$12:H247,H247))</f>
        <v>#REF!</v>
      </c>
      <c r="K247" s="7" t="e">
        <f t="shared" ca="1" si="37"/>
        <v>#REF!</v>
      </c>
      <c r="L247" s="7" t="e">
        <f t="shared" ca="1" si="38"/>
        <v>#REF!</v>
      </c>
      <c r="M247" s="7" t="e">
        <f t="shared" ca="1" si="39"/>
        <v>#REF!</v>
      </c>
    </row>
    <row r="248" spans="1:13" x14ac:dyDescent="0.3">
      <c r="A248" s="7" t="e">
        <f t="shared" ca="1" si="30"/>
        <v>#REF!</v>
      </c>
      <c r="B248" t="e">
        <f t="shared" ca="1" si="31"/>
        <v>#REF!</v>
      </c>
      <c r="C248" t="e">
        <f ca="1">IF(A248="","",IF(B248&lt;&gt;1,0,COUNTIFS(A$12:A248,A248,B$12:B248,1)))</f>
        <v>#REF!</v>
      </c>
      <c r="D248" s="8" t="e">
        <f t="shared" ca="1" si="32"/>
        <v>#REF!</v>
      </c>
      <c r="E248" t="e">
        <f t="shared" ca="1" si="33"/>
        <v>#REF!</v>
      </c>
      <c r="F248" t="e">
        <f t="shared" ca="1" si="34"/>
        <v>#REF!</v>
      </c>
      <c r="G248" t="e">
        <f t="shared" ca="1" si="35"/>
        <v>#REF!</v>
      </c>
      <c r="H248" s="8" t="e">
        <f t="shared" ca="1" si="36"/>
        <v>#REF!</v>
      </c>
      <c r="I248" t="e">
        <f ca="1">IF(H248="","",IF(COUNTIF($H$12:H248,H248)=1,1,0))</f>
        <v>#REF!</v>
      </c>
      <c r="J248" t="e">
        <f ca="1">IF(H248="","",COUNTIF($H$12:H248,H248))</f>
        <v>#REF!</v>
      </c>
      <c r="K248" s="7" t="e">
        <f t="shared" ca="1" si="37"/>
        <v>#REF!</v>
      </c>
      <c r="L248" s="7" t="e">
        <f t="shared" ca="1" si="38"/>
        <v>#REF!</v>
      </c>
      <c r="M248" s="7" t="e">
        <f t="shared" ca="1" si="39"/>
        <v>#REF!</v>
      </c>
    </row>
    <row r="249" spans="1:13" x14ac:dyDescent="0.3">
      <c r="A249" s="7" t="e">
        <f t="shared" ca="1" si="30"/>
        <v>#REF!</v>
      </c>
      <c r="B249" t="e">
        <f t="shared" ca="1" si="31"/>
        <v>#REF!</v>
      </c>
      <c r="C249" t="e">
        <f ca="1">IF(A249="","",IF(B249&lt;&gt;1,0,COUNTIFS(A$12:A249,A249,B$12:B249,1)))</f>
        <v>#REF!</v>
      </c>
      <c r="D249" s="8" t="e">
        <f t="shared" ca="1" si="32"/>
        <v>#REF!</v>
      </c>
      <c r="E249" t="e">
        <f t="shared" ca="1" si="33"/>
        <v>#REF!</v>
      </c>
      <c r="F249" t="e">
        <f t="shared" ca="1" si="34"/>
        <v>#REF!</v>
      </c>
      <c r="G249" t="e">
        <f t="shared" ca="1" si="35"/>
        <v>#REF!</v>
      </c>
      <c r="H249" s="8" t="e">
        <f t="shared" ca="1" si="36"/>
        <v>#REF!</v>
      </c>
      <c r="I249" t="e">
        <f ca="1">IF(H249="","",IF(COUNTIF($H$12:H249,H249)=1,1,0))</f>
        <v>#REF!</v>
      </c>
      <c r="J249" t="e">
        <f ca="1">IF(H249="","",COUNTIF($H$12:H249,H249))</f>
        <v>#REF!</v>
      </c>
      <c r="K249" s="7" t="e">
        <f t="shared" ca="1" si="37"/>
        <v>#REF!</v>
      </c>
      <c r="L249" s="7" t="e">
        <f t="shared" ca="1" si="38"/>
        <v>#REF!</v>
      </c>
      <c r="M249" s="7" t="e">
        <f t="shared" ca="1" si="39"/>
        <v>#REF!</v>
      </c>
    </row>
    <row r="250" spans="1:13" x14ac:dyDescent="0.3">
      <c r="A250" s="7" t="e">
        <f t="shared" ca="1" si="30"/>
        <v>#REF!</v>
      </c>
      <c r="B250" t="e">
        <f t="shared" ca="1" si="31"/>
        <v>#REF!</v>
      </c>
      <c r="C250" t="e">
        <f ca="1">IF(A250="","",IF(B250&lt;&gt;1,0,COUNTIFS(A$12:A250,A250,B$12:B250,1)))</f>
        <v>#REF!</v>
      </c>
      <c r="D250" s="8" t="e">
        <f t="shared" ca="1" si="32"/>
        <v>#REF!</v>
      </c>
      <c r="E250" t="e">
        <f t="shared" ca="1" si="33"/>
        <v>#REF!</v>
      </c>
      <c r="F250" t="e">
        <f t="shared" ca="1" si="34"/>
        <v>#REF!</v>
      </c>
      <c r="G250" t="e">
        <f t="shared" ca="1" si="35"/>
        <v>#REF!</v>
      </c>
      <c r="H250" s="8" t="e">
        <f t="shared" ca="1" si="36"/>
        <v>#REF!</v>
      </c>
      <c r="I250" t="e">
        <f ca="1">IF(H250="","",IF(COUNTIF($H$12:H250,H250)=1,1,0))</f>
        <v>#REF!</v>
      </c>
      <c r="J250" t="e">
        <f ca="1">IF(H250="","",COUNTIF($H$12:H250,H250))</f>
        <v>#REF!</v>
      </c>
      <c r="K250" s="7" t="e">
        <f t="shared" ca="1" si="37"/>
        <v>#REF!</v>
      </c>
      <c r="L250" s="7" t="e">
        <f t="shared" ca="1" si="38"/>
        <v>#REF!</v>
      </c>
      <c r="M250" s="7" t="e">
        <f t="shared" ca="1" si="39"/>
        <v>#REF!</v>
      </c>
    </row>
    <row r="251" spans="1:13" x14ac:dyDescent="0.3">
      <c r="A251" s="7" t="e">
        <f t="shared" ca="1" si="30"/>
        <v>#REF!</v>
      </c>
      <c r="B251" t="e">
        <f t="shared" ca="1" si="31"/>
        <v>#REF!</v>
      </c>
      <c r="C251" t="e">
        <f ca="1">IF(A251="","",IF(B251&lt;&gt;1,0,COUNTIFS(A$12:A251,A251,B$12:B251,1)))</f>
        <v>#REF!</v>
      </c>
      <c r="D251" s="8" t="e">
        <f t="shared" ca="1" si="32"/>
        <v>#REF!</v>
      </c>
      <c r="E251" t="e">
        <f t="shared" ca="1" si="33"/>
        <v>#REF!</v>
      </c>
      <c r="F251" t="e">
        <f t="shared" ca="1" si="34"/>
        <v>#REF!</v>
      </c>
      <c r="G251" t="e">
        <f t="shared" ca="1" si="35"/>
        <v>#REF!</v>
      </c>
      <c r="H251" s="8" t="e">
        <f t="shared" ca="1" si="36"/>
        <v>#REF!</v>
      </c>
      <c r="I251" t="e">
        <f ca="1">IF(H251="","",IF(COUNTIF($H$12:H251,H251)=1,1,0))</f>
        <v>#REF!</v>
      </c>
      <c r="J251" t="e">
        <f ca="1">IF(H251="","",COUNTIF($H$12:H251,H251))</f>
        <v>#REF!</v>
      </c>
      <c r="K251" s="7" t="e">
        <f t="shared" ca="1" si="37"/>
        <v>#REF!</v>
      </c>
      <c r="L251" s="7" t="e">
        <f t="shared" ca="1" si="38"/>
        <v>#REF!</v>
      </c>
      <c r="M251" s="7" t="e">
        <f t="shared" ca="1" si="39"/>
        <v>#REF!</v>
      </c>
    </row>
    <row r="252" spans="1:13" x14ac:dyDescent="0.3">
      <c r="A252" s="7" t="e">
        <f t="shared" ca="1" si="30"/>
        <v>#REF!</v>
      </c>
      <c r="B252" t="e">
        <f t="shared" ca="1" si="31"/>
        <v>#REF!</v>
      </c>
      <c r="C252" t="e">
        <f ca="1">IF(A252="","",IF(B252&lt;&gt;1,0,COUNTIFS(A$12:A252,A252,B$12:B252,1)))</f>
        <v>#REF!</v>
      </c>
      <c r="D252" s="8" t="e">
        <f t="shared" ca="1" si="32"/>
        <v>#REF!</v>
      </c>
      <c r="E252" t="e">
        <f t="shared" ca="1" si="33"/>
        <v>#REF!</v>
      </c>
      <c r="F252" t="e">
        <f t="shared" ca="1" si="34"/>
        <v>#REF!</v>
      </c>
      <c r="G252" t="e">
        <f t="shared" ca="1" si="35"/>
        <v>#REF!</v>
      </c>
      <c r="H252" s="8" t="e">
        <f t="shared" ca="1" si="36"/>
        <v>#REF!</v>
      </c>
      <c r="I252" t="e">
        <f ca="1">IF(H252="","",IF(COUNTIF($H$12:H252,H252)=1,1,0))</f>
        <v>#REF!</v>
      </c>
      <c r="J252" t="e">
        <f ca="1">IF(H252="","",COUNTIF($H$12:H252,H252))</f>
        <v>#REF!</v>
      </c>
      <c r="K252" s="7" t="e">
        <f t="shared" ca="1" si="37"/>
        <v>#REF!</v>
      </c>
      <c r="L252" s="7" t="e">
        <f t="shared" ca="1" si="38"/>
        <v>#REF!</v>
      </c>
      <c r="M252" s="7" t="e">
        <f t="shared" ca="1" si="39"/>
        <v>#REF!</v>
      </c>
    </row>
    <row r="253" spans="1:13" x14ac:dyDescent="0.3">
      <c r="A253" s="7" t="e">
        <f t="shared" ca="1" si="30"/>
        <v>#REF!</v>
      </c>
      <c r="B253" t="e">
        <f t="shared" ca="1" si="31"/>
        <v>#REF!</v>
      </c>
      <c r="C253" t="e">
        <f ca="1">IF(A253="","",IF(B253&lt;&gt;1,0,COUNTIFS(A$12:A253,A253,B$12:B253,1)))</f>
        <v>#REF!</v>
      </c>
      <c r="D253" s="8" t="e">
        <f t="shared" ca="1" si="32"/>
        <v>#REF!</v>
      </c>
      <c r="E253" t="e">
        <f t="shared" ca="1" si="33"/>
        <v>#REF!</v>
      </c>
      <c r="F253" t="e">
        <f t="shared" ca="1" si="34"/>
        <v>#REF!</v>
      </c>
      <c r="G253" t="e">
        <f t="shared" ca="1" si="35"/>
        <v>#REF!</v>
      </c>
      <c r="H253" s="8" t="e">
        <f t="shared" ca="1" si="36"/>
        <v>#REF!</v>
      </c>
      <c r="I253" t="e">
        <f ca="1">IF(H253="","",IF(COUNTIF($H$12:H253,H253)=1,1,0))</f>
        <v>#REF!</v>
      </c>
      <c r="J253" t="e">
        <f ca="1">IF(H253="","",COUNTIF($H$12:H253,H253))</f>
        <v>#REF!</v>
      </c>
      <c r="K253" s="7" t="e">
        <f t="shared" ca="1" si="37"/>
        <v>#REF!</v>
      </c>
      <c r="L253" s="7" t="e">
        <f t="shared" ca="1" si="38"/>
        <v>#REF!</v>
      </c>
      <c r="M253" s="7" t="e">
        <f t="shared" ca="1" si="39"/>
        <v>#REF!</v>
      </c>
    </row>
    <row r="254" spans="1:13" x14ac:dyDescent="0.3">
      <c r="A254" s="7" t="e">
        <f t="shared" ca="1" si="30"/>
        <v>#REF!</v>
      </c>
      <c r="B254" t="e">
        <f t="shared" ca="1" si="31"/>
        <v>#REF!</v>
      </c>
      <c r="C254" t="e">
        <f ca="1">IF(A254="","",IF(B254&lt;&gt;1,0,COUNTIFS(A$12:A254,A254,B$12:B254,1)))</f>
        <v>#REF!</v>
      </c>
      <c r="D254" s="8" t="e">
        <f t="shared" ca="1" si="32"/>
        <v>#REF!</v>
      </c>
      <c r="E254" t="e">
        <f t="shared" ca="1" si="33"/>
        <v>#REF!</v>
      </c>
      <c r="F254" t="e">
        <f t="shared" ca="1" si="34"/>
        <v>#REF!</v>
      </c>
      <c r="G254" t="e">
        <f t="shared" ca="1" si="35"/>
        <v>#REF!</v>
      </c>
      <c r="H254" s="8" t="e">
        <f t="shared" ca="1" si="36"/>
        <v>#REF!</v>
      </c>
      <c r="I254" t="e">
        <f ca="1">IF(H254="","",IF(COUNTIF($H$12:H254,H254)=1,1,0))</f>
        <v>#REF!</v>
      </c>
      <c r="J254" t="e">
        <f ca="1">IF(H254="","",COUNTIF($H$12:H254,H254))</f>
        <v>#REF!</v>
      </c>
      <c r="K254" s="7" t="e">
        <f t="shared" ca="1" si="37"/>
        <v>#REF!</v>
      </c>
      <c r="L254" s="7" t="e">
        <f t="shared" ca="1" si="38"/>
        <v>#REF!</v>
      </c>
      <c r="M254" s="7" t="e">
        <f t="shared" ca="1" si="39"/>
        <v>#REF!</v>
      </c>
    </row>
    <row r="255" spans="1:13" x14ac:dyDescent="0.3">
      <c r="A255" s="7" t="e">
        <f t="shared" ca="1" si="30"/>
        <v>#REF!</v>
      </c>
      <c r="B255" t="e">
        <f t="shared" ca="1" si="31"/>
        <v>#REF!</v>
      </c>
      <c r="C255" t="e">
        <f ca="1">IF(A255="","",IF(B255&lt;&gt;1,0,COUNTIFS(A$12:A255,A255,B$12:B255,1)))</f>
        <v>#REF!</v>
      </c>
      <c r="D255" s="8" t="e">
        <f t="shared" ca="1" si="32"/>
        <v>#REF!</v>
      </c>
      <c r="E255" t="e">
        <f t="shared" ca="1" si="33"/>
        <v>#REF!</v>
      </c>
      <c r="F255" t="e">
        <f t="shared" ca="1" si="34"/>
        <v>#REF!</v>
      </c>
      <c r="G255" t="e">
        <f t="shared" ca="1" si="35"/>
        <v>#REF!</v>
      </c>
      <c r="H255" s="8" t="e">
        <f t="shared" ca="1" si="36"/>
        <v>#REF!</v>
      </c>
      <c r="I255" t="e">
        <f ca="1">IF(H255="","",IF(COUNTIF($H$12:H255,H255)=1,1,0))</f>
        <v>#REF!</v>
      </c>
      <c r="J255" t="e">
        <f ca="1">IF(H255="","",COUNTIF($H$12:H255,H255))</f>
        <v>#REF!</v>
      </c>
      <c r="K255" s="7" t="e">
        <f t="shared" ca="1" si="37"/>
        <v>#REF!</v>
      </c>
      <c r="L255" s="7" t="e">
        <f t="shared" ca="1" si="38"/>
        <v>#REF!</v>
      </c>
      <c r="M255" s="7" t="e">
        <f t="shared" ca="1" si="39"/>
        <v>#REF!</v>
      </c>
    </row>
    <row r="256" spans="1:13" x14ac:dyDescent="0.3">
      <c r="A256" s="7" t="e">
        <f t="shared" ca="1" si="30"/>
        <v>#REF!</v>
      </c>
      <c r="B256" t="e">
        <f t="shared" ca="1" si="31"/>
        <v>#REF!</v>
      </c>
      <c r="C256" t="e">
        <f ca="1">IF(A256="","",IF(B256&lt;&gt;1,0,COUNTIFS(A$12:A256,A256,B$12:B256,1)))</f>
        <v>#REF!</v>
      </c>
      <c r="D256" s="8" t="e">
        <f t="shared" ca="1" si="32"/>
        <v>#REF!</v>
      </c>
      <c r="E256" t="e">
        <f t="shared" ca="1" si="33"/>
        <v>#REF!</v>
      </c>
      <c r="F256" t="e">
        <f t="shared" ca="1" si="34"/>
        <v>#REF!</v>
      </c>
      <c r="G256" t="e">
        <f t="shared" ca="1" si="35"/>
        <v>#REF!</v>
      </c>
      <c r="H256" s="8" t="e">
        <f t="shared" ca="1" si="36"/>
        <v>#REF!</v>
      </c>
      <c r="I256" t="e">
        <f ca="1">IF(H256="","",IF(COUNTIF($H$12:H256,H256)=1,1,0))</f>
        <v>#REF!</v>
      </c>
      <c r="J256" t="e">
        <f ca="1">IF(H256="","",COUNTIF($H$12:H256,H256))</f>
        <v>#REF!</v>
      </c>
      <c r="K256" s="7" t="e">
        <f t="shared" ca="1" si="37"/>
        <v>#REF!</v>
      </c>
      <c r="L256" s="7" t="e">
        <f t="shared" ca="1" si="38"/>
        <v>#REF!</v>
      </c>
      <c r="M256" s="7" t="e">
        <f t="shared" ca="1" si="39"/>
        <v>#REF!</v>
      </c>
    </row>
    <row r="257" spans="1:13" x14ac:dyDescent="0.3">
      <c r="A257" s="7" t="e">
        <f t="shared" ca="1" si="30"/>
        <v>#REF!</v>
      </c>
      <c r="B257" t="e">
        <f t="shared" ca="1" si="31"/>
        <v>#REF!</v>
      </c>
      <c r="C257" t="e">
        <f ca="1">IF(A257="","",IF(B257&lt;&gt;1,0,COUNTIFS(A$12:A257,A257,B$12:B257,1)))</f>
        <v>#REF!</v>
      </c>
      <c r="D257" s="8" t="e">
        <f t="shared" ca="1" si="32"/>
        <v>#REF!</v>
      </c>
      <c r="E257" t="e">
        <f t="shared" ca="1" si="33"/>
        <v>#REF!</v>
      </c>
      <c r="F257" t="e">
        <f t="shared" ca="1" si="34"/>
        <v>#REF!</v>
      </c>
      <c r="G257" t="e">
        <f t="shared" ca="1" si="35"/>
        <v>#REF!</v>
      </c>
      <c r="H257" s="8" t="e">
        <f t="shared" ca="1" si="36"/>
        <v>#REF!</v>
      </c>
      <c r="I257" t="e">
        <f ca="1">IF(H257="","",IF(COUNTIF($H$12:H257,H257)=1,1,0))</f>
        <v>#REF!</v>
      </c>
      <c r="J257" t="e">
        <f ca="1">IF(H257="","",COUNTIF($H$12:H257,H257))</f>
        <v>#REF!</v>
      </c>
      <c r="K257" s="7" t="e">
        <f t="shared" ca="1" si="37"/>
        <v>#REF!</v>
      </c>
      <c r="L257" s="7" t="e">
        <f t="shared" ca="1" si="38"/>
        <v>#REF!</v>
      </c>
      <c r="M257" s="7" t="e">
        <f t="shared" ca="1" si="39"/>
        <v>#REF!</v>
      </c>
    </row>
    <row r="258" spans="1:13" x14ac:dyDescent="0.3">
      <c r="A258" s="7" t="e">
        <f t="shared" ca="1" si="30"/>
        <v>#REF!</v>
      </c>
      <c r="B258" t="e">
        <f t="shared" ca="1" si="31"/>
        <v>#REF!</v>
      </c>
      <c r="C258" t="e">
        <f ca="1">IF(A258="","",IF(B258&lt;&gt;1,0,COUNTIFS(A$12:A258,A258,B$12:B258,1)))</f>
        <v>#REF!</v>
      </c>
      <c r="D258" s="8" t="e">
        <f t="shared" ca="1" si="32"/>
        <v>#REF!</v>
      </c>
      <c r="E258" t="e">
        <f t="shared" ca="1" si="33"/>
        <v>#REF!</v>
      </c>
      <c r="F258" t="e">
        <f t="shared" ca="1" si="34"/>
        <v>#REF!</v>
      </c>
      <c r="G258" t="e">
        <f t="shared" ca="1" si="35"/>
        <v>#REF!</v>
      </c>
      <c r="H258" s="8" t="e">
        <f t="shared" ca="1" si="36"/>
        <v>#REF!</v>
      </c>
      <c r="I258" t="e">
        <f ca="1">IF(H258="","",IF(COUNTIF($H$12:H258,H258)=1,1,0))</f>
        <v>#REF!</v>
      </c>
      <c r="J258" t="e">
        <f ca="1">IF(H258="","",COUNTIF($H$12:H258,H258))</f>
        <v>#REF!</v>
      </c>
      <c r="K258" s="7" t="e">
        <f t="shared" ca="1" si="37"/>
        <v>#REF!</v>
      </c>
      <c r="L258" s="7" t="e">
        <f t="shared" ca="1" si="38"/>
        <v>#REF!</v>
      </c>
      <c r="M258" s="7" t="e">
        <f t="shared" ca="1" si="39"/>
        <v>#REF!</v>
      </c>
    </row>
    <row r="259" spans="1:13" x14ac:dyDescent="0.3">
      <c r="A259" s="7" t="e">
        <f t="shared" ca="1" si="30"/>
        <v>#REF!</v>
      </c>
      <c r="B259" t="e">
        <f t="shared" ca="1" si="31"/>
        <v>#REF!</v>
      </c>
      <c r="C259" t="e">
        <f ca="1">IF(A259="","",IF(B259&lt;&gt;1,0,COUNTIFS(A$12:A259,A259,B$12:B259,1)))</f>
        <v>#REF!</v>
      </c>
      <c r="D259" s="8" t="e">
        <f t="shared" ca="1" si="32"/>
        <v>#REF!</v>
      </c>
      <c r="E259" t="e">
        <f t="shared" ca="1" si="33"/>
        <v>#REF!</v>
      </c>
      <c r="F259" t="e">
        <f t="shared" ca="1" si="34"/>
        <v>#REF!</v>
      </c>
      <c r="G259" t="e">
        <f t="shared" ca="1" si="35"/>
        <v>#REF!</v>
      </c>
      <c r="H259" s="8" t="e">
        <f t="shared" ca="1" si="36"/>
        <v>#REF!</v>
      </c>
      <c r="I259" t="e">
        <f ca="1">IF(H259="","",IF(COUNTIF($H$12:H259,H259)=1,1,0))</f>
        <v>#REF!</v>
      </c>
      <c r="J259" t="e">
        <f ca="1">IF(H259="","",COUNTIF($H$12:H259,H259))</f>
        <v>#REF!</v>
      </c>
      <c r="K259" s="7" t="e">
        <f t="shared" ca="1" si="37"/>
        <v>#REF!</v>
      </c>
      <c r="L259" s="7" t="e">
        <f t="shared" ca="1" si="38"/>
        <v>#REF!</v>
      </c>
      <c r="M259" s="7" t="e">
        <f t="shared" ca="1" si="39"/>
        <v>#REF!</v>
      </c>
    </row>
    <row r="260" spans="1:13" x14ac:dyDescent="0.3">
      <c r="A260" s="7" t="e">
        <f t="shared" ca="1" si="30"/>
        <v>#REF!</v>
      </c>
      <c r="B260" t="e">
        <f t="shared" ca="1" si="31"/>
        <v>#REF!</v>
      </c>
      <c r="C260" t="e">
        <f ca="1">IF(A260="","",IF(B260&lt;&gt;1,0,COUNTIFS(A$12:A260,A260,B$12:B260,1)))</f>
        <v>#REF!</v>
      </c>
      <c r="D260" s="8" t="e">
        <f t="shared" ca="1" si="32"/>
        <v>#REF!</v>
      </c>
      <c r="E260" t="e">
        <f t="shared" ca="1" si="33"/>
        <v>#REF!</v>
      </c>
      <c r="F260" t="e">
        <f t="shared" ca="1" si="34"/>
        <v>#REF!</v>
      </c>
      <c r="G260" t="e">
        <f t="shared" ca="1" si="35"/>
        <v>#REF!</v>
      </c>
      <c r="H260" s="8" t="e">
        <f t="shared" ca="1" si="36"/>
        <v>#REF!</v>
      </c>
      <c r="I260" t="e">
        <f ca="1">IF(H260="","",IF(COUNTIF($H$12:H260,H260)=1,1,0))</f>
        <v>#REF!</v>
      </c>
      <c r="J260" t="e">
        <f ca="1">IF(H260="","",COUNTIF($H$12:H260,H260))</f>
        <v>#REF!</v>
      </c>
      <c r="K260" s="7" t="e">
        <f t="shared" ca="1" si="37"/>
        <v>#REF!</v>
      </c>
      <c r="L260" s="7" t="e">
        <f t="shared" ca="1" si="38"/>
        <v>#REF!</v>
      </c>
      <c r="M260" s="7" t="e">
        <f t="shared" ca="1" si="39"/>
        <v>#REF!</v>
      </c>
    </row>
    <row r="261" spans="1:13" x14ac:dyDescent="0.3">
      <c r="A261" s="7" t="e">
        <f t="shared" ca="1" si="30"/>
        <v>#REF!</v>
      </c>
      <c r="B261" t="e">
        <f t="shared" ca="1" si="31"/>
        <v>#REF!</v>
      </c>
      <c r="C261" t="e">
        <f ca="1">IF(A261="","",IF(B261&lt;&gt;1,0,COUNTIFS(A$12:A261,A261,B$12:B261,1)))</f>
        <v>#REF!</v>
      </c>
      <c r="D261" s="8" t="e">
        <f t="shared" ca="1" si="32"/>
        <v>#REF!</v>
      </c>
      <c r="E261" t="e">
        <f t="shared" ca="1" si="33"/>
        <v>#REF!</v>
      </c>
      <c r="F261" t="e">
        <f t="shared" ca="1" si="34"/>
        <v>#REF!</v>
      </c>
      <c r="G261" t="e">
        <f t="shared" ca="1" si="35"/>
        <v>#REF!</v>
      </c>
      <c r="H261" s="8" t="e">
        <f t="shared" ca="1" si="36"/>
        <v>#REF!</v>
      </c>
      <c r="I261" t="e">
        <f ca="1">IF(H261="","",IF(COUNTIF($H$12:H261,H261)=1,1,0))</f>
        <v>#REF!</v>
      </c>
      <c r="J261" t="e">
        <f ca="1">IF(H261="","",COUNTIF($H$12:H261,H261))</f>
        <v>#REF!</v>
      </c>
      <c r="K261" s="7" t="e">
        <f t="shared" ca="1" si="37"/>
        <v>#REF!</v>
      </c>
      <c r="L261" s="7" t="e">
        <f t="shared" ca="1" si="38"/>
        <v>#REF!</v>
      </c>
      <c r="M261" s="7" t="e">
        <f t="shared" ca="1" si="39"/>
        <v>#REF!</v>
      </c>
    </row>
    <row r="262" spans="1:13" x14ac:dyDescent="0.3">
      <c r="A262" s="7" t="e">
        <f t="shared" ca="1" si="30"/>
        <v>#REF!</v>
      </c>
      <c r="B262" t="e">
        <f t="shared" ca="1" si="31"/>
        <v>#REF!</v>
      </c>
      <c r="C262" t="e">
        <f ca="1">IF(A262="","",IF(B262&lt;&gt;1,0,COUNTIFS(A$12:A262,A262,B$12:B262,1)))</f>
        <v>#REF!</v>
      </c>
      <c r="D262" s="8" t="e">
        <f t="shared" ca="1" si="32"/>
        <v>#REF!</v>
      </c>
      <c r="E262" t="e">
        <f t="shared" ca="1" si="33"/>
        <v>#REF!</v>
      </c>
      <c r="F262" t="e">
        <f t="shared" ca="1" si="34"/>
        <v>#REF!</v>
      </c>
      <c r="G262" t="e">
        <f t="shared" ca="1" si="35"/>
        <v>#REF!</v>
      </c>
      <c r="H262" s="8" t="e">
        <f t="shared" ca="1" si="36"/>
        <v>#REF!</v>
      </c>
      <c r="I262" t="e">
        <f ca="1">IF(H262="","",IF(COUNTIF($H$12:H262,H262)=1,1,0))</f>
        <v>#REF!</v>
      </c>
      <c r="J262" t="e">
        <f ca="1">IF(H262="","",COUNTIF($H$12:H262,H262))</f>
        <v>#REF!</v>
      </c>
      <c r="K262" s="7" t="e">
        <f t="shared" ca="1" si="37"/>
        <v>#REF!</v>
      </c>
      <c r="L262" s="7" t="e">
        <f t="shared" ca="1" si="38"/>
        <v>#REF!</v>
      </c>
      <c r="M262" s="7" t="e">
        <f t="shared" ca="1" si="39"/>
        <v>#REF!</v>
      </c>
    </row>
    <row r="263" spans="1:13" x14ac:dyDescent="0.3">
      <c r="A263" s="7" t="e">
        <f t="shared" ca="1" si="30"/>
        <v>#REF!</v>
      </c>
      <c r="B263" t="e">
        <f t="shared" ca="1" si="31"/>
        <v>#REF!</v>
      </c>
      <c r="C263" t="e">
        <f ca="1">IF(A263="","",IF(B263&lt;&gt;1,0,COUNTIFS(A$12:A263,A263,B$12:B263,1)))</f>
        <v>#REF!</v>
      </c>
      <c r="D263" s="8" t="e">
        <f t="shared" ca="1" si="32"/>
        <v>#REF!</v>
      </c>
      <c r="E263" t="e">
        <f t="shared" ca="1" si="33"/>
        <v>#REF!</v>
      </c>
      <c r="F263" t="e">
        <f t="shared" ca="1" si="34"/>
        <v>#REF!</v>
      </c>
      <c r="G263" t="e">
        <f t="shared" ca="1" si="35"/>
        <v>#REF!</v>
      </c>
      <c r="H263" s="8" t="e">
        <f t="shared" ca="1" si="36"/>
        <v>#REF!</v>
      </c>
      <c r="I263" t="e">
        <f ca="1">IF(H263="","",IF(COUNTIF($H$12:H263,H263)=1,1,0))</f>
        <v>#REF!</v>
      </c>
      <c r="J263" t="e">
        <f ca="1">IF(H263="","",COUNTIF($H$12:H263,H263))</f>
        <v>#REF!</v>
      </c>
      <c r="K263" s="7" t="e">
        <f t="shared" ca="1" si="37"/>
        <v>#REF!</v>
      </c>
      <c r="L263" s="7" t="e">
        <f t="shared" ca="1" si="38"/>
        <v>#REF!</v>
      </c>
      <c r="M263" s="7" t="e">
        <f t="shared" ca="1" si="39"/>
        <v>#REF!</v>
      </c>
    </row>
    <row r="264" spans="1:13" x14ac:dyDescent="0.3">
      <c r="A264" s="7" t="e">
        <f t="shared" ca="1" si="30"/>
        <v>#REF!</v>
      </c>
      <c r="B264" t="e">
        <f t="shared" ca="1" si="31"/>
        <v>#REF!</v>
      </c>
      <c r="C264" t="e">
        <f ca="1">IF(A264="","",IF(B264&lt;&gt;1,0,COUNTIFS(A$12:A264,A264,B$12:B264,1)))</f>
        <v>#REF!</v>
      </c>
      <c r="D264" s="8" t="e">
        <f t="shared" ca="1" si="32"/>
        <v>#REF!</v>
      </c>
      <c r="E264" t="e">
        <f t="shared" ca="1" si="33"/>
        <v>#REF!</v>
      </c>
      <c r="F264" t="e">
        <f t="shared" ca="1" si="34"/>
        <v>#REF!</v>
      </c>
      <c r="G264" t="e">
        <f t="shared" ca="1" si="35"/>
        <v>#REF!</v>
      </c>
      <c r="H264" s="8" t="e">
        <f t="shared" ca="1" si="36"/>
        <v>#REF!</v>
      </c>
      <c r="I264" t="e">
        <f ca="1">IF(H264="","",IF(COUNTIF($H$12:H264,H264)=1,1,0))</f>
        <v>#REF!</v>
      </c>
      <c r="J264" t="e">
        <f ca="1">IF(H264="","",COUNTIF($H$12:H264,H264))</f>
        <v>#REF!</v>
      </c>
      <c r="K264" s="7" t="e">
        <f t="shared" ca="1" si="37"/>
        <v>#REF!</v>
      </c>
      <c r="L264" s="7" t="e">
        <f t="shared" ca="1" si="38"/>
        <v>#REF!</v>
      </c>
      <c r="M264" s="7" t="e">
        <f t="shared" ca="1" si="39"/>
        <v>#REF!</v>
      </c>
    </row>
    <row r="265" spans="1:13" x14ac:dyDescent="0.3">
      <c r="A265" s="7" t="e">
        <f t="shared" ca="1" si="30"/>
        <v>#REF!</v>
      </c>
      <c r="B265" t="e">
        <f t="shared" ca="1" si="31"/>
        <v>#REF!</v>
      </c>
      <c r="C265" t="e">
        <f ca="1">IF(A265="","",IF(B265&lt;&gt;1,0,COUNTIFS(A$12:A265,A265,B$12:B265,1)))</f>
        <v>#REF!</v>
      </c>
      <c r="D265" s="8" t="e">
        <f t="shared" ca="1" si="32"/>
        <v>#REF!</v>
      </c>
      <c r="E265" t="e">
        <f t="shared" ca="1" si="33"/>
        <v>#REF!</v>
      </c>
      <c r="F265" t="e">
        <f t="shared" ca="1" si="34"/>
        <v>#REF!</v>
      </c>
      <c r="G265" t="e">
        <f t="shared" ca="1" si="35"/>
        <v>#REF!</v>
      </c>
      <c r="H265" s="8" t="e">
        <f t="shared" ca="1" si="36"/>
        <v>#REF!</v>
      </c>
      <c r="I265" t="e">
        <f ca="1">IF(H265="","",IF(COUNTIF($H$12:H265,H265)=1,1,0))</f>
        <v>#REF!</v>
      </c>
      <c r="J265" t="e">
        <f ca="1">IF(H265="","",COUNTIF($H$12:H265,H265))</f>
        <v>#REF!</v>
      </c>
      <c r="K265" s="7" t="e">
        <f t="shared" ca="1" si="37"/>
        <v>#REF!</v>
      </c>
      <c r="L265" s="7" t="e">
        <f t="shared" ca="1" si="38"/>
        <v>#REF!</v>
      </c>
      <c r="M265" s="7" t="e">
        <f t="shared" ca="1" si="39"/>
        <v>#REF!</v>
      </c>
    </row>
    <row r="266" spans="1:13" x14ac:dyDescent="0.3">
      <c r="A266" s="7" t="e">
        <f t="shared" ca="1" si="30"/>
        <v>#REF!</v>
      </c>
      <c r="B266" t="e">
        <f t="shared" ca="1" si="31"/>
        <v>#REF!</v>
      </c>
      <c r="C266" t="e">
        <f ca="1">IF(A266="","",IF(B266&lt;&gt;1,0,COUNTIFS(A$12:A266,A266,B$12:B266,1)))</f>
        <v>#REF!</v>
      </c>
      <c r="D266" s="8" t="e">
        <f t="shared" ca="1" si="32"/>
        <v>#REF!</v>
      </c>
      <c r="E266" t="e">
        <f t="shared" ca="1" si="33"/>
        <v>#REF!</v>
      </c>
      <c r="F266" t="e">
        <f t="shared" ca="1" si="34"/>
        <v>#REF!</v>
      </c>
      <c r="G266" t="e">
        <f t="shared" ca="1" si="35"/>
        <v>#REF!</v>
      </c>
      <c r="H266" s="8" t="e">
        <f t="shared" ca="1" si="36"/>
        <v>#REF!</v>
      </c>
      <c r="I266" t="e">
        <f ca="1">IF(H266="","",IF(COUNTIF($H$12:H266,H266)=1,1,0))</f>
        <v>#REF!</v>
      </c>
      <c r="J266" t="e">
        <f ca="1">IF(H266="","",COUNTIF($H$12:H266,H266))</f>
        <v>#REF!</v>
      </c>
      <c r="K266" s="7" t="e">
        <f t="shared" ca="1" si="37"/>
        <v>#REF!</v>
      </c>
      <c r="L266" s="7" t="e">
        <f t="shared" ca="1" si="38"/>
        <v>#REF!</v>
      </c>
      <c r="M266" s="7" t="e">
        <f t="shared" ca="1" si="39"/>
        <v>#REF!</v>
      </c>
    </row>
    <row r="267" spans="1:13" x14ac:dyDescent="0.3">
      <c r="A267" s="7" t="e">
        <f t="shared" ca="1" si="30"/>
        <v>#REF!</v>
      </c>
      <c r="B267" t="e">
        <f t="shared" ca="1" si="31"/>
        <v>#REF!</v>
      </c>
      <c r="C267" t="e">
        <f ca="1">IF(A267="","",IF(B267&lt;&gt;1,0,COUNTIFS(A$12:A267,A267,B$12:B267,1)))</f>
        <v>#REF!</v>
      </c>
      <c r="D267" s="8" t="e">
        <f t="shared" ca="1" si="32"/>
        <v>#REF!</v>
      </c>
      <c r="E267" t="e">
        <f t="shared" ca="1" si="33"/>
        <v>#REF!</v>
      </c>
      <c r="F267" t="e">
        <f t="shared" ca="1" si="34"/>
        <v>#REF!</v>
      </c>
      <c r="G267" t="e">
        <f t="shared" ca="1" si="35"/>
        <v>#REF!</v>
      </c>
      <c r="H267" s="8" t="e">
        <f t="shared" ca="1" si="36"/>
        <v>#REF!</v>
      </c>
      <c r="I267" t="e">
        <f ca="1">IF(H267="","",IF(COUNTIF($H$12:H267,H267)=1,1,0))</f>
        <v>#REF!</v>
      </c>
      <c r="J267" t="e">
        <f ca="1">IF(H267="","",COUNTIF($H$12:H267,H267))</f>
        <v>#REF!</v>
      </c>
      <c r="K267" s="7" t="e">
        <f t="shared" ca="1" si="37"/>
        <v>#REF!</v>
      </c>
      <c r="L267" s="7" t="e">
        <f t="shared" ca="1" si="38"/>
        <v>#REF!</v>
      </c>
      <c r="M267" s="7" t="e">
        <f t="shared" ca="1" si="39"/>
        <v>#REF!</v>
      </c>
    </row>
    <row r="268" spans="1:13" x14ac:dyDescent="0.3">
      <c r="A268" s="7" t="e">
        <f t="shared" ca="1" si="30"/>
        <v>#REF!</v>
      </c>
      <c r="B268" t="e">
        <f t="shared" ca="1" si="31"/>
        <v>#REF!</v>
      </c>
      <c r="C268" t="e">
        <f ca="1">IF(A268="","",IF(B268&lt;&gt;1,0,COUNTIFS(A$12:A268,A268,B$12:B268,1)))</f>
        <v>#REF!</v>
      </c>
      <c r="D268" s="8" t="e">
        <f t="shared" ca="1" si="32"/>
        <v>#REF!</v>
      </c>
      <c r="E268" t="e">
        <f t="shared" ca="1" si="33"/>
        <v>#REF!</v>
      </c>
      <c r="F268" t="e">
        <f t="shared" ca="1" si="34"/>
        <v>#REF!</v>
      </c>
      <c r="G268" t="e">
        <f t="shared" ca="1" si="35"/>
        <v>#REF!</v>
      </c>
      <c r="H268" s="8" t="e">
        <f t="shared" ca="1" si="36"/>
        <v>#REF!</v>
      </c>
      <c r="I268" t="e">
        <f ca="1">IF(H268="","",IF(COUNTIF($H$12:H268,H268)=1,1,0))</f>
        <v>#REF!</v>
      </c>
      <c r="J268" t="e">
        <f ca="1">IF(H268="","",COUNTIF($H$12:H268,H268))</f>
        <v>#REF!</v>
      </c>
      <c r="K268" s="7" t="e">
        <f t="shared" ca="1" si="37"/>
        <v>#REF!</v>
      </c>
      <c r="L268" s="7" t="e">
        <f t="shared" ca="1" si="38"/>
        <v>#REF!</v>
      </c>
      <c r="M268" s="7" t="e">
        <f t="shared" ca="1" si="39"/>
        <v>#REF!</v>
      </c>
    </row>
    <row r="269" spans="1:13" x14ac:dyDescent="0.3">
      <c r="A269" s="7" t="e">
        <f t="shared" ref="A269:A332" ca="1" si="40">IF(INDIRECT($L$7&amp;"!A"&amp;ROW(B259))="","",INDIRECT($L$7&amp;"!A"&amp;ROW(B259)))</f>
        <v>#REF!</v>
      </c>
      <c r="B269" t="e">
        <f t="shared" ref="B269:B332" ca="1" si="41">IF(A269="","",SUBTOTAL(3,A269))</f>
        <v>#REF!</v>
      </c>
      <c r="C269" t="e">
        <f ca="1">IF(A269="","",IF(B269&lt;&gt;1,0,COUNTIFS(A$12:A269,A269,B$12:B269,1)))</f>
        <v>#REF!</v>
      </c>
      <c r="D269" s="8" t="e">
        <f t="shared" ref="D269:D332" ca="1" si="42">IF(INDIRECT($L$7&amp;"!B"&amp;ROW(B259))="","",INDIRECT($L$7&amp;"!B"&amp;ROW(B259)))</f>
        <v>#REF!</v>
      </c>
      <c r="E269" t="e">
        <f t="shared" ref="E269:E332" ca="1" si="43">IF(D269="","",YEAR(D269))</f>
        <v>#REF!</v>
      </c>
      <c r="F269" t="e">
        <f t="shared" ref="F269:F332" ca="1" si="44">IF(D269="","",MONTH(D269))</f>
        <v>#REF!</v>
      </c>
      <c r="G269" t="e">
        <f t="shared" ref="G269:G332" ca="1" si="45">IF(D269="","",DAY(D269))</f>
        <v>#REF!</v>
      </c>
      <c r="H269" s="8" t="e">
        <f t="shared" ref="H269:H332" ca="1" si="46">IF(INDIRECT($L$7&amp;"!C"&amp;ROW(B259))="","",INDIRECT($L$7&amp;"!C"&amp;ROW(B259)))</f>
        <v>#REF!</v>
      </c>
      <c r="I269" t="e">
        <f ca="1">IF(H269="","",IF(COUNTIF($H$12:H269,H269)=1,1,0))</f>
        <v>#REF!</v>
      </c>
      <c r="J269" t="e">
        <f ca="1">IF(H269="","",COUNTIF($H$12:H269,H269))</f>
        <v>#REF!</v>
      </c>
      <c r="K269" s="7" t="e">
        <f t="shared" ref="K269:K332" ca="1" si="47">IF(INDIRECT($L$7&amp;"!D"&amp;ROW(B259))="","",INDIRECT($L$7&amp;"!D"&amp;ROW(B259)))</f>
        <v>#REF!</v>
      </c>
      <c r="L269" s="7" t="e">
        <f t="shared" ref="L269:L332" ca="1" si="48">IF(INDIRECT($L$7&amp;"!E"&amp;ROW(B259))="","",INDIRECT($L$7&amp;"!E"&amp;ROW(B259)))</f>
        <v>#REF!</v>
      </c>
      <c r="M269" s="7" t="e">
        <f t="shared" ref="M269:M332" ca="1" si="49">IF(INDIRECT($L$7&amp;"!F"&amp;ROW(B259))="","",INDIRECT($L$7&amp;"!F"&amp;ROW(B259)))</f>
        <v>#REF!</v>
      </c>
    </row>
    <row r="270" spans="1:13" x14ac:dyDescent="0.3">
      <c r="A270" s="7" t="e">
        <f t="shared" ca="1" si="40"/>
        <v>#REF!</v>
      </c>
      <c r="B270" t="e">
        <f t="shared" ca="1" si="41"/>
        <v>#REF!</v>
      </c>
      <c r="C270" t="e">
        <f ca="1">IF(A270="","",IF(B270&lt;&gt;1,0,COUNTIFS(A$12:A270,A270,B$12:B270,1)))</f>
        <v>#REF!</v>
      </c>
      <c r="D270" s="8" t="e">
        <f t="shared" ca="1" si="42"/>
        <v>#REF!</v>
      </c>
      <c r="E270" t="e">
        <f t="shared" ca="1" si="43"/>
        <v>#REF!</v>
      </c>
      <c r="F270" t="e">
        <f t="shared" ca="1" si="44"/>
        <v>#REF!</v>
      </c>
      <c r="G270" t="e">
        <f t="shared" ca="1" si="45"/>
        <v>#REF!</v>
      </c>
      <c r="H270" s="8" t="e">
        <f t="shared" ca="1" si="46"/>
        <v>#REF!</v>
      </c>
      <c r="I270" t="e">
        <f ca="1">IF(H270="","",IF(COUNTIF($H$12:H270,H270)=1,1,0))</f>
        <v>#REF!</v>
      </c>
      <c r="J270" t="e">
        <f ca="1">IF(H270="","",COUNTIF($H$12:H270,H270))</f>
        <v>#REF!</v>
      </c>
      <c r="K270" s="7" t="e">
        <f t="shared" ca="1" si="47"/>
        <v>#REF!</v>
      </c>
      <c r="L270" s="7" t="e">
        <f t="shared" ca="1" si="48"/>
        <v>#REF!</v>
      </c>
      <c r="M270" s="7" t="e">
        <f t="shared" ca="1" si="49"/>
        <v>#REF!</v>
      </c>
    </row>
    <row r="271" spans="1:13" x14ac:dyDescent="0.3">
      <c r="A271" s="7" t="e">
        <f t="shared" ca="1" si="40"/>
        <v>#REF!</v>
      </c>
      <c r="B271" t="e">
        <f t="shared" ca="1" si="41"/>
        <v>#REF!</v>
      </c>
      <c r="C271" t="e">
        <f ca="1">IF(A271="","",IF(B271&lt;&gt;1,0,COUNTIFS(A$12:A271,A271,B$12:B271,1)))</f>
        <v>#REF!</v>
      </c>
      <c r="D271" s="8" t="e">
        <f t="shared" ca="1" si="42"/>
        <v>#REF!</v>
      </c>
      <c r="E271" t="e">
        <f t="shared" ca="1" si="43"/>
        <v>#REF!</v>
      </c>
      <c r="F271" t="e">
        <f t="shared" ca="1" si="44"/>
        <v>#REF!</v>
      </c>
      <c r="G271" t="e">
        <f t="shared" ca="1" si="45"/>
        <v>#REF!</v>
      </c>
      <c r="H271" s="8" t="e">
        <f t="shared" ca="1" si="46"/>
        <v>#REF!</v>
      </c>
      <c r="I271" t="e">
        <f ca="1">IF(H271="","",IF(COUNTIF($H$12:H271,H271)=1,1,0))</f>
        <v>#REF!</v>
      </c>
      <c r="J271" t="e">
        <f ca="1">IF(H271="","",COUNTIF($H$12:H271,H271))</f>
        <v>#REF!</v>
      </c>
      <c r="K271" s="7" t="e">
        <f t="shared" ca="1" si="47"/>
        <v>#REF!</v>
      </c>
      <c r="L271" s="7" t="e">
        <f t="shared" ca="1" si="48"/>
        <v>#REF!</v>
      </c>
      <c r="M271" s="7" t="e">
        <f t="shared" ca="1" si="49"/>
        <v>#REF!</v>
      </c>
    </row>
    <row r="272" spans="1:13" x14ac:dyDescent="0.3">
      <c r="A272" s="7" t="e">
        <f t="shared" ca="1" si="40"/>
        <v>#REF!</v>
      </c>
      <c r="B272" t="e">
        <f t="shared" ca="1" si="41"/>
        <v>#REF!</v>
      </c>
      <c r="C272" t="e">
        <f ca="1">IF(A272="","",IF(B272&lt;&gt;1,0,COUNTIFS(A$12:A272,A272,B$12:B272,1)))</f>
        <v>#REF!</v>
      </c>
      <c r="D272" s="8" t="e">
        <f t="shared" ca="1" si="42"/>
        <v>#REF!</v>
      </c>
      <c r="E272" t="e">
        <f t="shared" ca="1" si="43"/>
        <v>#REF!</v>
      </c>
      <c r="F272" t="e">
        <f t="shared" ca="1" si="44"/>
        <v>#REF!</v>
      </c>
      <c r="G272" t="e">
        <f t="shared" ca="1" si="45"/>
        <v>#REF!</v>
      </c>
      <c r="H272" s="8" t="e">
        <f t="shared" ca="1" si="46"/>
        <v>#REF!</v>
      </c>
      <c r="I272" t="e">
        <f ca="1">IF(H272="","",IF(COUNTIF($H$12:H272,H272)=1,1,0))</f>
        <v>#REF!</v>
      </c>
      <c r="J272" t="e">
        <f ca="1">IF(H272="","",COUNTIF($H$12:H272,H272))</f>
        <v>#REF!</v>
      </c>
      <c r="K272" s="7" t="e">
        <f t="shared" ca="1" si="47"/>
        <v>#REF!</v>
      </c>
      <c r="L272" s="7" t="e">
        <f t="shared" ca="1" si="48"/>
        <v>#REF!</v>
      </c>
      <c r="M272" s="7" t="e">
        <f t="shared" ca="1" si="49"/>
        <v>#REF!</v>
      </c>
    </row>
    <row r="273" spans="1:13" x14ac:dyDescent="0.3">
      <c r="A273" s="7" t="e">
        <f t="shared" ca="1" si="40"/>
        <v>#REF!</v>
      </c>
      <c r="B273" t="e">
        <f t="shared" ca="1" si="41"/>
        <v>#REF!</v>
      </c>
      <c r="C273" t="e">
        <f ca="1">IF(A273="","",IF(B273&lt;&gt;1,0,COUNTIFS(A$12:A273,A273,B$12:B273,1)))</f>
        <v>#REF!</v>
      </c>
      <c r="D273" s="8" t="e">
        <f t="shared" ca="1" si="42"/>
        <v>#REF!</v>
      </c>
      <c r="E273" t="e">
        <f t="shared" ca="1" si="43"/>
        <v>#REF!</v>
      </c>
      <c r="F273" t="e">
        <f t="shared" ca="1" si="44"/>
        <v>#REF!</v>
      </c>
      <c r="G273" t="e">
        <f t="shared" ca="1" si="45"/>
        <v>#REF!</v>
      </c>
      <c r="H273" s="8" t="e">
        <f t="shared" ca="1" si="46"/>
        <v>#REF!</v>
      </c>
      <c r="I273" t="e">
        <f ca="1">IF(H273="","",IF(COUNTIF($H$12:H273,H273)=1,1,0))</f>
        <v>#REF!</v>
      </c>
      <c r="J273" t="e">
        <f ca="1">IF(H273="","",COUNTIF($H$12:H273,H273))</f>
        <v>#REF!</v>
      </c>
      <c r="K273" s="7" t="e">
        <f t="shared" ca="1" si="47"/>
        <v>#REF!</v>
      </c>
      <c r="L273" s="7" t="e">
        <f t="shared" ca="1" si="48"/>
        <v>#REF!</v>
      </c>
      <c r="M273" s="7" t="e">
        <f t="shared" ca="1" si="49"/>
        <v>#REF!</v>
      </c>
    </row>
    <row r="274" spans="1:13" x14ac:dyDescent="0.3">
      <c r="A274" s="7" t="e">
        <f t="shared" ca="1" si="40"/>
        <v>#REF!</v>
      </c>
      <c r="B274" t="e">
        <f t="shared" ca="1" si="41"/>
        <v>#REF!</v>
      </c>
      <c r="C274" t="e">
        <f ca="1">IF(A274="","",IF(B274&lt;&gt;1,0,COUNTIFS(A$12:A274,A274,B$12:B274,1)))</f>
        <v>#REF!</v>
      </c>
      <c r="D274" s="8" t="e">
        <f t="shared" ca="1" si="42"/>
        <v>#REF!</v>
      </c>
      <c r="E274" t="e">
        <f t="shared" ca="1" si="43"/>
        <v>#REF!</v>
      </c>
      <c r="F274" t="e">
        <f t="shared" ca="1" si="44"/>
        <v>#REF!</v>
      </c>
      <c r="G274" t="e">
        <f t="shared" ca="1" si="45"/>
        <v>#REF!</v>
      </c>
      <c r="H274" s="8" t="e">
        <f t="shared" ca="1" si="46"/>
        <v>#REF!</v>
      </c>
      <c r="I274" t="e">
        <f ca="1">IF(H274="","",IF(COUNTIF($H$12:H274,H274)=1,1,0))</f>
        <v>#REF!</v>
      </c>
      <c r="J274" t="e">
        <f ca="1">IF(H274="","",COUNTIF($H$12:H274,H274))</f>
        <v>#REF!</v>
      </c>
      <c r="K274" s="7" t="e">
        <f t="shared" ca="1" si="47"/>
        <v>#REF!</v>
      </c>
      <c r="L274" s="7" t="e">
        <f t="shared" ca="1" si="48"/>
        <v>#REF!</v>
      </c>
      <c r="M274" s="7" t="e">
        <f t="shared" ca="1" si="49"/>
        <v>#REF!</v>
      </c>
    </row>
    <row r="275" spans="1:13" x14ac:dyDescent="0.3">
      <c r="A275" s="7" t="e">
        <f t="shared" ca="1" si="40"/>
        <v>#REF!</v>
      </c>
      <c r="B275" t="e">
        <f t="shared" ca="1" si="41"/>
        <v>#REF!</v>
      </c>
      <c r="C275" t="e">
        <f ca="1">IF(A275="","",IF(B275&lt;&gt;1,0,COUNTIFS(A$12:A275,A275,B$12:B275,1)))</f>
        <v>#REF!</v>
      </c>
      <c r="D275" s="8" t="e">
        <f t="shared" ca="1" si="42"/>
        <v>#REF!</v>
      </c>
      <c r="E275" t="e">
        <f t="shared" ca="1" si="43"/>
        <v>#REF!</v>
      </c>
      <c r="F275" t="e">
        <f t="shared" ca="1" si="44"/>
        <v>#REF!</v>
      </c>
      <c r="G275" t="e">
        <f t="shared" ca="1" si="45"/>
        <v>#REF!</v>
      </c>
      <c r="H275" s="8" t="e">
        <f t="shared" ca="1" si="46"/>
        <v>#REF!</v>
      </c>
      <c r="I275" t="e">
        <f ca="1">IF(H275="","",IF(COUNTIF($H$12:H275,H275)=1,1,0))</f>
        <v>#REF!</v>
      </c>
      <c r="J275" t="e">
        <f ca="1">IF(H275="","",COUNTIF($H$12:H275,H275))</f>
        <v>#REF!</v>
      </c>
      <c r="K275" s="7" t="e">
        <f t="shared" ca="1" si="47"/>
        <v>#REF!</v>
      </c>
      <c r="L275" s="7" t="e">
        <f t="shared" ca="1" si="48"/>
        <v>#REF!</v>
      </c>
      <c r="M275" s="7" t="e">
        <f t="shared" ca="1" si="49"/>
        <v>#REF!</v>
      </c>
    </row>
    <row r="276" spans="1:13" x14ac:dyDescent="0.3">
      <c r="A276" s="7" t="e">
        <f t="shared" ca="1" si="40"/>
        <v>#REF!</v>
      </c>
      <c r="B276" t="e">
        <f t="shared" ca="1" si="41"/>
        <v>#REF!</v>
      </c>
      <c r="C276" t="e">
        <f ca="1">IF(A276="","",IF(B276&lt;&gt;1,0,COUNTIFS(A$12:A276,A276,B$12:B276,1)))</f>
        <v>#REF!</v>
      </c>
      <c r="D276" s="8" t="e">
        <f t="shared" ca="1" si="42"/>
        <v>#REF!</v>
      </c>
      <c r="E276" t="e">
        <f t="shared" ca="1" si="43"/>
        <v>#REF!</v>
      </c>
      <c r="F276" t="e">
        <f t="shared" ca="1" si="44"/>
        <v>#REF!</v>
      </c>
      <c r="G276" t="e">
        <f t="shared" ca="1" si="45"/>
        <v>#REF!</v>
      </c>
      <c r="H276" s="8" t="e">
        <f t="shared" ca="1" si="46"/>
        <v>#REF!</v>
      </c>
      <c r="I276" t="e">
        <f ca="1">IF(H276="","",IF(COUNTIF($H$12:H276,H276)=1,1,0))</f>
        <v>#REF!</v>
      </c>
      <c r="J276" t="e">
        <f ca="1">IF(H276="","",COUNTIF($H$12:H276,H276))</f>
        <v>#REF!</v>
      </c>
      <c r="K276" s="7" t="e">
        <f t="shared" ca="1" si="47"/>
        <v>#REF!</v>
      </c>
      <c r="L276" s="7" t="e">
        <f t="shared" ca="1" si="48"/>
        <v>#REF!</v>
      </c>
      <c r="M276" s="7" t="e">
        <f t="shared" ca="1" si="49"/>
        <v>#REF!</v>
      </c>
    </row>
    <row r="277" spans="1:13" x14ac:dyDescent="0.3">
      <c r="A277" s="7" t="e">
        <f t="shared" ca="1" si="40"/>
        <v>#REF!</v>
      </c>
      <c r="B277" t="e">
        <f t="shared" ca="1" si="41"/>
        <v>#REF!</v>
      </c>
      <c r="C277" t="e">
        <f ca="1">IF(A277="","",IF(B277&lt;&gt;1,0,COUNTIFS(A$12:A277,A277,B$12:B277,1)))</f>
        <v>#REF!</v>
      </c>
      <c r="D277" s="8" t="e">
        <f t="shared" ca="1" si="42"/>
        <v>#REF!</v>
      </c>
      <c r="E277" t="e">
        <f t="shared" ca="1" si="43"/>
        <v>#REF!</v>
      </c>
      <c r="F277" t="e">
        <f t="shared" ca="1" si="44"/>
        <v>#REF!</v>
      </c>
      <c r="G277" t="e">
        <f t="shared" ca="1" si="45"/>
        <v>#REF!</v>
      </c>
      <c r="H277" s="8" t="e">
        <f t="shared" ca="1" si="46"/>
        <v>#REF!</v>
      </c>
      <c r="I277" t="e">
        <f ca="1">IF(H277="","",IF(COUNTIF($H$12:H277,H277)=1,1,0))</f>
        <v>#REF!</v>
      </c>
      <c r="J277" t="e">
        <f ca="1">IF(H277="","",COUNTIF($H$12:H277,H277))</f>
        <v>#REF!</v>
      </c>
      <c r="K277" s="7" t="e">
        <f t="shared" ca="1" si="47"/>
        <v>#REF!</v>
      </c>
      <c r="L277" s="7" t="e">
        <f t="shared" ca="1" si="48"/>
        <v>#REF!</v>
      </c>
      <c r="M277" s="7" t="e">
        <f t="shared" ca="1" si="49"/>
        <v>#REF!</v>
      </c>
    </row>
    <row r="278" spans="1:13" x14ac:dyDescent="0.3">
      <c r="A278" s="7" t="e">
        <f t="shared" ca="1" si="40"/>
        <v>#REF!</v>
      </c>
      <c r="B278" t="e">
        <f t="shared" ca="1" si="41"/>
        <v>#REF!</v>
      </c>
      <c r="C278" t="e">
        <f ca="1">IF(A278="","",IF(B278&lt;&gt;1,0,COUNTIFS(A$12:A278,A278,B$12:B278,1)))</f>
        <v>#REF!</v>
      </c>
      <c r="D278" s="8" t="e">
        <f t="shared" ca="1" si="42"/>
        <v>#REF!</v>
      </c>
      <c r="E278" t="e">
        <f t="shared" ca="1" si="43"/>
        <v>#REF!</v>
      </c>
      <c r="F278" t="e">
        <f t="shared" ca="1" si="44"/>
        <v>#REF!</v>
      </c>
      <c r="G278" t="e">
        <f t="shared" ca="1" si="45"/>
        <v>#REF!</v>
      </c>
      <c r="H278" s="8" t="e">
        <f t="shared" ca="1" si="46"/>
        <v>#REF!</v>
      </c>
      <c r="I278" t="e">
        <f ca="1">IF(H278="","",IF(COUNTIF($H$12:H278,H278)=1,1,0))</f>
        <v>#REF!</v>
      </c>
      <c r="J278" t="e">
        <f ca="1">IF(H278="","",COUNTIF($H$12:H278,H278))</f>
        <v>#REF!</v>
      </c>
      <c r="K278" s="7" t="e">
        <f t="shared" ca="1" si="47"/>
        <v>#REF!</v>
      </c>
      <c r="L278" s="7" t="e">
        <f t="shared" ca="1" si="48"/>
        <v>#REF!</v>
      </c>
      <c r="M278" s="7" t="e">
        <f t="shared" ca="1" si="49"/>
        <v>#REF!</v>
      </c>
    </row>
    <row r="279" spans="1:13" x14ac:dyDescent="0.3">
      <c r="A279" s="7" t="e">
        <f t="shared" ca="1" si="40"/>
        <v>#REF!</v>
      </c>
      <c r="B279" t="e">
        <f t="shared" ca="1" si="41"/>
        <v>#REF!</v>
      </c>
      <c r="C279" t="e">
        <f ca="1">IF(A279="","",IF(B279&lt;&gt;1,0,COUNTIFS(A$12:A279,A279,B$12:B279,1)))</f>
        <v>#REF!</v>
      </c>
      <c r="D279" s="8" t="e">
        <f t="shared" ca="1" si="42"/>
        <v>#REF!</v>
      </c>
      <c r="E279" t="e">
        <f t="shared" ca="1" si="43"/>
        <v>#REF!</v>
      </c>
      <c r="F279" t="e">
        <f t="shared" ca="1" si="44"/>
        <v>#REF!</v>
      </c>
      <c r="G279" t="e">
        <f t="shared" ca="1" si="45"/>
        <v>#REF!</v>
      </c>
      <c r="H279" s="8" t="e">
        <f t="shared" ca="1" si="46"/>
        <v>#REF!</v>
      </c>
      <c r="I279" t="e">
        <f ca="1">IF(H279="","",IF(COUNTIF($H$12:H279,H279)=1,1,0))</f>
        <v>#REF!</v>
      </c>
      <c r="J279" t="e">
        <f ca="1">IF(H279="","",COUNTIF($H$12:H279,H279))</f>
        <v>#REF!</v>
      </c>
      <c r="K279" s="7" t="e">
        <f t="shared" ca="1" si="47"/>
        <v>#REF!</v>
      </c>
      <c r="L279" s="7" t="e">
        <f t="shared" ca="1" si="48"/>
        <v>#REF!</v>
      </c>
      <c r="M279" s="7" t="e">
        <f t="shared" ca="1" si="49"/>
        <v>#REF!</v>
      </c>
    </row>
    <row r="280" spans="1:13" x14ac:dyDescent="0.3">
      <c r="A280" s="7" t="e">
        <f t="shared" ca="1" si="40"/>
        <v>#REF!</v>
      </c>
      <c r="B280" t="e">
        <f t="shared" ca="1" si="41"/>
        <v>#REF!</v>
      </c>
      <c r="C280" t="e">
        <f ca="1">IF(A280="","",IF(B280&lt;&gt;1,0,COUNTIFS(A$12:A280,A280,B$12:B280,1)))</f>
        <v>#REF!</v>
      </c>
      <c r="D280" s="8" t="e">
        <f t="shared" ca="1" si="42"/>
        <v>#REF!</v>
      </c>
      <c r="E280" t="e">
        <f t="shared" ca="1" si="43"/>
        <v>#REF!</v>
      </c>
      <c r="F280" t="e">
        <f t="shared" ca="1" si="44"/>
        <v>#REF!</v>
      </c>
      <c r="G280" t="e">
        <f t="shared" ca="1" si="45"/>
        <v>#REF!</v>
      </c>
      <c r="H280" s="8" t="e">
        <f t="shared" ca="1" si="46"/>
        <v>#REF!</v>
      </c>
      <c r="I280" t="e">
        <f ca="1">IF(H280="","",IF(COUNTIF($H$12:H280,H280)=1,1,0))</f>
        <v>#REF!</v>
      </c>
      <c r="J280" t="e">
        <f ca="1">IF(H280="","",COUNTIF($H$12:H280,H280))</f>
        <v>#REF!</v>
      </c>
      <c r="K280" s="7" t="e">
        <f t="shared" ca="1" si="47"/>
        <v>#REF!</v>
      </c>
      <c r="L280" s="7" t="e">
        <f t="shared" ca="1" si="48"/>
        <v>#REF!</v>
      </c>
      <c r="M280" s="7" t="e">
        <f t="shared" ca="1" si="49"/>
        <v>#REF!</v>
      </c>
    </row>
    <row r="281" spans="1:13" x14ac:dyDescent="0.3">
      <c r="A281" s="7" t="e">
        <f t="shared" ca="1" si="40"/>
        <v>#REF!</v>
      </c>
      <c r="B281" t="e">
        <f t="shared" ca="1" si="41"/>
        <v>#REF!</v>
      </c>
      <c r="C281" t="e">
        <f ca="1">IF(A281="","",IF(B281&lt;&gt;1,0,COUNTIFS(A$12:A281,A281,B$12:B281,1)))</f>
        <v>#REF!</v>
      </c>
      <c r="D281" s="8" t="e">
        <f t="shared" ca="1" si="42"/>
        <v>#REF!</v>
      </c>
      <c r="E281" t="e">
        <f t="shared" ca="1" si="43"/>
        <v>#REF!</v>
      </c>
      <c r="F281" t="e">
        <f t="shared" ca="1" si="44"/>
        <v>#REF!</v>
      </c>
      <c r="G281" t="e">
        <f t="shared" ca="1" si="45"/>
        <v>#REF!</v>
      </c>
      <c r="H281" s="8" t="e">
        <f t="shared" ca="1" si="46"/>
        <v>#REF!</v>
      </c>
      <c r="I281" t="e">
        <f ca="1">IF(H281="","",IF(COUNTIF($H$12:H281,H281)=1,1,0))</f>
        <v>#REF!</v>
      </c>
      <c r="J281" t="e">
        <f ca="1">IF(H281="","",COUNTIF($H$12:H281,H281))</f>
        <v>#REF!</v>
      </c>
      <c r="K281" s="7" t="e">
        <f t="shared" ca="1" si="47"/>
        <v>#REF!</v>
      </c>
      <c r="L281" s="7" t="e">
        <f t="shared" ca="1" si="48"/>
        <v>#REF!</v>
      </c>
      <c r="M281" s="7" t="e">
        <f t="shared" ca="1" si="49"/>
        <v>#REF!</v>
      </c>
    </row>
    <row r="282" spans="1:13" x14ac:dyDescent="0.3">
      <c r="A282" s="7" t="e">
        <f t="shared" ca="1" si="40"/>
        <v>#REF!</v>
      </c>
      <c r="B282" t="e">
        <f t="shared" ca="1" si="41"/>
        <v>#REF!</v>
      </c>
      <c r="C282" t="e">
        <f ca="1">IF(A282="","",IF(B282&lt;&gt;1,0,COUNTIFS(A$12:A282,A282,B$12:B282,1)))</f>
        <v>#REF!</v>
      </c>
      <c r="D282" s="8" t="e">
        <f t="shared" ca="1" si="42"/>
        <v>#REF!</v>
      </c>
      <c r="E282" t="e">
        <f t="shared" ca="1" si="43"/>
        <v>#REF!</v>
      </c>
      <c r="F282" t="e">
        <f t="shared" ca="1" si="44"/>
        <v>#REF!</v>
      </c>
      <c r="G282" t="e">
        <f t="shared" ca="1" si="45"/>
        <v>#REF!</v>
      </c>
      <c r="H282" s="8" t="e">
        <f t="shared" ca="1" si="46"/>
        <v>#REF!</v>
      </c>
      <c r="I282" t="e">
        <f ca="1">IF(H282="","",IF(COUNTIF($H$12:H282,H282)=1,1,0))</f>
        <v>#REF!</v>
      </c>
      <c r="J282" t="e">
        <f ca="1">IF(H282="","",COUNTIF($H$12:H282,H282))</f>
        <v>#REF!</v>
      </c>
      <c r="K282" s="7" t="e">
        <f t="shared" ca="1" si="47"/>
        <v>#REF!</v>
      </c>
      <c r="L282" s="7" t="e">
        <f t="shared" ca="1" si="48"/>
        <v>#REF!</v>
      </c>
      <c r="M282" s="7" t="e">
        <f t="shared" ca="1" si="49"/>
        <v>#REF!</v>
      </c>
    </row>
    <row r="283" spans="1:13" x14ac:dyDescent="0.3">
      <c r="A283" s="7" t="e">
        <f t="shared" ca="1" si="40"/>
        <v>#REF!</v>
      </c>
      <c r="B283" t="e">
        <f t="shared" ca="1" si="41"/>
        <v>#REF!</v>
      </c>
      <c r="C283" t="e">
        <f ca="1">IF(A283="","",IF(B283&lt;&gt;1,0,COUNTIFS(A$12:A283,A283,B$12:B283,1)))</f>
        <v>#REF!</v>
      </c>
      <c r="D283" s="8" t="e">
        <f t="shared" ca="1" si="42"/>
        <v>#REF!</v>
      </c>
      <c r="E283" t="e">
        <f t="shared" ca="1" si="43"/>
        <v>#REF!</v>
      </c>
      <c r="F283" t="e">
        <f t="shared" ca="1" si="44"/>
        <v>#REF!</v>
      </c>
      <c r="G283" t="e">
        <f t="shared" ca="1" si="45"/>
        <v>#REF!</v>
      </c>
      <c r="H283" s="8" t="e">
        <f t="shared" ca="1" si="46"/>
        <v>#REF!</v>
      </c>
      <c r="I283" t="e">
        <f ca="1">IF(H283="","",IF(COUNTIF($H$12:H283,H283)=1,1,0))</f>
        <v>#REF!</v>
      </c>
      <c r="J283" t="e">
        <f ca="1">IF(H283="","",COUNTIF($H$12:H283,H283))</f>
        <v>#REF!</v>
      </c>
      <c r="K283" s="7" t="e">
        <f t="shared" ca="1" si="47"/>
        <v>#REF!</v>
      </c>
      <c r="L283" s="7" t="e">
        <f t="shared" ca="1" si="48"/>
        <v>#REF!</v>
      </c>
      <c r="M283" s="7" t="e">
        <f t="shared" ca="1" si="49"/>
        <v>#REF!</v>
      </c>
    </row>
    <row r="284" spans="1:13" x14ac:dyDescent="0.3">
      <c r="A284" s="7" t="e">
        <f t="shared" ca="1" si="40"/>
        <v>#REF!</v>
      </c>
      <c r="B284" t="e">
        <f t="shared" ca="1" si="41"/>
        <v>#REF!</v>
      </c>
      <c r="C284" t="e">
        <f ca="1">IF(A284="","",IF(B284&lt;&gt;1,0,COUNTIFS(A$12:A284,A284,B$12:B284,1)))</f>
        <v>#REF!</v>
      </c>
      <c r="D284" s="8" t="e">
        <f t="shared" ca="1" si="42"/>
        <v>#REF!</v>
      </c>
      <c r="E284" t="e">
        <f t="shared" ca="1" si="43"/>
        <v>#REF!</v>
      </c>
      <c r="F284" t="e">
        <f t="shared" ca="1" si="44"/>
        <v>#REF!</v>
      </c>
      <c r="G284" t="e">
        <f t="shared" ca="1" si="45"/>
        <v>#REF!</v>
      </c>
      <c r="H284" s="8" t="e">
        <f t="shared" ca="1" si="46"/>
        <v>#REF!</v>
      </c>
      <c r="I284" t="e">
        <f ca="1">IF(H284="","",IF(COUNTIF($H$12:H284,H284)=1,1,0))</f>
        <v>#REF!</v>
      </c>
      <c r="J284" t="e">
        <f ca="1">IF(H284="","",COUNTIF($H$12:H284,H284))</f>
        <v>#REF!</v>
      </c>
      <c r="K284" s="7" t="e">
        <f t="shared" ca="1" si="47"/>
        <v>#REF!</v>
      </c>
      <c r="L284" s="7" t="e">
        <f t="shared" ca="1" si="48"/>
        <v>#REF!</v>
      </c>
      <c r="M284" s="7" t="e">
        <f t="shared" ca="1" si="49"/>
        <v>#REF!</v>
      </c>
    </row>
    <row r="285" spans="1:13" x14ac:dyDescent="0.3">
      <c r="A285" s="7" t="e">
        <f t="shared" ca="1" si="40"/>
        <v>#REF!</v>
      </c>
      <c r="B285" t="e">
        <f t="shared" ca="1" si="41"/>
        <v>#REF!</v>
      </c>
      <c r="C285" t="e">
        <f ca="1">IF(A285="","",IF(B285&lt;&gt;1,0,COUNTIFS(A$12:A285,A285,B$12:B285,1)))</f>
        <v>#REF!</v>
      </c>
      <c r="D285" s="8" t="e">
        <f t="shared" ca="1" si="42"/>
        <v>#REF!</v>
      </c>
      <c r="E285" t="e">
        <f t="shared" ca="1" si="43"/>
        <v>#REF!</v>
      </c>
      <c r="F285" t="e">
        <f t="shared" ca="1" si="44"/>
        <v>#REF!</v>
      </c>
      <c r="G285" t="e">
        <f t="shared" ca="1" si="45"/>
        <v>#REF!</v>
      </c>
      <c r="H285" s="8" t="e">
        <f t="shared" ca="1" si="46"/>
        <v>#REF!</v>
      </c>
      <c r="I285" t="e">
        <f ca="1">IF(H285="","",IF(COUNTIF($H$12:H285,H285)=1,1,0))</f>
        <v>#REF!</v>
      </c>
      <c r="J285" t="e">
        <f ca="1">IF(H285="","",COUNTIF($H$12:H285,H285))</f>
        <v>#REF!</v>
      </c>
      <c r="K285" s="7" t="e">
        <f t="shared" ca="1" si="47"/>
        <v>#REF!</v>
      </c>
      <c r="L285" s="7" t="e">
        <f t="shared" ca="1" si="48"/>
        <v>#REF!</v>
      </c>
      <c r="M285" s="7" t="e">
        <f t="shared" ca="1" si="49"/>
        <v>#REF!</v>
      </c>
    </row>
    <row r="286" spans="1:13" x14ac:dyDescent="0.3">
      <c r="A286" s="7" t="e">
        <f t="shared" ca="1" si="40"/>
        <v>#REF!</v>
      </c>
      <c r="B286" t="e">
        <f t="shared" ca="1" si="41"/>
        <v>#REF!</v>
      </c>
      <c r="C286" t="e">
        <f ca="1">IF(A286="","",IF(B286&lt;&gt;1,0,COUNTIFS(A$12:A286,A286,B$12:B286,1)))</f>
        <v>#REF!</v>
      </c>
      <c r="D286" s="8" t="e">
        <f t="shared" ca="1" si="42"/>
        <v>#REF!</v>
      </c>
      <c r="E286" t="e">
        <f t="shared" ca="1" si="43"/>
        <v>#REF!</v>
      </c>
      <c r="F286" t="e">
        <f t="shared" ca="1" si="44"/>
        <v>#REF!</v>
      </c>
      <c r="G286" t="e">
        <f t="shared" ca="1" si="45"/>
        <v>#REF!</v>
      </c>
      <c r="H286" s="8" t="e">
        <f t="shared" ca="1" si="46"/>
        <v>#REF!</v>
      </c>
      <c r="I286" t="e">
        <f ca="1">IF(H286="","",IF(COUNTIF($H$12:H286,H286)=1,1,0))</f>
        <v>#REF!</v>
      </c>
      <c r="J286" t="e">
        <f ca="1">IF(H286="","",COUNTIF($H$12:H286,H286))</f>
        <v>#REF!</v>
      </c>
      <c r="K286" s="7" t="e">
        <f t="shared" ca="1" si="47"/>
        <v>#REF!</v>
      </c>
      <c r="L286" s="7" t="e">
        <f t="shared" ca="1" si="48"/>
        <v>#REF!</v>
      </c>
      <c r="M286" s="7" t="e">
        <f t="shared" ca="1" si="49"/>
        <v>#REF!</v>
      </c>
    </row>
    <row r="287" spans="1:13" x14ac:dyDescent="0.3">
      <c r="A287" s="7" t="e">
        <f t="shared" ca="1" si="40"/>
        <v>#REF!</v>
      </c>
      <c r="B287" t="e">
        <f t="shared" ca="1" si="41"/>
        <v>#REF!</v>
      </c>
      <c r="C287" t="e">
        <f ca="1">IF(A287="","",IF(B287&lt;&gt;1,0,COUNTIFS(A$12:A287,A287,B$12:B287,1)))</f>
        <v>#REF!</v>
      </c>
      <c r="D287" s="8" t="e">
        <f t="shared" ca="1" si="42"/>
        <v>#REF!</v>
      </c>
      <c r="E287" t="e">
        <f t="shared" ca="1" si="43"/>
        <v>#REF!</v>
      </c>
      <c r="F287" t="e">
        <f t="shared" ca="1" si="44"/>
        <v>#REF!</v>
      </c>
      <c r="G287" t="e">
        <f t="shared" ca="1" si="45"/>
        <v>#REF!</v>
      </c>
      <c r="H287" s="8" t="e">
        <f t="shared" ca="1" si="46"/>
        <v>#REF!</v>
      </c>
      <c r="I287" t="e">
        <f ca="1">IF(H287="","",IF(COUNTIF($H$12:H287,H287)=1,1,0))</f>
        <v>#REF!</v>
      </c>
      <c r="J287" t="e">
        <f ca="1">IF(H287="","",COUNTIF($H$12:H287,H287))</f>
        <v>#REF!</v>
      </c>
      <c r="K287" s="7" t="e">
        <f t="shared" ca="1" si="47"/>
        <v>#REF!</v>
      </c>
      <c r="L287" s="7" t="e">
        <f t="shared" ca="1" si="48"/>
        <v>#REF!</v>
      </c>
      <c r="M287" s="7" t="e">
        <f t="shared" ca="1" si="49"/>
        <v>#REF!</v>
      </c>
    </row>
    <row r="288" spans="1:13" x14ac:dyDescent="0.3">
      <c r="A288" s="7" t="e">
        <f t="shared" ca="1" si="40"/>
        <v>#REF!</v>
      </c>
      <c r="B288" t="e">
        <f t="shared" ca="1" si="41"/>
        <v>#REF!</v>
      </c>
      <c r="C288" t="e">
        <f ca="1">IF(A288="","",IF(B288&lt;&gt;1,0,COUNTIFS(A$12:A288,A288,B$12:B288,1)))</f>
        <v>#REF!</v>
      </c>
      <c r="D288" s="8" t="e">
        <f t="shared" ca="1" si="42"/>
        <v>#REF!</v>
      </c>
      <c r="E288" t="e">
        <f t="shared" ca="1" si="43"/>
        <v>#REF!</v>
      </c>
      <c r="F288" t="e">
        <f t="shared" ca="1" si="44"/>
        <v>#REF!</v>
      </c>
      <c r="G288" t="e">
        <f t="shared" ca="1" si="45"/>
        <v>#REF!</v>
      </c>
      <c r="H288" s="8" t="e">
        <f t="shared" ca="1" si="46"/>
        <v>#REF!</v>
      </c>
      <c r="I288" t="e">
        <f ca="1">IF(H288="","",IF(COUNTIF($H$12:H288,H288)=1,1,0))</f>
        <v>#REF!</v>
      </c>
      <c r="J288" t="e">
        <f ca="1">IF(H288="","",COUNTIF($H$12:H288,H288))</f>
        <v>#REF!</v>
      </c>
      <c r="K288" s="7" t="e">
        <f t="shared" ca="1" si="47"/>
        <v>#REF!</v>
      </c>
      <c r="L288" s="7" t="e">
        <f t="shared" ca="1" si="48"/>
        <v>#REF!</v>
      </c>
      <c r="M288" s="7" t="e">
        <f t="shared" ca="1" si="49"/>
        <v>#REF!</v>
      </c>
    </row>
    <row r="289" spans="1:13" x14ac:dyDescent="0.3">
      <c r="A289" s="7" t="e">
        <f t="shared" ca="1" si="40"/>
        <v>#REF!</v>
      </c>
      <c r="B289" t="e">
        <f t="shared" ca="1" si="41"/>
        <v>#REF!</v>
      </c>
      <c r="C289" t="e">
        <f ca="1">IF(A289="","",IF(B289&lt;&gt;1,0,COUNTIFS(A$12:A289,A289,B$12:B289,1)))</f>
        <v>#REF!</v>
      </c>
      <c r="D289" s="8" t="e">
        <f t="shared" ca="1" si="42"/>
        <v>#REF!</v>
      </c>
      <c r="E289" t="e">
        <f t="shared" ca="1" si="43"/>
        <v>#REF!</v>
      </c>
      <c r="F289" t="e">
        <f t="shared" ca="1" si="44"/>
        <v>#REF!</v>
      </c>
      <c r="G289" t="e">
        <f t="shared" ca="1" si="45"/>
        <v>#REF!</v>
      </c>
      <c r="H289" s="8" t="e">
        <f t="shared" ca="1" si="46"/>
        <v>#REF!</v>
      </c>
      <c r="I289" t="e">
        <f ca="1">IF(H289="","",IF(COUNTIF($H$12:H289,H289)=1,1,0))</f>
        <v>#REF!</v>
      </c>
      <c r="J289" t="e">
        <f ca="1">IF(H289="","",COUNTIF($H$12:H289,H289))</f>
        <v>#REF!</v>
      </c>
      <c r="K289" s="7" t="e">
        <f t="shared" ca="1" si="47"/>
        <v>#REF!</v>
      </c>
      <c r="L289" s="7" t="e">
        <f t="shared" ca="1" si="48"/>
        <v>#REF!</v>
      </c>
      <c r="M289" s="7" t="e">
        <f t="shared" ca="1" si="49"/>
        <v>#REF!</v>
      </c>
    </row>
    <row r="290" spans="1:13" x14ac:dyDescent="0.3">
      <c r="A290" s="7" t="e">
        <f t="shared" ca="1" si="40"/>
        <v>#REF!</v>
      </c>
      <c r="B290" t="e">
        <f t="shared" ca="1" si="41"/>
        <v>#REF!</v>
      </c>
      <c r="C290" t="e">
        <f ca="1">IF(A290="","",IF(B290&lt;&gt;1,0,COUNTIFS(A$12:A290,A290,B$12:B290,1)))</f>
        <v>#REF!</v>
      </c>
      <c r="D290" s="8" t="e">
        <f t="shared" ca="1" si="42"/>
        <v>#REF!</v>
      </c>
      <c r="E290" t="e">
        <f t="shared" ca="1" si="43"/>
        <v>#REF!</v>
      </c>
      <c r="F290" t="e">
        <f t="shared" ca="1" si="44"/>
        <v>#REF!</v>
      </c>
      <c r="G290" t="e">
        <f t="shared" ca="1" si="45"/>
        <v>#REF!</v>
      </c>
      <c r="H290" s="8" t="e">
        <f t="shared" ca="1" si="46"/>
        <v>#REF!</v>
      </c>
      <c r="I290" t="e">
        <f ca="1">IF(H290="","",IF(COUNTIF($H$12:H290,H290)=1,1,0))</f>
        <v>#REF!</v>
      </c>
      <c r="J290" t="e">
        <f ca="1">IF(H290="","",COUNTIF($H$12:H290,H290))</f>
        <v>#REF!</v>
      </c>
      <c r="K290" s="7" t="e">
        <f t="shared" ca="1" si="47"/>
        <v>#REF!</v>
      </c>
      <c r="L290" s="7" t="e">
        <f t="shared" ca="1" si="48"/>
        <v>#REF!</v>
      </c>
      <c r="M290" s="7" t="e">
        <f t="shared" ca="1" si="49"/>
        <v>#REF!</v>
      </c>
    </row>
    <row r="291" spans="1:13" x14ac:dyDescent="0.3">
      <c r="A291" s="7" t="e">
        <f t="shared" ca="1" si="40"/>
        <v>#REF!</v>
      </c>
      <c r="B291" t="e">
        <f t="shared" ca="1" si="41"/>
        <v>#REF!</v>
      </c>
      <c r="C291" t="e">
        <f ca="1">IF(A291="","",IF(B291&lt;&gt;1,0,COUNTIFS(A$12:A291,A291,B$12:B291,1)))</f>
        <v>#REF!</v>
      </c>
      <c r="D291" s="8" t="e">
        <f t="shared" ca="1" si="42"/>
        <v>#REF!</v>
      </c>
      <c r="E291" t="e">
        <f t="shared" ca="1" si="43"/>
        <v>#REF!</v>
      </c>
      <c r="F291" t="e">
        <f t="shared" ca="1" si="44"/>
        <v>#REF!</v>
      </c>
      <c r="G291" t="e">
        <f t="shared" ca="1" si="45"/>
        <v>#REF!</v>
      </c>
      <c r="H291" s="8" t="e">
        <f t="shared" ca="1" si="46"/>
        <v>#REF!</v>
      </c>
      <c r="I291" t="e">
        <f ca="1">IF(H291="","",IF(COUNTIF($H$12:H291,H291)=1,1,0))</f>
        <v>#REF!</v>
      </c>
      <c r="J291" t="e">
        <f ca="1">IF(H291="","",COUNTIF($H$12:H291,H291))</f>
        <v>#REF!</v>
      </c>
      <c r="K291" s="7" t="e">
        <f t="shared" ca="1" si="47"/>
        <v>#REF!</v>
      </c>
      <c r="L291" s="7" t="e">
        <f t="shared" ca="1" si="48"/>
        <v>#REF!</v>
      </c>
      <c r="M291" s="7" t="e">
        <f t="shared" ca="1" si="49"/>
        <v>#REF!</v>
      </c>
    </row>
    <row r="292" spans="1:13" x14ac:dyDescent="0.3">
      <c r="A292" s="7" t="e">
        <f t="shared" ca="1" si="40"/>
        <v>#REF!</v>
      </c>
      <c r="B292" t="e">
        <f t="shared" ca="1" si="41"/>
        <v>#REF!</v>
      </c>
      <c r="C292" t="e">
        <f ca="1">IF(A292="","",IF(B292&lt;&gt;1,0,COUNTIFS(A$12:A292,A292,B$12:B292,1)))</f>
        <v>#REF!</v>
      </c>
      <c r="D292" s="8" t="e">
        <f t="shared" ca="1" si="42"/>
        <v>#REF!</v>
      </c>
      <c r="E292" t="e">
        <f t="shared" ca="1" si="43"/>
        <v>#REF!</v>
      </c>
      <c r="F292" t="e">
        <f t="shared" ca="1" si="44"/>
        <v>#REF!</v>
      </c>
      <c r="G292" t="e">
        <f t="shared" ca="1" si="45"/>
        <v>#REF!</v>
      </c>
      <c r="H292" s="8" t="e">
        <f t="shared" ca="1" si="46"/>
        <v>#REF!</v>
      </c>
      <c r="I292" t="e">
        <f ca="1">IF(H292="","",IF(COUNTIF($H$12:H292,H292)=1,1,0))</f>
        <v>#REF!</v>
      </c>
      <c r="J292" t="e">
        <f ca="1">IF(H292="","",COUNTIF($H$12:H292,H292))</f>
        <v>#REF!</v>
      </c>
      <c r="K292" s="7" t="e">
        <f t="shared" ca="1" si="47"/>
        <v>#REF!</v>
      </c>
      <c r="L292" s="7" t="e">
        <f t="shared" ca="1" si="48"/>
        <v>#REF!</v>
      </c>
      <c r="M292" s="7" t="e">
        <f t="shared" ca="1" si="49"/>
        <v>#REF!</v>
      </c>
    </row>
    <row r="293" spans="1:13" x14ac:dyDescent="0.3">
      <c r="A293" s="7" t="e">
        <f t="shared" ca="1" si="40"/>
        <v>#REF!</v>
      </c>
      <c r="B293" t="e">
        <f t="shared" ca="1" si="41"/>
        <v>#REF!</v>
      </c>
      <c r="C293" t="e">
        <f ca="1">IF(A293="","",IF(B293&lt;&gt;1,0,COUNTIFS(A$12:A293,A293,B$12:B293,1)))</f>
        <v>#REF!</v>
      </c>
      <c r="D293" s="8" t="e">
        <f t="shared" ca="1" si="42"/>
        <v>#REF!</v>
      </c>
      <c r="E293" t="e">
        <f t="shared" ca="1" si="43"/>
        <v>#REF!</v>
      </c>
      <c r="F293" t="e">
        <f t="shared" ca="1" si="44"/>
        <v>#REF!</v>
      </c>
      <c r="G293" t="e">
        <f t="shared" ca="1" si="45"/>
        <v>#REF!</v>
      </c>
      <c r="H293" s="8" t="e">
        <f t="shared" ca="1" si="46"/>
        <v>#REF!</v>
      </c>
      <c r="I293" t="e">
        <f ca="1">IF(H293="","",IF(COUNTIF($H$12:H293,H293)=1,1,0))</f>
        <v>#REF!</v>
      </c>
      <c r="J293" t="e">
        <f ca="1">IF(H293="","",COUNTIF($H$12:H293,H293))</f>
        <v>#REF!</v>
      </c>
      <c r="K293" s="7" t="e">
        <f t="shared" ca="1" si="47"/>
        <v>#REF!</v>
      </c>
      <c r="L293" s="7" t="e">
        <f t="shared" ca="1" si="48"/>
        <v>#REF!</v>
      </c>
      <c r="M293" s="7" t="e">
        <f t="shared" ca="1" si="49"/>
        <v>#REF!</v>
      </c>
    </row>
    <row r="294" spans="1:13" x14ac:dyDescent="0.3">
      <c r="A294" s="7" t="e">
        <f t="shared" ca="1" si="40"/>
        <v>#REF!</v>
      </c>
      <c r="B294" t="e">
        <f t="shared" ca="1" si="41"/>
        <v>#REF!</v>
      </c>
      <c r="C294" t="e">
        <f ca="1">IF(A294="","",IF(B294&lt;&gt;1,0,COUNTIFS(A$12:A294,A294,B$12:B294,1)))</f>
        <v>#REF!</v>
      </c>
      <c r="D294" s="8" t="e">
        <f t="shared" ca="1" si="42"/>
        <v>#REF!</v>
      </c>
      <c r="E294" t="e">
        <f t="shared" ca="1" si="43"/>
        <v>#REF!</v>
      </c>
      <c r="F294" t="e">
        <f t="shared" ca="1" si="44"/>
        <v>#REF!</v>
      </c>
      <c r="G294" t="e">
        <f t="shared" ca="1" si="45"/>
        <v>#REF!</v>
      </c>
      <c r="H294" s="8" t="e">
        <f t="shared" ca="1" si="46"/>
        <v>#REF!</v>
      </c>
      <c r="I294" t="e">
        <f ca="1">IF(H294="","",IF(COUNTIF($H$12:H294,H294)=1,1,0))</f>
        <v>#REF!</v>
      </c>
      <c r="J294" t="e">
        <f ca="1">IF(H294="","",COUNTIF($H$12:H294,H294))</f>
        <v>#REF!</v>
      </c>
      <c r="K294" s="7" t="e">
        <f t="shared" ca="1" si="47"/>
        <v>#REF!</v>
      </c>
      <c r="L294" s="7" t="e">
        <f t="shared" ca="1" si="48"/>
        <v>#REF!</v>
      </c>
      <c r="M294" s="7" t="e">
        <f t="shared" ca="1" si="49"/>
        <v>#REF!</v>
      </c>
    </row>
    <row r="295" spans="1:13" x14ac:dyDescent="0.3">
      <c r="A295" s="7" t="e">
        <f t="shared" ca="1" si="40"/>
        <v>#REF!</v>
      </c>
      <c r="B295" t="e">
        <f t="shared" ca="1" si="41"/>
        <v>#REF!</v>
      </c>
      <c r="C295" t="e">
        <f ca="1">IF(A295="","",IF(B295&lt;&gt;1,0,COUNTIFS(A$12:A295,A295,B$12:B295,1)))</f>
        <v>#REF!</v>
      </c>
      <c r="D295" s="8" t="e">
        <f t="shared" ca="1" si="42"/>
        <v>#REF!</v>
      </c>
      <c r="E295" t="e">
        <f t="shared" ca="1" si="43"/>
        <v>#REF!</v>
      </c>
      <c r="F295" t="e">
        <f t="shared" ca="1" si="44"/>
        <v>#REF!</v>
      </c>
      <c r="G295" t="e">
        <f t="shared" ca="1" si="45"/>
        <v>#REF!</v>
      </c>
      <c r="H295" s="8" t="e">
        <f t="shared" ca="1" si="46"/>
        <v>#REF!</v>
      </c>
      <c r="I295" t="e">
        <f ca="1">IF(H295="","",IF(COUNTIF($H$12:H295,H295)=1,1,0))</f>
        <v>#REF!</v>
      </c>
      <c r="J295" t="e">
        <f ca="1">IF(H295="","",COUNTIF($H$12:H295,H295))</f>
        <v>#REF!</v>
      </c>
      <c r="K295" s="7" t="e">
        <f t="shared" ca="1" si="47"/>
        <v>#REF!</v>
      </c>
      <c r="L295" s="7" t="e">
        <f t="shared" ca="1" si="48"/>
        <v>#REF!</v>
      </c>
      <c r="M295" s="7" t="e">
        <f t="shared" ca="1" si="49"/>
        <v>#REF!</v>
      </c>
    </row>
    <row r="296" spans="1:13" x14ac:dyDescent="0.3">
      <c r="A296" s="7" t="e">
        <f t="shared" ca="1" si="40"/>
        <v>#REF!</v>
      </c>
      <c r="B296" t="e">
        <f t="shared" ca="1" si="41"/>
        <v>#REF!</v>
      </c>
      <c r="C296" t="e">
        <f ca="1">IF(A296="","",IF(B296&lt;&gt;1,0,COUNTIFS(A$12:A296,A296,B$12:B296,1)))</f>
        <v>#REF!</v>
      </c>
      <c r="D296" s="8" t="e">
        <f t="shared" ca="1" si="42"/>
        <v>#REF!</v>
      </c>
      <c r="E296" t="e">
        <f t="shared" ca="1" si="43"/>
        <v>#REF!</v>
      </c>
      <c r="F296" t="e">
        <f t="shared" ca="1" si="44"/>
        <v>#REF!</v>
      </c>
      <c r="G296" t="e">
        <f t="shared" ca="1" si="45"/>
        <v>#REF!</v>
      </c>
      <c r="H296" s="8" t="e">
        <f t="shared" ca="1" si="46"/>
        <v>#REF!</v>
      </c>
      <c r="I296" t="e">
        <f ca="1">IF(H296="","",IF(COUNTIF($H$12:H296,H296)=1,1,0))</f>
        <v>#REF!</v>
      </c>
      <c r="J296" t="e">
        <f ca="1">IF(H296="","",COUNTIF($H$12:H296,H296))</f>
        <v>#REF!</v>
      </c>
      <c r="K296" s="7" t="e">
        <f t="shared" ca="1" si="47"/>
        <v>#REF!</v>
      </c>
      <c r="L296" s="7" t="e">
        <f t="shared" ca="1" si="48"/>
        <v>#REF!</v>
      </c>
      <c r="M296" s="7" t="e">
        <f t="shared" ca="1" si="49"/>
        <v>#REF!</v>
      </c>
    </row>
    <row r="297" spans="1:13" x14ac:dyDescent="0.3">
      <c r="A297" s="7" t="e">
        <f t="shared" ca="1" si="40"/>
        <v>#REF!</v>
      </c>
      <c r="B297" t="e">
        <f t="shared" ca="1" si="41"/>
        <v>#REF!</v>
      </c>
      <c r="C297" t="e">
        <f ca="1">IF(A297="","",IF(B297&lt;&gt;1,0,COUNTIFS(A$12:A297,A297,B$12:B297,1)))</f>
        <v>#REF!</v>
      </c>
      <c r="D297" s="8" t="e">
        <f t="shared" ca="1" si="42"/>
        <v>#REF!</v>
      </c>
      <c r="E297" t="e">
        <f t="shared" ca="1" si="43"/>
        <v>#REF!</v>
      </c>
      <c r="F297" t="e">
        <f t="shared" ca="1" si="44"/>
        <v>#REF!</v>
      </c>
      <c r="G297" t="e">
        <f t="shared" ca="1" si="45"/>
        <v>#REF!</v>
      </c>
      <c r="H297" s="8" t="e">
        <f t="shared" ca="1" si="46"/>
        <v>#REF!</v>
      </c>
      <c r="I297" t="e">
        <f ca="1">IF(H297="","",IF(COUNTIF($H$12:H297,H297)=1,1,0))</f>
        <v>#REF!</v>
      </c>
      <c r="J297" t="e">
        <f ca="1">IF(H297="","",COUNTIF($H$12:H297,H297))</f>
        <v>#REF!</v>
      </c>
      <c r="K297" s="7" t="e">
        <f t="shared" ca="1" si="47"/>
        <v>#REF!</v>
      </c>
      <c r="L297" s="7" t="e">
        <f t="shared" ca="1" si="48"/>
        <v>#REF!</v>
      </c>
      <c r="M297" s="7" t="e">
        <f t="shared" ca="1" si="49"/>
        <v>#REF!</v>
      </c>
    </row>
    <row r="298" spans="1:13" x14ac:dyDescent="0.3">
      <c r="A298" s="7" t="e">
        <f t="shared" ca="1" si="40"/>
        <v>#REF!</v>
      </c>
      <c r="B298" t="e">
        <f t="shared" ca="1" si="41"/>
        <v>#REF!</v>
      </c>
      <c r="C298" t="e">
        <f ca="1">IF(A298="","",IF(B298&lt;&gt;1,0,COUNTIFS(A$12:A298,A298,B$12:B298,1)))</f>
        <v>#REF!</v>
      </c>
      <c r="D298" s="8" t="e">
        <f t="shared" ca="1" si="42"/>
        <v>#REF!</v>
      </c>
      <c r="E298" t="e">
        <f t="shared" ca="1" si="43"/>
        <v>#REF!</v>
      </c>
      <c r="F298" t="e">
        <f t="shared" ca="1" si="44"/>
        <v>#REF!</v>
      </c>
      <c r="G298" t="e">
        <f t="shared" ca="1" si="45"/>
        <v>#REF!</v>
      </c>
      <c r="H298" s="8" t="e">
        <f t="shared" ca="1" si="46"/>
        <v>#REF!</v>
      </c>
      <c r="I298" t="e">
        <f ca="1">IF(H298="","",IF(COUNTIF($H$12:H298,H298)=1,1,0))</f>
        <v>#REF!</v>
      </c>
      <c r="J298" t="e">
        <f ca="1">IF(H298="","",COUNTIF($H$12:H298,H298))</f>
        <v>#REF!</v>
      </c>
      <c r="K298" s="7" t="e">
        <f t="shared" ca="1" si="47"/>
        <v>#REF!</v>
      </c>
      <c r="L298" s="7" t="e">
        <f t="shared" ca="1" si="48"/>
        <v>#REF!</v>
      </c>
      <c r="M298" s="7" t="e">
        <f t="shared" ca="1" si="49"/>
        <v>#REF!</v>
      </c>
    </row>
    <row r="299" spans="1:13" x14ac:dyDescent="0.3">
      <c r="A299" s="7" t="e">
        <f t="shared" ca="1" si="40"/>
        <v>#REF!</v>
      </c>
      <c r="B299" t="e">
        <f t="shared" ca="1" si="41"/>
        <v>#REF!</v>
      </c>
      <c r="C299" t="e">
        <f ca="1">IF(A299="","",IF(B299&lt;&gt;1,0,COUNTIFS(A$12:A299,A299,B$12:B299,1)))</f>
        <v>#REF!</v>
      </c>
      <c r="D299" s="8" t="e">
        <f t="shared" ca="1" si="42"/>
        <v>#REF!</v>
      </c>
      <c r="E299" t="e">
        <f t="shared" ca="1" si="43"/>
        <v>#REF!</v>
      </c>
      <c r="F299" t="e">
        <f t="shared" ca="1" si="44"/>
        <v>#REF!</v>
      </c>
      <c r="G299" t="e">
        <f t="shared" ca="1" si="45"/>
        <v>#REF!</v>
      </c>
      <c r="H299" s="8" t="e">
        <f t="shared" ca="1" si="46"/>
        <v>#REF!</v>
      </c>
      <c r="I299" t="e">
        <f ca="1">IF(H299="","",IF(COUNTIF($H$12:H299,H299)=1,1,0))</f>
        <v>#REF!</v>
      </c>
      <c r="J299" t="e">
        <f ca="1">IF(H299="","",COUNTIF($H$12:H299,H299))</f>
        <v>#REF!</v>
      </c>
      <c r="K299" s="7" t="e">
        <f t="shared" ca="1" si="47"/>
        <v>#REF!</v>
      </c>
      <c r="L299" s="7" t="e">
        <f t="shared" ca="1" si="48"/>
        <v>#REF!</v>
      </c>
      <c r="M299" s="7" t="e">
        <f t="shared" ca="1" si="49"/>
        <v>#REF!</v>
      </c>
    </row>
    <row r="300" spans="1:13" x14ac:dyDescent="0.3">
      <c r="A300" s="7" t="e">
        <f t="shared" ca="1" si="40"/>
        <v>#REF!</v>
      </c>
      <c r="B300" t="e">
        <f t="shared" ca="1" si="41"/>
        <v>#REF!</v>
      </c>
      <c r="C300" t="e">
        <f ca="1">IF(A300="","",IF(B300&lt;&gt;1,0,COUNTIFS(A$12:A300,A300,B$12:B300,1)))</f>
        <v>#REF!</v>
      </c>
      <c r="D300" s="8" t="e">
        <f t="shared" ca="1" si="42"/>
        <v>#REF!</v>
      </c>
      <c r="E300" t="e">
        <f t="shared" ca="1" si="43"/>
        <v>#REF!</v>
      </c>
      <c r="F300" t="e">
        <f t="shared" ca="1" si="44"/>
        <v>#REF!</v>
      </c>
      <c r="G300" t="e">
        <f t="shared" ca="1" si="45"/>
        <v>#REF!</v>
      </c>
      <c r="H300" s="8" t="e">
        <f t="shared" ca="1" si="46"/>
        <v>#REF!</v>
      </c>
      <c r="I300" t="e">
        <f ca="1">IF(H300="","",IF(COUNTIF($H$12:H300,H300)=1,1,0))</f>
        <v>#REF!</v>
      </c>
      <c r="J300" t="e">
        <f ca="1">IF(H300="","",COUNTIF($H$12:H300,H300))</f>
        <v>#REF!</v>
      </c>
      <c r="K300" s="7" t="e">
        <f t="shared" ca="1" si="47"/>
        <v>#REF!</v>
      </c>
      <c r="L300" s="7" t="e">
        <f t="shared" ca="1" si="48"/>
        <v>#REF!</v>
      </c>
      <c r="M300" s="7" t="e">
        <f t="shared" ca="1" si="49"/>
        <v>#REF!</v>
      </c>
    </row>
    <row r="301" spans="1:13" x14ac:dyDescent="0.3">
      <c r="A301" s="7" t="e">
        <f t="shared" ca="1" si="40"/>
        <v>#REF!</v>
      </c>
      <c r="B301" t="e">
        <f t="shared" ca="1" si="41"/>
        <v>#REF!</v>
      </c>
      <c r="C301" t="e">
        <f ca="1">IF(A301="","",IF(B301&lt;&gt;1,0,COUNTIFS(A$12:A301,A301,B$12:B301,1)))</f>
        <v>#REF!</v>
      </c>
      <c r="D301" s="8" t="e">
        <f t="shared" ca="1" si="42"/>
        <v>#REF!</v>
      </c>
      <c r="E301" t="e">
        <f t="shared" ca="1" si="43"/>
        <v>#REF!</v>
      </c>
      <c r="F301" t="e">
        <f t="shared" ca="1" si="44"/>
        <v>#REF!</v>
      </c>
      <c r="G301" t="e">
        <f t="shared" ca="1" si="45"/>
        <v>#REF!</v>
      </c>
      <c r="H301" s="8" t="e">
        <f t="shared" ca="1" si="46"/>
        <v>#REF!</v>
      </c>
      <c r="I301" t="e">
        <f ca="1">IF(H301="","",IF(COUNTIF($H$12:H301,H301)=1,1,0))</f>
        <v>#REF!</v>
      </c>
      <c r="J301" t="e">
        <f ca="1">IF(H301="","",COUNTIF($H$12:H301,H301))</f>
        <v>#REF!</v>
      </c>
      <c r="K301" s="7" t="e">
        <f t="shared" ca="1" si="47"/>
        <v>#REF!</v>
      </c>
      <c r="L301" s="7" t="e">
        <f t="shared" ca="1" si="48"/>
        <v>#REF!</v>
      </c>
      <c r="M301" s="7" t="e">
        <f t="shared" ca="1" si="49"/>
        <v>#REF!</v>
      </c>
    </row>
    <row r="302" spans="1:13" x14ac:dyDescent="0.3">
      <c r="A302" s="7" t="e">
        <f t="shared" ca="1" si="40"/>
        <v>#REF!</v>
      </c>
      <c r="B302" t="e">
        <f t="shared" ca="1" si="41"/>
        <v>#REF!</v>
      </c>
      <c r="C302" t="e">
        <f ca="1">IF(A302="","",IF(B302&lt;&gt;1,0,COUNTIFS(A$12:A302,A302,B$12:B302,1)))</f>
        <v>#REF!</v>
      </c>
      <c r="D302" s="8" t="e">
        <f t="shared" ca="1" si="42"/>
        <v>#REF!</v>
      </c>
      <c r="E302" t="e">
        <f t="shared" ca="1" si="43"/>
        <v>#REF!</v>
      </c>
      <c r="F302" t="e">
        <f t="shared" ca="1" si="44"/>
        <v>#REF!</v>
      </c>
      <c r="G302" t="e">
        <f t="shared" ca="1" si="45"/>
        <v>#REF!</v>
      </c>
      <c r="H302" s="8" t="e">
        <f t="shared" ca="1" si="46"/>
        <v>#REF!</v>
      </c>
      <c r="I302" t="e">
        <f ca="1">IF(H302="","",IF(COUNTIF($H$12:H302,H302)=1,1,0))</f>
        <v>#REF!</v>
      </c>
      <c r="J302" t="e">
        <f ca="1">IF(H302="","",COUNTIF($H$12:H302,H302))</f>
        <v>#REF!</v>
      </c>
      <c r="K302" s="7" t="e">
        <f t="shared" ca="1" si="47"/>
        <v>#REF!</v>
      </c>
      <c r="L302" s="7" t="e">
        <f t="shared" ca="1" si="48"/>
        <v>#REF!</v>
      </c>
      <c r="M302" s="7" t="e">
        <f t="shared" ca="1" si="49"/>
        <v>#REF!</v>
      </c>
    </row>
    <row r="303" spans="1:13" x14ac:dyDescent="0.3">
      <c r="A303" s="7" t="e">
        <f t="shared" ca="1" si="40"/>
        <v>#REF!</v>
      </c>
      <c r="B303" t="e">
        <f t="shared" ca="1" si="41"/>
        <v>#REF!</v>
      </c>
      <c r="C303" t="e">
        <f ca="1">IF(A303="","",IF(B303&lt;&gt;1,0,COUNTIFS(A$12:A303,A303,B$12:B303,1)))</f>
        <v>#REF!</v>
      </c>
      <c r="D303" s="8" t="e">
        <f t="shared" ca="1" si="42"/>
        <v>#REF!</v>
      </c>
      <c r="E303" t="e">
        <f t="shared" ca="1" si="43"/>
        <v>#REF!</v>
      </c>
      <c r="F303" t="e">
        <f t="shared" ca="1" si="44"/>
        <v>#REF!</v>
      </c>
      <c r="G303" t="e">
        <f t="shared" ca="1" si="45"/>
        <v>#REF!</v>
      </c>
      <c r="H303" s="8" t="e">
        <f t="shared" ca="1" si="46"/>
        <v>#REF!</v>
      </c>
      <c r="I303" t="e">
        <f ca="1">IF(H303="","",IF(COUNTIF($H$12:H303,H303)=1,1,0))</f>
        <v>#REF!</v>
      </c>
      <c r="J303" t="e">
        <f ca="1">IF(H303="","",COUNTIF($H$12:H303,H303))</f>
        <v>#REF!</v>
      </c>
      <c r="K303" s="7" t="e">
        <f t="shared" ca="1" si="47"/>
        <v>#REF!</v>
      </c>
      <c r="L303" s="7" t="e">
        <f t="shared" ca="1" si="48"/>
        <v>#REF!</v>
      </c>
      <c r="M303" s="7" t="e">
        <f t="shared" ca="1" si="49"/>
        <v>#REF!</v>
      </c>
    </row>
    <row r="304" spans="1:13" x14ac:dyDescent="0.3">
      <c r="A304" s="7" t="e">
        <f t="shared" ca="1" si="40"/>
        <v>#REF!</v>
      </c>
      <c r="B304" t="e">
        <f t="shared" ca="1" si="41"/>
        <v>#REF!</v>
      </c>
      <c r="C304" t="e">
        <f ca="1">IF(A304="","",IF(B304&lt;&gt;1,0,COUNTIFS(A$12:A304,A304,B$12:B304,1)))</f>
        <v>#REF!</v>
      </c>
      <c r="D304" s="8" t="e">
        <f t="shared" ca="1" si="42"/>
        <v>#REF!</v>
      </c>
      <c r="E304" t="e">
        <f t="shared" ca="1" si="43"/>
        <v>#REF!</v>
      </c>
      <c r="F304" t="e">
        <f t="shared" ca="1" si="44"/>
        <v>#REF!</v>
      </c>
      <c r="G304" t="e">
        <f t="shared" ca="1" si="45"/>
        <v>#REF!</v>
      </c>
      <c r="H304" s="8" t="e">
        <f t="shared" ca="1" si="46"/>
        <v>#REF!</v>
      </c>
      <c r="I304" t="e">
        <f ca="1">IF(H304="","",IF(COUNTIF($H$12:H304,H304)=1,1,0))</f>
        <v>#REF!</v>
      </c>
      <c r="J304" t="e">
        <f ca="1">IF(H304="","",COUNTIF($H$12:H304,H304))</f>
        <v>#REF!</v>
      </c>
      <c r="K304" s="7" t="e">
        <f t="shared" ca="1" si="47"/>
        <v>#REF!</v>
      </c>
      <c r="L304" s="7" t="e">
        <f t="shared" ca="1" si="48"/>
        <v>#REF!</v>
      </c>
      <c r="M304" s="7" t="e">
        <f t="shared" ca="1" si="49"/>
        <v>#REF!</v>
      </c>
    </row>
    <row r="305" spans="1:13" x14ac:dyDescent="0.3">
      <c r="A305" s="7" t="e">
        <f t="shared" ca="1" si="40"/>
        <v>#REF!</v>
      </c>
      <c r="B305" t="e">
        <f t="shared" ca="1" si="41"/>
        <v>#REF!</v>
      </c>
      <c r="C305" t="e">
        <f ca="1">IF(A305="","",IF(B305&lt;&gt;1,0,COUNTIFS(A$12:A305,A305,B$12:B305,1)))</f>
        <v>#REF!</v>
      </c>
      <c r="D305" s="8" t="e">
        <f t="shared" ca="1" si="42"/>
        <v>#REF!</v>
      </c>
      <c r="E305" t="e">
        <f t="shared" ca="1" si="43"/>
        <v>#REF!</v>
      </c>
      <c r="F305" t="e">
        <f t="shared" ca="1" si="44"/>
        <v>#REF!</v>
      </c>
      <c r="G305" t="e">
        <f t="shared" ca="1" si="45"/>
        <v>#REF!</v>
      </c>
      <c r="H305" s="8" t="e">
        <f t="shared" ca="1" si="46"/>
        <v>#REF!</v>
      </c>
      <c r="I305" t="e">
        <f ca="1">IF(H305="","",IF(COUNTIF($H$12:H305,H305)=1,1,0))</f>
        <v>#REF!</v>
      </c>
      <c r="J305" t="e">
        <f ca="1">IF(H305="","",COUNTIF($H$12:H305,H305))</f>
        <v>#REF!</v>
      </c>
      <c r="K305" s="7" t="e">
        <f t="shared" ca="1" si="47"/>
        <v>#REF!</v>
      </c>
      <c r="L305" s="7" t="e">
        <f t="shared" ca="1" si="48"/>
        <v>#REF!</v>
      </c>
      <c r="M305" s="7" t="e">
        <f t="shared" ca="1" si="49"/>
        <v>#REF!</v>
      </c>
    </row>
    <row r="306" spans="1:13" x14ac:dyDescent="0.3">
      <c r="A306" s="7" t="e">
        <f t="shared" ca="1" si="40"/>
        <v>#REF!</v>
      </c>
      <c r="B306" t="e">
        <f t="shared" ca="1" si="41"/>
        <v>#REF!</v>
      </c>
      <c r="C306" t="e">
        <f ca="1">IF(A306="","",IF(B306&lt;&gt;1,0,COUNTIFS(A$12:A306,A306,B$12:B306,1)))</f>
        <v>#REF!</v>
      </c>
      <c r="D306" s="8" t="e">
        <f t="shared" ca="1" si="42"/>
        <v>#REF!</v>
      </c>
      <c r="E306" t="e">
        <f t="shared" ca="1" si="43"/>
        <v>#REF!</v>
      </c>
      <c r="F306" t="e">
        <f t="shared" ca="1" si="44"/>
        <v>#REF!</v>
      </c>
      <c r="G306" t="e">
        <f t="shared" ca="1" si="45"/>
        <v>#REF!</v>
      </c>
      <c r="H306" s="8" t="e">
        <f t="shared" ca="1" si="46"/>
        <v>#REF!</v>
      </c>
      <c r="I306" t="e">
        <f ca="1">IF(H306="","",IF(COUNTIF($H$12:H306,H306)=1,1,0))</f>
        <v>#REF!</v>
      </c>
      <c r="J306" t="e">
        <f ca="1">IF(H306="","",COUNTIF($H$12:H306,H306))</f>
        <v>#REF!</v>
      </c>
      <c r="K306" s="7" t="e">
        <f t="shared" ca="1" si="47"/>
        <v>#REF!</v>
      </c>
      <c r="L306" s="7" t="e">
        <f t="shared" ca="1" si="48"/>
        <v>#REF!</v>
      </c>
      <c r="M306" s="7" t="e">
        <f t="shared" ca="1" si="49"/>
        <v>#REF!</v>
      </c>
    </row>
    <row r="307" spans="1:13" x14ac:dyDescent="0.3">
      <c r="A307" s="7" t="e">
        <f t="shared" ca="1" si="40"/>
        <v>#REF!</v>
      </c>
      <c r="B307" t="e">
        <f t="shared" ca="1" si="41"/>
        <v>#REF!</v>
      </c>
      <c r="C307" t="e">
        <f ca="1">IF(A307="","",IF(B307&lt;&gt;1,0,COUNTIFS(A$12:A307,A307,B$12:B307,1)))</f>
        <v>#REF!</v>
      </c>
      <c r="D307" s="8" t="e">
        <f t="shared" ca="1" si="42"/>
        <v>#REF!</v>
      </c>
      <c r="E307" t="e">
        <f t="shared" ca="1" si="43"/>
        <v>#REF!</v>
      </c>
      <c r="F307" t="e">
        <f t="shared" ca="1" si="44"/>
        <v>#REF!</v>
      </c>
      <c r="G307" t="e">
        <f t="shared" ca="1" si="45"/>
        <v>#REF!</v>
      </c>
      <c r="H307" s="8" t="e">
        <f t="shared" ca="1" si="46"/>
        <v>#REF!</v>
      </c>
      <c r="I307" t="e">
        <f ca="1">IF(H307="","",IF(COUNTIF($H$12:H307,H307)=1,1,0))</f>
        <v>#REF!</v>
      </c>
      <c r="J307" t="e">
        <f ca="1">IF(H307="","",COUNTIF($H$12:H307,H307))</f>
        <v>#REF!</v>
      </c>
      <c r="K307" s="7" t="e">
        <f t="shared" ca="1" si="47"/>
        <v>#REF!</v>
      </c>
      <c r="L307" s="7" t="e">
        <f t="shared" ca="1" si="48"/>
        <v>#REF!</v>
      </c>
      <c r="M307" s="7" t="e">
        <f t="shared" ca="1" si="49"/>
        <v>#REF!</v>
      </c>
    </row>
    <row r="308" spans="1:13" x14ac:dyDescent="0.3">
      <c r="A308" s="7" t="e">
        <f t="shared" ca="1" si="40"/>
        <v>#REF!</v>
      </c>
      <c r="B308" t="e">
        <f t="shared" ca="1" si="41"/>
        <v>#REF!</v>
      </c>
      <c r="C308" t="e">
        <f ca="1">IF(A308="","",IF(B308&lt;&gt;1,0,COUNTIFS(A$12:A308,A308,B$12:B308,1)))</f>
        <v>#REF!</v>
      </c>
      <c r="D308" s="8" t="e">
        <f t="shared" ca="1" si="42"/>
        <v>#REF!</v>
      </c>
      <c r="E308" t="e">
        <f t="shared" ca="1" si="43"/>
        <v>#REF!</v>
      </c>
      <c r="F308" t="e">
        <f t="shared" ca="1" si="44"/>
        <v>#REF!</v>
      </c>
      <c r="G308" t="e">
        <f t="shared" ca="1" si="45"/>
        <v>#REF!</v>
      </c>
      <c r="H308" s="8" t="e">
        <f t="shared" ca="1" si="46"/>
        <v>#REF!</v>
      </c>
      <c r="I308" t="e">
        <f ca="1">IF(H308="","",IF(COUNTIF($H$12:H308,H308)=1,1,0))</f>
        <v>#REF!</v>
      </c>
      <c r="J308" t="e">
        <f ca="1">IF(H308="","",COUNTIF($H$12:H308,H308))</f>
        <v>#REF!</v>
      </c>
      <c r="K308" s="7" t="e">
        <f t="shared" ca="1" si="47"/>
        <v>#REF!</v>
      </c>
      <c r="L308" s="7" t="e">
        <f t="shared" ca="1" si="48"/>
        <v>#REF!</v>
      </c>
      <c r="M308" s="7" t="e">
        <f t="shared" ca="1" si="49"/>
        <v>#REF!</v>
      </c>
    </row>
    <row r="309" spans="1:13" x14ac:dyDescent="0.3">
      <c r="A309" s="7" t="e">
        <f t="shared" ca="1" si="40"/>
        <v>#REF!</v>
      </c>
      <c r="B309" t="e">
        <f t="shared" ca="1" si="41"/>
        <v>#REF!</v>
      </c>
      <c r="C309" t="e">
        <f ca="1">IF(A309="","",IF(B309&lt;&gt;1,0,COUNTIFS(A$12:A309,A309,B$12:B309,1)))</f>
        <v>#REF!</v>
      </c>
      <c r="D309" s="8" t="e">
        <f t="shared" ca="1" si="42"/>
        <v>#REF!</v>
      </c>
      <c r="E309" t="e">
        <f t="shared" ca="1" si="43"/>
        <v>#REF!</v>
      </c>
      <c r="F309" t="e">
        <f t="shared" ca="1" si="44"/>
        <v>#REF!</v>
      </c>
      <c r="G309" t="e">
        <f t="shared" ca="1" si="45"/>
        <v>#REF!</v>
      </c>
      <c r="H309" s="8" t="e">
        <f t="shared" ca="1" si="46"/>
        <v>#REF!</v>
      </c>
      <c r="I309" t="e">
        <f ca="1">IF(H309="","",IF(COUNTIF($H$12:H309,H309)=1,1,0))</f>
        <v>#REF!</v>
      </c>
      <c r="J309" t="e">
        <f ca="1">IF(H309="","",COUNTIF($H$12:H309,H309))</f>
        <v>#REF!</v>
      </c>
      <c r="K309" s="7" t="e">
        <f t="shared" ca="1" si="47"/>
        <v>#REF!</v>
      </c>
      <c r="L309" s="7" t="e">
        <f t="shared" ca="1" si="48"/>
        <v>#REF!</v>
      </c>
      <c r="M309" s="7" t="e">
        <f t="shared" ca="1" si="49"/>
        <v>#REF!</v>
      </c>
    </row>
    <row r="310" spans="1:13" x14ac:dyDescent="0.3">
      <c r="A310" s="7" t="e">
        <f t="shared" ca="1" si="40"/>
        <v>#REF!</v>
      </c>
      <c r="B310" t="e">
        <f t="shared" ca="1" si="41"/>
        <v>#REF!</v>
      </c>
      <c r="C310" t="e">
        <f ca="1">IF(A310="","",IF(B310&lt;&gt;1,0,COUNTIFS(A$12:A310,A310,B$12:B310,1)))</f>
        <v>#REF!</v>
      </c>
      <c r="D310" s="8" t="e">
        <f t="shared" ca="1" si="42"/>
        <v>#REF!</v>
      </c>
      <c r="E310" t="e">
        <f t="shared" ca="1" si="43"/>
        <v>#REF!</v>
      </c>
      <c r="F310" t="e">
        <f t="shared" ca="1" si="44"/>
        <v>#REF!</v>
      </c>
      <c r="G310" t="e">
        <f t="shared" ca="1" si="45"/>
        <v>#REF!</v>
      </c>
      <c r="H310" s="8" t="e">
        <f t="shared" ca="1" si="46"/>
        <v>#REF!</v>
      </c>
      <c r="I310" t="e">
        <f ca="1">IF(H310="","",IF(COUNTIF($H$12:H310,H310)=1,1,0))</f>
        <v>#REF!</v>
      </c>
      <c r="J310" t="e">
        <f ca="1">IF(H310="","",COUNTIF($H$12:H310,H310))</f>
        <v>#REF!</v>
      </c>
      <c r="K310" s="7" t="e">
        <f t="shared" ca="1" si="47"/>
        <v>#REF!</v>
      </c>
      <c r="L310" s="7" t="e">
        <f t="shared" ca="1" si="48"/>
        <v>#REF!</v>
      </c>
      <c r="M310" s="7" t="e">
        <f t="shared" ca="1" si="49"/>
        <v>#REF!</v>
      </c>
    </row>
    <row r="311" spans="1:13" x14ac:dyDescent="0.3">
      <c r="A311" s="7" t="e">
        <f t="shared" ca="1" si="40"/>
        <v>#REF!</v>
      </c>
      <c r="B311" t="e">
        <f t="shared" ca="1" si="41"/>
        <v>#REF!</v>
      </c>
      <c r="C311" t="e">
        <f ca="1">IF(A311="","",IF(B311&lt;&gt;1,0,COUNTIFS(A$12:A311,A311,B$12:B311,1)))</f>
        <v>#REF!</v>
      </c>
      <c r="D311" s="8" t="e">
        <f t="shared" ca="1" si="42"/>
        <v>#REF!</v>
      </c>
      <c r="E311" t="e">
        <f t="shared" ca="1" si="43"/>
        <v>#REF!</v>
      </c>
      <c r="F311" t="e">
        <f t="shared" ca="1" si="44"/>
        <v>#REF!</v>
      </c>
      <c r="G311" t="e">
        <f t="shared" ca="1" si="45"/>
        <v>#REF!</v>
      </c>
      <c r="H311" s="8" t="e">
        <f t="shared" ca="1" si="46"/>
        <v>#REF!</v>
      </c>
      <c r="I311" t="e">
        <f ca="1">IF(H311="","",IF(COUNTIF($H$12:H311,H311)=1,1,0))</f>
        <v>#REF!</v>
      </c>
      <c r="J311" t="e">
        <f ca="1">IF(H311="","",COUNTIF($H$12:H311,H311))</f>
        <v>#REF!</v>
      </c>
      <c r="K311" s="7" t="e">
        <f t="shared" ca="1" si="47"/>
        <v>#REF!</v>
      </c>
      <c r="L311" s="7" t="e">
        <f t="shared" ca="1" si="48"/>
        <v>#REF!</v>
      </c>
      <c r="M311" s="7" t="e">
        <f t="shared" ca="1" si="49"/>
        <v>#REF!</v>
      </c>
    </row>
    <row r="312" spans="1:13" x14ac:dyDescent="0.3">
      <c r="A312" s="7" t="e">
        <f t="shared" ca="1" si="40"/>
        <v>#REF!</v>
      </c>
      <c r="B312" t="e">
        <f t="shared" ca="1" si="41"/>
        <v>#REF!</v>
      </c>
      <c r="C312" t="e">
        <f ca="1">IF(A312="","",IF(B312&lt;&gt;1,0,COUNTIFS(A$12:A312,A312,B$12:B312,1)))</f>
        <v>#REF!</v>
      </c>
      <c r="D312" s="8" t="e">
        <f t="shared" ca="1" si="42"/>
        <v>#REF!</v>
      </c>
      <c r="E312" t="e">
        <f t="shared" ca="1" si="43"/>
        <v>#REF!</v>
      </c>
      <c r="F312" t="e">
        <f t="shared" ca="1" si="44"/>
        <v>#REF!</v>
      </c>
      <c r="G312" t="e">
        <f t="shared" ca="1" si="45"/>
        <v>#REF!</v>
      </c>
      <c r="H312" s="8" t="e">
        <f t="shared" ca="1" si="46"/>
        <v>#REF!</v>
      </c>
      <c r="I312" t="e">
        <f ca="1">IF(H312="","",IF(COUNTIF($H$12:H312,H312)=1,1,0))</f>
        <v>#REF!</v>
      </c>
      <c r="J312" t="e">
        <f ca="1">IF(H312="","",COUNTIF($H$12:H312,H312))</f>
        <v>#REF!</v>
      </c>
      <c r="K312" s="7" t="e">
        <f t="shared" ca="1" si="47"/>
        <v>#REF!</v>
      </c>
      <c r="L312" s="7" t="e">
        <f t="shared" ca="1" si="48"/>
        <v>#REF!</v>
      </c>
      <c r="M312" s="7" t="e">
        <f t="shared" ca="1" si="49"/>
        <v>#REF!</v>
      </c>
    </row>
    <row r="313" spans="1:13" x14ac:dyDescent="0.3">
      <c r="A313" s="7" t="e">
        <f t="shared" ca="1" si="40"/>
        <v>#REF!</v>
      </c>
      <c r="B313" t="e">
        <f t="shared" ca="1" si="41"/>
        <v>#REF!</v>
      </c>
      <c r="C313" t="e">
        <f ca="1">IF(A313="","",IF(B313&lt;&gt;1,0,COUNTIFS(A$12:A313,A313,B$12:B313,1)))</f>
        <v>#REF!</v>
      </c>
      <c r="D313" s="8" t="e">
        <f t="shared" ca="1" si="42"/>
        <v>#REF!</v>
      </c>
      <c r="E313" t="e">
        <f t="shared" ca="1" si="43"/>
        <v>#REF!</v>
      </c>
      <c r="F313" t="e">
        <f t="shared" ca="1" si="44"/>
        <v>#REF!</v>
      </c>
      <c r="G313" t="e">
        <f t="shared" ca="1" si="45"/>
        <v>#REF!</v>
      </c>
      <c r="H313" s="8" t="e">
        <f t="shared" ca="1" si="46"/>
        <v>#REF!</v>
      </c>
      <c r="I313" t="e">
        <f ca="1">IF(H313="","",IF(COUNTIF($H$12:H313,H313)=1,1,0))</f>
        <v>#REF!</v>
      </c>
      <c r="J313" t="e">
        <f ca="1">IF(H313="","",COUNTIF($H$12:H313,H313))</f>
        <v>#REF!</v>
      </c>
      <c r="K313" s="7" t="e">
        <f t="shared" ca="1" si="47"/>
        <v>#REF!</v>
      </c>
      <c r="L313" s="7" t="e">
        <f t="shared" ca="1" si="48"/>
        <v>#REF!</v>
      </c>
      <c r="M313" s="7" t="e">
        <f t="shared" ca="1" si="49"/>
        <v>#REF!</v>
      </c>
    </row>
    <row r="314" spans="1:13" x14ac:dyDescent="0.3">
      <c r="A314" s="7" t="e">
        <f t="shared" ca="1" si="40"/>
        <v>#REF!</v>
      </c>
      <c r="B314" t="e">
        <f t="shared" ca="1" si="41"/>
        <v>#REF!</v>
      </c>
      <c r="C314" t="e">
        <f ca="1">IF(A314="","",IF(B314&lt;&gt;1,0,COUNTIFS(A$12:A314,A314,B$12:B314,1)))</f>
        <v>#REF!</v>
      </c>
      <c r="D314" s="8" t="e">
        <f t="shared" ca="1" si="42"/>
        <v>#REF!</v>
      </c>
      <c r="E314" t="e">
        <f t="shared" ca="1" si="43"/>
        <v>#REF!</v>
      </c>
      <c r="F314" t="e">
        <f t="shared" ca="1" si="44"/>
        <v>#REF!</v>
      </c>
      <c r="G314" t="e">
        <f t="shared" ca="1" si="45"/>
        <v>#REF!</v>
      </c>
      <c r="H314" s="8" t="e">
        <f t="shared" ca="1" si="46"/>
        <v>#REF!</v>
      </c>
      <c r="I314" t="e">
        <f ca="1">IF(H314="","",IF(COUNTIF($H$12:H314,H314)=1,1,0))</f>
        <v>#REF!</v>
      </c>
      <c r="J314" t="e">
        <f ca="1">IF(H314="","",COUNTIF($H$12:H314,H314))</f>
        <v>#REF!</v>
      </c>
      <c r="K314" s="7" t="e">
        <f t="shared" ca="1" si="47"/>
        <v>#REF!</v>
      </c>
      <c r="L314" s="7" t="e">
        <f t="shared" ca="1" si="48"/>
        <v>#REF!</v>
      </c>
      <c r="M314" s="7" t="e">
        <f t="shared" ca="1" si="49"/>
        <v>#REF!</v>
      </c>
    </row>
    <row r="315" spans="1:13" x14ac:dyDescent="0.3">
      <c r="A315" s="7" t="e">
        <f t="shared" ca="1" si="40"/>
        <v>#REF!</v>
      </c>
      <c r="B315" t="e">
        <f t="shared" ca="1" si="41"/>
        <v>#REF!</v>
      </c>
      <c r="C315" t="e">
        <f ca="1">IF(A315="","",IF(B315&lt;&gt;1,0,COUNTIFS(A$12:A315,A315,B$12:B315,1)))</f>
        <v>#REF!</v>
      </c>
      <c r="D315" s="8" t="e">
        <f t="shared" ca="1" si="42"/>
        <v>#REF!</v>
      </c>
      <c r="E315" t="e">
        <f t="shared" ca="1" si="43"/>
        <v>#REF!</v>
      </c>
      <c r="F315" t="e">
        <f t="shared" ca="1" si="44"/>
        <v>#REF!</v>
      </c>
      <c r="G315" t="e">
        <f t="shared" ca="1" si="45"/>
        <v>#REF!</v>
      </c>
      <c r="H315" s="8" t="e">
        <f t="shared" ca="1" si="46"/>
        <v>#REF!</v>
      </c>
      <c r="I315" t="e">
        <f ca="1">IF(H315="","",IF(COUNTIF($H$12:H315,H315)=1,1,0))</f>
        <v>#REF!</v>
      </c>
      <c r="J315" t="e">
        <f ca="1">IF(H315="","",COUNTIF($H$12:H315,H315))</f>
        <v>#REF!</v>
      </c>
      <c r="K315" s="7" t="e">
        <f t="shared" ca="1" si="47"/>
        <v>#REF!</v>
      </c>
      <c r="L315" s="7" t="e">
        <f t="shared" ca="1" si="48"/>
        <v>#REF!</v>
      </c>
      <c r="M315" s="7" t="e">
        <f t="shared" ca="1" si="49"/>
        <v>#REF!</v>
      </c>
    </row>
    <row r="316" spans="1:13" x14ac:dyDescent="0.3">
      <c r="A316" s="7" t="e">
        <f t="shared" ca="1" si="40"/>
        <v>#REF!</v>
      </c>
      <c r="B316" t="e">
        <f t="shared" ca="1" si="41"/>
        <v>#REF!</v>
      </c>
      <c r="C316" t="e">
        <f ca="1">IF(A316="","",IF(B316&lt;&gt;1,0,COUNTIFS(A$12:A316,A316,B$12:B316,1)))</f>
        <v>#REF!</v>
      </c>
      <c r="D316" s="8" t="e">
        <f t="shared" ca="1" si="42"/>
        <v>#REF!</v>
      </c>
      <c r="E316" t="e">
        <f t="shared" ca="1" si="43"/>
        <v>#REF!</v>
      </c>
      <c r="F316" t="e">
        <f t="shared" ca="1" si="44"/>
        <v>#REF!</v>
      </c>
      <c r="G316" t="e">
        <f t="shared" ca="1" si="45"/>
        <v>#REF!</v>
      </c>
      <c r="H316" s="8" t="e">
        <f t="shared" ca="1" si="46"/>
        <v>#REF!</v>
      </c>
      <c r="I316" t="e">
        <f ca="1">IF(H316="","",IF(COUNTIF($H$12:H316,H316)=1,1,0))</f>
        <v>#REF!</v>
      </c>
      <c r="J316" t="e">
        <f ca="1">IF(H316="","",COUNTIF($H$12:H316,H316))</f>
        <v>#REF!</v>
      </c>
      <c r="K316" s="7" t="e">
        <f t="shared" ca="1" si="47"/>
        <v>#REF!</v>
      </c>
      <c r="L316" s="7" t="e">
        <f t="shared" ca="1" si="48"/>
        <v>#REF!</v>
      </c>
      <c r="M316" s="7" t="e">
        <f t="shared" ca="1" si="49"/>
        <v>#REF!</v>
      </c>
    </row>
    <row r="317" spans="1:13" x14ac:dyDescent="0.3">
      <c r="A317" s="7" t="e">
        <f t="shared" ca="1" si="40"/>
        <v>#REF!</v>
      </c>
      <c r="B317" t="e">
        <f t="shared" ca="1" si="41"/>
        <v>#REF!</v>
      </c>
      <c r="C317" t="e">
        <f ca="1">IF(A317="","",IF(B317&lt;&gt;1,0,COUNTIFS(A$12:A317,A317,B$12:B317,1)))</f>
        <v>#REF!</v>
      </c>
      <c r="D317" s="8" t="e">
        <f t="shared" ca="1" si="42"/>
        <v>#REF!</v>
      </c>
      <c r="E317" t="e">
        <f t="shared" ca="1" si="43"/>
        <v>#REF!</v>
      </c>
      <c r="F317" t="e">
        <f t="shared" ca="1" si="44"/>
        <v>#REF!</v>
      </c>
      <c r="G317" t="e">
        <f t="shared" ca="1" si="45"/>
        <v>#REF!</v>
      </c>
      <c r="H317" s="8" t="e">
        <f t="shared" ca="1" si="46"/>
        <v>#REF!</v>
      </c>
      <c r="I317" t="e">
        <f ca="1">IF(H317="","",IF(COUNTIF($H$12:H317,H317)=1,1,0))</f>
        <v>#REF!</v>
      </c>
      <c r="J317" t="e">
        <f ca="1">IF(H317="","",COUNTIF($H$12:H317,H317))</f>
        <v>#REF!</v>
      </c>
      <c r="K317" s="7" t="e">
        <f t="shared" ca="1" si="47"/>
        <v>#REF!</v>
      </c>
      <c r="L317" s="7" t="e">
        <f t="shared" ca="1" si="48"/>
        <v>#REF!</v>
      </c>
      <c r="M317" s="7" t="e">
        <f t="shared" ca="1" si="49"/>
        <v>#REF!</v>
      </c>
    </row>
    <row r="318" spans="1:13" x14ac:dyDescent="0.3">
      <c r="A318" s="7" t="e">
        <f t="shared" ca="1" si="40"/>
        <v>#REF!</v>
      </c>
      <c r="B318" t="e">
        <f t="shared" ca="1" si="41"/>
        <v>#REF!</v>
      </c>
      <c r="C318" t="e">
        <f ca="1">IF(A318="","",IF(B318&lt;&gt;1,0,COUNTIFS(A$12:A318,A318,B$12:B318,1)))</f>
        <v>#REF!</v>
      </c>
      <c r="D318" s="8" t="e">
        <f t="shared" ca="1" si="42"/>
        <v>#REF!</v>
      </c>
      <c r="E318" t="e">
        <f t="shared" ca="1" si="43"/>
        <v>#REF!</v>
      </c>
      <c r="F318" t="e">
        <f t="shared" ca="1" si="44"/>
        <v>#REF!</v>
      </c>
      <c r="G318" t="e">
        <f t="shared" ca="1" si="45"/>
        <v>#REF!</v>
      </c>
      <c r="H318" s="8" t="e">
        <f t="shared" ca="1" si="46"/>
        <v>#REF!</v>
      </c>
      <c r="I318" t="e">
        <f ca="1">IF(H318="","",IF(COUNTIF($H$12:H318,H318)=1,1,0))</f>
        <v>#REF!</v>
      </c>
      <c r="J318" t="e">
        <f ca="1">IF(H318="","",COUNTIF($H$12:H318,H318))</f>
        <v>#REF!</v>
      </c>
      <c r="K318" s="7" t="e">
        <f t="shared" ca="1" si="47"/>
        <v>#REF!</v>
      </c>
      <c r="L318" s="7" t="e">
        <f t="shared" ca="1" si="48"/>
        <v>#REF!</v>
      </c>
      <c r="M318" s="7" t="e">
        <f t="shared" ca="1" si="49"/>
        <v>#REF!</v>
      </c>
    </row>
    <row r="319" spans="1:13" x14ac:dyDescent="0.3">
      <c r="A319" s="7" t="e">
        <f t="shared" ca="1" si="40"/>
        <v>#REF!</v>
      </c>
      <c r="B319" t="e">
        <f t="shared" ca="1" si="41"/>
        <v>#REF!</v>
      </c>
      <c r="C319" t="e">
        <f ca="1">IF(A319="","",IF(B319&lt;&gt;1,0,COUNTIFS(A$12:A319,A319,B$12:B319,1)))</f>
        <v>#REF!</v>
      </c>
      <c r="D319" s="8" t="e">
        <f t="shared" ca="1" si="42"/>
        <v>#REF!</v>
      </c>
      <c r="E319" t="e">
        <f t="shared" ca="1" si="43"/>
        <v>#REF!</v>
      </c>
      <c r="F319" t="e">
        <f t="shared" ca="1" si="44"/>
        <v>#REF!</v>
      </c>
      <c r="G319" t="e">
        <f t="shared" ca="1" si="45"/>
        <v>#REF!</v>
      </c>
      <c r="H319" s="8" t="e">
        <f t="shared" ca="1" si="46"/>
        <v>#REF!</v>
      </c>
      <c r="I319" t="e">
        <f ca="1">IF(H319="","",IF(COUNTIF($H$12:H319,H319)=1,1,0))</f>
        <v>#REF!</v>
      </c>
      <c r="J319" t="e">
        <f ca="1">IF(H319="","",COUNTIF($H$12:H319,H319))</f>
        <v>#REF!</v>
      </c>
      <c r="K319" s="7" t="e">
        <f t="shared" ca="1" si="47"/>
        <v>#REF!</v>
      </c>
      <c r="L319" s="7" t="e">
        <f t="shared" ca="1" si="48"/>
        <v>#REF!</v>
      </c>
      <c r="M319" s="7" t="e">
        <f t="shared" ca="1" si="49"/>
        <v>#REF!</v>
      </c>
    </row>
    <row r="320" spans="1:13" x14ac:dyDescent="0.3">
      <c r="A320" s="7" t="e">
        <f t="shared" ca="1" si="40"/>
        <v>#REF!</v>
      </c>
      <c r="B320" t="e">
        <f t="shared" ca="1" si="41"/>
        <v>#REF!</v>
      </c>
      <c r="C320" t="e">
        <f ca="1">IF(A320="","",IF(B320&lt;&gt;1,0,COUNTIFS(A$12:A320,A320,B$12:B320,1)))</f>
        <v>#REF!</v>
      </c>
      <c r="D320" s="8" t="e">
        <f t="shared" ca="1" si="42"/>
        <v>#REF!</v>
      </c>
      <c r="E320" t="e">
        <f t="shared" ca="1" si="43"/>
        <v>#REF!</v>
      </c>
      <c r="F320" t="e">
        <f t="shared" ca="1" si="44"/>
        <v>#REF!</v>
      </c>
      <c r="G320" t="e">
        <f t="shared" ca="1" si="45"/>
        <v>#REF!</v>
      </c>
      <c r="H320" s="8" t="e">
        <f t="shared" ca="1" si="46"/>
        <v>#REF!</v>
      </c>
      <c r="I320" t="e">
        <f ca="1">IF(H320="","",IF(COUNTIF($H$12:H320,H320)=1,1,0))</f>
        <v>#REF!</v>
      </c>
      <c r="J320" t="e">
        <f ca="1">IF(H320="","",COUNTIF($H$12:H320,H320))</f>
        <v>#REF!</v>
      </c>
      <c r="K320" s="7" t="e">
        <f t="shared" ca="1" si="47"/>
        <v>#REF!</v>
      </c>
      <c r="L320" s="7" t="e">
        <f t="shared" ca="1" si="48"/>
        <v>#REF!</v>
      </c>
      <c r="M320" s="7" t="e">
        <f t="shared" ca="1" si="49"/>
        <v>#REF!</v>
      </c>
    </row>
    <row r="321" spans="1:13" x14ac:dyDescent="0.3">
      <c r="A321" s="7" t="e">
        <f t="shared" ca="1" si="40"/>
        <v>#REF!</v>
      </c>
      <c r="B321" t="e">
        <f t="shared" ca="1" si="41"/>
        <v>#REF!</v>
      </c>
      <c r="C321" t="e">
        <f ca="1">IF(A321="","",IF(B321&lt;&gt;1,0,COUNTIFS(A$12:A321,A321,B$12:B321,1)))</f>
        <v>#REF!</v>
      </c>
      <c r="D321" s="8" t="e">
        <f t="shared" ca="1" si="42"/>
        <v>#REF!</v>
      </c>
      <c r="E321" t="e">
        <f t="shared" ca="1" si="43"/>
        <v>#REF!</v>
      </c>
      <c r="F321" t="e">
        <f t="shared" ca="1" si="44"/>
        <v>#REF!</v>
      </c>
      <c r="G321" t="e">
        <f t="shared" ca="1" si="45"/>
        <v>#REF!</v>
      </c>
      <c r="H321" s="8" t="e">
        <f t="shared" ca="1" si="46"/>
        <v>#REF!</v>
      </c>
      <c r="I321" t="e">
        <f ca="1">IF(H321="","",IF(COUNTIF($H$12:H321,H321)=1,1,0))</f>
        <v>#REF!</v>
      </c>
      <c r="J321" t="e">
        <f ca="1">IF(H321="","",COUNTIF($H$12:H321,H321))</f>
        <v>#REF!</v>
      </c>
      <c r="K321" s="7" t="e">
        <f t="shared" ca="1" si="47"/>
        <v>#REF!</v>
      </c>
      <c r="L321" s="7" t="e">
        <f t="shared" ca="1" si="48"/>
        <v>#REF!</v>
      </c>
      <c r="M321" s="7" t="e">
        <f t="shared" ca="1" si="49"/>
        <v>#REF!</v>
      </c>
    </row>
    <row r="322" spans="1:13" x14ac:dyDescent="0.3">
      <c r="A322" s="7" t="e">
        <f t="shared" ca="1" si="40"/>
        <v>#REF!</v>
      </c>
      <c r="B322" t="e">
        <f t="shared" ca="1" si="41"/>
        <v>#REF!</v>
      </c>
      <c r="C322" t="e">
        <f ca="1">IF(A322="","",IF(B322&lt;&gt;1,0,COUNTIFS(A$12:A322,A322,B$12:B322,1)))</f>
        <v>#REF!</v>
      </c>
      <c r="D322" s="8" t="e">
        <f t="shared" ca="1" si="42"/>
        <v>#REF!</v>
      </c>
      <c r="E322" t="e">
        <f t="shared" ca="1" si="43"/>
        <v>#REF!</v>
      </c>
      <c r="F322" t="e">
        <f t="shared" ca="1" si="44"/>
        <v>#REF!</v>
      </c>
      <c r="G322" t="e">
        <f t="shared" ca="1" si="45"/>
        <v>#REF!</v>
      </c>
      <c r="H322" s="8" t="e">
        <f t="shared" ca="1" si="46"/>
        <v>#REF!</v>
      </c>
      <c r="I322" t="e">
        <f ca="1">IF(H322="","",IF(COUNTIF($H$12:H322,H322)=1,1,0))</f>
        <v>#REF!</v>
      </c>
      <c r="J322" t="e">
        <f ca="1">IF(H322="","",COUNTIF($H$12:H322,H322))</f>
        <v>#REF!</v>
      </c>
      <c r="K322" s="7" t="e">
        <f t="shared" ca="1" si="47"/>
        <v>#REF!</v>
      </c>
      <c r="L322" s="7" t="e">
        <f t="shared" ca="1" si="48"/>
        <v>#REF!</v>
      </c>
      <c r="M322" s="7" t="e">
        <f t="shared" ca="1" si="49"/>
        <v>#REF!</v>
      </c>
    </row>
    <row r="323" spans="1:13" x14ac:dyDescent="0.3">
      <c r="A323" s="7" t="e">
        <f t="shared" ca="1" si="40"/>
        <v>#REF!</v>
      </c>
      <c r="B323" t="e">
        <f t="shared" ca="1" si="41"/>
        <v>#REF!</v>
      </c>
      <c r="C323" t="e">
        <f ca="1">IF(A323="","",IF(B323&lt;&gt;1,0,COUNTIFS(A$12:A323,A323,B$12:B323,1)))</f>
        <v>#REF!</v>
      </c>
      <c r="D323" s="8" t="e">
        <f t="shared" ca="1" si="42"/>
        <v>#REF!</v>
      </c>
      <c r="E323" t="e">
        <f t="shared" ca="1" si="43"/>
        <v>#REF!</v>
      </c>
      <c r="F323" t="e">
        <f t="shared" ca="1" si="44"/>
        <v>#REF!</v>
      </c>
      <c r="G323" t="e">
        <f t="shared" ca="1" si="45"/>
        <v>#REF!</v>
      </c>
      <c r="H323" s="8" t="e">
        <f t="shared" ca="1" si="46"/>
        <v>#REF!</v>
      </c>
      <c r="I323" t="e">
        <f ca="1">IF(H323="","",IF(COUNTIF($H$12:H323,H323)=1,1,0))</f>
        <v>#REF!</v>
      </c>
      <c r="J323" t="e">
        <f ca="1">IF(H323="","",COUNTIF($H$12:H323,H323))</f>
        <v>#REF!</v>
      </c>
      <c r="K323" s="7" t="e">
        <f t="shared" ca="1" si="47"/>
        <v>#REF!</v>
      </c>
      <c r="L323" s="7" t="e">
        <f t="shared" ca="1" si="48"/>
        <v>#REF!</v>
      </c>
      <c r="M323" s="7" t="e">
        <f t="shared" ca="1" si="49"/>
        <v>#REF!</v>
      </c>
    </row>
    <row r="324" spans="1:13" x14ac:dyDescent="0.3">
      <c r="A324" s="7" t="e">
        <f t="shared" ca="1" si="40"/>
        <v>#REF!</v>
      </c>
      <c r="B324" t="e">
        <f t="shared" ca="1" si="41"/>
        <v>#REF!</v>
      </c>
      <c r="C324" t="e">
        <f ca="1">IF(A324="","",IF(B324&lt;&gt;1,0,COUNTIFS(A$12:A324,A324,B$12:B324,1)))</f>
        <v>#REF!</v>
      </c>
      <c r="D324" s="8" t="e">
        <f t="shared" ca="1" si="42"/>
        <v>#REF!</v>
      </c>
      <c r="E324" t="e">
        <f t="shared" ca="1" si="43"/>
        <v>#REF!</v>
      </c>
      <c r="F324" t="e">
        <f t="shared" ca="1" si="44"/>
        <v>#REF!</v>
      </c>
      <c r="G324" t="e">
        <f t="shared" ca="1" si="45"/>
        <v>#REF!</v>
      </c>
      <c r="H324" s="8" t="e">
        <f t="shared" ca="1" si="46"/>
        <v>#REF!</v>
      </c>
      <c r="I324" t="e">
        <f ca="1">IF(H324="","",IF(COUNTIF($H$12:H324,H324)=1,1,0))</f>
        <v>#REF!</v>
      </c>
      <c r="J324" t="e">
        <f ca="1">IF(H324="","",COUNTIF($H$12:H324,H324))</f>
        <v>#REF!</v>
      </c>
      <c r="K324" s="7" t="e">
        <f t="shared" ca="1" si="47"/>
        <v>#REF!</v>
      </c>
      <c r="L324" s="7" t="e">
        <f t="shared" ca="1" si="48"/>
        <v>#REF!</v>
      </c>
      <c r="M324" s="7" t="e">
        <f t="shared" ca="1" si="49"/>
        <v>#REF!</v>
      </c>
    </row>
    <row r="325" spans="1:13" x14ac:dyDescent="0.3">
      <c r="A325" s="7" t="e">
        <f t="shared" ca="1" si="40"/>
        <v>#REF!</v>
      </c>
      <c r="B325" t="e">
        <f t="shared" ca="1" si="41"/>
        <v>#REF!</v>
      </c>
      <c r="C325" t="e">
        <f ca="1">IF(A325="","",IF(B325&lt;&gt;1,0,COUNTIFS(A$12:A325,A325,B$12:B325,1)))</f>
        <v>#REF!</v>
      </c>
      <c r="D325" s="8" t="e">
        <f t="shared" ca="1" si="42"/>
        <v>#REF!</v>
      </c>
      <c r="E325" t="e">
        <f t="shared" ca="1" si="43"/>
        <v>#REF!</v>
      </c>
      <c r="F325" t="e">
        <f t="shared" ca="1" si="44"/>
        <v>#REF!</v>
      </c>
      <c r="G325" t="e">
        <f t="shared" ca="1" si="45"/>
        <v>#REF!</v>
      </c>
      <c r="H325" s="8" t="e">
        <f t="shared" ca="1" si="46"/>
        <v>#REF!</v>
      </c>
      <c r="I325" t="e">
        <f ca="1">IF(H325="","",IF(COUNTIF($H$12:H325,H325)=1,1,0))</f>
        <v>#REF!</v>
      </c>
      <c r="J325" t="e">
        <f ca="1">IF(H325="","",COUNTIF($H$12:H325,H325))</f>
        <v>#REF!</v>
      </c>
      <c r="K325" s="7" t="e">
        <f t="shared" ca="1" si="47"/>
        <v>#REF!</v>
      </c>
      <c r="L325" s="7" t="e">
        <f t="shared" ca="1" si="48"/>
        <v>#REF!</v>
      </c>
      <c r="M325" s="7" t="e">
        <f t="shared" ca="1" si="49"/>
        <v>#REF!</v>
      </c>
    </row>
    <row r="326" spans="1:13" x14ac:dyDescent="0.3">
      <c r="A326" s="7" t="e">
        <f t="shared" ca="1" si="40"/>
        <v>#REF!</v>
      </c>
      <c r="B326" t="e">
        <f t="shared" ca="1" si="41"/>
        <v>#REF!</v>
      </c>
      <c r="C326" t="e">
        <f ca="1">IF(A326="","",IF(B326&lt;&gt;1,0,COUNTIFS(A$12:A326,A326,B$12:B326,1)))</f>
        <v>#REF!</v>
      </c>
      <c r="D326" s="8" t="e">
        <f t="shared" ca="1" si="42"/>
        <v>#REF!</v>
      </c>
      <c r="E326" t="e">
        <f t="shared" ca="1" si="43"/>
        <v>#REF!</v>
      </c>
      <c r="F326" t="e">
        <f t="shared" ca="1" si="44"/>
        <v>#REF!</v>
      </c>
      <c r="G326" t="e">
        <f t="shared" ca="1" si="45"/>
        <v>#REF!</v>
      </c>
      <c r="H326" s="8" t="e">
        <f t="shared" ca="1" si="46"/>
        <v>#REF!</v>
      </c>
      <c r="I326" t="e">
        <f ca="1">IF(H326="","",IF(COUNTIF($H$12:H326,H326)=1,1,0))</f>
        <v>#REF!</v>
      </c>
      <c r="J326" t="e">
        <f ca="1">IF(H326="","",COUNTIF($H$12:H326,H326))</f>
        <v>#REF!</v>
      </c>
      <c r="K326" s="7" t="e">
        <f t="shared" ca="1" si="47"/>
        <v>#REF!</v>
      </c>
      <c r="L326" s="7" t="e">
        <f t="shared" ca="1" si="48"/>
        <v>#REF!</v>
      </c>
      <c r="M326" s="7" t="e">
        <f t="shared" ca="1" si="49"/>
        <v>#REF!</v>
      </c>
    </row>
    <row r="327" spans="1:13" x14ac:dyDescent="0.3">
      <c r="A327" s="7" t="e">
        <f t="shared" ca="1" si="40"/>
        <v>#REF!</v>
      </c>
      <c r="B327" t="e">
        <f t="shared" ca="1" si="41"/>
        <v>#REF!</v>
      </c>
      <c r="C327" t="e">
        <f ca="1">IF(A327="","",IF(B327&lt;&gt;1,0,COUNTIFS(A$12:A327,A327,B$12:B327,1)))</f>
        <v>#REF!</v>
      </c>
      <c r="D327" s="8" t="e">
        <f t="shared" ca="1" si="42"/>
        <v>#REF!</v>
      </c>
      <c r="E327" t="e">
        <f t="shared" ca="1" si="43"/>
        <v>#REF!</v>
      </c>
      <c r="F327" t="e">
        <f t="shared" ca="1" si="44"/>
        <v>#REF!</v>
      </c>
      <c r="G327" t="e">
        <f t="shared" ca="1" si="45"/>
        <v>#REF!</v>
      </c>
      <c r="H327" s="8" t="e">
        <f t="shared" ca="1" si="46"/>
        <v>#REF!</v>
      </c>
      <c r="I327" t="e">
        <f ca="1">IF(H327="","",IF(COUNTIF($H$12:H327,H327)=1,1,0))</f>
        <v>#REF!</v>
      </c>
      <c r="J327" t="e">
        <f ca="1">IF(H327="","",COUNTIF($H$12:H327,H327))</f>
        <v>#REF!</v>
      </c>
      <c r="K327" s="7" t="e">
        <f t="shared" ca="1" si="47"/>
        <v>#REF!</v>
      </c>
      <c r="L327" s="7" t="e">
        <f t="shared" ca="1" si="48"/>
        <v>#REF!</v>
      </c>
      <c r="M327" s="7" t="e">
        <f t="shared" ca="1" si="49"/>
        <v>#REF!</v>
      </c>
    </row>
    <row r="328" spans="1:13" x14ac:dyDescent="0.3">
      <c r="A328" s="7" t="e">
        <f t="shared" ca="1" si="40"/>
        <v>#REF!</v>
      </c>
      <c r="B328" t="e">
        <f t="shared" ca="1" si="41"/>
        <v>#REF!</v>
      </c>
      <c r="C328" t="e">
        <f ca="1">IF(A328="","",IF(B328&lt;&gt;1,0,COUNTIFS(A$12:A328,A328,B$12:B328,1)))</f>
        <v>#REF!</v>
      </c>
      <c r="D328" s="8" t="e">
        <f t="shared" ca="1" si="42"/>
        <v>#REF!</v>
      </c>
      <c r="E328" t="e">
        <f t="shared" ca="1" si="43"/>
        <v>#REF!</v>
      </c>
      <c r="F328" t="e">
        <f t="shared" ca="1" si="44"/>
        <v>#REF!</v>
      </c>
      <c r="G328" t="e">
        <f t="shared" ca="1" si="45"/>
        <v>#REF!</v>
      </c>
      <c r="H328" s="8" t="e">
        <f t="shared" ca="1" si="46"/>
        <v>#REF!</v>
      </c>
      <c r="I328" t="e">
        <f ca="1">IF(H328="","",IF(COUNTIF($H$12:H328,H328)=1,1,0))</f>
        <v>#REF!</v>
      </c>
      <c r="J328" t="e">
        <f ca="1">IF(H328="","",COUNTIF($H$12:H328,H328))</f>
        <v>#REF!</v>
      </c>
      <c r="K328" s="7" t="e">
        <f t="shared" ca="1" si="47"/>
        <v>#REF!</v>
      </c>
      <c r="L328" s="7" t="e">
        <f t="shared" ca="1" si="48"/>
        <v>#REF!</v>
      </c>
      <c r="M328" s="7" t="e">
        <f t="shared" ca="1" si="49"/>
        <v>#REF!</v>
      </c>
    </row>
    <row r="329" spans="1:13" x14ac:dyDescent="0.3">
      <c r="A329" s="7" t="e">
        <f t="shared" ca="1" si="40"/>
        <v>#REF!</v>
      </c>
      <c r="B329" t="e">
        <f t="shared" ca="1" si="41"/>
        <v>#REF!</v>
      </c>
      <c r="C329" t="e">
        <f ca="1">IF(A329="","",IF(B329&lt;&gt;1,0,COUNTIFS(A$12:A329,A329,B$12:B329,1)))</f>
        <v>#REF!</v>
      </c>
      <c r="D329" s="8" t="e">
        <f t="shared" ca="1" si="42"/>
        <v>#REF!</v>
      </c>
      <c r="E329" t="e">
        <f t="shared" ca="1" si="43"/>
        <v>#REF!</v>
      </c>
      <c r="F329" t="e">
        <f t="shared" ca="1" si="44"/>
        <v>#REF!</v>
      </c>
      <c r="G329" t="e">
        <f t="shared" ca="1" si="45"/>
        <v>#REF!</v>
      </c>
      <c r="H329" s="8" t="e">
        <f t="shared" ca="1" si="46"/>
        <v>#REF!</v>
      </c>
      <c r="I329" t="e">
        <f ca="1">IF(H329="","",IF(COUNTIF($H$12:H329,H329)=1,1,0))</f>
        <v>#REF!</v>
      </c>
      <c r="J329" t="e">
        <f ca="1">IF(H329="","",COUNTIF($H$12:H329,H329))</f>
        <v>#REF!</v>
      </c>
      <c r="K329" s="7" t="e">
        <f t="shared" ca="1" si="47"/>
        <v>#REF!</v>
      </c>
      <c r="L329" s="7" t="e">
        <f t="shared" ca="1" si="48"/>
        <v>#REF!</v>
      </c>
      <c r="M329" s="7" t="e">
        <f t="shared" ca="1" si="49"/>
        <v>#REF!</v>
      </c>
    </row>
    <row r="330" spans="1:13" x14ac:dyDescent="0.3">
      <c r="A330" s="7" t="e">
        <f t="shared" ca="1" si="40"/>
        <v>#REF!</v>
      </c>
      <c r="B330" t="e">
        <f t="shared" ca="1" si="41"/>
        <v>#REF!</v>
      </c>
      <c r="C330" t="e">
        <f ca="1">IF(A330="","",IF(B330&lt;&gt;1,0,COUNTIFS(A$12:A330,A330,B$12:B330,1)))</f>
        <v>#REF!</v>
      </c>
      <c r="D330" s="8" t="e">
        <f t="shared" ca="1" si="42"/>
        <v>#REF!</v>
      </c>
      <c r="E330" t="e">
        <f t="shared" ca="1" si="43"/>
        <v>#REF!</v>
      </c>
      <c r="F330" t="e">
        <f t="shared" ca="1" si="44"/>
        <v>#REF!</v>
      </c>
      <c r="G330" t="e">
        <f t="shared" ca="1" si="45"/>
        <v>#REF!</v>
      </c>
      <c r="H330" s="8" t="e">
        <f t="shared" ca="1" si="46"/>
        <v>#REF!</v>
      </c>
      <c r="I330" t="e">
        <f ca="1">IF(H330="","",IF(COUNTIF($H$12:H330,H330)=1,1,0))</f>
        <v>#REF!</v>
      </c>
      <c r="J330" t="e">
        <f ca="1">IF(H330="","",COUNTIF($H$12:H330,H330))</f>
        <v>#REF!</v>
      </c>
      <c r="K330" s="7" t="e">
        <f t="shared" ca="1" si="47"/>
        <v>#REF!</v>
      </c>
      <c r="L330" s="7" t="e">
        <f t="shared" ca="1" si="48"/>
        <v>#REF!</v>
      </c>
      <c r="M330" s="7" t="e">
        <f t="shared" ca="1" si="49"/>
        <v>#REF!</v>
      </c>
    </row>
    <row r="331" spans="1:13" x14ac:dyDescent="0.3">
      <c r="A331" s="7" t="e">
        <f t="shared" ca="1" si="40"/>
        <v>#REF!</v>
      </c>
      <c r="B331" t="e">
        <f t="shared" ca="1" si="41"/>
        <v>#REF!</v>
      </c>
      <c r="C331" t="e">
        <f ca="1">IF(A331="","",IF(B331&lt;&gt;1,0,COUNTIFS(A$12:A331,A331,B$12:B331,1)))</f>
        <v>#REF!</v>
      </c>
      <c r="D331" s="8" t="e">
        <f t="shared" ca="1" si="42"/>
        <v>#REF!</v>
      </c>
      <c r="E331" t="e">
        <f t="shared" ca="1" si="43"/>
        <v>#REF!</v>
      </c>
      <c r="F331" t="e">
        <f t="shared" ca="1" si="44"/>
        <v>#REF!</v>
      </c>
      <c r="G331" t="e">
        <f t="shared" ca="1" si="45"/>
        <v>#REF!</v>
      </c>
      <c r="H331" s="8" t="e">
        <f t="shared" ca="1" si="46"/>
        <v>#REF!</v>
      </c>
      <c r="I331" t="e">
        <f ca="1">IF(H331="","",IF(COUNTIF($H$12:H331,H331)=1,1,0))</f>
        <v>#REF!</v>
      </c>
      <c r="J331" t="e">
        <f ca="1">IF(H331="","",COUNTIF($H$12:H331,H331))</f>
        <v>#REF!</v>
      </c>
      <c r="K331" s="7" t="e">
        <f t="shared" ca="1" si="47"/>
        <v>#REF!</v>
      </c>
      <c r="L331" s="7" t="e">
        <f t="shared" ca="1" si="48"/>
        <v>#REF!</v>
      </c>
      <c r="M331" s="7" t="e">
        <f t="shared" ca="1" si="49"/>
        <v>#REF!</v>
      </c>
    </row>
    <row r="332" spans="1:13" x14ac:dyDescent="0.3">
      <c r="A332" s="7" t="e">
        <f t="shared" ca="1" si="40"/>
        <v>#REF!</v>
      </c>
      <c r="B332" t="e">
        <f t="shared" ca="1" si="41"/>
        <v>#REF!</v>
      </c>
      <c r="C332" t="e">
        <f ca="1">IF(A332="","",IF(B332&lt;&gt;1,0,COUNTIFS(A$12:A332,A332,B$12:B332,1)))</f>
        <v>#REF!</v>
      </c>
      <c r="D332" s="8" t="e">
        <f t="shared" ca="1" si="42"/>
        <v>#REF!</v>
      </c>
      <c r="E332" t="e">
        <f t="shared" ca="1" si="43"/>
        <v>#REF!</v>
      </c>
      <c r="F332" t="e">
        <f t="shared" ca="1" si="44"/>
        <v>#REF!</v>
      </c>
      <c r="G332" t="e">
        <f t="shared" ca="1" si="45"/>
        <v>#REF!</v>
      </c>
      <c r="H332" s="8" t="e">
        <f t="shared" ca="1" si="46"/>
        <v>#REF!</v>
      </c>
      <c r="I332" t="e">
        <f ca="1">IF(H332="","",IF(COUNTIF($H$12:H332,H332)=1,1,0))</f>
        <v>#REF!</v>
      </c>
      <c r="J332" t="e">
        <f ca="1">IF(H332="","",COUNTIF($H$12:H332,H332))</f>
        <v>#REF!</v>
      </c>
      <c r="K332" s="7" t="e">
        <f t="shared" ca="1" si="47"/>
        <v>#REF!</v>
      </c>
      <c r="L332" s="7" t="e">
        <f t="shared" ca="1" si="48"/>
        <v>#REF!</v>
      </c>
      <c r="M332" s="7" t="e">
        <f t="shared" ca="1" si="49"/>
        <v>#REF!</v>
      </c>
    </row>
    <row r="333" spans="1:13" x14ac:dyDescent="0.3">
      <c r="A333" s="7" t="e">
        <f t="shared" ref="A333:A396" ca="1" si="50">IF(INDIRECT($L$7&amp;"!A"&amp;ROW(B323))="","",INDIRECT($L$7&amp;"!A"&amp;ROW(B323)))</f>
        <v>#REF!</v>
      </c>
      <c r="B333" t="e">
        <f t="shared" ref="B333:B396" ca="1" si="51">IF(A333="","",SUBTOTAL(3,A333))</f>
        <v>#REF!</v>
      </c>
      <c r="C333" t="e">
        <f ca="1">IF(A333="","",IF(B333&lt;&gt;1,0,COUNTIFS(A$12:A333,A333,B$12:B333,1)))</f>
        <v>#REF!</v>
      </c>
      <c r="D333" s="8" t="e">
        <f t="shared" ref="D333:D396" ca="1" si="52">IF(INDIRECT($L$7&amp;"!B"&amp;ROW(B323))="","",INDIRECT($L$7&amp;"!B"&amp;ROW(B323)))</f>
        <v>#REF!</v>
      </c>
      <c r="E333" t="e">
        <f t="shared" ref="E333:E396" ca="1" si="53">IF(D333="","",YEAR(D333))</f>
        <v>#REF!</v>
      </c>
      <c r="F333" t="e">
        <f t="shared" ref="F333:F396" ca="1" si="54">IF(D333="","",MONTH(D333))</f>
        <v>#REF!</v>
      </c>
      <c r="G333" t="e">
        <f t="shared" ref="G333:G396" ca="1" si="55">IF(D333="","",DAY(D333))</f>
        <v>#REF!</v>
      </c>
      <c r="H333" s="8" t="e">
        <f t="shared" ref="H333:H396" ca="1" si="56">IF(INDIRECT($L$7&amp;"!C"&amp;ROW(B323))="","",INDIRECT($L$7&amp;"!C"&amp;ROW(B323)))</f>
        <v>#REF!</v>
      </c>
      <c r="I333" t="e">
        <f ca="1">IF(H333="","",IF(COUNTIF($H$12:H333,H333)=1,1,0))</f>
        <v>#REF!</v>
      </c>
      <c r="J333" t="e">
        <f ca="1">IF(H333="","",COUNTIF($H$12:H333,H333))</f>
        <v>#REF!</v>
      </c>
      <c r="K333" s="7" t="e">
        <f t="shared" ref="K333:K396" ca="1" si="57">IF(INDIRECT($L$7&amp;"!D"&amp;ROW(B323))="","",INDIRECT($L$7&amp;"!D"&amp;ROW(B323)))</f>
        <v>#REF!</v>
      </c>
      <c r="L333" s="7" t="e">
        <f t="shared" ref="L333:L396" ca="1" si="58">IF(INDIRECT($L$7&amp;"!E"&amp;ROW(B323))="","",INDIRECT($L$7&amp;"!E"&amp;ROW(B323)))</f>
        <v>#REF!</v>
      </c>
      <c r="M333" s="7" t="e">
        <f t="shared" ref="M333:M396" ca="1" si="59">IF(INDIRECT($L$7&amp;"!F"&amp;ROW(B323))="","",INDIRECT($L$7&amp;"!F"&amp;ROW(B323)))</f>
        <v>#REF!</v>
      </c>
    </row>
    <row r="334" spans="1:13" x14ac:dyDescent="0.3">
      <c r="A334" s="7" t="e">
        <f t="shared" ca="1" si="50"/>
        <v>#REF!</v>
      </c>
      <c r="B334" t="e">
        <f t="shared" ca="1" si="51"/>
        <v>#REF!</v>
      </c>
      <c r="C334" t="e">
        <f ca="1">IF(A334="","",IF(B334&lt;&gt;1,0,COUNTIFS(A$12:A334,A334,B$12:B334,1)))</f>
        <v>#REF!</v>
      </c>
      <c r="D334" s="8" t="e">
        <f t="shared" ca="1" si="52"/>
        <v>#REF!</v>
      </c>
      <c r="E334" t="e">
        <f t="shared" ca="1" si="53"/>
        <v>#REF!</v>
      </c>
      <c r="F334" t="e">
        <f t="shared" ca="1" si="54"/>
        <v>#REF!</v>
      </c>
      <c r="G334" t="e">
        <f t="shared" ca="1" si="55"/>
        <v>#REF!</v>
      </c>
      <c r="H334" s="8" t="e">
        <f t="shared" ca="1" si="56"/>
        <v>#REF!</v>
      </c>
      <c r="I334" t="e">
        <f ca="1">IF(H334="","",IF(COUNTIF($H$12:H334,H334)=1,1,0))</f>
        <v>#REF!</v>
      </c>
      <c r="J334" t="e">
        <f ca="1">IF(H334="","",COUNTIF($H$12:H334,H334))</f>
        <v>#REF!</v>
      </c>
      <c r="K334" s="7" t="e">
        <f t="shared" ca="1" si="57"/>
        <v>#REF!</v>
      </c>
      <c r="L334" s="7" t="e">
        <f t="shared" ca="1" si="58"/>
        <v>#REF!</v>
      </c>
      <c r="M334" s="7" t="e">
        <f t="shared" ca="1" si="59"/>
        <v>#REF!</v>
      </c>
    </row>
    <row r="335" spans="1:13" x14ac:dyDescent="0.3">
      <c r="A335" s="7" t="e">
        <f t="shared" ca="1" si="50"/>
        <v>#REF!</v>
      </c>
      <c r="B335" t="e">
        <f t="shared" ca="1" si="51"/>
        <v>#REF!</v>
      </c>
      <c r="C335" t="e">
        <f ca="1">IF(A335="","",IF(B335&lt;&gt;1,0,COUNTIFS(A$12:A335,A335,B$12:B335,1)))</f>
        <v>#REF!</v>
      </c>
      <c r="D335" s="8" t="e">
        <f t="shared" ca="1" si="52"/>
        <v>#REF!</v>
      </c>
      <c r="E335" t="e">
        <f t="shared" ca="1" si="53"/>
        <v>#REF!</v>
      </c>
      <c r="F335" t="e">
        <f t="shared" ca="1" si="54"/>
        <v>#REF!</v>
      </c>
      <c r="G335" t="e">
        <f t="shared" ca="1" si="55"/>
        <v>#REF!</v>
      </c>
      <c r="H335" s="8" t="e">
        <f t="shared" ca="1" si="56"/>
        <v>#REF!</v>
      </c>
      <c r="I335" t="e">
        <f ca="1">IF(H335="","",IF(COUNTIF($H$12:H335,H335)=1,1,0))</f>
        <v>#REF!</v>
      </c>
      <c r="J335" t="e">
        <f ca="1">IF(H335="","",COUNTIF($H$12:H335,H335))</f>
        <v>#REF!</v>
      </c>
      <c r="K335" s="7" t="e">
        <f t="shared" ca="1" si="57"/>
        <v>#REF!</v>
      </c>
      <c r="L335" s="7" t="e">
        <f t="shared" ca="1" si="58"/>
        <v>#REF!</v>
      </c>
      <c r="M335" s="7" t="e">
        <f t="shared" ca="1" si="59"/>
        <v>#REF!</v>
      </c>
    </row>
    <row r="336" spans="1:13" x14ac:dyDescent="0.3">
      <c r="A336" s="7" t="e">
        <f t="shared" ca="1" si="50"/>
        <v>#REF!</v>
      </c>
      <c r="B336" t="e">
        <f t="shared" ca="1" si="51"/>
        <v>#REF!</v>
      </c>
      <c r="C336" t="e">
        <f ca="1">IF(A336="","",IF(B336&lt;&gt;1,0,COUNTIFS(A$12:A336,A336,B$12:B336,1)))</f>
        <v>#REF!</v>
      </c>
      <c r="D336" s="8" t="e">
        <f t="shared" ca="1" si="52"/>
        <v>#REF!</v>
      </c>
      <c r="E336" t="e">
        <f t="shared" ca="1" si="53"/>
        <v>#REF!</v>
      </c>
      <c r="F336" t="e">
        <f t="shared" ca="1" si="54"/>
        <v>#REF!</v>
      </c>
      <c r="G336" t="e">
        <f t="shared" ca="1" si="55"/>
        <v>#REF!</v>
      </c>
      <c r="H336" s="8" t="e">
        <f t="shared" ca="1" si="56"/>
        <v>#REF!</v>
      </c>
      <c r="I336" t="e">
        <f ca="1">IF(H336="","",IF(COUNTIF($H$12:H336,H336)=1,1,0))</f>
        <v>#REF!</v>
      </c>
      <c r="J336" t="e">
        <f ca="1">IF(H336="","",COUNTIF($H$12:H336,H336))</f>
        <v>#REF!</v>
      </c>
      <c r="K336" s="7" t="e">
        <f t="shared" ca="1" si="57"/>
        <v>#REF!</v>
      </c>
      <c r="L336" s="7" t="e">
        <f t="shared" ca="1" si="58"/>
        <v>#REF!</v>
      </c>
      <c r="M336" s="7" t="e">
        <f t="shared" ca="1" si="59"/>
        <v>#REF!</v>
      </c>
    </row>
    <row r="337" spans="1:13" x14ac:dyDescent="0.3">
      <c r="A337" s="7" t="e">
        <f t="shared" ca="1" si="50"/>
        <v>#REF!</v>
      </c>
      <c r="B337" t="e">
        <f t="shared" ca="1" si="51"/>
        <v>#REF!</v>
      </c>
      <c r="C337" t="e">
        <f ca="1">IF(A337="","",IF(B337&lt;&gt;1,0,COUNTIFS(A$12:A337,A337,B$12:B337,1)))</f>
        <v>#REF!</v>
      </c>
      <c r="D337" s="8" t="e">
        <f t="shared" ca="1" si="52"/>
        <v>#REF!</v>
      </c>
      <c r="E337" t="e">
        <f t="shared" ca="1" si="53"/>
        <v>#REF!</v>
      </c>
      <c r="F337" t="e">
        <f t="shared" ca="1" si="54"/>
        <v>#REF!</v>
      </c>
      <c r="G337" t="e">
        <f t="shared" ca="1" si="55"/>
        <v>#REF!</v>
      </c>
      <c r="H337" s="8" t="e">
        <f t="shared" ca="1" si="56"/>
        <v>#REF!</v>
      </c>
      <c r="I337" t="e">
        <f ca="1">IF(H337="","",IF(COUNTIF($H$12:H337,H337)=1,1,0))</f>
        <v>#REF!</v>
      </c>
      <c r="J337" t="e">
        <f ca="1">IF(H337="","",COUNTIF($H$12:H337,H337))</f>
        <v>#REF!</v>
      </c>
      <c r="K337" s="7" t="e">
        <f t="shared" ca="1" si="57"/>
        <v>#REF!</v>
      </c>
      <c r="L337" s="7" t="e">
        <f t="shared" ca="1" si="58"/>
        <v>#REF!</v>
      </c>
      <c r="M337" s="7" t="e">
        <f t="shared" ca="1" si="59"/>
        <v>#REF!</v>
      </c>
    </row>
    <row r="338" spans="1:13" x14ac:dyDescent="0.3">
      <c r="A338" s="7" t="e">
        <f t="shared" ca="1" si="50"/>
        <v>#REF!</v>
      </c>
      <c r="B338" t="e">
        <f t="shared" ca="1" si="51"/>
        <v>#REF!</v>
      </c>
      <c r="C338" t="e">
        <f ca="1">IF(A338="","",IF(B338&lt;&gt;1,0,COUNTIFS(A$12:A338,A338,B$12:B338,1)))</f>
        <v>#REF!</v>
      </c>
      <c r="D338" s="8" t="e">
        <f t="shared" ca="1" si="52"/>
        <v>#REF!</v>
      </c>
      <c r="E338" t="e">
        <f t="shared" ca="1" si="53"/>
        <v>#REF!</v>
      </c>
      <c r="F338" t="e">
        <f t="shared" ca="1" si="54"/>
        <v>#REF!</v>
      </c>
      <c r="G338" t="e">
        <f t="shared" ca="1" si="55"/>
        <v>#REF!</v>
      </c>
      <c r="H338" s="8" t="e">
        <f t="shared" ca="1" si="56"/>
        <v>#REF!</v>
      </c>
      <c r="I338" t="e">
        <f ca="1">IF(H338="","",IF(COUNTIF($H$12:H338,H338)=1,1,0))</f>
        <v>#REF!</v>
      </c>
      <c r="J338" t="e">
        <f ca="1">IF(H338="","",COUNTIF($H$12:H338,H338))</f>
        <v>#REF!</v>
      </c>
      <c r="K338" s="7" t="e">
        <f t="shared" ca="1" si="57"/>
        <v>#REF!</v>
      </c>
      <c r="L338" s="7" t="e">
        <f t="shared" ca="1" si="58"/>
        <v>#REF!</v>
      </c>
      <c r="M338" s="7" t="e">
        <f t="shared" ca="1" si="59"/>
        <v>#REF!</v>
      </c>
    </row>
    <row r="339" spans="1:13" x14ac:dyDescent="0.3">
      <c r="A339" s="7" t="e">
        <f t="shared" ca="1" si="50"/>
        <v>#REF!</v>
      </c>
      <c r="B339" t="e">
        <f t="shared" ca="1" si="51"/>
        <v>#REF!</v>
      </c>
      <c r="C339" t="e">
        <f ca="1">IF(A339="","",IF(B339&lt;&gt;1,0,COUNTIFS(A$12:A339,A339,B$12:B339,1)))</f>
        <v>#REF!</v>
      </c>
      <c r="D339" s="8" t="e">
        <f t="shared" ca="1" si="52"/>
        <v>#REF!</v>
      </c>
      <c r="E339" t="e">
        <f t="shared" ca="1" si="53"/>
        <v>#REF!</v>
      </c>
      <c r="F339" t="e">
        <f t="shared" ca="1" si="54"/>
        <v>#REF!</v>
      </c>
      <c r="G339" t="e">
        <f t="shared" ca="1" si="55"/>
        <v>#REF!</v>
      </c>
      <c r="H339" s="8" t="e">
        <f t="shared" ca="1" si="56"/>
        <v>#REF!</v>
      </c>
      <c r="I339" t="e">
        <f ca="1">IF(H339="","",IF(COUNTIF($H$12:H339,H339)=1,1,0))</f>
        <v>#REF!</v>
      </c>
      <c r="J339" t="e">
        <f ca="1">IF(H339="","",COUNTIF($H$12:H339,H339))</f>
        <v>#REF!</v>
      </c>
      <c r="K339" s="7" t="e">
        <f t="shared" ca="1" si="57"/>
        <v>#REF!</v>
      </c>
      <c r="L339" s="7" t="e">
        <f t="shared" ca="1" si="58"/>
        <v>#REF!</v>
      </c>
      <c r="M339" s="7" t="e">
        <f t="shared" ca="1" si="59"/>
        <v>#REF!</v>
      </c>
    </row>
    <row r="340" spans="1:13" x14ac:dyDescent="0.3">
      <c r="A340" s="7" t="e">
        <f t="shared" ca="1" si="50"/>
        <v>#REF!</v>
      </c>
      <c r="B340" t="e">
        <f t="shared" ca="1" si="51"/>
        <v>#REF!</v>
      </c>
      <c r="C340" t="e">
        <f ca="1">IF(A340="","",IF(B340&lt;&gt;1,0,COUNTIFS(A$12:A340,A340,B$12:B340,1)))</f>
        <v>#REF!</v>
      </c>
      <c r="D340" s="8" t="e">
        <f t="shared" ca="1" si="52"/>
        <v>#REF!</v>
      </c>
      <c r="E340" t="e">
        <f t="shared" ca="1" si="53"/>
        <v>#REF!</v>
      </c>
      <c r="F340" t="e">
        <f t="shared" ca="1" si="54"/>
        <v>#REF!</v>
      </c>
      <c r="G340" t="e">
        <f t="shared" ca="1" si="55"/>
        <v>#REF!</v>
      </c>
      <c r="H340" s="8" t="e">
        <f t="shared" ca="1" si="56"/>
        <v>#REF!</v>
      </c>
      <c r="I340" t="e">
        <f ca="1">IF(H340="","",IF(COUNTIF($H$12:H340,H340)=1,1,0))</f>
        <v>#REF!</v>
      </c>
      <c r="J340" t="e">
        <f ca="1">IF(H340="","",COUNTIF($H$12:H340,H340))</f>
        <v>#REF!</v>
      </c>
      <c r="K340" s="7" t="e">
        <f t="shared" ca="1" si="57"/>
        <v>#REF!</v>
      </c>
      <c r="L340" s="7" t="e">
        <f t="shared" ca="1" si="58"/>
        <v>#REF!</v>
      </c>
      <c r="M340" s="7" t="e">
        <f t="shared" ca="1" si="59"/>
        <v>#REF!</v>
      </c>
    </row>
    <row r="341" spans="1:13" x14ac:dyDescent="0.3">
      <c r="A341" s="7" t="e">
        <f t="shared" ca="1" si="50"/>
        <v>#REF!</v>
      </c>
      <c r="B341" t="e">
        <f t="shared" ca="1" si="51"/>
        <v>#REF!</v>
      </c>
      <c r="C341" t="e">
        <f ca="1">IF(A341="","",IF(B341&lt;&gt;1,0,COUNTIFS(A$12:A341,A341,B$12:B341,1)))</f>
        <v>#REF!</v>
      </c>
      <c r="D341" s="8" t="e">
        <f t="shared" ca="1" si="52"/>
        <v>#REF!</v>
      </c>
      <c r="E341" t="e">
        <f t="shared" ca="1" si="53"/>
        <v>#REF!</v>
      </c>
      <c r="F341" t="e">
        <f t="shared" ca="1" si="54"/>
        <v>#REF!</v>
      </c>
      <c r="G341" t="e">
        <f t="shared" ca="1" si="55"/>
        <v>#REF!</v>
      </c>
      <c r="H341" s="8" t="e">
        <f t="shared" ca="1" si="56"/>
        <v>#REF!</v>
      </c>
      <c r="I341" t="e">
        <f ca="1">IF(H341="","",IF(COUNTIF($H$12:H341,H341)=1,1,0))</f>
        <v>#REF!</v>
      </c>
      <c r="J341" t="e">
        <f ca="1">IF(H341="","",COUNTIF($H$12:H341,H341))</f>
        <v>#REF!</v>
      </c>
      <c r="K341" s="7" t="e">
        <f t="shared" ca="1" si="57"/>
        <v>#REF!</v>
      </c>
      <c r="L341" s="7" t="e">
        <f t="shared" ca="1" si="58"/>
        <v>#REF!</v>
      </c>
      <c r="M341" s="7" t="e">
        <f t="shared" ca="1" si="59"/>
        <v>#REF!</v>
      </c>
    </row>
    <row r="342" spans="1:13" x14ac:dyDescent="0.3">
      <c r="A342" s="7" t="e">
        <f t="shared" ca="1" si="50"/>
        <v>#REF!</v>
      </c>
      <c r="B342" t="e">
        <f t="shared" ca="1" si="51"/>
        <v>#REF!</v>
      </c>
      <c r="C342" t="e">
        <f ca="1">IF(A342="","",IF(B342&lt;&gt;1,0,COUNTIFS(A$12:A342,A342,B$12:B342,1)))</f>
        <v>#REF!</v>
      </c>
      <c r="D342" s="8" t="e">
        <f t="shared" ca="1" si="52"/>
        <v>#REF!</v>
      </c>
      <c r="E342" t="e">
        <f t="shared" ca="1" si="53"/>
        <v>#REF!</v>
      </c>
      <c r="F342" t="e">
        <f t="shared" ca="1" si="54"/>
        <v>#REF!</v>
      </c>
      <c r="G342" t="e">
        <f t="shared" ca="1" si="55"/>
        <v>#REF!</v>
      </c>
      <c r="H342" s="8" t="e">
        <f t="shared" ca="1" si="56"/>
        <v>#REF!</v>
      </c>
      <c r="I342" t="e">
        <f ca="1">IF(H342="","",IF(COUNTIF($H$12:H342,H342)=1,1,0))</f>
        <v>#REF!</v>
      </c>
      <c r="J342" t="e">
        <f ca="1">IF(H342="","",COUNTIF($H$12:H342,H342))</f>
        <v>#REF!</v>
      </c>
      <c r="K342" s="7" t="e">
        <f t="shared" ca="1" si="57"/>
        <v>#REF!</v>
      </c>
      <c r="L342" s="7" t="e">
        <f t="shared" ca="1" si="58"/>
        <v>#REF!</v>
      </c>
      <c r="M342" s="7" t="e">
        <f t="shared" ca="1" si="59"/>
        <v>#REF!</v>
      </c>
    </row>
    <row r="343" spans="1:13" x14ac:dyDescent="0.3">
      <c r="A343" s="7" t="e">
        <f t="shared" ca="1" si="50"/>
        <v>#REF!</v>
      </c>
      <c r="B343" t="e">
        <f t="shared" ca="1" si="51"/>
        <v>#REF!</v>
      </c>
      <c r="C343" t="e">
        <f ca="1">IF(A343="","",IF(B343&lt;&gt;1,0,COUNTIFS(A$12:A343,A343,B$12:B343,1)))</f>
        <v>#REF!</v>
      </c>
      <c r="D343" s="8" t="e">
        <f t="shared" ca="1" si="52"/>
        <v>#REF!</v>
      </c>
      <c r="E343" t="e">
        <f t="shared" ca="1" si="53"/>
        <v>#REF!</v>
      </c>
      <c r="F343" t="e">
        <f t="shared" ca="1" si="54"/>
        <v>#REF!</v>
      </c>
      <c r="G343" t="e">
        <f t="shared" ca="1" si="55"/>
        <v>#REF!</v>
      </c>
      <c r="H343" s="8" t="e">
        <f t="shared" ca="1" si="56"/>
        <v>#REF!</v>
      </c>
      <c r="I343" t="e">
        <f ca="1">IF(H343="","",IF(COUNTIF($H$12:H343,H343)=1,1,0))</f>
        <v>#REF!</v>
      </c>
      <c r="J343" t="e">
        <f ca="1">IF(H343="","",COUNTIF($H$12:H343,H343))</f>
        <v>#REF!</v>
      </c>
      <c r="K343" s="7" t="e">
        <f t="shared" ca="1" si="57"/>
        <v>#REF!</v>
      </c>
      <c r="L343" s="7" t="e">
        <f t="shared" ca="1" si="58"/>
        <v>#REF!</v>
      </c>
      <c r="M343" s="7" t="e">
        <f t="shared" ca="1" si="59"/>
        <v>#REF!</v>
      </c>
    </row>
    <row r="344" spans="1:13" x14ac:dyDescent="0.3">
      <c r="A344" s="7" t="e">
        <f t="shared" ca="1" si="50"/>
        <v>#REF!</v>
      </c>
      <c r="B344" t="e">
        <f t="shared" ca="1" si="51"/>
        <v>#REF!</v>
      </c>
      <c r="C344" t="e">
        <f ca="1">IF(A344="","",IF(B344&lt;&gt;1,0,COUNTIFS(A$12:A344,A344,B$12:B344,1)))</f>
        <v>#REF!</v>
      </c>
      <c r="D344" s="8" t="e">
        <f t="shared" ca="1" si="52"/>
        <v>#REF!</v>
      </c>
      <c r="E344" t="e">
        <f t="shared" ca="1" si="53"/>
        <v>#REF!</v>
      </c>
      <c r="F344" t="e">
        <f t="shared" ca="1" si="54"/>
        <v>#REF!</v>
      </c>
      <c r="G344" t="e">
        <f t="shared" ca="1" si="55"/>
        <v>#REF!</v>
      </c>
      <c r="H344" s="8" t="e">
        <f t="shared" ca="1" si="56"/>
        <v>#REF!</v>
      </c>
      <c r="I344" t="e">
        <f ca="1">IF(H344="","",IF(COUNTIF($H$12:H344,H344)=1,1,0))</f>
        <v>#REF!</v>
      </c>
      <c r="J344" t="e">
        <f ca="1">IF(H344="","",COUNTIF($H$12:H344,H344))</f>
        <v>#REF!</v>
      </c>
      <c r="K344" s="7" t="e">
        <f t="shared" ca="1" si="57"/>
        <v>#REF!</v>
      </c>
      <c r="L344" s="7" t="e">
        <f t="shared" ca="1" si="58"/>
        <v>#REF!</v>
      </c>
      <c r="M344" s="7" t="e">
        <f t="shared" ca="1" si="59"/>
        <v>#REF!</v>
      </c>
    </row>
    <row r="345" spans="1:13" x14ac:dyDescent="0.3">
      <c r="A345" s="7" t="e">
        <f t="shared" ca="1" si="50"/>
        <v>#REF!</v>
      </c>
      <c r="B345" t="e">
        <f t="shared" ca="1" si="51"/>
        <v>#REF!</v>
      </c>
      <c r="C345" t="e">
        <f ca="1">IF(A345="","",IF(B345&lt;&gt;1,0,COUNTIFS(A$12:A345,A345,B$12:B345,1)))</f>
        <v>#REF!</v>
      </c>
      <c r="D345" s="8" t="e">
        <f t="shared" ca="1" si="52"/>
        <v>#REF!</v>
      </c>
      <c r="E345" t="e">
        <f t="shared" ca="1" si="53"/>
        <v>#REF!</v>
      </c>
      <c r="F345" t="e">
        <f t="shared" ca="1" si="54"/>
        <v>#REF!</v>
      </c>
      <c r="G345" t="e">
        <f t="shared" ca="1" si="55"/>
        <v>#REF!</v>
      </c>
      <c r="H345" s="8" t="e">
        <f t="shared" ca="1" si="56"/>
        <v>#REF!</v>
      </c>
      <c r="I345" t="e">
        <f ca="1">IF(H345="","",IF(COUNTIF($H$12:H345,H345)=1,1,0))</f>
        <v>#REF!</v>
      </c>
      <c r="J345" t="e">
        <f ca="1">IF(H345="","",COUNTIF($H$12:H345,H345))</f>
        <v>#REF!</v>
      </c>
      <c r="K345" s="7" t="e">
        <f t="shared" ca="1" si="57"/>
        <v>#REF!</v>
      </c>
      <c r="L345" s="7" t="e">
        <f t="shared" ca="1" si="58"/>
        <v>#REF!</v>
      </c>
      <c r="M345" s="7" t="e">
        <f t="shared" ca="1" si="59"/>
        <v>#REF!</v>
      </c>
    </row>
    <row r="346" spans="1:13" x14ac:dyDescent="0.3">
      <c r="A346" s="7" t="e">
        <f t="shared" ca="1" si="50"/>
        <v>#REF!</v>
      </c>
      <c r="B346" t="e">
        <f t="shared" ca="1" si="51"/>
        <v>#REF!</v>
      </c>
      <c r="C346" t="e">
        <f ca="1">IF(A346="","",IF(B346&lt;&gt;1,0,COUNTIFS(A$12:A346,A346,B$12:B346,1)))</f>
        <v>#REF!</v>
      </c>
      <c r="D346" s="8" t="e">
        <f t="shared" ca="1" si="52"/>
        <v>#REF!</v>
      </c>
      <c r="E346" t="e">
        <f t="shared" ca="1" si="53"/>
        <v>#REF!</v>
      </c>
      <c r="F346" t="e">
        <f t="shared" ca="1" si="54"/>
        <v>#REF!</v>
      </c>
      <c r="G346" t="e">
        <f t="shared" ca="1" si="55"/>
        <v>#REF!</v>
      </c>
      <c r="H346" s="8" t="e">
        <f t="shared" ca="1" si="56"/>
        <v>#REF!</v>
      </c>
      <c r="I346" t="e">
        <f ca="1">IF(H346="","",IF(COUNTIF($H$12:H346,H346)=1,1,0))</f>
        <v>#REF!</v>
      </c>
      <c r="J346" t="e">
        <f ca="1">IF(H346="","",COUNTIF($H$12:H346,H346))</f>
        <v>#REF!</v>
      </c>
      <c r="K346" s="7" t="e">
        <f t="shared" ca="1" si="57"/>
        <v>#REF!</v>
      </c>
      <c r="L346" s="7" t="e">
        <f t="shared" ca="1" si="58"/>
        <v>#REF!</v>
      </c>
      <c r="M346" s="7" t="e">
        <f t="shared" ca="1" si="59"/>
        <v>#REF!</v>
      </c>
    </row>
    <row r="347" spans="1:13" x14ac:dyDescent="0.3">
      <c r="A347" s="7" t="e">
        <f t="shared" ca="1" si="50"/>
        <v>#REF!</v>
      </c>
      <c r="B347" t="e">
        <f t="shared" ca="1" si="51"/>
        <v>#REF!</v>
      </c>
      <c r="C347" t="e">
        <f ca="1">IF(A347="","",IF(B347&lt;&gt;1,0,COUNTIFS(A$12:A347,A347,B$12:B347,1)))</f>
        <v>#REF!</v>
      </c>
      <c r="D347" s="8" t="e">
        <f t="shared" ca="1" si="52"/>
        <v>#REF!</v>
      </c>
      <c r="E347" t="e">
        <f t="shared" ca="1" si="53"/>
        <v>#REF!</v>
      </c>
      <c r="F347" t="e">
        <f t="shared" ca="1" si="54"/>
        <v>#REF!</v>
      </c>
      <c r="G347" t="e">
        <f t="shared" ca="1" si="55"/>
        <v>#REF!</v>
      </c>
      <c r="H347" s="8" t="e">
        <f t="shared" ca="1" si="56"/>
        <v>#REF!</v>
      </c>
      <c r="I347" t="e">
        <f ca="1">IF(H347="","",IF(COUNTIF($H$12:H347,H347)=1,1,0))</f>
        <v>#REF!</v>
      </c>
      <c r="J347" t="e">
        <f ca="1">IF(H347="","",COUNTIF($H$12:H347,H347))</f>
        <v>#REF!</v>
      </c>
      <c r="K347" s="7" t="e">
        <f t="shared" ca="1" si="57"/>
        <v>#REF!</v>
      </c>
      <c r="L347" s="7" t="e">
        <f t="shared" ca="1" si="58"/>
        <v>#REF!</v>
      </c>
      <c r="M347" s="7" t="e">
        <f t="shared" ca="1" si="59"/>
        <v>#REF!</v>
      </c>
    </row>
    <row r="348" spans="1:13" x14ac:dyDescent="0.3">
      <c r="A348" s="7" t="e">
        <f t="shared" ca="1" si="50"/>
        <v>#REF!</v>
      </c>
      <c r="B348" t="e">
        <f t="shared" ca="1" si="51"/>
        <v>#REF!</v>
      </c>
      <c r="C348" t="e">
        <f ca="1">IF(A348="","",IF(B348&lt;&gt;1,0,COUNTIFS(A$12:A348,A348,B$12:B348,1)))</f>
        <v>#REF!</v>
      </c>
      <c r="D348" s="8" t="e">
        <f t="shared" ca="1" si="52"/>
        <v>#REF!</v>
      </c>
      <c r="E348" t="e">
        <f t="shared" ca="1" si="53"/>
        <v>#REF!</v>
      </c>
      <c r="F348" t="e">
        <f t="shared" ca="1" si="54"/>
        <v>#REF!</v>
      </c>
      <c r="G348" t="e">
        <f t="shared" ca="1" si="55"/>
        <v>#REF!</v>
      </c>
      <c r="H348" s="8" t="e">
        <f t="shared" ca="1" si="56"/>
        <v>#REF!</v>
      </c>
      <c r="I348" t="e">
        <f ca="1">IF(H348="","",IF(COUNTIF($H$12:H348,H348)=1,1,0))</f>
        <v>#REF!</v>
      </c>
      <c r="J348" t="e">
        <f ca="1">IF(H348="","",COUNTIF($H$12:H348,H348))</f>
        <v>#REF!</v>
      </c>
      <c r="K348" s="7" t="e">
        <f t="shared" ca="1" si="57"/>
        <v>#REF!</v>
      </c>
      <c r="L348" s="7" t="e">
        <f t="shared" ca="1" si="58"/>
        <v>#REF!</v>
      </c>
      <c r="M348" s="7" t="e">
        <f t="shared" ca="1" si="59"/>
        <v>#REF!</v>
      </c>
    </row>
    <row r="349" spans="1:13" x14ac:dyDescent="0.3">
      <c r="A349" s="7" t="e">
        <f t="shared" ca="1" si="50"/>
        <v>#REF!</v>
      </c>
      <c r="B349" t="e">
        <f t="shared" ca="1" si="51"/>
        <v>#REF!</v>
      </c>
      <c r="C349" t="e">
        <f ca="1">IF(A349="","",IF(B349&lt;&gt;1,0,COUNTIFS(A$12:A349,A349,B$12:B349,1)))</f>
        <v>#REF!</v>
      </c>
      <c r="D349" s="8" t="e">
        <f t="shared" ca="1" si="52"/>
        <v>#REF!</v>
      </c>
      <c r="E349" t="e">
        <f t="shared" ca="1" si="53"/>
        <v>#REF!</v>
      </c>
      <c r="F349" t="e">
        <f t="shared" ca="1" si="54"/>
        <v>#REF!</v>
      </c>
      <c r="G349" t="e">
        <f t="shared" ca="1" si="55"/>
        <v>#REF!</v>
      </c>
      <c r="H349" s="8" t="e">
        <f t="shared" ca="1" si="56"/>
        <v>#REF!</v>
      </c>
      <c r="I349" t="e">
        <f ca="1">IF(H349="","",IF(COUNTIF($H$12:H349,H349)=1,1,0))</f>
        <v>#REF!</v>
      </c>
      <c r="J349" t="e">
        <f ca="1">IF(H349="","",COUNTIF($H$12:H349,H349))</f>
        <v>#REF!</v>
      </c>
      <c r="K349" s="7" t="e">
        <f t="shared" ca="1" si="57"/>
        <v>#REF!</v>
      </c>
      <c r="L349" s="7" t="e">
        <f t="shared" ca="1" si="58"/>
        <v>#REF!</v>
      </c>
      <c r="M349" s="7" t="e">
        <f t="shared" ca="1" si="59"/>
        <v>#REF!</v>
      </c>
    </row>
    <row r="350" spans="1:13" x14ac:dyDescent="0.3">
      <c r="A350" s="7" t="e">
        <f t="shared" ca="1" si="50"/>
        <v>#REF!</v>
      </c>
      <c r="B350" t="e">
        <f t="shared" ca="1" si="51"/>
        <v>#REF!</v>
      </c>
      <c r="C350" t="e">
        <f ca="1">IF(A350="","",IF(B350&lt;&gt;1,0,COUNTIFS(A$12:A350,A350,B$12:B350,1)))</f>
        <v>#REF!</v>
      </c>
      <c r="D350" s="8" t="e">
        <f t="shared" ca="1" si="52"/>
        <v>#REF!</v>
      </c>
      <c r="E350" t="e">
        <f t="shared" ca="1" si="53"/>
        <v>#REF!</v>
      </c>
      <c r="F350" t="e">
        <f t="shared" ca="1" si="54"/>
        <v>#REF!</v>
      </c>
      <c r="G350" t="e">
        <f t="shared" ca="1" si="55"/>
        <v>#REF!</v>
      </c>
      <c r="H350" s="8" t="e">
        <f t="shared" ca="1" si="56"/>
        <v>#REF!</v>
      </c>
      <c r="I350" t="e">
        <f ca="1">IF(H350="","",IF(COUNTIF($H$12:H350,H350)=1,1,0))</f>
        <v>#REF!</v>
      </c>
      <c r="J350" t="e">
        <f ca="1">IF(H350="","",COUNTIF($H$12:H350,H350))</f>
        <v>#REF!</v>
      </c>
      <c r="K350" s="7" t="e">
        <f t="shared" ca="1" si="57"/>
        <v>#REF!</v>
      </c>
      <c r="L350" s="7" t="e">
        <f t="shared" ca="1" si="58"/>
        <v>#REF!</v>
      </c>
      <c r="M350" s="7" t="e">
        <f t="shared" ca="1" si="59"/>
        <v>#REF!</v>
      </c>
    </row>
    <row r="351" spans="1:13" x14ac:dyDescent="0.3">
      <c r="A351" s="7" t="e">
        <f t="shared" ca="1" si="50"/>
        <v>#REF!</v>
      </c>
      <c r="B351" t="e">
        <f t="shared" ca="1" si="51"/>
        <v>#REF!</v>
      </c>
      <c r="C351" t="e">
        <f ca="1">IF(A351="","",IF(B351&lt;&gt;1,0,COUNTIFS(A$12:A351,A351,B$12:B351,1)))</f>
        <v>#REF!</v>
      </c>
      <c r="D351" s="8" t="e">
        <f t="shared" ca="1" si="52"/>
        <v>#REF!</v>
      </c>
      <c r="E351" t="e">
        <f t="shared" ca="1" si="53"/>
        <v>#REF!</v>
      </c>
      <c r="F351" t="e">
        <f t="shared" ca="1" si="54"/>
        <v>#REF!</v>
      </c>
      <c r="G351" t="e">
        <f t="shared" ca="1" si="55"/>
        <v>#REF!</v>
      </c>
      <c r="H351" s="8" t="e">
        <f t="shared" ca="1" si="56"/>
        <v>#REF!</v>
      </c>
      <c r="I351" t="e">
        <f ca="1">IF(H351="","",IF(COUNTIF($H$12:H351,H351)=1,1,0))</f>
        <v>#REF!</v>
      </c>
      <c r="J351" t="e">
        <f ca="1">IF(H351="","",COUNTIF($H$12:H351,H351))</f>
        <v>#REF!</v>
      </c>
      <c r="K351" s="7" t="e">
        <f t="shared" ca="1" si="57"/>
        <v>#REF!</v>
      </c>
      <c r="L351" s="7" t="e">
        <f t="shared" ca="1" si="58"/>
        <v>#REF!</v>
      </c>
      <c r="M351" s="7" t="e">
        <f t="shared" ca="1" si="59"/>
        <v>#REF!</v>
      </c>
    </row>
    <row r="352" spans="1:13" x14ac:dyDescent="0.3">
      <c r="A352" s="7" t="e">
        <f t="shared" ca="1" si="50"/>
        <v>#REF!</v>
      </c>
      <c r="B352" t="e">
        <f t="shared" ca="1" si="51"/>
        <v>#REF!</v>
      </c>
      <c r="C352" t="e">
        <f ca="1">IF(A352="","",IF(B352&lt;&gt;1,0,COUNTIFS(A$12:A352,A352,B$12:B352,1)))</f>
        <v>#REF!</v>
      </c>
      <c r="D352" s="8" t="e">
        <f t="shared" ca="1" si="52"/>
        <v>#REF!</v>
      </c>
      <c r="E352" t="e">
        <f t="shared" ca="1" si="53"/>
        <v>#REF!</v>
      </c>
      <c r="F352" t="e">
        <f t="shared" ca="1" si="54"/>
        <v>#REF!</v>
      </c>
      <c r="G352" t="e">
        <f t="shared" ca="1" si="55"/>
        <v>#REF!</v>
      </c>
      <c r="H352" s="8" t="e">
        <f t="shared" ca="1" si="56"/>
        <v>#REF!</v>
      </c>
      <c r="I352" t="e">
        <f ca="1">IF(H352="","",IF(COUNTIF($H$12:H352,H352)=1,1,0))</f>
        <v>#REF!</v>
      </c>
      <c r="J352" t="e">
        <f ca="1">IF(H352="","",COUNTIF($H$12:H352,H352))</f>
        <v>#REF!</v>
      </c>
      <c r="K352" s="7" t="e">
        <f t="shared" ca="1" si="57"/>
        <v>#REF!</v>
      </c>
      <c r="L352" s="7" t="e">
        <f t="shared" ca="1" si="58"/>
        <v>#REF!</v>
      </c>
      <c r="M352" s="7" t="e">
        <f t="shared" ca="1" si="59"/>
        <v>#REF!</v>
      </c>
    </row>
    <row r="353" spans="1:13" x14ac:dyDescent="0.3">
      <c r="A353" s="7" t="e">
        <f t="shared" ca="1" si="50"/>
        <v>#REF!</v>
      </c>
      <c r="B353" t="e">
        <f t="shared" ca="1" si="51"/>
        <v>#REF!</v>
      </c>
      <c r="C353" t="e">
        <f ca="1">IF(A353="","",IF(B353&lt;&gt;1,0,COUNTIFS(A$12:A353,A353,B$12:B353,1)))</f>
        <v>#REF!</v>
      </c>
      <c r="D353" s="8" t="e">
        <f t="shared" ca="1" si="52"/>
        <v>#REF!</v>
      </c>
      <c r="E353" t="e">
        <f t="shared" ca="1" si="53"/>
        <v>#REF!</v>
      </c>
      <c r="F353" t="e">
        <f t="shared" ca="1" si="54"/>
        <v>#REF!</v>
      </c>
      <c r="G353" t="e">
        <f t="shared" ca="1" si="55"/>
        <v>#REF!</v>
      </c>
      <c r="H353" s="8" t="e">
        <f t="shared" ca="1" si="56"/>
        <v>#REF!</v>
      </c>
      <c r="I353" t="e">
        <f ca="1">IF(H353="","",IF(COUNTIF($H$12:H353,H353)=1,1,0))</f>
        <v>#REF!</v>
      </c>
      <c r="J353" t="e">
        <f ca="1">IF(H353="","",COUNTIF($H$12:H353,H353))</f>
        <v>#REF!</v>
      </c>
      <c r="K353" s="7" t="e">
        <f t="shared" ca="1" si="57"/>
        <v>#REF!</v>
      </c>
      <c r="L353" s="7" t="e">
        <f t="shared" ca="1" si="58"/>
        <v>#REF!</v>
      </c>
      <c r="M353" s="7" t="e">
        <f t="shared" ca="1" si="59"/>
        <v>#REF!</v>
      </c>
    </row>
    <row r="354" spans="1:13" x14ac:dyDescent="0.3">
      <c r="A354" s="7" t="e">
        <f t="shared" ca="1" si="50"/>
        <v>#REF!</v>
      </c>
      <c r="B354" t="e">
        <f t="shared" ca="1" si="51"/>
        <v>#REF!</v>
      </c>
      <c r="C354" t="e">
        <f ca="1">IF(A354="","",IF(B354&lt;&gt;1,0,COUNTIFS(A$12:A354,A354,B$12:B354,1)))</f>
        <v>#REF!</v>
      </c>
      <c r="D354" s="8" t="e">
        <f t="shared" ca="1" si="52"/>
        <v>#REF!</v>
      </c>
      <c r="E354" t="e">
        <f t="shared" ca="1" si="53"/>
        <v>#REF!</v>
      </c>
      <c r="F354" t="e">
        <f t="shared" ca="1" si="54"/>
        <v>#REF!</v>
      </c>
      <c r="G354" t="e">
        <f t="shared" ca="1" si="55"/>
        <v>#REF!</v>
      </c>
      <c r="H354" s="8" t="e">
        <f t="shared" ca="1" si="56"/>
        <v>#REF!</v>
      </c>
      <c r="I354" t="e">
        <f ca="1">IF(H354="","",IF(COUNTIF($H$12:H354,H354)=1,1,0))</f>
        <v>#REF!</v>
      </c>
      <c r="J354" t="e">
        <f ca="1">IF(H354="","",COUNTIF($H$12:H354,H354))</f>
        <v>#REF!</v>
      </c>
      <c r="K354" s="7" t="e">
        <f t="shared" ca="1" si="57"/>
        <v>#REF!</v>
      </c>
      <c r="L354" s="7" t="e">
        <f t="shared" ca="1" si="58"/>
        <v>#REF!</v>
      </c>
      <c r="M354" s="7" t="e">
        <f t="shared" ca="1" si="59"/>
        <v>#REF!</v>
      </c>
    </row>
    <row r="355" spans="1:13" x14ac:dyDescent="0.3">
      <c r="A355" s="7" t="e">
        <f t="shared" ca="1" si="50"/>
        <v>#REF!</v>
      </c>
      <c r="B355" t="e">
        <f t="shared" ca="1" si="51"/>
        <v>#REF!</v>
      </c>
      <c r="C355" t="e">
        <f ca="1">IF(A355="","",IF(B355&lt;&gt;1,0,COUNTIFS(A$12:A355,A355,B$12:B355,1)))</f>
        <v>#REF!</v>
      </c>
      <c r="D355" s="8" t="e">
        <f t="shared" ca="1" si="52"/>
        <v>#REF!</v>
      </c>
      <c r="E355" t="e">
        <f t="shared" ca="1" si="53"/>
        <v>#REF!</v>
      </c>
      <c r="F355" t="e">
        <f t="shared" ca="1" si="54"/>
        <v>#REF!</v>
      </c>
      <c r="G355" t="e">
        <f t="shared" ca="1" si="55"/>
        <v>#REF!</v>
      </c>
      <c r="H355" s="8" t="e">
        <f t="shared" ca="1" si="56"/>
        <v>#REF!</v>
      </c>
      <c r="I355" t="e">
        <f ca="1">IF(H355="","",IF(COUNTIF($H$12:H355,H355)=1,1,0))</f>
        <v>#REF!</v>
      </c>
      <c r="J355" t="e">
        <f ca="1">IF(H355="","",COUNTIF($H$12:H355,H355))</f>
        <v>#REF!</v>
      </c>
      <c r="K355" s="7" t="e">
        <f t="shared" ca="1" si="57"/>
        <v>#REF!</v>
      </c>
      <c r="L355" s="7" t="e">
        <f t="shared" ca="1" si="58"/>
        <v>#REF!</v>
      </c>
      <c r="M355" s="7" t="e">
        <f t="shared" ca="1" si="59"/>
        <v>#REF!</v>
      </c>
    </row>
    <row r="356" spans="1:13" x14ac:dyDescent="0.3">
      <c r="A356" s="7" t="e">
        <f t="shared" ca="1" si="50"/>
        <v>#REF!</v>
      </c>
      <c r="B356" t="e">
        <f t="shared" ca="1" si="51"/>
        <v>#REF!</v>
      </c>
      <c r="C356" t="e">
        <f ca="1">IF(A356="","",IF(B356&lt;&gt;1,0,COUNTIFS(A$12:A356,A356,B$12:B356,1)))</f>
        <v>#REF!</v>
      </c>
      <c r="D356" s="8" t="e">
        <f t="shared" ca="1" si="52"/>
        <v>#REF!</v>
      </c>
      <c r="E356" t="e">
        <f t="shared" ca="1" si="53"/>
        <v>#REF!</v>
      </c>
      <c r="F356" t="e">
        <f t="shared" ca="1" si="54"/>
        <v>#REF!</v>
      </c>
      <c r="G356" t="e">
        <f t="shared" ca="1" si="55"/>
        <v>#REF!</v>
      </c>
      <c r="H356" s="8" t="e">
        <f t="shared" ca="1" si="56"/>
        <v>#REF!</v>
      </c>
      <c r="I356" t="e">
        <f ca="1">IF(H356="","",IF(COUNTIF($H$12:H356,H356)=1,1,0))</f>
        <v>#REF!</v>
      </c>
      <c r="J356" t="e">
        <f ca="1">IF(H356="","",COUNTIF($H$12:H356,H356))</f>
        <v>#REF!</v>
      </c>
      <c r="K356" s="7" t="e">
        <f t="shared" ca="1" si="57"/>
        <v>#REF!</v>
      </c>
      <c r="L356" s="7" t="e">
        <f t="shared" ca="1" si="58"/>
        <v>#REF!</v>
      </c>
      <c r="M356" s="7" t="e">
        <f t="shared" ca="1" si="59"/>
        <v>#REF!</v>
      </c>
    </row>
    <row r="357" spans="1:13" x14ac:dyDescent="0.3">
      <c r="A357" s="7" t="e">
        <f t="shared" ca="1" si="50"/>
        <v>#REF!</v>
      </c>
      <c r="B357" t="e">
        <f t="shared" ca="1" si="51"/>
        <v>#REF!</v>
      </c>
      <c r="C357" t="e">
        <f ca="1">IF(A357="","",IF(B357&lt;&gt;1,0,COUNTIFS(A$12:A357,A357,B$12:B357,1)))</f>
        <v>#REF!</v>
      </c>
      <c r="D357" s="8" t="e">
        <f t="shared" ca="1" si="52"/>
        <v>#REF!</v>
      </c>
      <c r="E357" t="e">
        <f t="shared" ca="1" si="53"/>
        <v>#REF!</v>
      </c>
      <c r="F357" t="e">
        <f t="shared" ca="1" si="54"/>
        <v>#REF!</v>
      </c>
      <c r="G357" t="e">
        <f t="shared" ca="1" si="55"/>
        <v>#REF!</v>
      </c>
      <c r="H357" s="8" t="e">
        <f t="shared" ca="1" si="56"/>
        <v>#REF!</v>
      </c>
      <c r="I357" t="e">
        <f ca="1">IF(H357="","",IF(COUNTIF($H$12:H357,H357)=1,1,0))</f>
        <v>#REF!</v>
      </c>
      <c r="J357" t="e">
        <f ca="1">IF(H357="","",COUNTIF($H$12:H357,H357))</f>
        <v>#REF!</v>
      </c>
      <c r="K357" s="7" t="e">
        <f t="shared" ca="1" si="57"/>
        <v>#REF!</v>
      </c>
      <c r="L357" s="7" t="e">
        <f t="shared" ca="1" si="58"/>
        <v>#REF!</v>
      </c>
      <c r="M357" s="7" t="e">
        <f t="shared" ca="1" si="59"/>
        <v>#REF!</v>
      </c>
    </row>
    <row r="358" spans="1:13" x14ac:dyDescent="0.3">
      <c r="A358" s="7" t="e">
        <f t="shared" ca="1" si="50"/>
        <v>#REF!</v>
      </c>
      <c r="B358" t="e">
        <f t="shared" ca="1" si="51"/>
        <v>#REF!</v>
      </c>
      <c r="C358" t="e">
        <f ca="1">IF(A358="","",IF(B358&lt;&gt;1,0,COUNTIFS(A$12:A358,A358,B$12:B358,1)))</f>
        <v>#REF!</v>
      </c>
      <c r="D358" s="8" t="e">
        <f t="shared" ca="1" si="52"/>
        <v>#REF!</v>
      </c>
      <c r="E358" t="e">
        <f t="shared" ca="1" si="53"/>
        <v>#REF!</v>
      </c>
      <c r="F358" t="e">
        <f t="shared" ca="1" si="54"/>
        <v>#REF!</v>
      </c>
      <c r="G358" t="e">
        <f t="shared" ca="1" si="55"/>
        <v>#REF!</v>
      </c>
      <c r="H358" s="8" t="e">
        <f t="shared" ca="1" si="56"/>
        <v>#REF!</v>
      </c>
      <c r="I358" t="e">
        <f ca="1">IF(H358="","",IF(COUNTIF($H$12:H358,H358)=1,1,0))</f>
        <v>#REF!</v>
      </c>
      <c r="J358" t="e">
        <f ca="1">IF(H358="","",COUNTIF($H$12:H358,H358))</f>
        <v>#REF!</v>
      </c>
      <c r="K358" s="7" t="e">
        <f t="shared" ca="1" si="57"/>
        <v>#REF!</v>
      </c>
      <c r="L358" s="7" t="e">
        <f t="shared" ca="1" si="58"/>
        <v>#REF!</v>
      </c>
      <c r="M358" s="7" t="e">
        <f t="shared" ca="1" si="59"/>
        <v>#REF!</v>
      </c>
    </row>
    <row r="359" spans="1:13" x14ac:dyDescent="0.3">
      <c r="A359" s="7" t="e">
        <f t="shared" ca="1" si="50"/>
        <v>#REF!</v>
      </c>
      <c r="B359" t="e">
        <f t="shared" ca="1" si="51"/>
        <v>#REF!</v>
      </c>
      <c r="C359" t="e">
        <f ca="1">IF(A359="","",IF(B359&lt;&gt;1,0,COUNTIFS(A$12:A359,A359,B$12:B359,1)))</f>
        <v>#REF!</v>
      </c>
      <c r="D359" s="8" t="e">
        <f t="shared" ca="1" si="52"/>
        <v>#REF!</v>
      </c>
      <c r="E359" t="e">
        <f t="shared" ca="1" si="53"/>
        <v>#REF!</v>
      </c>
      <c r="F359" t="e">
        <f t="shared" ca="1" si="54"/>
        <v>#REF!</v>
      </c>
      <c r="G359" t="e">
        <f t="shared" ca="1" si="55"/>
        <v>#REF!</v>
      </c>
      <c r="H359" s="8" t="e">
        <f t="shared" ca="1" si="56"/>
        <v>#REF!</v>
      </c>
      <c r="I359" t="e">
        <f ca="1">IF(H359="","",IF(COUNTIF($H$12:H359,H359)=1,1,0))</f>
        <v>#REF!</v>
      </c>
      <c r="J359" t="e">
        <f ca="1">IF(H359="","",COUNTIF($H$12:H359,H359))</f>
        <v>#REF!</v>
      </c>
      <c r="K359" s="7" t="e">
        <f t="shared" ca="1" si="57"/>
        <v>#REF!</v>
      </c>
      <c r="L359" s="7" t="e">
        <f t="shared" ca="1" si="58"/>
        <v>#REF!</v>
      </c>
      <c r="M359" s="7" t="e">
        <f t="shared" ca="1" si="59"/>
        <v>#REF!</v>
      </c>
    </row>
    <row r="360" spans="1:13" x14ac:dyDescent="0.3">
      <c r="A360" s="7" t="e">
        <f t="shared" ca="1" si="50"/>
        <v>#REF!</v>
      </c>
      <c r="B360" t="e">
        <f t="shared" ca="1" si="51"/>
        <v>#REF!</v>
      </c>
      <c r="C360" t="e">
        <f ca="1">IF(A360="","",IF(B360&lt;&gt;1,0,COUNTIFS(A$12:A360,A360,B$12:B360,1)))</f>
        <v>#REF!</v>
      </c>
      <c r="D360" s="8" t="e">
        <f t="shared" ca="1" si="52"/>
        <v>#REF!</v>
      </c>
      <c r="E360" t="e">
        <f t="shared" ca="1" si="53"/>
        <v>#REF!</v>
      </c>
      <c r="F360" t="e">
        <f t="shared" ca="1" si="54"/>
        <v>#REF!</v>
      </c>
      <c r="G360" t="e">
        <f t="shared" ca="1" si="55"/>
        <v>#REF!</v>
      </c>
      <c r="H360" s="8" t="e">
        <f t="shared" ca="1" si="56"/>
        <v>#REF!</v>
      </c>
      <c r="I360" t="e">
        <f ca="1">IF(H360="","",IF(COUNTIF($H$12:H360,H360)=1,1,0))</f>
        <v>#REF!</v>
      </c>
      <c r="J360" t="e">
        <f ca="1">IF(H360="","",COUNTIF($H$12:H360,H360))</f>
        <v>#REF!</v>
      </c>
      <c r="K360" s="7" t="e">
        <f t="shared" ca="1" si="57"/>
        <v>#REF!</v>
      </c>
      <c r="L360" s="7" t="e">
        <f t="shared" ca="1" si="58"/>
        <v>#REF!</v>
      </c>
      <c r="M360" s="7" t="e">
        <f t="shared" ca="1" si="59"/>
        <v>#REF!</v>
      </c>
    </row>
    <row r="361" spans="1:13" x14ac:dyDescent="0.3">
      <c r="A361" s="7" t="e">
        <f t="shared" ca="1" si="50"/>
        <v>#REF!</v>
      </c>
      <c r="B361" t="e">
        <f t="shared" ca="1" si="51"/>
        <v>#REF!</v>
      </c>
      <c r="C361" t="e">
        <f ca="1">IF(A361="","",IF(B361&lt;&gt;1,0,COUNTIFS(A$12:A361,A361,B$12:B361,1)))</f>
        <v>#REF!</v>
      </c>
      <c r="D361" s="8" t="e">
        <f t="shared" ca="1" si="52"/>
        <v>#REF!</v>
      </c>
      <c r="E361" t="e">
        <f t="shared" ca="1" si="53"/>
        <v>#REF!</v>
      </c>
      <c r="F361" t="e">
        <f t="shared" ca="1" si="54"/>
        <v>#REF!</v>
      </c>
      <c r="G361" t="e">
        <f t="shared" ca="1" si="55"/>
        <v>#REF!</v>
      </c>
      <c r="H361" s="8" t="e">
        <f t="shared" ca="1" si="56"/>
        <v>#REF!</v>
      </c>
      <c r="I361" t="e">
        <f ca="1">IF(H361="","",IF(COUNTIF($H$12:H361,H361)=1,1,0))</f>
        <v>#REF!</v>
      </c>
      <c r="J361" t="e">
        <f ca="1">IF(H361="","",COUNTIF($H$12:H361,H361))</f>
        <v>#REF!</v>
      </c>
      <c r="K361" s="7" t="e">
        <f t="shared" ca="1" si="57"/>
        <v>#REF!</v>
      </c>
      <c r="L361" s="7" t="e">
        <f t="shared" ca="1" si="58"/>
        <v>#REF!</v>
      </c>
      <c r="M361" s="7" t="e">
        <f t="shared" ca="1" si="59"/>
        <v>#REF!</v>
      </c>
    </row>
    <row r="362" spans="1:13" x14ac:dyDescent="0.3">
      <c r="A362" s="7" t="e">
        <f t="shared" ca="1" si="50"/>
        <v>#REF!</v>
      </c>
      <c r="B362" t="e">
        <f t="shared" ca="1" si="51"/>
        <v>#REF!</v>
      </c>
      <c r="C362" t="e">
        <f ca="1">IF(A362="","",IF(B362&lt;&gt;1,0,COUNTIFS(A$12:A362,A362,B$12:B362,1)))</f>
        <v>#REF!</v>
      </c>
      <c r="D362" s="8" t="e">
        <f t="shared" ca="1" si="52"/>
        <v>#REF!</v>
      </c>
      <c r="E362" t="e">
        <f t="shared" ca="1" si="53"/>
        <v>#REF!</v>
      </c>
      <c r="F362" t="e">
        <f t="shared" ca="1" si="54"/>
        <v>#REF!</v>
      </c>
      <c r="G362" t="e">
        <f t="shared" ca="1" si="55"/>
        <v>#REF!</v>
      </c>
      <c r="H362" s="8" t="e">
        <f t="shared" ca="1" si="56"/>
        <v>#REF!</v>
      </c>
      <c r="I362" t="e">
        <f ca="1">IF(H362="","",IF(COUNTIF($H$12:H362,H362)=1,1,0))</f>
        <v>#REF!</v>
      </c>
      <c r="J362" t="e">
        <f ca="1">IF(H362="","",COUNTIF($H$12:H362,H362))</f>
        <v>#REF!</v>
      </c>
      <c r="K362" s="7" t="e">
        <f t="shared" ca="1" si="57"/>
        <v>#REF!</v>
      </c>
      <c r="L362" s="7" t="e">
        <f t="shared" ca="1" si="58"/>
        <v>#REF!</v>
      </c>
      <c r="M362" s="7" t="e">
        <f t="shared" ca="1" si="59"/>
        <v>#REF!</v>
      </c>
    </row>
    <row r="363" spans="1:13" x14ac:dyDescent="0.3">
      <c r="A363" s="7" t="e">
        <f t="shared" ca="1" si="50"/>
        <v>#REF!</v>
      </c>
      <c r="B363" t="e">
        <f t="shared" ca="1" si="51"/>
        <v>#REF!</v>
      </c>
      <c r="C363" t="e">
        <f ca="1">IF(A363="","",IF(B363&lt;&gt;1,0,COUNTIFS(A$12:A363,A363,B$12:B363,1)))</f>
        <v>#REF!</v>
      </c>
      <c r="D363" s="8" t="e">
        <f t="shared" ca="1" si="52"/>
        <v>#REF!</v>
      </c>
      <c r="E363" t="e">
        <f t="shared" ca="1" si="53"/>
        <v>#REF!</v>
      </c>
      <c r="F363" t="e">
        <f t="shared" ca="1" si="54"/>
        <v>#REF!</v>
      </c>
      <c r="G363" t="e">
        <f t="shared" ca="1" si="55"/>
        <v>#REF!</v>
      </c>
      <c r="H363" s="8" t="e">
        <f t="shared" ca="1" si="56"/>
        <v>#REF!</v>
      </c>
      <c r="I363" t="e">
        <f ca="1">IF(H363="","",IF(COUNTIF($H$12:H363,H363)=1,1,0))</f>
        <v>#REF!</v>
      </c>
      <c r="J363" t="e">
        <f ca="1">IF(H363="","",COUNTIF($H$12:H363,H363))</f>
        <v>#REF!</v>
      </c>
      <c r="K363" s="7" t="e">
        <f t="shared" ca="1" si="57"/>
        <v>#REF!</v>
      </c>
      <c r="L363" s="7" t="e">
        <f t="shared" ca="1" si="58"/>
        <v>#REF!</v>
      </c>
      <c r="M363" s="7" t="e">
        <f t="shared" ca="1" si="59"/>
        <v>#REF!</v>
      </c>
    </row>
    <row r="364" spans="1:13" x14ac:dyDescent="0.3">
      <c r="A364" s="7" t="e">
        <f t="shared" ca="1" si="50"/>
        <v>#REF!</v>
      </c>
      <c r="B364" t="e">
        <f t="shared" ca="1" si="51"/>
        <v>#REF!</v>
      </c>
      <c r="C364" t="e">
        <f ca="1">IF(A364="","",IF(B364&lt;&gt;1,0,COUNTIFS(A$12:A364,A364,B$12:B364,1)))</f>
        <v>#REF!</v>
      </c>
      <c r="D364" s="8" t="e">
        <f t="shared" ca="1" si="52"/>
        <v>#REF!</v>
      </c>
      <c r="E364" t="e">
        <f t="shared" ca="1" si="53"/>
        <v>#REF!</v>
      </c>
      <c r="F364" t="e">
        <f t="shared" ca="1" si="54"/>
        <v>#REF!</v>
      </c>
      <c r="G364" t="e">
        <f t="shared" ca="1" si="55"/>
        <v>#REF!</v>
      </c>
      <c r="H364" s="8" t="e">
        <f t="shared" ca="1" si="56"/>
        <v>#REF!</v>
      </c>
      <c r="I364" t="e">
        <f ca="1">IF(H364="","",IF(COUNTIF($H$12:H364,H364)=1,1,0))</f>
        <v>#REF!</v>
      </c>
      <c r="J364" t="e">
        <f ca="1">IF(H364="","",COUNTIF($H$12:H364,H364))</f>
        <v>#REF!</v>
      </c>
      <c r="K364" s="7" t="e">
        <f t="shared" ca="1" si="57"/>
        <v>#REF!</v>
      </c>
      <c r="L364" s="7" t="e">
        <f t="shared" ca="1" si="58"/>
        <v>#REF!</v>
      </c>
      <c r="M364" s="7" t="e">
        <f t="shared" ca="1" si="59"/>
        <v>#REF!</v>
      </c>
    </row>
    <row r="365" spans="1:13" x14ac:dyDescent="0.3">
      <c r="A365" s="7" t="e">
        <f t="shared" ca="1" si="50"/>
        <v>#REF!</v>
      </c>
      <c r="B365" t="e">
        <f t="shared" ca="1" si="51"/>
        <v>#REF!</v>
      </c>
      <c r="C365" t="e">
        <f ca="1">IF(A365="","",IF(B365&lt;&gt;1,0,COUNTIFS(A$12:A365,A365,B$12:B365,1)))</f>
        <v>#REF!</v>
      </c>
      <c r="D365" s="8" t="e">
        <f t="shared" ca="1" si="52"/>
        <v>#REF!</v>
      </c>
      <c r="E365" t="e">
        <f t="shared" ca="1" si="53"/>
        <v>#REF!</v>
      </c>
      <c r="F365" t="e">
        <f t="shared" ca="1" si="54"/>
        <v>#REF!</v>
      </c>
      <c r="G365" t="e">
        <f t="shared" ca="1" si="55"/>
        <v>#REF!</v>
      </c>
      <c r="H365" s="8" t="e">
        <f t="shared" ca="1" si="56"/>
        <v>#REF!</v>
      </c>
      <c r="I365" t="e">
        <f ca="1">IF(H365="","",IF(COUNTIF($H$12:H365,H365)=1,1,0))</f>
        <v>#REF!</v>
      </c>
      <c r="J365" t="e">
        <f ca="1">IF(H365="","",COUNTIF($H$12:H365,H365))</f>
        <v>#REF!</v>
      </c>
      <c r="K365" s="7" t="e">
        <f t="shared" ca="1" si="57"/>
        <v>#REF!</v>
      </c>
      <c r="L365" s="7" t="e">
        <f t="shared" ca="1" si="58"/>
        <v>#REF!</v>
      </c>
      <c r="M365" s="7" t="e">
        <f t="shared" ca="1" si="59"/>
        <v>#REF!</v>
      </c>
    </row>
    <row r="366" spans="1:13" x14ac:dyDescent="0.3">
      <c r="A366" s="7" t="e">
        <f t="shared" ca="1" si="50"/>
        <v>#REF!</v>
      </c>
      <c r="B366" t="e">
        <f t="shared" ca="1" si="51"/>
        <v>#REF!</v>
      </c>
      <c r="C366" t="e">
        <f ca="1">IF(A366="","",IF(B366&lt;&gt;1,0,COUNTIFS(A$12:A366,A366,B$12:B366,1)))</f>
        <v>#REF!</v>
      </c>
      <c r="D366" s="8" t="e">
        <f t="shared" ca="1" si="52"/>
        <v>#REF!</v>
      </c>
      <c r="E366" t="e">
        <f t="shared" ca="1" si="53"/>
        <v>#REF!</v>
      </c>
      <c r="F366" t="e">
        <f t="shared" ca="1" si="54"/>
        <v>#REF!</v>
      </c>
      <c r="G366" t="e">
        <f t="shared" ca="1" si="55"/>
        <v>#REF!</v>
      </c>
      <c r="H366" s="8" t="e">
        <f t="shared" ca="1" si="56"/>
        <v>#REF!</v>
      </c>
      <c r="I366" t="e">
        <f ca="1">IF(H366="","",IF(COUNTIF($H$12:H366,H366)=1,1,0))</f>
        <v>#REF!</v>
      </c>
      <c r="J366" t="e">
        <f ca="1">IF(H366="","",COUNTIF($H$12:H366,H366))</f>
        <v>#REF!</v>
      </c>
      <c r="K366" s="7" t="e">
        <f t="shared" ca="1" si="57"/>
        <v>#REF!</v>
      </c>
      <c r="L366" s="7" t="e">
        <f t="shared" ca="1" si="58"/>
        <v>#REF!</v>
      </c>
      <c r="M366" s="7" t="e">
        <f t="shared" ca="1" si="59"/>
        <v>#REF!</v>
      </c>
    </row>
    <row r="367" spans="1:13" x14ac:dyDescent="0.3">
      <c r="A367" s="7" t="e">
        <f t="shared" ca="1" si="50"/>
        <v>#REF!</v>
      </c>
      <c r="B367" t="e">
        <f t="shared" ca="1" si="51"/>
        <v>#REF!</v>
      </c>
      <c r="C367" t="e">
        <f ca="1">IF(A367="","",IF(B367&lt;&gt;1,0,COUNTIFS(A$12:A367,A367,B$12:B367,1)))</f>
        <v>#REF!</v>
      </c>
      <c r="D367" s="8" t="e">
        <f t="shared" ca="1" si="52"/>
        <v>#REF!</v>
      </c>
      <c r="E367" t="e">
        <f t="shared" ca="1" si="53"/>
        <v>#REF!</v>
      </c>
      <c r="F367" t="e">
        <f t="shared" ca="1" si="54"/>
        <v>#REF!</v>
      </c>
      <c r="G367" t="e">
        <f t="shared" ca="1" si="55"/>
        <v>#REF!</v>
      </c>
      <c r="H367" s="8" t="e">
        <f t="shared" ca="1" si="56"/>
        <v>#REF!</v>
      </c>
      <c r="I367" t="e">
        <f ca="1">IF(H367="","",IF(COUNTIF($H$12:H367,H367)=1,1,0))</f>
        <v>#REF!</v>
      </c>
      <c r="J367" t="e">
        <f ca="1">IF(H367="","",COUNTIF($H$12:H367,H367))</f>
        <v>#REF!</v>
      </c>
      <c r="K367" s="7" t="e">
        <f t="shared" ca="1" si="57"/>
        <v>#REF!</v>
      </c>
      <c r="L367" s="7" t="e">
        <f t="shared" ca="1" si="58"/>
        <v>#REF!</v>
      </c>
      <c r="M367" s="7" t="e">
        <f t="shared" ca="1" si="59"/>
        <v>#REF!</v>
      </c>
    </row>
    <row r="368" spans="1:13" x14ac:dyDescent="0.3">
      <c r="A368" s="7" t="e">
        <f t="shared" ca="1" si="50"/>
        <v>#REF!</v>
      </c>
      <c r="B368" t="e">
        <f t="shared" ca="1" si="51"/>
        <v>#REF!</v>
      </c>
      <c r="C368" t="e">
        <f ca="1">IF(A368="","",IF(B368&lt;&gt;1,0,COUNTIFS(A$12:A368,A368,B$12:B368,1)))</f>
        <v>#REF!</v>
      </c>
      <c r="D368" s="8" t="e">
        <f t="shared" ca="1" si="52"/>
        <v>#REF!</v>
      </c>
      <c r="E368" t="e">
        <f t="shared" ca="1" si="53"/>
        <v>#REF!</v>
      </c>
      <c r="F368" t="e">
        <f t="shared" ca="1" si="54"/>
        <v>#REF!</v>
      </c>
      <c r="G368" t="e">
        <f t="shared" ca="1" si="55"/>
        <v>#REF!</v>
      </c>
      <c r="H368" s="8" t="e">
        <f t="shared" ca="1" si="56"/>
        <v>#REF!</v>
      </c>
      <c r="I368" t="e">
        <f ca="1">IF(H368="","",IF(COUNTIF($H$12:H368,H368)=1,1,0))</f>
        <v>#REF!</v>
      </c>
      <c r="J368" t="e">
        <f ca="1">IF(H368="","",COUNTIF($H$12:H368,H368))</f>
        <v>#REF!</v>
      </c>
      <c r="K368" s="7" t="e">
        <f t="shared" ca="1" si="57"/>
        <v>#REF!</v>
      </c>
      <c r="L368" s="7" t="e">
        <f t="shared" ca="1" si="58"/>
        <v>#REF!</v>
      </c>
      <c r="M368" s="7" t="e">
        <f t="shared" ca="1" si="59"/>
        <v>#REF!</v>
      </c>
    </row>
    <row r="369" spans="1:13" x14ac:dyDescent="0.3">
      <c r="A369" s="7" t="e">
        <f t="shared" ca="1" si="50"/>
        <v>#REF!</v>
      </c>
      <c r="B369" t="e">
        <f t="shared" ca="1" si="51"/>
        <v>#REF!</v>
      </c>
      <c r="C369" t="e">
        <f ca="1">IF(A369="","",IF(B369&lt;&gt;1,0,COUNTIFS(A$12:A369,A369,B$12:B369,1)))</f>
        <v>#REF!</v>
      </c>
      <c r="D369" s="8" t="e">
        <f t="shared" ca="1" si="52"/>
        <v>#REF!</v>
      </c>
      <c r="E369" t="e">
        <f t="shared" ca="1" si="53"/>
        <v>#REF!</v>
      </c>
      <c r="F369" t="e">
        <f t="shared" ca="1" si="54"/>
        <v>#REF!</v>
      </c>
      <c r="G369" t="e">
        <f t="shared" ca="1" si="55"/>
        <v>#REF!</v>
      </c>
      <c r="H369" s="8" t="e">
        <f t="shared" ca="1" si="56"/>
        <v>#REF!</v>
      </c>
      <c r="I369" t="e">
        <f ca="1">IF(H369="","",IF(COUNTIF($H$12:H369,H369)=1,1,0))</f>
        <v>#REF!</v>
      </c>
      <c r="J369" t="e">
        <f ca="1">IF(H369="","",COUNTIF($H$12:H369,H369))</f>
        <v>#REF!</v>
      </c>
      <c r="K369" s="7" t="e">
        <f t="shared" ca="1" si="57"/>
        <v>#REF!</v>
      </c>
      <c r="L369" s="7" t="e">
        <f t="shared" ca="1" si="58"/>
        <v>#REF!</v>
      </c>
      <c r="M369" s="7" t="e">
        <f t="shared" ca="1" si="59"/>
        <v>#REF!</v>
      </c>
    </row>
    <row r="370" spans="1:13" x14ac:dyDescent="0.3">
      <c r="A370" s="7" t="e">
        <f t="shared" ca="1" si="50"/>
        <v>#REF!</v>
      </c>
      <c r="B370" t="e">
        <f t="shared" ca="1" si="51"/>
        <v>#REF!</v>
      </c>
      <c r="C370" t="e">
        <f ca="1">IF(A370="","",IF(B370&lt;&gt;1,0,COUNTIFS(A$12:A370,A370,B$12:B370,1)))</f>
        <v>#REF!</v>
      </c>
      <c r="D370" s="8" t="e">
        <f t="shared" ca="1" si="52"/>
        <v>#REF!</v>
      </c>
      <c r="E370" t="e">
        <f t="shared" ca="1" si="53"/>
        <v>#REF!</v>
      </c>
      <c r="F370" t="e">
        <f t="shared" ca="1" si="54"/>
        <v>#REF!</v>
      </c>
      <c r="G370" t="e">
        <f t="shared" ca="1" si="55"/>
        <v>#REF!</v>
      </c>
      <c r="H370" s="8" t="e">
        <f t="shared" ca="1" si="56"/>
        <v>#REF!</v>
      </c>
      <c r="I370" t="e">
        <f ca="1">IF(H370="","",IF(COUNTIF($H$12:H370,H370)=1,1,0))</f>
        <v>#REF!</v>
      </c>
      <c r="J370" t="e">
        <f ca="1">IF(H370="","",COUNTIF($H$12:H370,H370))</f>
        <v>#REF!</v>
      </c>
      <c r="K370" s="7" t="e">
        <f t="shared" ca="1" si="57"/>
        <v>#REF!</v>
      </c>
      <c r="L370" s="7" t="e">
        <f t="shared" ca="1" si="58"/>
        <v>#REF!</v>
      </c>
      <c r="M370" s="7" t="e">
        <f t="shared" ca="1" si="59"/>
        <v>#REF!</v>
      </c>
    </row>
    <row r="371" spans="1:13" x14ac:dyDescent="0.3">
      <c r="A371" s="7" t="e">
        <f t="shared" ca="1" si="50"/>
        <v>#REF!</v>
      </c>
      <c r="B371" t="e">
        <f t="shared" ca="1" si="51"/>
        <v>#REF!</v>
      </c>
      <c r="C371" t="e">
        <f ca="1">IF(A371="","",IF(B371&lt;&gt;1,0,COUNTIFS(A$12:A371,A371,B$12:B371,1)))</f>
        <v>#REF!</v>
      </c>
      <c r="D371" s="8" t="e">
        <f t="shared" ca="1" si="52"/>
        <v>#REF!</v>
      </c>
      <c r="E371" t="e">
        <f t="shared" ca="1" si="53"/>
        <v>#REF!</v>
      </c>
      <c r="F371" t="e">
        <f t="shared" ca="1" si="54"/>
        <v>#REF!</v>
      </c>
      <c r="G371" t="e">
        <f t="shared" ca="1" si="55"/>
        <v>#REF!</v>
      </c>
      <c r="H371" s="8" t="e">
        <f t="shared" ca="1" si="56"/>
        <v>#REF!</v>
      </c>
      <c r="I371" t="e">
        <f ca="1">IF(H371="","",IF(COUNTIF($H$12:H371,H371)=1,1,0))</f>
        <v>#REF!</v>
      </c>
      <c r="J371" t="e">
        <f ca="1">IF(H371="","",COUNTIF($H$12:H371,H371))</f>
        <v>#REF!</v>
      </c>
      <c r="K371" s="7" t="e">
        <f t="shared" ca="1" si="57"/>
        <v>#REF!</v>
      </c>
      <c r="L371" s="7" t="e">
        <f t="shared" ca="1" si="58"/>
        <v>#REF!</v>
      </c>
      <c r="M371" s="7" t="e">
        <f t="shared" ca="1" si="59"/>
        <v>#REF!</v>
      </c>
    </row>
    <row r="372" spans="1:13" x14ac:dyDescent="0.3">
      <c r="A372" s="7" t="e">
        <f t="shared" ca="1" si="50"/>
        <v>#REF!</v>
      </c>
      <c r="B372" t="e">
        <f t="shared" ca="1" si="51"/>
        <v>#REF!</v>
      </c>
      <c r="C372" t="e">
        <f ca="1">IF(A372="","",IF(B372&lt;&gt;1,0,COUNTIFS(A$12:A372,A372,B$12:B372,1)))</f>
        <v>#REF!</v>
      </c>
      <c r="D372" s="8" t="e">
        <f t="shared" ca="1" si="52"/>
        <v>#REF!</v>
      </c>
      <c r="E372" t="e">
        <f t="shared" ca="1" si="53"/>
        <v>#REF!</v>
      </c>
      <c r="F372" t="e">
        <f t="shared" ca="1" si="54"/>
        <v>#REF!</v>
      </c>
      <c r="G372" t="e">
        <f t="shared" ca="1" si="55"/>
        <v>#REF!</v>
      </c>
      <c r="H372" s="8" t="e">
        <f t="shared" ca="1" si="56"/>
        <v>#REF!</v>
      </c>
      <c r="I372" t="e">
        <f ca="1">IF(H372="","",IF(COUNTIF($H$12:H372,H372)=1,1,0))</f>
        <v>#REF!</v>
      </c>
      <c r="J372" t="e">
        <f ca="1">IF(H372="","",COUNTIF($H$12:H372,H372))</f>
        <v>#REF!</v>
      </c>
      <c r="K372" s="7" t="e">
        <f t="shared" ca="1" si="57"/>
        <v>#REF!</v>
      </c>
      <c r="L372" s="7" t="e">
        <f t="shared" ca="1" si="58"/>
        <v>#REF!</v>
      </c>
      <c r="M372" s="7" t="e">
        <f t="shared" ca="1" si="59"/>
        <v>#REF!</v>
      </c>
    </row>
    <row r="373" spans="1:13" x14ac:dyDescent="0.3">
      <c r="A373" s="7" t="e">
        <f t="shared" ca="1" si="50"/>
        <v>#REF!</v>
      </c>
      <c r="B373" t="e">
        <f t="shared" ca="1" si="51"/>
        <v>#REF!</v>
      </c>
      <c r="C373" t="e">
        <f ca="1">IF(A373="","",IF(B373&lt;&gt;1,0,COUNTIFS(A$12:A373,A373,B$12:B373,1)))</f>
        <v>#REF!</v>
      </c>
      <c r="D373" s="8" t="e">
        <f t="shared" ca="1" si="52"/>
        <v>#REF!</v>
      </c>
      <c r="E373" t="e">
        <f t="shared" ca="1" si="53"/>
        <v>#REF!</v>
      </c>
      <c r="F373" t="e">
        <f t="shared" ca="1" si="54"/>
        <v>#REF!</v>
      </c>
      <c r="G373" t="e">
        <f t="shared" ca="1" si="55"/>
        <v>#REF!</v>
      </c>
      <c r="H373" s="8" t="e">
        <f t="shared" ca="1" si="56"/>
        <v>#REF!</v>
      </c>
      <c r="I373" t="e">
        <f ca="1">IF(H373="","",IF(COUNTIF($H$12:H373,H373)=1,1,0))</f>
        <v>#REF!</v>
      </c>
      <c r="J373" t="e">
        <f ca="1">IF(H373="","",COUNTIF($H$12:H373,H373))</f>
        <v>#REF!</v>
      </c>
      <c r="K373" s="7" t="e">
        <f t="shared" ca="1" si="57"/>
        <v>#REF!</v>
      </c>
      <c r="L373" s="7" t="e">
        <f t="shared" ca="1" si="58"/>
        <v>#REF!</v>
      </c>
      <c r="M373" s="7" t="e">
        <f t="shared" ca="1" si="59"/>
        <v>#REF!</v>
      </c>
    </row>
    <row r="374" spans="1:13" x14ac:dyDescent="0.3">
      <c r="A374" s="7" t="e">
        <f t="shared" ca="1" si="50"/>
        <v>#REF!</v>
      </c>
      <c r="B374" t="e">
        <f t="shared" ca="1" si="51"/>
        <v>#REF!</v>
      </c>
      <c r="C374" t="e">
        <f ca="1">IF(A374="","",IF(B374&lt;&gt;1,0,COUNTIFS(A$12:A374,A374,B$12:B374,1)))</f>
        <v>#REF!</v>
      </c>
      <c r="D374" s="8" t="e">
        <f t="shared" ca="1" si="52"/>
        <v>#REF!</v>
      </c>
      <c r="E374" t="e">
        <f t="shared" ca="1" si="53"/>
        <v>#REF!</v>
      </c>
      <c r="F374" t="e">
        <f t="shared" ca="1" si="54"/>
        <v>#REF!</v>
      </c>
      <c r="G374" t="e">
        <f t="shared" ca="1" si="55"/>
        <v>#REF!</v>
      </c>
      <c r="H374" s="8" t="e">
        <f t="shared" ca="1" si="56"/>
        <v>#REF!</v>
      </c>
      <c r="I374" t="e">
        <f ca="1">IF(H374="","",IF(COUNTIF($H$12:H374,H374)=1,1,0))</f>
        <v>#REF!</v>
      </c>
      <c r="J374" t="e">
        <f ca="1">IF(H374="","",COUNTIF($H$12:H374,H374))</f>
        <v>#REF!</v>
      </c>
      <c r="K374" s="7" t="e">
        <f t="shared" ca="1" si="57"/>
        <v>#REF!</v>
      </c>
      <c r="L374" s="7" t="e">
        <f t="shared" ca="1" si="58"/>
        <v>#REF!</v>
      </c>
      <c r="M374" s="7" t="e">
        <f t="shared" ca="1" si="59"/>
        <v>#REF!</v>
      </c>
    </row>
    <row r="375" spans="1:13" x14ac:dyDescent="0.3">
      <c r="A375" s="7" t="e">
        <f t="shared" ca="1" si="50"/>
        <v>#REF!</v>
      </c>
      <c r="B375" t="e">
        <f t="shared" ca="1" si="51"/>
        <v>#REF!</v>
      </c>
      <c r="C375" t="e">
        <f ca="1">IF(A375="","",IF(B375&lt;&gt;1,0,COUNTIFS(A$12:A375,A375,B$12:B375,1)))</f>
        <v>#REF!</v>
      </c>
      <c r="D375" s="8" t="e">
        <f t="shared" ca="1" si="52"/>
        <v>#REF!</v>
      </c>
      <c r="E375" t="e">
        <f t="shared" ca="1" si="53"/>
        <v>#REF!</v>
      </c>
      <c r="F375" t="e">
        <f t="shared" ca="1" si="54"/>
        <v>#REF!</v>
      </c>
      <c r="G375" t="e">
        <f t="shared" ca="1" si="55"/>
        <v>#REF!</v>
      </c>
      <c r="H375" s="8" t="e">
        <f t="shared" ca="1" si="56"/>
        <v>#REF!</v>
      </c>
      <c r="I375" t="e">
        <f ca="1">IF(H375="","",IF(COUNTIF($H$12:H375,H375)=1,1,0))</f>
        <v>#REF!</v>
      </c>
      <c r="J375" t="e">
        <f ca="1">IF(H375="","",COUNTIF($H$12:H375,H375))</f>
        <v>#REF!</v>
      </c>
      <c r="K375" s="7" t="e">
        <f t="shared" ca="1" si="57"/>
        <v>#REF!</v>
      </c>
      <c r="L375" s="7" t="e">
        <f t="shared" ca="1" si="58"/>
        <v>#REF!</v>
      </c>
      <c r="M375" s="7" t="e">
        <f t="shared" ca="1" si="59"/>
        <v>#REF!</v>
      </c>
    </row>
    <row r="376" spans="1:13" x14ac:dyDescent="0.3">
      <c r="A376" s="7" t="e">
        <f t="shared" ca="1" si="50"/>
        <v>#REF!</v>
      </c>
      <c r="B376" t="e">
        <f t="shared" ca="1" si="51"/>
        <v>#REF!</v>
      </c>
      <c r="C376" t="e">
        <f ca="1">IF(A376="","",IF(B376&lt;&gt;1,0,COUNTIFS(A$12:A376,A376,B$12:B376,1)))</f>
        <v>#REF!</v>
      </c>
      <c r="D376" s="8" t="e">
        <f t="shared" ca="1" si="52"/>
        <v>#REF!</v>
      </c>
      <c r="E376" t="e">
        <f t="shared" ca="1" si="53"/>
        <v>#REF!</v>
      </c>
      <c r="F376" t="e">
        <f t="shared" ca="1" si="54"/>
        <v>#REF!</v>
      </c>
      <c r="G376" t="e">
        <f t="shared" ca="1" si="55"/>
        <v>#REF!</v>
      </c>
      <c r="H376" s="8" t="e">
        <f t="shared" ca="1" si="56"/>
        <v>#REF!</v>
      </c>
      <c r="I376" t="e">
        <f ca="1">IF(H376="","",IF(COUNTIF($H$12:H376,H376)=1,1,0))</f>
        <v>#REF!</v>
      </c>
      <c r="J376" t="e">
        <f ca="1">IF(H376="","",COUNTIF($H$12:H376,H376))</f>
        <v>#REF!</v>
      </c>
      <c r="K376" s="7" t="e">
        <f t="shared" ca="1" si="57"/>
        <v>#REF!</v>
      </c>
      <c r="L376" s="7" t="e">
        <f t="shared" ca="1" si="58"/>
        <v>#REF!</v>
      </c>
      <c r="M376" s="7" t="e">
        <f t="shared" ca="1" si="59"/>
        <v>#REF!</v>
      </c>
    </row>
    <row r="377" spans="1:13" x14ac:dyDescent="0.3">
      <c r="A377" s="7" t="e">
        <f t="shared" ca="1" si="50"/>
        <v>#REF!</v>
      </c>
      <c r="B377" t="e">
        <f t="shared" ca="1" si="51"/>
        <v>#REF!</v>
      </c>
      <c r="C377" t="e">
        <f ca="1">IF(A377="","",IF(B377&lt;&gt;1,0,COUNTIFS(A$12:A377,A377,B$12:B377,1)))</f>
        <v>#REF!</v>
      </c>
      <c r="D377" s="8" t="e">
        <f t="shared" ca="1" si="52"/>
        <v>#REF!</v>
      </c>
      <c r="E377" t="e">
        <f t="shared" ca="1" si="53"/>
        <v>#REF!</v>
      </c>
      <c r="F377" t="e">
        <f t="shared" ca="1" si="54"/>
        <v>#REF!</v>
      </c>
      <c r="G377" t="e">
        <f t="shared" ca="1" si="55"/>
        <v>#REF!</v>
      </c>
      <c r="H377" s="8" t="e">
        <f t="shared" ca="1" si="56"/>
        <v>#REF!</v>
      </c>
      <c r="I377" t="e">
        <f ca="1">IF(H377="","",IF(COUNTIF($H$12:H377,H377)=1,1,0))</f>
        <v>#REF!</v>
      </c>
      <c r="J377" t="e">
        <f ca="1">IF(H377="","",COUNTIF($H$12:H377,H377))</f>
        <v>#REF!</v>
      </c>
      <c r="K377" s="7" t="e">
        <f t="shared" ca="1" si="57"/>
        <v>#REF!</v>
      </c>
      <c r="L377" s="7" t="e">
        <f t="shared" ca="1" si="58"/>
        <v>#REF!</v>
      </c>
      <c r="M377" s="7" t="e">
        <f t="shared" ca="1" si="59"/>
        <v>#REF!</v>
      </c>
    </row>
    <row r="378" spans="1:13" x14ac:dyDescent="0.3">
      <c r="A378" s="7" t="e">
        <f t="shared" ca="1" si="50"/>
        <v>#REF!</v>
      </c>
      <c r="B378" t="e">
        <f t="shared" ca="1" si="51"/>
        <v>#REF!</v>
      </c>
      <c r="C378" t="e">
        <f ca="1">IF(A378="","",IF(B378&lt;&gt;1,0,COUNTIFS(A$12:A378,A378,B$12:B378,1)))</f>
        <v>#REF!</v>
      </c>
      <c r="D378" s="8" t="e">
        <f t="shared" ca="1" si="52"/>
        <v>#REF!</v>
      </c>
      <c r="E378" t="e">
        <f t="shared" ca="1" si="53"/>
        <v>#REF!</v>
      </c>
      <c r="F378" t="e">
        <f t="shared" ca="1" si="54"/>
        <v>#REF!</v>
      </c>
      <c r="G378" t="e">
        <f t="shared" ca="1" si="55"/>
        <v>#REF!</v>
      </c>
      <c r="H378" s="8" t="e">
        <f t="shared" ca="1" si="56"/>
        <v>#REF!</v>
      </c>
      <c r="I378" t="e">
        <f ca="1">IF(H378="","",IF(COUNTIF($H$12:H378,H378)=1,1,0))</f>
        <v>#REF!</v>
      </c>
      <c r="J378" t="e">
        <f ca="1">IF(H378="","",COUNTIF($H$12:H378,H378))</f>
        <v>#REF!</v>
      </c>
      <c r="K378" s="7" t="e">
        <f t="shared" ca="1" si="57"/>
        <v>#REF!</v>
      </c>
      <c r="L378" s="7" t="e">
        <f t="shared" ca="1" si="58"/>
        <v>#REF!</v>
      </c>
      <c r="M378" s="7" t="e">
        <f t="shared" ca="1" si="59"/>
        <v>#REF!</v>
      </c>
    </row>
    <row r="379" spans="1:13" x14ac:dyDescent="0.3">
      <c r="A379" s="7" t="e">
        <f t="shared" ca="1" si="50"/>
        <v>#REF!</v>
      </c>
      <c r="B379" t="e">
        <f t="shared" ca="1" si="51"/>
        <v>#REF!</v>
      </c>
      <c r="C379" t="e">
        <f ca="1">IF(A379="","",IF(B379&lt;&gt;1,0,COUNTIFS(A$12:A379,A379,B$12:B379,1)))</f>
        <v>#REF!</v>
      </c>
      <c r="D379" s="8" t="e">
        <f t="shared" ca="1" si="52"/>
        <v>#REF!</v>
      </c>
      <c r="E379" t="e">
        <f t="shared" ca="1" si="53"/>
        <v>#REF!</v>
      </c>
      <c r="F379" t="e">
        <f t="shared" ca="1" si="54"/>
        <v>#REF!</v>
      </c>
      <c r="G379" t="e">
        <f t="shared" ca="1" si="55"/>
        <v>#REF!</v>
      </c>
      <c r="H379" s="8" t="e">
        <f t="shared" ca="1" si="56"/>
        <v>#REF!</v>
      </c>
      <c r="I379" t="e">
        <f ca="1">IF(H379="","",IF(COUNTIF($H$12:H379,H379)=1,1,0))</f>
        <v>#REF!</v>
      </c>
      <c r="J379" t="e">
        <f ca="1">IF(H379="","",COUNTIF($H$12:H379,H379))</f>
        <v>#REF!</v>
      </c>
      <c r="K379" s="7" t="e">
        <f t="shared" ca="1" si="57"/>
        <v>#REF!</v>
      </c>
      <c r="L379" s="7" t="e">
        <f t="shared" ca="1" si="58"/>
        <v>#REF!</v>
      </c>
      <c r="M379" s="7" t="e">
        <f t="shared" ca="1" si="59"/>
        <v>#REF!</v>
      </c>
    </row>
    <row r="380" spans="1:13" x14ac:dyDescent="0.3">
      <c r="A380" s="7" t="e">
        <f t="shared" ca="1" si="50"/>
        <v>#REF!</v>
      </c>
      <c r="B380" t="e">
        <f t="shared" ca="1" si="51"/>
        <v>#REF!</v>
      </c>
      <c r="C380" t="e">
        <f ca="1">IF(A380="","",IF(B380&lt;&gt;1,0,COUNTIFS(A$12:A380,A380,B$12:B380,1)))</f>
        <v>#REF!</v>
      </c>
      <c r="D380" s="8" t="e">
        <f t="shared" ca="1" si="52"/>
        <v>#REF!</v>
      </c>
      <c r="E380" t="e">
        <f t="shared" ca="1" si="53"/>
        <v>#REF!</v>
      </c>
      <c r="F380" t="e">
        <f t="shared" ca="1" si="54"/>
        <v>#REF!</v>
      </c>
      <c r="G380" t="e">
        <f t="shared" ca="1" si="55"/>
        <v>#REF!</v>
      </c>
      <c r="H380" s="8" t="e">
        <f t="shared" ca="1" si="56"/>
        <v>#REF!</v>
      </c>
      <c r="I380" t="e">
        <f ca="1">IF(H380="","",IF(COUNTIF($H$12:H380,H380)=1,1,0))</f>
        <v>#REF!</v>
      </c>
      <c r="J380" t="e">
        <f ca="1">IF(H380="","",COUNTIF($H$12:H380,H380))</f>
        <v>#REF!</v>
      </c>
      <c r="K380" s="7" t="e">
        <f t="shared" ca="1" si="57"/>
        <v>#REF!</v>
      </c>
      <c r="L380" s="7" t="e">
        <f t="shared" ca="1" si="58"/>
        <v>#REF!</v>
      </c>
      <c r="M380" s="7" t="e">
        <f t="shared" ca="1" si="59"/>
        <v>#REF!</v>
      </c>
    </row>
    <row r="381" spans="1:13" x14ac:dyDescent="0.3">
      <c r="A381" s="7" t="e">
        <f t="shared" ca="1" si="50"/>
        <v>#REF!</v>
      </c>
      <c r="B381" t="e">
        <f t="shared" ca="1" si="51"/>
        <v>#REF!</v>
      </c>
      <c r="C381" t="e">
        <f ca="1">IF(A381="","",IF(B381&lt;&gt;1,0,COUNTIFS(A$12:A381,A381,B$12:B381,1)))</f>
        <v>#REF!</v>
      </c>
      <c r="D381" s="8" t="e">
        <f t="shared" ca="1" si="52"/>
        <v>#REF!</v>
      </c>
      <c r="E381" t="e">
        <f t="shared" ca="1" si="53"/>
        <v>#REF!</v>
      </c>
      <c r="F381" t="e">
        <f t="shared" ca="1" si="54"/>
        <v>#REF!</v>
      </c>
      <c r="G381" t="e">
        <f t="shared" ca="1" si="55"/>
        <v>#REF!</v>
      </c>
      <c r="H381" s="8" t="e">
        <f t="shared" ca="1" si="56"/>
        <v>#REF!</v>
      </c>
      <c r="I381" t="e">
        <f ca="1">IF(H381="","",IF(COUNTIF($H$12:H381,H381)=1,1,0))</f>
        <v>#REF!</v>
      </c>
      <c r="J381" t="e">
        <f ca="1">IF(H381="","",COUNTIF($H$12:H381,H381))</f>
        <v>#REF!</v>
      </c>
      <c r="K381" s="7" t="e">
        <f t="shared" ca="1" si="57"/>
        <v>#REF!</v>
      </c>
      <c r="L381" s="7" t="e">
        <f t="shared" ca="1" si="58"/>
        <v>#REF!</v>
      </c>
      <c r="M381" s="7" t="e">
        <f t="shared" ca="1" si="59"/>
        <v>#REF!</v>
      </c>
    </row>
    <row r="382" spans="1:13" x14ac:dyDescent="0.3">
      <c r="A382" s="7" t="e">
        <f t="shared" ca="1" si="50"/>
        <v>#REF!</v>
      </c>
      <c r="B382" t="e">
        <f t="shared" ca="1" si="51"/>
        <v>#REF!</v>
      </c>
      <c r="C382" t="e">
        <f ca="1">IF(A382="","",IF(B382&lt;&gt;1,0,COUNTIFS(A$12:A382,A382,B$12:B382,1)))</f>
        <v>#REF!</v>
      </c>
      <c r="D382" s="8" t="e">
        <f t="shared" ca="1" si="52"/>
        <v>#REF!</v>
      </c>
      <c r="E382" t="e">
        <f t="shared" ca="1" si="53"/>
        <v>#REF!</v>
      </c>
      <c r="F382" t="e">
        <f t="shared" ca="1" si="54"/>
        <v>#REF!</v>
      </c>
      <c r="G382" t="e">
        <f t="shared" ca="1" si="55"/>
        <v>#REF!</v>
      </c>
      <c r="H382" s="8" t="e">
        <f t="shared" ca="1" si="56"/>
        <v>#REF!</v>
      </c>
      <c r="I382" t="e">
        <f ca="1">IF(H382="","",IF(COUNTIF($H$12:H382,H382)=1,1,0))</f>
        <v>#REF!</v>
      </c>
      <c r="J382" t="e">
        <f ca="1">IF(H382="","",COUNTIF($H$12:H382,H382))</f>
        <v>#REF!</v>
      </c>
      <c r="K382" s="7" t="e">
        <f t="shared" ca="1" si="57"/>
        <v>#REF!</v>
      </c>
      <c r="L382" s="7" t="e">
        <f t="shared" ca="1" si="58"/>
        <v>#REF!</v>
      </c>
      <c r="M382" s="7" t="e">
        <f t="shared" ca="1" si="59"/>
        <v>#REF!</v>
      </c>
    </row>
    <row r="383" spans="1:13" x14ac:dyDescent="0.3">
      <c r="A383" s="7" t="e">
        <f t="shared" ca="1" si="50"/>
        <v>#REF!</v>
      </c>
      <c r="B383" t="e">
        <f t="shared" ca="1" si="51"/>
        <v>#REF!</v>
      </c>
      <c r="C383" t="e">
        <f ca="1">IF(A383="","",IF(B383&lt;&gt;1,0,COUNTIFS(A$12:A383,A383,B$12:B383,1)))</f>
        <v>#REF!</v>
      </c>
      <c r="D383" s="8" t="e">
        <f t="shared" ca="1" si="52"/>
        <v>#REF!</v>
      </c>
      <c r="E383" t="e">
        <f t="shared" ca="1" si="53"/>
        <v>#REF!</v>
      </c>
      <c r="F383" t="e">
        <f t="shared" ca="1" si="54"/>
        <v>#REF!</v>
      </c>
      <c r="G383" t="e">
        <f t="shared" ca="1" si="55"/>
        <v>#REF!</v>
      </c>
      <c r="H383" s="8" t="e">
        <f t="shared" ca="1" si="56"/>
        <v>#REF!</v>
      </c>
      <c r="I383" t="e">
        <f ca="1">IF(H383="","",IF(COUNTIF($H$12:H383,H383)=1,1,0))</f>
        <v>#REF!</v>
      </c>
      <c r="J383" t="e">
        <f ca="1">IF(H383="","",COUNTIF($H$12:H383,H383))</f>
        <v>#REF!</v>
      </c>
      <c r="K383" s="7" t="e">
        <f t="shared" ca="1" si="57"/>
        <v>#REF!</v>
      </c>
      <c r="L383" s="7" t="e">
        <f t="shared" ca="1" si="58"/>
        <v>#REF!</v>
      </c>
      <c r="M383" s="7" t="e">
        <f t="shared" ca="1" si="59"/>
        <v>#REF!</v>
      </c>
    </row>
    <row r="384" spans="1:13" x14ac:dyDescent="0.3">
      <c r="A384" s="7" t="e">
        <f t="shared" ca="1" si="50"/>
        <v>#REF!</v>
      </c>
      <c r="B384" t="e">
        <f t="shared" ca="1" si="51"/>
        <v>#REF!</v>
      </c>
      <c r="C384" t="e">
        <f ca="1">IF(A384="","",IF(B384&lt;&gt;1,0,COUNTIFS(A$12:A384,A384,B$12:B384,1)))</f>
        <v>#REF!</v>
      </c>
      <c r="D384" s="8" t="e">
        <f t="shared" ca="1" si="52"/>
        <v>#REF!</v>
      </c>
      <c r="E384" t="e">
        <f t="shared" ca="1" si="53"/>
        <v>#REF!</v>
      </c>
      <c r="F384" t="e">
        <f t="shared" ca="1" si="54"/>
        <v>#REF!</v>
      </c>
      <c r="G384" t="e">
        <f t="shared" ca="1" si="55"/>
        <v>#REF!</v>
      </c>
      <c r="H384" s="8" t="e">
        <f t="shared" ca="1" si="56"/>
        <v>#REF!</v>
      </c>
      <c r="I384" t="e">
        <f ca="1">IF(H384="","",IF(COUNTIF($H$12:H384,H384)=1,1,0))</f>
        <v>#REF!</v>
      </c>
      <c r="J384" t="e">
        <f ca="1">IF(H384="","",COUNTIF($H$12:H384,H384))</f>
        <v>#REF!</v>
      </c>
      <c r="K384" s="7" t="e">
        <f t="shared" ca="1" si="57"/>
        <v>#REF!</v>
      </c>
      <c r="L384" s="7" t="e">
        <f t="shared" ca="1" si="58"/>
        <v>#REF!</v>
      </c>
      <c r="M384" s="7" t="e">
        <f t="shared" ca="1" si="59"/>
        <v>#REF!</v>
      </c>
    </row>
    <row r="385" spans="1:13" x14ac:dyDescent="0.3">
      <c r="A385" s="7" t="e">
        <f t="shared" ca="1" si="50"/>
        <v>#REF!</v>
      </c>
      <c r="B385" t="e">
        <f t="shared" ca="1" si="51"/>
        <v>#REF!</v>
      </c>
      <c r="C385" t="e">
        <f ca="1">IF(A385="","",IF(B385&lt;&gt;1,0,COUNTIFS(A$12:A385,A385,B$12:B385,1)))</f>
        <v>#REF!</v>
      </c>
      <c r="D385" s="8" t="e">
        <f t="shared" ca="1" si="52"/>
        <v>#REF!</v>
      </c>
      <c r="E385" t="e">
        <f t="shared" ca="1" si="53"/>
        <v>#REF!</v>
      </c>
      <c r="F385" t="e">
        <f t="shared" ca="1" si="54"/>
        <v>#REF!</v>
      </c>
      <c r="G385" t="e">
        <f t="shared" ca="1" si="55"/>
        <v>#REF!</v>
      </c>
      <c r="H385" s="8" t="e">
        <f t="shared" ca="1" si="56"/>
        <v>#REF!</v>
      </c>
      <c r="I385" t="e">
        <f ca="1">IF(H385="","",IF(COUNTIF($H$12:H385,H385)=1,1,0))</f>
        <v>#REF!</v>
      </c>
      <c r="J385" t="e">
        <f ca="1">IF(H385="","",COUNTIF($H$12:H385,H385))</f>
        <v>#REF!</v>
      </c>
      <c r="K385" s="7" t="e">
        <f t="shared" ca="1" si="57"/>
        <v>#REF!</v>
      </c>
      <c r="L385" s="7" t="e">
        <f t="shared" ca="1" si="58"/>
        <v>#REF!</v>
      </c>
      <c r="M385" s="7" t="e">
        <f t="shared" ca="1" si="59"/>
        <v>#REF!</v>
      </c>
    </row>
    <row r="386" spans="1:13" x14ac:dyDescent="0.3">
      <c r="A386" s="7" t="e">
        <f t="shared" ca="1" si="50"/>
        <v>#REF!</v>
      </c>
      <c r="B386" t="e">
        <f t="shared" ca="1" si="51"/>
        <v>#REF!</v>
      </c>
      <c r="C386" t="e">
        <f ca="1">IF(A386="","",IF(B386&lt;&gt;1,0,COUNTIFS(A$12:A386,A386,B$12:B386,1)))</f>
        <v>#REF!</v>
      </c>
      <c r="D386" s="8" t="e">
        <f t="shared" ca="1" si="52"/>
        <v>#REF!</v>
      </c>
      <c r="E386" t="e">
        <f t="shared" ca="1" si="53"/>
        <v>#REF!</v>
      </c>
      <c r="F386" t="e">
        <f t="shared" ca="1" si="54"/>
        <v>#REF!</v>
      </c>
      <c r="G386" t="e">
        <f t="shared" ca="1" si="55"/>
        <v>#REF!</v>
      </c>
      <c r="H386" s="8" t="e">
        <f t="shared" ca="1" si="56"/>
        <v>#REF!</v>
      </c>
      <c r="I386" t="e">
        <f ca="1">IF(H386="","",IF(COUNTIF($H$12:H386,H386)=1,1,0))</f>
        <v>#REF!</v>
      </c>
      <c r="J386" t="e">
        <f ca="1">IF(H386="","",COUNTIF($H$12:H386,H386))</f>
        <v>#REF!</v>
      </c>
      <c r="K386" s="7" t="e">
        <f t="shared" ca="1" si="57"/>
        <v>#REF!</v>
      </c>
      <c r="L386" s="7" t="e">
        <f t="shared" ca="1" si="58"/>
        <v>#REF!</v>
      </c>
      <c r="M386" s="7" t="e">
        <f t="shared" ca="1" si="59"/>
        <v>#REF!</v>
      </c>
    </row>
    <row r="387" spans="1:13" x14ac:dyDescent="0.3">
      <c r="A387" s="7" t="e">
        <f t="shared" ca="1" si="50"/>
        <v>#REF!</v>
      </c>
      <c r="B387" t="e">
        <f t="shared" ca="1" si="51"/>
        <v>#REF!</v>
      </c>
      <c r="C387" t="e">
        <f ca="1">IF(A387="","",IF(B387&lt;&gt;1,0,COUNTIFS(A$12:A387,A387,B$12:B387,1)))</f>
        <v>#REF!</v>
      </c>
      <c r="D387" s="8" t="e">
        <f t="shared" ca="1" si="52"/>
        <v>#REF!</v>
      </c>
      <c r="E387" t="e">
        <f t="shared" ca="1" si="53"/>
        <v>#REF!</v>
      </c>
      <c r="F387" t="e">
        <f t="shared" ca="1" si="54"/>
        <v>#REF!</v>
      </c>
      <c r="G387" t="e">
        <f t="shared" ca="1" si="55"/>
        <v>#REF!</v>
      </c>
      <c r="H387" s="8" t="e">
        <f t="shared" ca="1" si="56"/>
        <v>#REF!</v>
      </c>
      <c r="I387" t="e">
        <f ca="1">IF(H387="","",IF(COUNTIF($H$12:H387,H387)=1,1,0))</f>
        <v>#REF!</v>
      </c>
      <c r="J387" t="e">
        <f ca="1">IF(H387="","",COUNTIF($H$12:H387,H387))</f>
        <v>#REF!</v>
      </c>
      <c r="K387" s="7" t="e">
        <f t="shared" ca="1" si="57"/>
        <v>#REF!</v>
      </c>
      <c r="L387" s="7" t="e">
        <f t="shared" ca="1" si="58"/>
        <v>#REF!</v>
      </c>
      <c r="M387" s="7" t="e">
        <f t="shared" ca="1" si="59"/>
        <v>#REF!</v>
      </c>
    </row>
    <row r="388" spans="1:13" x14ac:dyDescent="0.3">
      <c r="A388" s="7" t="e">
        <f t="shared" ca="1" si="50"/>
        <v>#REF!</v>
      </c>
      <c r="B388" t="e">
        <f t="shared" ca="1" si="51"/>
        <v>#REF!</v>
      </c>
      <c r="C388" t="e">
        <f ca="1">IF(A388="","",IF(B388&lt;&gt;1,0,COUNTIFS(A$12:A388,A388,B$12:B388,1)))</f>
        <v>#REF!</v>
      </c>
      <c r="D388" s="8" t="e">
        <f t="shared" ca="1" si="52"/>
        <v>#REF!</v>
      </c>
      <c r="E388" t="e">
        <f t="shared" ca="1" si="53"/>
        <v>#REF!</v>
      </c>
      <c r="F388" t="e">
        <f t="shared" ca="1" si="54"/>
        <v>#REF!</v>
      </c>
      <c r="G388" t="e">
        <f t="shared" ca="1" si="55"/>
        <v>#REF!</v>
      </c>
      <c r="H388" s="8" t="e">
        <f t="shared" ca="1" si="56"/>
        <v>#REF!</v>
      </c>
      <c r="I388" t="e">
        <f ca="1">IF(H388="","",IF(COUNTIF($H$12:H388,H388)=1,1,0))</f>
        <v>#REF!</v>
      </c>
      <c r="J388" t="e">
        <f ca="1">IF(H388="","",COUNTIF($H$12:H388,H388))</f>
        <v>#REF!</v>
      </c>
      <c r="K388" s="7" t="e">
        <f t="shared" ca="1" si="57"/>
        <v>#REF!</v>
      </c>
      <c r="L388" s="7" t="e">
        <f t="shared" ca="1" si="58"/>
        <v>#REF!</v>
      </c>
      <c r="M388" s="7" t="e">
        <f t="shared" ca="1" si="59"/>
        <v>#REF!</v>
      </c>
    </row>
    <row r="389" spans="1:13" x14ac:dyDescent="0.3">
      <c r="A389" s="7" t="e">
        <f t="shared" ca="1" si="50"/>
        <v>#REF!</v>
      </c>
      <c r="B389" t="e">
        <f t="shared" ca="1" si="51"/>
        <v>#REF!</v>
      </c>
      <c r="C389" t="e">
        <f ca="1">IF(A389="","",IF(B389&lt;&gt;1,0,COUNTIFS(A$12:A389,A389,B$12:B389,1)))</f>
        <v>#REF!</v>
      </c>
      <c r="D389" s="8" t="e">
        <f t="shared" ca="1" si="52"/>
        <v>#REF!</v>
      </c>
      <c r="E389" t="e">
        <f t="shared" ca="1" si="53"/>
        <v>#REF!</v>
      </c>
      <c r="F389" t="e">
        <f t="shared" ca="1" si="54"/>
        <v>#REF!</v>
      </c>
      <c r="G389" t="e">
        <f t="shared" ca="1" si="55"/>
        <v>#REF!</v>
      </c>
      <c r="H389" s="8" t="e">
        <f t="shared" ca="1" si="56"/>
        <v>#REF!</v>
      </c>
      <c r="I389" t="e">
        <f ca="1">IF(H389="","",IF(COUNTIF($H$12:H389,H389)=1,1,0))</f>
        <v>#REF!</v>
      </c>
      <c r="J389" t="e">
        <f ca="1">IF(H389="","",COUNTIF($H$12:H389,H389))</f>
        <v>#REF!</v>
      </c>
      <c r="K389" s="7" t="e">
        <f t="shared" ca="1" si="57"/>
        <v>#REF!</v>
      </c>
      <c r="L389" s="7" t="e">
        <f t="shared" ca="1" si="58"/>
        <v>#REF!</v>
      </c>
      <c r="M389" s="7" t="e">
        <f t="shared" ca="1" si="59"/>
        <v>#REF!</v>
      </c>
    </row>
    <row r="390" spans="1:13" x14ac:dyDescent="0.3">
      <c r="A390" s="7" t="e">
        <f t="shared" ca="1" si="50"/>
        <v>#REF!</v>
      </c>
      <c r="B390" t="e">
        <f t="shared" ca="1" si="51"/>
        <v>#REF!</v>
      </c>
      <c r="C390" t="e">
        <f ca="1">IF(A390="","",IF(B390&lt;&gt;1,0,COUNTIFS(A$12:A390,A390,B$12:B390,1)))</f>
        <v>#REF!</v>
      </c>
      <c r="D390" s="8" t="e">
        <f t="shared" ca="1" si="52"/>
        <v>#REF!</v>
      </c>
      <c r="E390" t="e">
        <f t="shared" ca="1" si="53"/>
        <v>#REF!</v>
      </c>
      <c r="F390" t="e">
        <f t="shared" ca="1" si="54"/>
        <v>#REF!</v>
      </c>
      <c r="G390" t="e">
        <f t="shared" ca="1" si="55"/>
        <v>#REF!</v>
      </c>
      <c r="H390" s="8" t="e">
        <f t="shared" ca="1" si="56"/>
        <v>#REF!</v>
      </c>
      <c r="I390" t="e">
        <f ca="1">IF(H390="","",IF(COUNTIF($H$12:H390,H390)=1,1,0))</f>
        <v>#REF!</v>
      </c>
      <c r="J390" t="e">
        <f ca="1">IF(H390="","",COUNTIF($H$12:H390,H390))</f>
        <v>#REF!</v>
      </c>
      <c r="K390" s="7" t="e">
        <f t="shared" ca="1" si="57"/>
        <v>#REF!</v>
      </c>
      <c r="L390" s="7" t="e">
        <f t="shared" ca="1" si="58"/>
        <v>#REF!</v>
      </c>
      <c r="M390" s="7" t="e">
        <f t="shared" ca="1" si="59"/>
        <v>#REF!</v>
      </c>
    </row>
    <row r="391" spans="1:13" x14ac:dyDescent="0.3">
      <c r="A391" s="7" t="e">
        <f t="shared" ca="1" si="50"/>
        <v>#REF!</v>
      </c>
      <c r="B391" t="e">
        <f t="shared" ca="1" si="51"/>
        <v>#REF!</v>
      </c>
      <c r="C391" t="e">
        <f ca="1">IF(A391="","",IF(B391&lt;&gt;1,0,COUNTIFS(A$12:A391,A391,B$12:B391,1)))</f>
        <v>#REF!</v>
      </c>
      <c r="D391" s="8" t="e">
        <f t="shared" ca="1" si="52"/>
        <v>#REF!</v>
      </c>
      <c r="E391" t="e">
        <f t="shared" ca="1" si="53"/>
        <v>#REF!</v>
      </c>
      <c r="F391" t="e">
        <f t="shared" ca="1" si="54"/>
        <v>#REF!</v>
      </c>
      <c r="G391" t="e">
        <f t="shared" ca="1" si="55"/>
        <v>#REF!</v>
      </c>
      <c r="H391" s="8" t="e">
        <f t="shared" ca="1" si="56"/>
        <v>#REF!</v>
      </c>
      <c r="I391" t="e">
        <f ca="1">IF(H391="","",IF(COUNTIF($H$12:H391,H391)=1,1,0))</f>
        <v>#REF!</v>
      </c>
      <c r="J391" t="e">
        <f ca="1">IF(H391="","",COUNTIF($H$12:H391,H391))</f>
        <v>#REF!</v>
      </c>
      <c r="K391" s="7" t="e">
        <f t="shared" ca="1" si="57"/>
        <v>#REF!</v>
      </c>
      <c r="L391" s="7" t="e">
        <f t="shared" ca="1" si="58"/>
        <v>#REF!</v>
      </c>
      <c r="M391" s="7" t="e">
        <f t="shared" ca="1" si="59"/>
        <v>#REF!</v>
      </c>
    </row>
    <row r="392" spans="1:13" x14ac:dyDescent="0.3">
      <c r="A392" s="7" t="e">
        <f t="shared" ca="1" si="50"/>
        <v>#REF!</v>
      </c>
      <c r="B392" t="e">
        <f t="shared" ca="1" si="51"/>
        <v>#REF!</v>
      </c>
      <c r="C392" t="e">
        <f ca="1">IF(A392="","",IF(B392&lt;&gt;1,0,COUNTIFS(A$12:A392,A392,B$12:B392,1)))</f>
        <v>#REF!</v>
      </c>
      <c r="D392" s="8" t="e">
        <f t="shared" ca="1" si="52"/>
        <v>#REF!</v>
      </c>
      <c r="E392" t="e">
        <f t="shared" ca="1" si="53"/>
        <v>#REF!</v>
      </c>
      <c r="F392" t="e">
        <f t="shared" ca="1" si="54"/>
        <v>#REF!</v>
      </c>
      <c r="G392" t="e">
        <f t="shared" ca="1" si="55"/>
        <v>#REF!</v>
      </c>
      <c r="H392" s="8" t="e">
        <f t="shared" ca="1" si="56"/>
        <v>#REF!</v>
      </c>
      <c r="I392" t="e">
        <f ca="1">IF(H392="","",IF(COUNTIF($H$12:H392,H392)=1,1,0))</f>
        <v>#REF!</v>
      </c>
      <c r="J392" t="e">
        <f ca="1">IF(H392="","",COUNTIF($H$12:H392,H392))</f>
        <v>#REF!</v>
      </c>
      <c r="K392" s="7" t="e">
        <f t="shared" ca="1" si="57"/>
        <v>#REF!</v>
      </c>
      <c r="L392" s="7" t="e">
        <f t="shared" ca="1" si="58"/>
        <v>#REF!</v>
      </c>
      <c r="M392" s="7" t="e">
        <f t="shared" ca="1" si="59"/>
        <v>#REF!</v>
      </c>
    </row>
    <row r="393" spans="1:13" x14ac:dyDescent="0.3">
      <c r="A393" s="7" t="e">
        <f t="shared" ca="1" si="50"/>
        <v>#REF!</v>
      </c>
      <c r="B393" t="e">
        <f t="shared" ca="1" si="51"/>
        <v>#REF!</v>
      </c>
      <c r="C393" t="e">
        <f ca="1">IF(A393="","",IF(B393&lt;&gt;1,0,COUNTIFS(A$12:A393,A393,B$12:B393,1)))</f>
        <v>#REF!</v>
      </c>
      <c r="D393" s="8" t="e">
        <f t="shared" ca="1" si="52"/>
        <v>#REF!</v>
      </c>
      <c r="E393" t="e">
        <f t="shared" ca="1" si="53"/>
        <v>#REF!</v>
      </c>
      <c r="F393" t="e">
        <f t="shared" ca="1" si="54"/>
        <v>#REF!</v>
      </c>
      <c r="G393" t="e">
        <f t="shared" ca="1" si="55"/>
        <v>#REF!</v>
      </c>
      <c r="H393" s="8" t="e">
        <f t="shared" ca="1" si="56"/>
        <v>#REF!</v>
      </c>
      <c r="I393" t="e">
        <f ca="1">IF(H393="","",IF(COUNTIF($H$12:H393,H393)=1,1,0))</f>
        <v>#REF!</v>
      </c>
      <c r="J393" t="e">
        <f ca="1">IF(H393="","",COUNTIF($H$12:H393,H393))</f>
        <v>#REF!</v>
      </c>
      <c r="K393" s="7" t="e">
        <f t="shared" ca="1" si="57"/>
        <v>#REF!</v>
      </c>
      <c r="L393" s="7" t="e">
        <f t="shared" ca="1" si="58"/>
        <v>#REF!</v>
      </c>
      <c r="M393" s="7" t="e">
        <f t="shared" ca="1" si="59"/>
        <v>#REF!</v>
      </c>
    </row>
    <row r="394" spans="1:13" x14ac:dyDescent="0.3">
      <c r="A394" s="7" t="e">
        <f t="shared" ca="1" si="50"/>
        <v>#REF!</v>
      </c>
      <c r="B394" t="e">
        <f t="shared" ca="1" si="51"/>
        <v>#REF!</v>
      </c>
      <c r="C394" t="e">
        <f ca="1">IF(A394="","",IF(B394&lt;&gt;1,0,COUNTIFS(A$12:A394,A394,B$12:B394,1)))</f>
        <v>#REF!</v>
      </c>
      <c r="D394" s="8" t="e">
        <f t="shared" ca="1" si="52"/>
        <v>#REF!</v>
      </c>
      <c r="E394" t="e">
        <f t="shared" ca="1" si="53"/>
        <v>#REF!</v>
      </c>
      <c r="F394" t="e">
        <f t="shared" ca="1" si="54"/>
        <v>#REF!</v>
      </c>
      <c r="G394" t="e">
        <f t="shared" ca="1" si="55"/>
        <v>#REF!</v>
      </c>
      <c r="H394" s="8" t="e">
        <f t="shared" ca="1" si="56"/>
        <v>#REF!</v>
      </c>
      <c r="I394" t="e">
        <f ca="1">IF(H394="","",IF(COUNTIF($H$12:H394,H394)=1,1,0))</f>
        <v>#REF!</v>
      </c>
      <c r="J394" t="e">
        <f ca="1">IF(H394="","",COUNTIF($H$12:H394,H394))</f>
        <v>#REF!</v>
      </c>
      <c r="K394" s="7" t="e">
        <f t="shared" ca="1" si="57"/>
        <v>#REF!</v>
      </c>
      <c r="L394" s="7" t="e">
        <f t="shared" ca="1" si="58"/>
        <v>#REF!</v>
      </c>
      <c r="M394" s="7" t="e">
        <f t="shared" ca="1" si="59"/>
        <v>#REF!</v>
      </c>
    </row>
    <row r="395" spans="1:13" x14ac:dyDescent="0.3">
      <c r="A395" s="7" t="e">
        <f t="shared" ca="1" si="50"/>
        <v>#REF!</v>
      </c>
      <c r="B395" t="e">
        <f t="shared" ca="1" si="51"/>
        <v>#REF!</v>
      </c>
      <c r="C395" t="e">
        <f ca="1">IF(A395="","",IF(B395&lt;&gt;1,0,COUNTIFS(A$12:A395,A395,B$12:B395,1)))</f>
        <v>#REF!</v>
      </c>
      <c r="D395" s="8" t="e">
        <f t="shared" ca="1" si="52"/>
        <v>#REF!</v>
      </c>
      <c r="E395" t="e">
        <f t="shared" ca="1" si="53"/>
        <v>#REF!</v>
      </c>
      <c r="F395" t="e">
        <f t="shared" ca="1" si="54"/>
        <v>#REF!</v>
      </c>
      <c r="G395" t="e">
        <f t="shared" ca="1" si="55"/>
        <v>#REF!</v>
      </c>
      <c r="H395" s="8" t="e">
        <f t="shared" ca="1" si="56"/>
        <v>#REF!</v>
      </c>
      <c r="I395" t="e">
        <f ca="1">IF(H395="","",IF(COUNTIF($H$12:H395,H395)=1,1,0))</f>
        <v>#REF!</v>
      </c>
      <c r="J395" t="e">
        <f ca="1">IF(H395="","",COUNTIF($H$12:H395,H395))</f>
        <v>#REF!</v>
      </c>
      <c r="K395" s="7" t="e">
        <f t="shared" ca="1" si="57"/>
        <v>#REF!</v>
      </c>
      <c r="L395" s="7" t="e">
        <f t="shared" ca="1" si="58"/>
        <v>#REF!</v>
      </c>
      <c r="M395" s="7" t="e">
        <f t="shared" ca="1" si="59"/>
        <v>#REF!</v>
      </c>
    </row>
    <row r="396" spans="1:13" x14ac:dyDescent="0.3">
      <c r="A396" s="7" t="e">
        <f t="shared" ca="1" si="50"/>
        <v>#REF!</v>
      </c>
      <c r="B396" t="e">
        <f t="shared" ca="1" si="51"/>
        <v>#REF!</v>
      </c>
      <c r="C396" t="e">
        <f ca="1">IF(A396="","",IF(B396&lt;&gt;1,0,COUNTIFS(A$12:A396,A396,B$12:B396,1)))</f>
        <v>#REF!</v>
      </c>
      <c r="D396" s="8" t="e">
        <f t="shared" ca="1" si="52"/>
        <v>#REF!</v>
      </c>
      <c r="E396" t="e">
        <f t="shared" ca="1" si="53"/>
        <v>#REF!</v>
      </c>
      <c r="F396" t="e">
        <f t="shared" ca="1" si="54"/>
        <v>#REF!</v>
      </c>
      <c r="G396" t="e">
        <f t="shared" ca="1" si="55"/>
        <v>#REF!</v>
      </c>
      <c r="H396" s="8" t="e">
        <f t="shared" ca="1" si="56"/>
        <v>#REF!</v>
      </c>
      <c r="I396" t="e">
        <f ca="1">IF(H396="","",IF(COUNTIF($H$12:H396,H396)=1,1,0))</f>
        <v>#REF!</v>
      </c>
      <c r="J396" t="e">
        <f ca="1">IF(H396="","",COUNTIF($H$12:H396,H396))</f>
        <v>#REF!</v>
      </c>
      <c r="K396" s="7" t="e">
        <f t="shared" ca="1" si="57"/>
        <v>#REF!</v>
      </c>
      <c r="L396" s="7" t="e">
        <f t="shared" ca="1" si="58"/>
        <v>#REF!</v>
      </c>
      <c r="M396" s="7" t="e">
        <f t="shared" ca="1" si="59"/>
        <v>#REF!</v>
      </c>
    </row>
    <row r="397" spans="1:13" x14ac:dyDescent="0.3">
      <c r="A397" s="7" t="e">
        <f t="shared" ref="A397:A460" ca="1" si="60">IF(INDIRECT($L$7&amp;"!A"&amp;ROW(B387))="","",INDIRECT($L$7&amp;"!A"&amp;ROW(B387)))</f>
        <v>#REF!</v>
      </c>
      <c r="B397" t="e">
        <f t="shared" ref="B397:B460" ca="1" si="61">IF(A397="","",SUBTOTAL(3,A397))</f>
        <v>#REF!</v>
      </c>
      <c r="C397" t="e">
        <f ca="1">IF(A397="","",IF(B397&lt;&gt;1,0,COUNTIFS(A$12:A397,A397,B$12:B397,1)))</f>
        <v>#REF!</v>
      </c>
      <c r="D397" s="8" t="e">
        <f t="shared" ref="D397:D460" ca="1" si="62">IF(INDIRECT($L$7&amp;"!B"&amp;ROW(B387))="","",INDIRECT($L$7&amp;"!B"&amp;ROW(B387)))</f>
        <v>#REF!</v>
      </c>
      <c r="E397" t="e">
        <f t="shared" ref="E397:E460" ca="1" si="63">IF(D397="","",YEAR(D397))</f>
        <v>#REF!</v>
      </c>
      <c r="F397" t="e">
        <f t="shared" ref="F397:F460" ca="1" si="64">IF(D397="","",MONTH(D397))</f>
        <v>#REF!</v>
      </c>
      <c r="G397" t="e">
        <f t="shared" ref="G397:G460" ca="1" si="65">IF(D397="","",DAY(D397))</f>
        <v>#REF!</v>
      </c>
      <c r="H397" s="8" t="e">
        <f t="shared" ref="H397:H460" ca="1" si="66">IF(INDIRECT($L$7&amp;"!C"&amp;ROW(B387))="","",INDIRECT($L$7&amp;"!C"&amp;ROW(B387)))</f>
        <v>#REF!</v>
      </c>
      <c r="I397" t="e">
        <f ca="1">IF(H397="","",IF(COUNTIF($H$12:H397,H397)=1,1,0))</f>
        <v>#REF!</v>
      </c>
      <c r="J397" t="e">
        <f ca="1">IF(H397="","",COUNTIF($H$12:H397,H397))</f>
        <v>#REF!</v>
      </c>
      <c r="K397" s="7" t="e">
        <f t="shared" ref="K397:K460" ca="1" si="67">IF(INDIRECT($L$7&amp;"!D"&amp;ROW(B387))="","",INDIRECT($L$7&amp;"!D"&amp;ROW(B387)))</f>
        <v>#REF!</v>
      </c>
      <c r="L397" s="7" t="e">
        <f t="shared" ref="L397:L460" ca="1" si="68">IF(INDIRECT($L$7&amp;"!E"&amp;ROW(B387))="","",INDIRECT($L$7&amp;"!E"&amp;ROW(B387)))</f>
        <v>#REF!</v>
      </c>
      <c r="M397" s="7" t="e">
        <f t="shared" ref="M397:M460" ca="1" si="69">IF(INDIRECT($L$7&amp;"!F"&amp;ROW(B387))="","",INDIRECT($L$7&amp;"!F"&amp;ROW(B387)))</f>
        <v>#REF!</v>
      </c>
    </row>
    <row r="398" spans="1:13" x14ac:dyDescent="0.3">
      <c r="A398" s="7" t="e">
        <f t="shared" ca="1" si="60"/>
        <v>#REF!</v>
      </c>
      <c r="B398" t="e">
        <f t="shared" ca="1" si="61"/>
        <v>#REF!</v>
      </c>
      <c r="C398" t="e">
        <f ca="1">IF(A398="","",IF(B398&lt;&gt;1,0,COUNTIFS(A$12:A398,A398,B$12:B398,1)))</f>
        <v>#REF!</v>
      </c>
      <c r="D398" s="8" t="e">
        <f t="shared" ca="1" si="62"/>
        <v>#REF!</v>
      </c>
      <c r="E398" t="e">
        <f t="shared" ca="1" si="63"/>
        <v>#REF!</v>
      </c>
      <c r="F398" t="e">
        <f t="shared" ca="1" si="64"/>
        <v>#REF!</v>
      </c>
      <c r="G398" t="e">
        <f t="shared" ca="1" si="65"/>
        <v>#REF!</v>
      </c>
      <c r="H398" s="8" t="e">
        <f t="shared" ca="1" si="66"/>
        <v>#REF!</v>
      </c>
      <c r="I398" t="e">
        <f ca="1">IF(H398="","",IF(COUNTIF($H$12:H398,H398)=1,1,0))</f>
        <v>#REF!</v>
      </c>
      <c r="J398" t="e">
        <f ca="1">IF(H398="","",COUNTIF($H$12:H398,H398))</f>
        <v>#REF!</v>
      </c>
      <c r="K398" s="7" t="e">
        <f t="shared" ca="1" si="67"/>
        <v>#REF!</v>
      </c>
      <c r="L398" s="7" t="e">
        <f t="shared" ca="1" si="68"/>
        <v>#REF!</v>
      </c>
      <c r="M398" s="7" t="e">
        <f t="shared" ca="1" si="69"/>
        <v>#REF!</v>
      </c>
    </row>
    <row r="399" spans="1:13" x14ac:dyDescent="0.3">
      <c r="A399" s="7" t="e">
        <f t="shared" ca="1" si="60"/>
        <v>#REF!</v>
      </c>
      <c r="B399" t="e">
        <f t="shared" ca="1" si="61"/>
        <v>#REF!</v>
      </c>
      <c r="C399" t="e">
        <f ca="1">IF(A399="","",IF(B399&lt;&gt;1,0,COUNTIFS(A$12:A399,A399,B$12:B399,1)))</f>
        <v>#REF!</v>
      </c>
      <c r="D399" s="8" t="e">
        <f t="shared" ca="1" si="62"/>
        <v>#REF!</v>
      </c>
      <c r="E399" t="e">
        <f t="shared" ca="1" si="63"/>
        <v>#REF!</v>
      </c>
      <c r="F399" t="e">
        <f t="shared" ca="1" si="64"/>
        <v>#REF!</v>
      </c>
      <c r="G399" t="e">
        <f t="shared" ca="1" si="65"/>
        <v>#REF!</v>
      </c>
      <c r="H399" s="8" t="e">
        <f t="shared" ca="1" si="66"/>
        <v>#REF!</v>
      </c>
      <c r="I399" t="e">
        <f ca="1">IF(H399="","",IF(COUNTIF($H$12:H399,H399)=1,1,0))</f>
        <v>#REF!</v>
      </c>
      <c r="J399" t="e">
        <f ca="1">IF(H399="","",COUNTIF($H$12:H399,H399))</f>
        <v>#REF!</v>
      </c>
      <c r="K399" s="7" t="e">
        <f t="shared" ca="1" si="67"/>
        <v>#REF!</v>
      </c>
      <c r="L399" s="7" t="e">
        <f t="shared" ca="1" si="68"/>
        <v>#REF!</v>
      </c>
      <c r="M399" s="7" t="e">
        <f t="shared" ca="1" si="69"/>
        <v>#REF!</v>
      </c>
    </row>
    <row r="400" spans="1:13" x14ac:dyDescent="0.3">
      <c r="A400" s="7" t="e">
        <f t="shared" ca="1" si="60"/>
        <v>#REF!</v>
      </c>
      <c r="B400" t="e">
        <f t="shared" ca="1" si="61"/>
        <v>#REF!</v>
      </c>
      <c r="C400" t="e">
        <f ca="1">IF(A400="","",IF(B400&lt;&gt;1,0,COUNTIFS(A$12:A400,A400,B$12:B400,1)))</f>
        <v>#REF!</v>
      </c>
      <c r="D400" s="8" t="e">
        <f t="shared" ca="1" si="62"/>
        <v>#REF!</v>
      </c>
      <c r="E400" t="e">
        <f t="shared" ca="1" si="63"/>
        <v>#REF!</v>
      </c>
      <c r="F400" t="e">
        <f t="shared" ca="1" si="64"/>
        <v>#REF!</v>
      </c>
      <c r="G400" t="e">
        <f t="shared" ca="1" si="65"/>
        <v>#REF!</v>
      </c>
      <c r="H400" s="8" t="e">
        <f t="shared" ca="1" si="66"/>
        <v>#REF!</v>
      </c>
      <c r="I400" t="e">
        <f ca="1">IF(H400="","",IF(COUNTIF($H$12:H400,H400)=1,1,0))</f>
        <v>#REF!</v>
      </c>
      <c r="J400" t="e">
        <f ca="1">IF(H400="","",COUNTIF($H$12:H400,H400))</f>
        <v>#REF!</v>
      </c>
      <c r="K400" s="7" t="e">
        <f t="shared" ca="1" si="67"/>
        <v>#REF!</v>
      </c>
      <c r="L400" s="7" t="e">
        <f t="shared" ca="1" si="68"/>
        <v>#REF!</v>
      </c>
      <c r="M400" s="7" t="e">
        <f t="shared" ca="1" si="69"/>
        <v>#REF!</v>
      </c>
    </row>
    <row r="401" spans="1:13" x14ac:dyDescent="0.3">
      <c r="A401" s="7" t="e">
        <f t="shared" ca="1" si="60"/>
        <v>#REF!</v>
      </c>
      <c r="B401" t="e">
        <f t="shared" ca="1" si="61"/>
        <v>#REF!</v>
      </c>
      <c r="C401" t="e">
        <f ca="1">IF(A401="","",IF(B401&lt;&gt;1,0,COUNTIFS(A$12:A401,A401,B$12:B401,1)))</f>
        <v>#REF!</v>
      </c>
      <c r="D401" s="8" t="e">
        <f t="shared" ca="1" si="62"/>
        <v>#REF!</v>
      </c>
      <c r="E401" t="e">
        <f t="shared" ca="1" si="63"/>
        <v>#REF!</v>
      </c>
      <c r="F401" t="e">
        <f t="shared" ca="1" si="64"/>
        <v>#REF!</v>
      </c>
      <c r="G401" t="e">
        <f t="shared" ca="1" si="65"/>
        <v>#REF!</v>
      </c>
      <c r="H401" s="8" t="e">
        <f t="shared" ca="1" si="66"/>
        <v>#REF!</v>
      </c>
      <c r="I401" t="e">
        <f ca="1">IF(H401="","",IF(COUNTIF($H$12:H401,H401)=1,1,0))</f>
        <v>#REF!</v>
      </c>
      <c r="J401" t="e">
        <f ca="1">IF(H401="","",COUNTIF($H$12:H401,H401))</f>
        <v>#REF!</v>
      </c>
      <c r="K401" s="7" t="e">
        <f t="shared" ca="1" si="67"/>
        <v>#REF!</v>
      </c>
      <c r="L401" s="7" t="e">
        <f t="shared" ca="1" si="68"/>
        <v>#REF!</v>
      </c>
      <c r="M401" s="7" t="e">
        <f t="shared" ca="1" si="69"/>
        <v>#REF!</v>
      </c>
    </row>
    <row r="402" spans="1:13" x14ac:dyDescent="0.3">
      <c r="A402" s="7" t="e">
        <f t="shared" ca="1" si="60"/>
        <v>#REF!</v>
      </c>
      <c r="B402" t="e">
        <f t="shared" ca="1" si="61"/>
        <v>#REF!</v>
      </c>
      <c r="C402" t="e">
        <f ca="1">IF(A402="","",IF(B402&lt;&gt;1,0,COUNTIFS(A$12:A402,A402,B$12:B402,1)))</f>
        <v>#REF!</v>
      </c>
      <c r="D402" s="8" t="e">
        <f t="shared" ca="1" si="62"/>
        <v>#REF!</v>
      </c>
      <c r="E402" t="e">
        <f t="shared" ca="1" si="63"/>
        <v>#REF!</v>
      </c>
      <c r="F402" t="e">
        <f t="shared" ca="1" si="64"/>
        <v>#REF!</v>
      </c>
      <c r="G402" t="e">
        <f t="shared" ca="1" si="65"/>
        <v>#REF!</v>
      </c>
      <c r="H402" s="8" t="e">
        <f t="shared" ca="1" si="66"/>
        <v>#REF!</v>
      </c>
      <c r="I402" t="e">
        <f ca="1">IF(H402="","",IF(COUNTIF($H$12:H402,H402)=1,1,0))</f>
        <v>#REF!</v>
      </c>
      <c r="J402" t="e">
        <f ca="1">IF(H402="","",COUNTIF($H$12:H402,H402))</f>
        <v>#REF!</v>
      </c>
      <c r="K402" s="7" t="e">
        <f t="shared" ca="1" si="67"/>
        <v>#REF!</v>
      </c>
      <c r="L402" s="7" t="e">
        <f t="shared" ca="1" si="68"/>
        <v>#REF!</v>
      </c>
      <c r="M402" s="7" t="e">
        <f t="shared" ca="1" si="69"/>
        <v>#REF!</v>
      </c>
    </row>
    <row r="403" spans="1:13" x14ac:dyDescent="0.3">
      <c r="A403" s="7" t="e">
        <f t="shared" ca="1" si="60"/>
        <v>#REF!</v>
      </c>
      <c r="B403" t="e">
        <f t="shared" ca="1" si="61"/>
        <v>#REF!</v>
      </c>
      <c r="C403" t="e">
        <f ca="1">IF(A403="","",IF(B403&lt;&gt;1,0,COUNTIFS(A$12:A403,A403,B$12:B403,1)))</f>
        <v>#REF!</v>
      </c>
      <c r="D403" s="8" t="e">
        <f t="shared" ca="1" si="62"/>
        <v>#REF!</v>
      </c>
      <c r="E403" t="e">
        <f t="shared" ca="1" si="63"/>
        <v>#REF!</v>
      </c>
      <c r="F403" t="e">
        <f t="shared" ca="1" si="64"/>
        <v>#REF!</v>
      </c>
      <c r="G403" t="e">
        <f t="shared" ca="1" si="65"/>
        <v>#REF!</v>
      </c>
      <c r="H403" s="8" t="e">
        <f t="shared" ca="1" si="66"/>
        <v>#REF!</v>
      </c>
      <c r="I403" t="e">
        <f ca="1">IF(H403="","",IF(COUNTIF($H$12:H403,H403)=1,1,0))</f>
        <v>#REF!</v>
      </c>
      <c r="J403" t="e">
        <f ca="1">IF(H403="","",COUNTIF($H$12:H403,H403))</f>
        <v>#REF!</v>
      </c>
      <c r="K403" s="7" t="e">
        <f t="shared" ca="1" si="67"/>
        <v>#REF!</v>
      </c>
      <c r="L403" s="7" t="e">
        <f t="shared" ca="1" si="68"/>
        <v>#REF!</v>
      </c>
      <c r="M403" s="7" t="e">
        <f t="shared" ca="1" si="69"/>
        <v>#REF!</v>
      </c>
    </row>
    <row r="404" spans="1:13" x14ac:dyDescent="0.3">
      <c r="A404" s="7" t="e">
        <f t="shared" ca="1" si="60"/>
        <v>#REF!</v>
      </c>
      <c r="B404" t="e">
        <f t="shared" ca="1" si="61"/>
        <v>#REF!</v>
      </c>
      <c r="C404" t="e">
        <f ca="1">IF(A404="","",IF(B404&lt;&gt;1,0,COUNTIFS(A$12:A404,A404,B$12:B404,1)))</f>
        <v>#REF!</v>
      </c>
      <c r="D404" s="8" t="e">
        <f t="shared" ca="1" si="62"/>
        <v>#REF!</v>
      </c>
      <c r="E404" t="e">
        <f t="shared" ca="1" si="63"/>
        <v>#REF!</v>
      </c>
      <c r="F404" t="e">
        <f t="shared" ca="1" si="64"/>
        <v>#REF!</v>
      </c>
      <c r="G404" t="e">
        <f t="shared" ca="1" si="65"/>
        <v>#REF!</v>
      </c>
      <c r="H404" s="8" t="e">
        <f t="shared" ca="1" si="66"/>
        <v>#REF!</v>
      </c>
      <c r="I404" t="e">
        <f ca="1">IF(H404="","",IF(COUNTIF($H$12:H404,H404)=1,1,0))</f>
        <v>#REF!</v>
      </c>
      <c r="J404" t="e">
        <f ca="1">IF(H404="","",COUNTIF($H$12:H404,H404))</f>
        <v>#REF!</v>
      </c>
      <c r="K404" s="7" t="e">
        <f t="shared" ca="1" si="67"/>
        <v>#REF!</v>
      </c>
      <c r="L404" s="7" t="e">
        <f t="shared" ca="1" si="68"/>
        <v>#REF!</v>
      </c>
      <c r="M404" s="7" t="e">
        <f t="shared" ca="1" si="69"/>
        <v>#REF!</v>
      </c>
    </row>
    <row r="405" spans="1:13" x14ac:dyDescent="0.3">
      <c r="A405" s="7" t="e">
        <f t="shared" ca="1" si="60"/>
        <v>#REF!</v>
      </c>
      <c r="B405" t="e">
        <f t="shared" ca="1" si="61"/>
        <v>#REF!</v>
      </c>
      <c r="C405" t="e">
        <f ca="1">IF(A405="","",IF(B405&lt;&gt;1,0,COUNTIFS(A$12:A405,A405,B$12:B405,1)))</f>
        <v>#REF!</v>
      </c>
      <c r="D405" s="8" t="e">
        <f t="shared" ca="1" si="62"/>
        <v>#REF!</v>
      </c>
      <c r="E405" t="e">
        <f t="shared" ca="1" si="63"/>
        <v>#REF!</v>
      </c>
      <c r="F405" t="e">
        <f t="shared" ca="1" si="64"/>
        <v>#REF!</v>
      </c>
      <c r="G405" t="e">
        <f t="shared" ca="1" si="65"/>
        <v>#REF!</v>
      </c>
      <c r="H405" s="8" t="e">
        <f t="shared" ca="1" si="66"/>
        <v>#REF!</v>
      </c>
      <c r="I405" t="e">
        <f ca="1">IF(H405="","",IF(COUNTIF($H$12:H405,H405)=1,1,0))</f>
        <v>#REF!</v>
      </c>
      <c r="J405" t="e">
        <f ca="1">IF(H405="","",COUNTIF($H$12:H405,H405))</f>
        <v>#REF!</v>
      </c>
      <c r="K405" s="7" t="e">
        <f t="shared" ca="1" si="67"/>
        <v>#REF!</v>
      </c>
      <c r="L405" s="7" t="e">
        <f t="shared" ca="1" si="68"/>
        <v>#REF!</v>
      </c>
      <c r="M405" s="7" t="e">
        <f t="shared" ca="1" si="69"/>
        <v>#REF!</v>
      </c>
    </row>
    <row r="406" spans="1:13" x14ac:dyDescent="0.3">
      <c r="A406" s="7" t="e">
        <f t="shared" ca="1" si="60"/>
        <v>#REF!</v>
      </c>
      <c r="B406" t="e">
        <f t="shared" ca="1" si="61"/>
        <v>#REF!</v>
      </c>
      <c r="C406" t="e">
        <f ca="1">IF(A406="","",IF(B406&lt;&gt;1,0,COUNTIFS(A$12:A406,A406,B$12:B406,1)))</f>
        <v>#REF!</v>
      </c>
      <c r="D406" s="8" t="e">
        <f t="shared" ca="1" si="62"/>
        <v>#REF!</v>
      </c>
      <c r="E406" t="e">
        <f t="shared" ca="1" si="63"/>
        <v>#REF!</v>
      </c>
      <c r="F406" t="e">
        <f t="shared" ca="1" si="64"/>
        <v>#REF!</v>
      </c>
      <c r="G406" t="e">
        <f t="shared" ca="1" si="65"/>
        <v>#REF!</v>
      </c>
      <c r="H406" s="8" t="e">
        <f t="shared" ca="1" si="66"/>
        <v>#REF!</v>
      </c>
      <c r="I406" t="e">
        <f ca="1">IF(H406="","",IF(COUNTIF($H$12:H406,H406)=1,1,0))</f>
        <v>#REF!</v>
      </c>
      <c r="J406" t="e">
        <f ca="1">IF(H406="","",COUNTIF($H$12:H406,H406))</f>
        <v>#REF!</v>
      </c>
      <c r="K406" s="7" t="e">
        <f t="shared" ca="1" si="67"/>
        <v>#REF!</v>
      </c>
      <c r="L406" s="7" t="e">
        <f t="shared" ca="1" si="68"/>
        <v>#REF!</v>
      </c>
      <c r="M406" s="7" t="e">
        <f t="shared" ca="1" si="69"/>
        <v>#REF!</v>
      </c>
    </row>
    <row r="407" spans="1:13" x14ac:dyDescent="0.3">
      <c r="A407" s="7" t="e">
        <f t="shared" ca="1" si="60"/>
        <v>#REF!</v>
      </c>
      <c r="B407" t="e">
        <f t="shared" ca="1" si="61"/>
        <v>#REF!</v>
      </c>
      <c r="C407" t="e">
        <f ca="1">IF(A407="","",IF(B407&lt;&gt;1,0,COUNTIFS(A$12:A407,A407,B$12:B407,1)))</f>
        <v>#REF!</v>
      </c>
      <c r="D407" s="8" t="e">
        <f t="shared" ca="1" si="62"/>
        <v>#REF!</v>
      </c>
      <c r="E407" t="e">
        <f t="shared" ca="1" si="63"/>
        <v>#REF!</v>
      </c>
      <c r="F407" t="e">
        <f t="shared" ca="1" si="64"/>
        <v>#REF!</v>
      </c>
      <c r="G407" t="e">
        <f t="shared" ca="1" si="65"/>
        <v>#REF!</v>
      </c>
      <c r="H407" s="8" t="e">
        <f t="shared" ca="1" si="66"/>
        <v>#REF!</v>
      </c>
      <c r="I407" t="e">
        <f ca="1">IF(H407="","",IF(COUNTIF($H$12:H407,H407)=1,1,0))</f>
        <v>#REF!</v>
      </c>
      <c r="J407" t="e">
        <f ca="1">IF(H407="","",COUNTIF($H$12:H407,H407))</f>
        <v>#REF!</v>
      </c>
      <c r="K407" s="7" t="e">
        <f t="shared" ca="1" si="67"/>
        <v>#REF!</v>
      </c>
      <c r="L407" s="7" t="e">
        <f t="shared" ca="1" si="68"/>
        <v>#REF!</v>
      </c>
      <c r="M407" s="7" t="e">
        <f t="shared" ca="1" si="69"/>
        <v>#REF!</v>
      </c>
    </row>
    <row r="408" spans="1:13" x14ac:dyDescent="0.3">
      <c r="A408" s="7" t="e">
        <f t="shared" ca="1" si="60"/>
        <v>#REF!</v>
      </c>
      <c r="B408" t="e">
        <f t="shared" ca="1" si="61"/>
        <v>#REF!</v>
      </c>
      <c r="C408" t="e">
        <f ca="1">IF(A408="","",IF(B408&lt;&gt;1,0,COUNTIFS(A$12:A408,A408,B$12:B408,1)))</f>
        <v>#REF!</v>
      </c>
      <c r="D408" s="8" t="e">
        <f t="shared" ca="1" si="62"/>
        <v>#REF!</v>
      </c>
      <c r="E408" t="e">
        <f t="shared" ca="1" si="63"/>
        <v>#REF!</v>
      </c>
      <c r="F408" t="e">
        <f t="shared" ca="1" si="64"/>
        <v>#REF!</v>
      </c>
      <c r="G408" t="e">
        <f t="shared" ca="1" si="65"/>
        <v>#REF!</v>
      </c>
      <c r="H408" s="8" t="e">
        <f t="shared" ca="1" si="66"/>
        <v>#REF!</v>
      </c>
      <c r="I408" t="e">
        <f ca="1">IF(H408="","",IF(COUNTIF($H$12:H408,H408)=1,1,0))</f>
        <v>#REF!</v>
      </c>
      <c r="J408" t="e">
        <f ca="1">IF(H408="","",COUNTIF($H$12:H408,H408))</f>
        <v>#REF!</v>
      </c>
      <c r="K408" s="7" t="e">
        <f t="shared" ca="1" si="67"/>
        <v>#REF!</v>
      </c>
      <c r="L408" s="7" t="e">
        <f t="shared" ca="1" si="68"/>
        <v>#REF!</v>
      </c>
      <c r="M408" s="7" t="e">
        <f t="shared" ca="1" si="69"/>
        <v>#REF!</v>
      </c>
    </row>
    <row r="409" spans="1:13" x14ac:dyDescent="0.3">
      <c r="A409" s="7" t="e">
        <f t="shared" ca="1" si="60"/>
        <v>#REF!</v>
      </c>
      <c r="B409" t="e">
        <f t="shared" ca="1" si="61"/>
        <v>#REF!</v>
      </c>
      <c r="C409" t="e">
        <f ca="1">IF(A409="","",IF(B409&lt;&gt;1,0,COUNTIFS(A$12:A409,A409,B$12:B409,1)))</f>
        <v>#REF!</v>
      </c>
      <c r="D409" s="8" t="e">
        <f t="shared" ca="1" si="62"/>
        <v>#REF!</v>
      </c>
      <c r="E409" t="e">
        <f t="shared" ca="1" si="63"/>
        <v>#REF!</v>
      </c>
      <c r="F409" t="e">
        <f t="shared" ca="1" si="64"/>
        <v>#REF!</v>
      </c>
      <c r="G409" t="e">
        <f t="shared" ca="1" si="65"/>
        <v>#REF!</v>
      </c>
      <c r="H409" s="8" t="e">
        <f t="shared" ca="1" si="66"/>
        <v>#REF!</v>
      </c>
      <c r="I409" t="e">
        <f ca="1">IF(H409="","",IF(COUNTIF($H$12:H409,H409)=1,1,0))</f>
        <v>#REF!</v>
      </c>
      <c r="J409" t="e">
        <f ca="1">IF(H409="","",COUNTIF($H$12:H409,H409))</f>
        <v>#REF!</v>
      </c>
      <c r="K409" s="7" t="e">
        <f t="shared" ca="1" si="67"/>
        <v>#REF!</v>
      </c>
      <c r="L409" s="7" t="e">
        <f t="shared" ca="1" si="68"/>
        <v>#REF!</v>
      </c>
      <c r="M409" s="7" t="e">
        <f t="shared" ca="1" si="69"/>
        <v>#REF!</v>
      </c>
    </row>
    <row r="410" spans="1:13" x14ac:dyDescent="0.3">
      <c r="A410" s="7" t="e">
        <f t="shared" ca="1" si="60"/>
        <v>#REF!</v>
      </c>
      <c r="B410" t="e">
        <f t="shared" ca="1" si="61"/>
        <v>#REF!</v>
      </c>
      <c r="C410" t="e">
        <f ca="1">IF(A410="","",IF(B410&lt;&gt;1,0,COUNTIFS(A$12:A410,A410,B$12:B410,1)))</f>
        <v>#REF!</v>
      </c>
      <c r="D410" s="8" t="e">
        <f t="shared" ca="1" si="62"/>
        <v>#REF!</v>
      </c>
      <c r="E410" t="e">
        <f t="shared" ca="1" si="63"/>
        <v>#REF!</v>
      </c>
      <c r="F410" t="e">
        <f t="shared" ca="1" si="64"/>
        <v>#REF!</v>
      </c>
      <c r="G410" t="e">
        <f t="shared" ca="1" si="65"/>
        <v>#REF!</v>
      </c>
      <c r="H410" s="8" t="e">
        <f t="shared" ca="1" si="66"/>
        <v>#REF!</v>
      </c>
      <c r="I410" t="e">
        <f ca="1">IF(H410="","",IF(COUNTIF($H$12:H410,H410)=1,1,0))</f>
        <v>#REF!</v>
      </c>
      <c r="J410" t="e">
        <f ca="1">IF(H410="","",COUNTIF($H$12:H410,H410))</f>
        <v>#REF!</v>
      </c>
      <c r="K410" s="7" t="e">
        <f t="shared" ca="1" si="67"/>
        <v>#REF!</v>
      </c>
      <c r="L410" s="7" t="e">
        <f t="shared" ca="1" si="68"/>
        <v>#REF!</v>
      </c>
      <c r="M410" s="7" t="e">
        <f t="shared" ca="1" si="69"/>
        <v>#REF!</v>
      </c>
    </row>
    <row r="411" spans="1:13" x14ac:dyDescent="0.3">
      <c r="A411" s="7" t="e">
        <f t="shared" ca="1" si="60"/>
        <v>#REF!</v>
      </c>
      <c r="B411" t="e">
        <f t="shared" ca="1" si="61"/>
        <v>#REF!</v>
      </c>
      <c r="C411" t="e">
        <f ca="1">IF(A411="","",IF(B411&lt;&gt;1,0,COUNTIFS(A$12:A411,A411,B$12:B411,1)))</f>
        <v>#REF!</v>
      </c>
      <c r="D411" s="8" t="e">
        <f t="shared" ca="1" si="62"/>
        <v>#REF!</v>
      </c>
      <c r="E411" t="e">
        <f t="shared" ca="1" si="63"/>
        <v>#REF!</v>
      </c>
      <c r="F411" t="e">
        <f t="shared" ca="1" si="64"/>
        <v>#REF!</v>
      </c>
      <c r="G411" t="e">
        <f t="shared" ca="1" si="65"/>
        <v>#REF!</v>
      </c>
      <c r="H411" s="8" t="e">
        <f t="shared" ca="1" si="66"/>
        <v>#REF!</v>
      </c>
      <c r="I411" t="e">
        <f ca="1">IF(H411="","",IF(COUNTIF($H$12:H411,H411)=1,1,0))</f>
        <v>#REF!</v>
      </c>
      <c r="J411" t="e">
        <f ca="1">IF(H411="","",COUNTIF($H$12:H411,H411))</f>
        <v>#REF!</v>
      </c>
      <c r="K411" s="7" t="e">
        <f t="shared" ca="1" si="67"/>
        <v>#REF!</v>
      </c>
      <c r="L411" s="7" t="e">
        <f t="shared" ca="1" si="68"/>
        <v>#REF!</v>
      </c>
      <c r="M411" s="7" t="e">
        <f t="shared" ca="1" si="69"/>
        <v>#REF!</v>
      </c>
    </row>
    <row r="412" spans="1:13" x14ac:dyDescent="0.3">
      <c r="A412" s="7" t="e">
        <f t="shared" ca="1" si="60"/>
        <v>#REF!</v>
      </c>
      <c r="B412" t="e">
        <f t="shared" ca="1" si="61"/>
        <v>#REF!</v>
      </c>
      <c r="C412" t="e">
        <f ca="1">IF(A412="","",IF(B412&lt;&gt;1,0,COUNTIFS(A$12:A412,A412,B$12:B412,1)))</f>
        <v>#REF!</v>
      </c>
      <c r="D412" s="8" t="e">
        <f t="shared" ca="1" si="62"/>
        <v>#REF!</v>
      </c>
      <c r="E412" t="e">
        <f t="shared" ca="1" si="63"/>
        <v>#REF!</v>
      </c>
      <c r="F412" t="e">
        <f t="shared" ca="1" si="64"/>
        <v>#REF!</v>
      </c>
      <c r="G412" t="e">
        <f t="shared" ca="1" si="65"/>
        <v>#REF!</v>
      </c>
      <c r="H412" s="8" t="e">
        <f t="shared" ca="1" si="66"/>
        <v>#REF!</v>
      </c>
      <c r="I412" t="e">
        <f ca="1">IF(H412="","",IF(COUNTIF($H$12:H412,H412)=1,1,0))</f>
        <v>#REF!</v>
      </c>
      <c r="J412" t="e">
        <f ca="1">IF(H412="","",COUNTIF($H$12:H412,H412))</f>
        <v>#REF!</v>
      </c>
      <c r="K412" s="7" t="e">
        <f t="shared" ca="1" si="67"/>
        <v>#REF!</v>
      </c>
      <c r="L412" s="7" t="e">
        <f t="shared" ca="1" si="68"/>
        <v>#REF!</v>
      </c>
      <c r="M412" s="7" t="e">
        <f t="shared" ca="1" si="69"/>
        <v>#REF!</v>
      </c>
    </row>
    <row r="413" spans="1:13" x14ac:dyDescent="0.3">
      <c r="A413" s="7" t="e">
        <f t="shared" ca="1" si="60"/>
        <v>#REF!</v>
      </c>
      <c r="B413" t="e">
        <f t="shared" ca="1" si="61"/>
        <v>#REF!</v>
      </c>
      <c r="C413" t="e">
        <f ca="1">IF(A413="","",IF(B413&lt;&gt;1,0,COUNTIFS(A$12:A413,A413,B$12:B413,1)))</f>
        <v>#REF!</v>
      </c>
      <c r="D413" s="8" t="e">
        <f t="shared" ca="1" si="62"/>
        <v>#REF!</v>
      </c>
      <c r="E413" t="e">
        <f t="shared" ca="1" si="63"/>
        <v>#REF!</v>
      </c>
      <c r="F413" t="e">
        <f t="shared" ca="1" si="64"/>
        <v>#REF!</v>
      </c>
      <c r="G413" t="e">
        <f t="shared" ca="1" si="65"/>
        <v>#REF!</v>
      </c>
      <c r="H413" s="8" t="e">
        <f t="shared" ca="1" si="66"/>
        <v>#REF!</v>
      </c>
      <c r="I413" t="e">
        <f ca="1">IF(H413="","",IF(COUNTIF($H$12:H413,H413)=1,1,0))</f>
        <v>#REF!</v>
      </c>
      <c r="J413" t="e">
        <f ca="1">IF(H413="","",COUNTIF($H$12:H413,H413))</f>
        <v>#REF!</v>
      </c>
      <c r="K413" s="7" t="e">
        <f t="shared" ca="1" si="67"/>
        <v>#REF!</v>
      </c>
      <c r="L413" s="7" t="e">
        <f t="shared" ca="1" si="68"/>
        <v>#REF!</v>
      </c>
      <c r="M413" s="7" t="e">
        <f t="shared" ca="1" si="69"/>
        <v>#REF!</v>
      </c>
    </row>
    <row r="414" spans="1:13" x14ac:dyDescent="0.3">
      <c r="A414" s="7" t="e">
        <f t="shared" ca="1" si="60"/>
        <v>#REF!</v>
      </c>
      <c r="B414" t="e">
        <f t="shared" ca="1" si="61"/>
        <v>#REF!</v>
      </c>
      <c r="C414" t="e">
        <f ca="1">IF(A414="","",IF(B414&lt;&gt;1,0,COUNTIFS(A$12:A414,A414,B$12:B414,1)))</f>
        <v>#REF!</v>
      </c>
      <c r="D414" s="8" t="e">
        <f t="shared" ca="1" si="62"/>
        <v>#REF!</v>
      </c>
      <c r="E414" t="e">
        <f t="shared" ca="1" si="63"/>
        <v>#REF!</v>
      </c>
      <c r="F414" t="e">
        <f t="shared" ca="1" si="64"/>
        <v>#REF!</v>
      </c>
      <c r="G414" t="e">
        <f t="shared" ca="1" si="65"/>
        <v>#REF!</v>
      </c>
      <c r="H414" s="8" t="e">
        <f t="shared" ca="1" si="66"/>
        <v>#REF!</v>
      </c>
      <c r="I414" t="e">
        <f ca="1">IF(H414="","",IF(COUNTIF($H$12:H414,H414)=1,1,0))</f>
        <v>#REF!</v>
      </c>
      <c r="J414" t="e">
        <f ca="1">IF(H414="","",COUNTIF($H$12:H414,H414))</f>
        <v>#REF!</v>
      </c>
      <c r="K414" s="7" t="e">
        <f t="shared" ca="1" si="67"/>
        <v>#REF!</v>
      </c>
      <c r="L414" s="7" t="e">
        <f t="shared" ca="1" si="68"/>
        <v>#REF!</v>
      </c>
      <c r="M414" s="7" t="e">
        <f t="shared" ca="1" si="69"/>
        <v>#REF!</v>
      </c>
    </row>
    <row r="415" spans="1:13" x14ac:dyDescent="0.3">
      <c r="A415" s="7" t="e">
        <f t="shared" ca="1" si="60"/>
        <v>#REF!</v>
      </c>
      <c r="B415" t="e">
        <f t="shared" ca="1" si="61"/>
        <v>#REF!</v>
      </c>
      <c r="C415" t="e">
        <f ca="1">IF(A415="","",IF(B415&lt;&gt;1,0,COUNTIFS(A$12:A415,A415,B$12:B415,1)))</f>
        <v>#REF!</v>
      </c>
      <c r="D415" s="8" t="e">
        <f t="shared" ca="1" si="62"/>
        <v>#REF!</v>
      </c>
      <c r="E415" t="e">
        <f t="shared" ca="1" si="63"/>
        <v>#REF!</v>
      </c>
      <c r="F415" t="e">
        <f t="shared" ca="1" si="64"/>
        <v>#REF!</v>
      </c>
      <c r="G415" t="e">
        <f t="shared" ca="1" si="65"/>
        <v>#REF!</v>
      </c>
      <c r="H415" s="8" t="e">
        <f t="shared" ca="1" si="66"/>
        <v>#REF!</v>
      </c>
      <c r="I415" t="e">
        <f ca="1">IF(H415="","",IF(COUNTIF($H$12:H415,H415)=1,1,0))</f>
        <v>#REF!</v>
      </c>
      <c r="J415" t="e">
        <f ca="1">IF(H415="","",COUNTIF($H$12:H415,H415))</f>
        <v>#REF!</v>
      </c>
      <c r="K415" s="7" t="e">
        <f t="shared" ca="1" si="67"/>
        <v>#REF!</v>
      </c>
      <c r="L415" s="7" t="e">
        <f t="shared" ca="1" si="68"/>
        <v>#REF!</v>
      </c>
      <c r="M415" s="7" t="e">
        <f t="shared" ca="1" si="69"/>
        <v>#REF!</v>
      </c>
    </row>
    <row r="416" spans="1:13" x14ac:dyDescent="0.3">
      <c r="A416" s="7" t="e">
        <f t="shared" ca="1" si="60"/>
        <v>#REF!</v>
      </c>
      <c r="B416" t="e">
        <f t="shared" ca="1" si="61"/>
        <v>#REF!</v>
      </c>
      <c r="C416" t="e">
        <f ca="1">IF(A416="","",IF(B416&lt;&gt;1,0,COUNTIFS(A$12:A416,A416,B$12:B416,1)))</f>
        <v>#REF!</v>
      </c>
      <c r="D416" s="8" t="e">
        <f t="shared" ca="1" si="62"/>
        <v>#REF!</v>
      </c>
      <c r="E416" t="e">
        <f t="shared" ca="1" si="63"/>
        <v>#REF!</v>
      </c>
      <c r="F416" t="e">
        <f t="shared" ca="1" si="64"/>
        <v>#REF!</v>
      </c>
      <c r="G416" t="e">
        <f t="shared" ca="1" si="65"/>
        <v>#REF!</v>
      </c>
      <c r="H416" s="8" t="e">
        <f t="shared" ca="1" si="66"/>
        <v>#REF!</v>
      </c>
      <c r="I416" t="e">
        <f ca="1">IF(H416="","",IF(COUNTIF($H$12:H416,H416)=1,1,0))</f>
        <v>#REF!</v>
      </c>
      <c r="J416" t="e">
        <f ca="1">IF(H416="","",COUNTIF($H$12:H416,H416))</f>
        <v>#REF!</v>
      </c>
      <c r="K416" s="7" t="e">
        <f t="shared" ca="1" si="67"/>
        <v>#REF!</v>
      </c>
      <c r="L416" s="7" t="e">
        <f t="shared" ca="1" si="68"/>
        <v>#REF!</v>
      </c>
      <c r="M416" s="7" t="e">
        <f t="shared" ca="1" si="69"/>
        <v>#REF!</v>
      </c>
    </row>
    <row r="417" spans="1:13" x14ac:dyDescent="0.3">
      <c r="A417" s="7" t="e">
        <f t="shared" ca="1" si="60"/>
        <v>#REF!</v>
      </c>
      <c r="B417" t="e">
        <f t="shared" ca="1" si="61"/>
        <v>#REF!</v>
      </c>
      <c r="C417" t="e">
        <f ca="1">IF(A417="","",IF(B417&lt;&gt;1,0,COUNTIFS(A$12:A417,A417,B$12:B417,1)))</f>
        <v>#REF!</v>
      </c>
      <c r="D417" s="8" t="e">
        <f t="shared" ca="1" si="62"/>
        <v>#REF!</v>
      </c>
      <c r="E417" t="e">
        <f t="shared" ca="1" si="63"/>
        <v>#REF!</v>
      </c>
      <c r="F417" t="e">
        <f t="shared" ca="1" si="64"/>
        <v>#REF!</v>
      </c>
      <c r="G417" t="e">
        <f t="shared" ca="1" si="65"/>
        <v>#REF!</v>
      </c>
      <c r="H417" s="8" t="e">
        <f t="shared" ca="1" si="66"/>
        <v>#REF!</v>
      </c>
      <c r="I417" t="e">
        <f ca="1">IF(H417="","",IF(COUNTIF($H$12:H417,H417)=1,1,0))</f>
        <v>#REF!</v>
      </c>
      <c r="J417" t="e">
        <f ca="1">IF(H417="","",COUNTIF($H$12:H417,H417))</f>
        <v>#REF!</v>
      </c>
      <c r="K417" s="7" t="e">
        <f t="shared" ca="1" si="67"/>
        <v>#REF!</v>
      </c>
      <c r="L417" s="7" t="e">
        <f t="shared" ca="1" si="68"/>
        <v>#REF!</v>
      </c>
      <c r="M417" s="7" t="e">
        <f t="shared" ca="1" si="69"/>
        <v>#REF!</v>
      </c>
    </row>
    <row r="418" spans="1:13" x14ac:dyDescent="0.3">
      <c r="A418" s="7" t="e">
        <f t="shared" ca="1" si="60"/>
        <v>#REF!</v>
      </c>
      <c r="B418" t="e">
        <f t="shared" ca="1" si="61"/>
        <v>#REF!</v>
      </c>
      <c r="C418" t="e">
        <f ca="1">IF(A418="","",IF(B418&lt;&gt;1,0,COUNTIFS(A$12:A418,A418,B$12:B418,1)))</f>
        <v>#REF!</v>
      </c>
      <c r="D418" s="8" t="e">
        <f t="shared" ca="1" si="62"/>
        <v>#REF!</v>
      </c>
      <c r="E418" t="e">
        <f t="shared" ca="1" si="63"/>
        <v>#REF!</v>
      </c>
      <c r="F418" t="e">
        <f t="shared" ca="1" si="64"/>
        <v>#REF!</v>
      </c>
      <c r="G418" t="e">
        <f t="shared" ca="1" si="65"/>
        <v>#REF!</v>
      </c>
      <c r="H418" s="8" t="e">
        <f t="shared" ca="1" si="66"/>
        <v>#REF!</v>
      </c>
      <c r="I418" t="e">
        <f ca="1">IF(H418="","",IF(COUNTIF($H$12:H418,H418)=1,1,0))</f>
        <v>#REF!</v>
      </c>
      <c r="J418" t="e">
        <f ca="1">IF(H418="","",COUNTIF($H$12:H418,H418))</f>
        <v>#REF!</v>
      </c>
      <c r="K418" s="7" t="e">
        <f t="shared" ca="1" si="67"/>
        <v>#REF!</v>
      </c>
      <c r="L418" s="7" t="e">
        <f t="shared" ca="1" si="68"/>
        <v>#REF!</v>
      </c>
      <c r="M418" s="7" t="e">
        <f t="shared" ca="1" si="69"/>
        <v>#REF!</v>
      </c>
    </row>
    <row r="419" spans="1:13" x14ac:dyDescent="0.3">
      <c r="A419" s="7" t="e">
        <f t="shared" ca="1" si="60"/>
        <v>#REF!</v>
      </c>
      <c r="B419" t="e">
        <f t="shared" ca="1" si="61"/>
        <v>#REF!</v>
      </c>
      <c r="C419" t="e">
        <f ca="1">IF(A419="","",IF(B419&lt;&gt;1,0,COUNTIFS(A$12:A419,A419,B$12:B419,1)))</f>
        <v>#REF!</v>
      </c>
      <c r="D419" s="8" t="e">
        <f t="shared" ca="1" si="62"/>
        <v>#REF!</v>
      </c>
      <c r="E419" t="e">
        <f t="shared" ca="1" si="63"/>
        <v>#REF!</v>
      </c>
      <c r="F419" t="e">
        <f t="shared" ca="1" si="64"/>
        <v>#REF!</v>
      </c>
      <c r="G419" t="e">
        <f t="shared" ca="1" si="65"/>
        <v>#REF!</v>
      </c>
      <c r="H419" s="8" t="e">
        <f t="shared" ca="1" si="66"/>
        <v>#REF!</v>
      </c>
      <c r="I419" t="e">
        <f ca="1">IF(H419="","",IF(COUNTIF($H$12:H419,H419)=1,1,0))</f>
        <v>#REF!</v>
      </c>
      <c r="J419" t="e">
        <f ca="1">IF(H419="","",COUNTIF($H$12:H419,H419))</f>
        <v>#REF!</v>
      </c>
      <c r="K419" s="7" t="e">
        <f t="shared" ca="1" si="67"/>
        <v>#REF!</v>
      </c>
      <c r="L419" s="7" t="e">
        <f t="shared" ca="1" si="68"/>
        <v>#REF!</v>
      </c>
      <c r="M419" s="7" t="e">
        <f t="shared" ca="1" si="69"/>
        <v>#REF!</v>
      </c>
    </row>
    <row r="420" spans="1:13" x14ac:dyDescent="0.3">
      <c r="A420" s="7" t="e">
        <f t="shared" ca="1" si="60"/>
        <v>#REF!</v>
      </c>
      <c r="B420" t="e">
        <f t="shared" ca="1" si="61"/>
        <v>#REF!</v>
      </c>
      <c r="C420" t="e">
        <f ca="1">IF(A420="","",IF(B420&lt;&gt;1,0,COUNTIFS(A$12:A420,A420,B$12:B420,1)))</f>
        <v>#REF!</v>
      </c>
      <c r="D420" s="8" t="e">
        <f t="shared" ca="1" si="62"/>
        <v>#REF!</v>
      </c>
      <c r="E420" t="e">
        <f t="shared" ca="1" si="63"/>
        <v>#REF!</v>
      </c>
      <c r="F420" t="e">
        <f t="shared" ca="1" si="64"/>
        <v>#REF!</v>
      </c>
      <c r="G420" t="e">
        <f t="shared" ca="1" si="65"/>
        <v>#REF!</v>
      </c>
      <c r="H420" s="8" t="e">
        <f t="shared" ca="1" si="66"/>
        <v>#REF!</v>
      </c>
      <c r="I420" t="e">
        <f ca="1">IF(H420="","",IF(COUNTIF($H$12:H420,H420)=1,1,0))</f>
        <v>#REF!</v>
      </c>
      <c r="J420" t="e">
        <f ca="1">IF(H420="","",COUNTIF($H$12:H420,H420))</f>
        <v>#REF!</v>
      </c>
      <c r="K420" s="7" t="e">
        <f t="shared" ca="1" si="67"/>
        <v>#REF!</v>
      </c>
      <c r="L420" s="7" t="e">
        <f t="shared" ca="1" si="68"/>
        <v>#REF!</v>
      </c>
      <c r="M420" s="7" t="e">
        <f t="shared" ca="1" si="69"/>
        <v>#REF!</v>
      </c>
    </row>
    <row r="421" spans="1:13" x14ac:dyDescent="0.3">
      <c r="A421" s="7" t="e">
        <f t="shared" ca="1" si="60"/>
        <v>#REF!</v>
      </c>
      <c r="B421" t="e">
        <f t="shared" ca="1" si="61"/>
        <v>#REF!</v>
      </c>
      <c r="C421" t="e">
        <f ca="1">IF(A421="","",IF(B421&lt;&gt;1,0,COUNTIFS(A$12:A421,A421,B$12:B421,1)))</f>
        <v>#REF!</v>
      </c>
      <c r="D421" s="8" t="e">
        <f t="shared" ca="1" si="62"/>
        <v>#REF!</v>
      </c>
      <c r="E421" t="e">
        <f t="shared" ca="1" si="63"/>
        <v>#REF!</v>
      </c>
      <c r="F421" t="e">
        <f t="shared" ca="1" si="64"/>
        <v>#REF!</v>
      </c>
      <c r="G421" t="e">
        <f t="shared" ca="1" si="65"/>
        <v>#REF!</v>
      </c>
      <c r="H421" s="8" t="e">
        <f t="shared" ca="1" si="66"/>
        <v>#REF!</v>
      </c>
      <c r="I421" t="e">
        <f ca="1">IF(H421="","",IF(COUNTIF($H$12:H421,H421)=1,1,0))</f>
        <v>#REF!</v>
      </c>
      <c r="J421" t="e">
        <f ca="1">IF(H421="","",COUNTIF($H$12:H421,H421))</f>
        <v>#REF!</v>
      </c>
      <c r="K421" s="7" t="e">
        <f t="shared" ca="1" si="67"/>
        <v>#REF!</v>
      </c>
      <c r="L421" s="7" t="e">
        <f t="shared" ca="1" si="68"/>
        <v>#REF!</v>
      </c>
      <c r="M421" s="7" t="e">
        <f t="shared" ca="1" si="69"/>
        <v>#REF!</v>
      </c>
    </row>
    <row r="422" spans="1:13" x14ac:dyDescent="0.3">
      <c r="A422" s="7" t="e">
        <f t="shared" ca="1" si="60"/>
        <v>#REF!</v>
      </c>
      <c r="B422" t="e">
        <f t="shared" ca="1" si="61"/>
        <v>#REF!</v>
      </c>
      <c r="C422" t="e">
        <f ca="1">IF(A422="","",IF(B422&lt;&gt;1,0,COUNTIFS(A$12:A422,A422,B$12:B422,1)))</f>
        <v>#REF!</v>
      </c>
      <c r="D422" s="8" t="e">
        <f t="shared" ca="1" si="62"/>
        <v>#REF!</v>
      </c>
      <c r="E422" t="e">
        <f t="shared" ca="1" si="63"/>
        <v>#REF!</v>
      </c>
      <c r="F422" t="e">
        <f t="shared" ca="1" si="64"/>
        <v>#REF!</v>
      </c>
      <c r="G422" t="e">
        <f t="shared" ca="1" si="65"/>
        <v>#REF!</v>
      </c>
      <c r="H422" s="8" t="e">
        <f t="shared" ca="1" si="66"/>
        <v>#REF!</v>
      </c>
      <c r="I422" t="e">
        <f ca="1">IF(H422="","",IF(COUNTIF($H$12:H422,H422)=1,1,0))</f>
        <v>#REF!</v>
      </c>
      <c r="J422" t="e">
        <f ca="1">IF(H422="","",COUNTIF($H$12:H422,H422))</f>
        <v>#REF!</v>
      </c>
      <c r="K422" s="7" t="e">
        <f t="shared" ca="1" si="67"/>
        <v>#REF!</v>
      </c>
      <c r="L422" s="7" t="e">
        <f t="shared" ca="1" si="68"/>
        <v>#REF!</v>
      </c>
      <c r="M422" s="7" t="e">
        <f t="shared" ca="1" si="69"/>
        <v>#REF!</v>
      </c>
    </row>
    <row r="423" spans="1:13" x14ac:dyDescent="0.3">
      <c r="A423" s="7" t="e">
        <f t="shared" ca="1" si="60"/>
        <v>#REF!</v>
      </c>
      <c r="B423" t="e">
        <f t="shared" ca="1" si="61"/>
        <v>#REF!</v>
      </c>
      <c r="C423" t="e">
        <f ca="1">IF(A423="","",IF(B423&lt;&gt;1,0,COUNTIFS(A$12:A423,A423,B$12:B423,1)))</f>
        <v>#REF!</v>
      </c>
      <c r="D423" s="8" t="e">
        <f t="shared" ca="1" si="62"/>
        <v>#REF!</v>
      </c>
      <c r="E423" t="e">
        <f t="shared" ca="1" si="63"/>
        <v>#REF!</v>
      </c>
      <c r="F423" t="e">
        <f t="shared" ca="1" si="64"/>
        <v>#REF!</v>
      </c>
      <c r="G423" t="e">
        <f t="shared" ca="1" si="65"/>
        <v>#REF!</v>
      </c>
      <c r="H423" s="8" t="e">
        <f t="shared" ca="1" si="66"/>
        <v>#REF!</v>
      </c>
      <c r="I423" t="e">
        <f ca="1">IF(H423="","",IF(COUNTIF($H$12:H423,H423)=1,1,0))</f>
        <v>#REF!</v>
      </c>
      <c r="J423" t="e">
        <f ca="1">IF(H423="","",COUNTIF($H$12:H423,H423))</f>
        <v>#REF!</v>
      </c>
      <c r="K423" s="7" t="e">
        <f t="shared" ca="1" si="67"/>
        <v>#REF!</v>
      </c>
      <c r="L423" s="7" t="e">
        <f t="shared" ca="1" si="68"/>
        <v>#REF!</v>
      </c>
      <c r="M423" s="7" t="e">
        <f t="shared" ca="1" si="69"/>
        <v>#REF!</v>
      </c>
    </row>
    <row r="424" spans="1:13" x14ac:dyDescent="0.3">
      <c r="A424" s="7" t="e">
        <f t="shared" ca="1" si="60"/>
        <v>#REF!</v>
      </c>
      <c r="B424" t="e">
        <f t="shared" ca="1" si="61"/>
        <v>#REF!</v>
      </c>
      <c r="C424" t="e">
        <f ca="1">IF(A424="","",IF(B424&lt;&gt;1,0,COUNTIFS(A$12:A424,A424,B$12:B424,1)))</f>
        <v>#REF!</v>
      </c>
      <c r="D424" s="8" t="e">
        <f t="shared" ca="1" si="62"/>
        <v>#REF!</v>
      </c>
      <c r="E424" t="e">
        <f t="shared" ca="1" si="63"/>
        <v>#REF!</v>
      </c>
      <c r="F424" t="e">
        <f t="shared" ca="1" si="64"/>
        <v>#REF!</v>
      </c>
      <c r="G424" t="e">
        <f t="shared" ca="1" si="65"/>
        <v>#REF!</v>
      </c>
      <c r="H424" s="8" t="e">
        <f t="shared" ca="1" si="66"/>
        <v>#REF!</v>
      </c>
      <c r="I424" t="e">
        <f ca="1">IF(H424="","",IF(COUNTIF($H$12:H424,H424)=1,1,0))</f>
        <v>#REF!</v>
      </c>
      <c r="J424" t="e">
        <f ca="1">IF(H424="","",COUNTIF($H$12:H424,H424))</f>
        <v>#REF!</v>
      </c>
      <c r="K424" s="7" t="e">
        <f t="shared" ca="1" si="67"/>
        <v>#REF!</v>
      </c>
      <c r="L424" s="7" t="e">
        <f t="shared" ca="1" si="68"/>
        <v>#REF!</v>
      </c>
      <c r="M424" s="7" t="e">
        <f t="shared" ca="1" si="69"/>
        <v>#REF!</v>
      </c>
    </row>
    <row r="425" spans="1:13" x14ac:dyDescent="0.3">
      <c r="A425" s="7" t="e">
        <f t="shared" ca="1" si="60"/>
        <v>#REF!</v>
      </c>
      <c r="B425" t="e">
        <f t="shared" ca="1" si="61"/>
        <v>#REF!</v>
      </c>
      <c r="C425" t="e">
        <f ca="1">IF(A425="","",IF(B425&lt;&gt;1,0,COUNTIFS(A$12:A425,A425,B$12:B425,1)))</f>
        <v>#REF!</v>
      </c>
      <c r="D425" s="8" t="e">
        <f t="shared" ca="1" si="62"/>
        <v>#REF!</v>
      </c>
      <c r="E425" t="e">
        <f t="shared" ca="1" si="63"/>
        <v>#REF!</v>
      </c>
      <c r="F425" t="e">
        <f t="shared" ca="1" si="64"/>
        <v>#REF!</v>
      </c>
      <c r="G425" t="e">
        <f t="shared" ca="1" si="65"/>
        <v>#REF!</v>
      </c>
      <c r="H425" s="8" t="e">
        <f t="shared" ca="1" si="66"/>
        <v>#REF!</v>
      </c>
      <c r="I425" t="e">
        <f ca="1">IF(H425="","",IF(COUNTIF($H$12:H425,H425)=1,1,0))</f>
        <v>#REF!</v>
      </c>
      <c r="J425" t="e">
        <f ca="1">IF(H425="","",COUNTIF($H$12:H425,H425))</f>
        <v>#REF!</v>
      </c>
      <c r="K425" s="7" t="e">
        <f t="shared" ca="1" si="67"/>
        <v>#REF!</v>
      </c>
      <c r="L425" s="7" t="e">
        <f t="shared" ca="1" si="68"/>
        <v>#REF!</v>
      </c>
      <c r="M425" s="7" t="e">
        <f t="shared" ca="1" si="69"/>
        <v>#REF!</v>
      </c>
    </row>
    <row r="426" spans="1:13" x14ac:dyDescent="0.3">
      <c r="A426" s="7" t="e">
        <f t="shared" ca="1" si="60"/>
        <v>#REF!</v>
      </c>
      <c r="B426" t="e">
        <f t="shared" ca="1" si="61"/>
        <v>#REF!</v>
      </c>
      <c r="C426" t="e">
        <f ca="1">IF(A426="","",IF(B426&lt;&gt;1,0,COUNTIFS(A$12:A426,A426,B$12:B426,1)))</f>
        <v>#REF!</v>
      </c>
      <c r="D426" s="8" t="e">
        <f t="shared" ca="1" si="62"/>
        <v>#REF!</v>
      </c>
      <c r="E426" t="e">
        <f t="shared" ca="1" si="63"/>
        <v>#REF!</v>
      </c>
      <c r="F426" t="e">
        <f t="shared" ca="1" si="64"/>
        <v>#REF!</v>
      </c>
      <c r="G426" t="e">
        <f t="shared" ca="1" si="65"/>
        <v>#REF!</v>
      </c>
      <c r="H426" s="8" t="e">
        <f t="shared" ca="1" si="66"/>
        <v>#REF!</v>
      </c>
      <c r="I426" t="e">
        <f ca="1">IF(H426="","",IF(COUNTIF($H$12:H426,H426)=1,1,0))</f>
        <v>#REF!</v>
      </c>
      <c r="J426" t="e">
        <f ca="1">IF(H426="","",COUNTIF($H$12:H426,H426))</f>
        <v>#REF!</v>
      </c>
      <c r="K426" s="7" t="e">
        <f t="shared" ca="1" si="67"/>
        <v>#REF!</v>
      </c>
      <c r="L426" s="7" t="e">
        <f t="shared" ca="1" si="68"/>
        <v>#REF!</v>
      </c>
      <c r="M426" s="7" t="e">
        <f t="shared" ca="1" si="69"/>
        <v>#REF!</v>
      </c>
    </row>
    <row r="427" spans="1:13" x14ac:dyDescent="0.3">
      <c r="A427" s="7" t="e">
        <f t="shared" ca="1" si="60"/>
        <v>#REF!</v>
      </c>
      <c r="B427" t="e">
        <f t="shared" ca="1" si="61"/>
        <v>#REF!</v>
      </c>
      <c r="C427" t="e">
        <f ca="1">IF(A427="","",IF(B427&lt;&gt;1,0,COUNTIFS(A$12:A427,A427,B$12:B427,1)))</f>
        <v>#REF!</v>
      </c>
      <c r="D427" s="8" t="e">
        <f t="shared" ca="1" si="62"/>
        <v>#REF!</v>
      </c>
      <c r="E427" t="e">
        <f t="shared" ca="1" si="63"/>
        <v>#REF!</v>
      </c>
      <c r="F427" t="e">
        <f t="shared" ca="1" si="64"/>
        <v>#REF!</v>
      </c>
      <c r="G427" t="e">
        <f t="shared" ca="1" si="65"/>
        <v>#REF!</v>
      </c>
      <c r="H427" s="8" t="e">
        <f t="shared" ca="1" si="66"/>
        <v>#REF!</v>
      </c>
      <c r="I427" t="e">
        <f ca="1">IF(H427="","",IF(COUNTIF($H$12:H427,H427)=1,1,0))</f>
        <v>#REF!</v>
      </c>
      <c r="J427" t="e">
        <f ca="1">IF(H427="","",COUNTIF($H$12:H427,H427))</f>
        <v>#REF!</v>
      </c>
      <c r="K427" s="7" t="e">
        <f t="shared" ca="1" si="67"/>
        <v>#REF!</v>
      </c>
      <c r="L427" s="7" t="e">
        <f t="shared" ca="1" si="68"/>
        <v>#REF!</v>
      </c>
      <c r="M427" s="7" t="e">
        <f t="shared" ca="1" si="69"/>
        <v>#REF!</v>
      </c>
    </row>
    <row r="428" spans="1:13" x14ac:dyDescent="0.3">
      <c r="A428" s="7" t="e">
        <f t="shared" ca="1" si="60"/>
        <v>#REF!</v>
      </c>
      <c r="B428" t="e">
        <f t="shared" ca="1" si="61"/>
        <v>#REF!</v>
      </c>
      <c r="C428" t="e">
        <f ca="1">IF(A428="","",IF(B428&lt;&gt;1,0,COUNTIFS(A$12:A428,A428,B$12:B428,1)))</f>
        <v>#REF!</v>
      </c>
      <c r="D428" s="8" t="e">
        <f t="shared" ca="1" si="62"/>
        <v>#REF!</v>
      </c>
      <c r="E428" t="e">
        <f t="shared" ca="1" si="63"/>
        <v>#REF!</v>
      </c>
      <c r="F428" t="e">
        <f t="shared" ca="1" si="64"/>
        <v>#REF!</v>
      </c>
      <c r="G428" t="e">
        <f t="shared" ca="1" si="65"/>
        <v>#REF!</v>
      </c>
      <c r="H428" s="8" t="e">
        <f t="shared" ca="1" si="66"/>
        <v>#REF!</v>
      </c>
      <c r="I428" t="e">
        <f ca="1">IF(H428="","",IF(COUNTIF($H$12:H428,H428)=1,1,0))</f>
        <v>#REF!</v>
      </c>
      <c r="J428" t="e">
        <f ca="1">IF(H428="","",COUNTIF($H$12:H428,H428))</f>
        <v>#REF!</v>
      </c>
      <c r="K428" s="7" t="e">
        <f t="shared" ca="1" si="67"/>
        <v>#REF!</v>
      </c>
      <c r="L428" s="7" t="e">
        <f t="shared" ca="1" si="68"/>
        <v>#REF!</v>
      </c>
      <c r="M428" s="7" t="e">
        <f t="shared" ca="1" si="69"/>
        <v>#REF!</v>
      </c>
    </row>
    <row r="429" spans="1:13" x14ac:dyDescent="0.3">
      <c r="A429" s="7" t="e">
        <f t="shared" ca="1" si="60"/>
        <v>#REF!</v>
      </c>
      <c r="B429" t="e">
        <f t="shared" ca="1" si="61"/>
        <v>#REF!</v>
      </c>
      <c r="C429" t="e">
        <f ca="1">IF(A429="","",IF(B429&lt;&gt;1,0,COUNTIFS(A$12:A429,A429,B$12:B429,1)))</f>
        <v>#REF!</v>
      </c>
      <c r="D429" s="8" t="e">
        <f t="shared" ca="1" si="62"/>
        <v>#REF!</v>
      </c>
      <c r="E429" t="e">
        <f t="shared" ca="1" si="63"/>
        <v>#REF!</v>
      </c>
      <c r="F429" t="e">
        <f t="shared" ca="1" si="64"/>
        <v>#REF!</v>
      </c>
      <c r="G429" t="e">
        <f t="shared" ca="1" si="65"/>
        <v>#REF!</v>
      </c>
      <c r="H429" s="8" t="e">
        <f t="shared" ca="1" si="66"/>
        <v>#REF!</v>
      </c>
      <c r="I429" t="e">
        <f ca="1">IF(H429="","",IF(COUNTIF($H$12:H429,H429)=1,1,0))</f>
        <v>#REF!</v>
      </c>
      <c r="J429" t="e">
        <f ca="1">IF(H429="","",COUNTIF($H$12:H429,H429))</f>
        <v>#REF!</v>
      </c>
      <c r="K429" s="7" t="e">
        <f t="shared" ca="1" si="67"/>
        <v>#REF!</v>
      </c>
      <c r="L429" s="7" t="e">
        <f t="shared" ca="1" si="68"/>
        <v>#REF!</v>
      </c>
      <c r="M429" s="7" t="e">
        <f t="shared" ca="1" si="69"/>
        <v>#REF!</v>
      </c>
    </row>
    <row r="430" spans="1:13" x14ac:dyDescent="0.3">
      <c r="A430" s="7" t="e">
        <f t="shared" ca="1" si="60"/>
        <v>#REF!</v>
      </c>
      <c r="B430" t="e">
        <f t="shared" ca="1" si="61"/>
        <v>#REF!</v>
      </c>
      <c r="C430" t="e">
        <f ca="1">IF(A430="","",IF(B430&lt;&gt;1,0,COUNTIFS(A$12:A430,A430,B$12:B430,1)))</f>
        <v>#REF!</v>
      </c>
      <c r="D430" s="8" t="e">
        <f t="shared" ca="1" si="62"/>
        <v>#REF!</v>
      </c>
      <c r="E430" t="e">
        <f t="shared" ca="1" si="63"/>
        <v>#REF!</v>
      </c>
      <c r="F430" t="e">
        <f t="shared" ca="1" si="64"/>
        <v>#REF!</v>
      </c>
      <c r="G430" t="e">
        <f t="shared" ca="1" si="65"/>
        <v>#REF!</v>
      </c>
      <c r="H430" s="8" t="e">
        <f t="shared" ca="1" si="66"/>
        <v>#REF!</v>
      </c>
      <c r="I430" t="e">
        <f ca="1">IF(H430="","",IF(COUNTIF($H$12:H430,H430)=1,1,0))</f>
        <v>#REF!</v>
      </c>
      <c r="J430" t="e">
        <f ca="1">IF(H430="","",COUNTIF($H$12:H430,H430))</f>
        <v>#REF!</v>
      </c>
      <c r="K430" s="7" t="e">
        <f t="shared" ca="1" si="67"/>
        <v>#REF!</v>
      </c>
      <c r="L430" s="7" t="e">
        <f t="shared" ca="1" si="68"/>
        <v>#REF!</v>
      </c>
      <c r="M430" s="7" t="e">
        <f t="shared" ca="1" si="69"/>
        <v>#REF!</v>
      </c>
    </row>
    <row r="431" spans="1:13" x14ac:dyDescent="0.3">
      <c r="A431" s="7" t="e">
        <f t="shared" ca="1" si="60"/>
        <v>#REF!</v>
      </c>
      <c r="B431" t="e">
        <f t="shared" ca="1" si="61"/>
        <v>#REF!</v>
      </c>
      <c r="C431" t="e">
        <f ca="1">IF(A431="","",IF(B431&lt;&gt;1,0,COUNTIFS(A$12:A431,A431,B$12:B431,1)))</f>
        <v>#REF!</v>
      </c>
      <c r="D431" s="8" t="e">
        <f t="shared" ca="1" si="62"/>
        <v>#REF!</v>
      </c>
      <c r="E431" t="e">
        <f t="shared" ca="1" si="63"/>
        <v>#REF!</v>
      </c>
      <c r="F431" t="e">
        <f t="shared" ca="1" si="64"/>
        <v>#REF!</v>
      </c>
      <c r="G431" t="e">
        <f t="shared" ca="1" si="65"/>
        <v>#REF!</v>
      </c>
      <c r="H431" s="8" t="e">
        <f t="shared" ca="1" si="66"/>
        <v>#REF!</v>
      </c>
      <c r="I431" t="e">
        <f ca="1">IF(H431="","",IF(COUNTIF($H$12:H431,H431)=1,1,0))</f>
        <v>#REF!</v>
      </c>
      <c r="J431" t="e">
        <f ca="1">IF(H431="","",COUNTIF($H$12:H431,H431))</f>
        <v>#REF!</v>
      </c>
      <c r="K431" s="7" t="e">
        <f t="shared" ca="1" si="67"/>
        <v>#REF!</v>
      </c>
      <c r="L431" s="7" t="e">
        <f t="shared" ca="1" si="68"/>
        <v>#REF!</v>
      </c>
      <c r="M431" s="7" t="e">
        <f t="shared" ca="1" si="69"/>
        <v>#REF!</v>
      </c>
    </row>
    <row r="432" spans="1:13" x14ac:dyDescent="0.3">
      <c r="A432" s="7" t="e">
        <f t="shared" ca="1" si="60"/>
        <v>#REF!</v>
      </c>
      <c r="B432" t="e">
        <f t="shared" ca="1" si="61"/>
        <v>#REF!</v>
      </c>
      <c r="C432" t="e">
        <f ca="1">IF(A432="","",IF(B432&lt;&gt;1,0,COUNTIFS(A$12:A432,A432,B$12:B432,1)))</f>
        <v>#REF!</v>
      </c>
      <c r="D432" s="8" t="e">
        <f t="shared" ca="1" si="62"/>
        <v>#REF!</v>
      </c>
      <c r="E432" t="e">
        <f t="shared" ca="1" si="63"/>
        <v>#REF!</v>
      </c>
      <c r="F432" t="e">
        <f t="shared" ca="1" si="64"/>
        <v>#REF!</v>
      </c>
      <c r="G432" t="e">
        <f t="shared" ca="1" si="65"/>
        <v>#REF!</v>
      </c>
      <c r="H432" s="8" t="e">
        <f t="shared" ca="1" si="66"/>
        <v>#REF!</v>
      </c>
      <c r="I432" t="e">
        <f ca="1">IF(H432="","",IF(COUNTIF($H$12:H432,H432)=1,1,0))</f>
        <v>#REF!</v>
      </c>
      <c r="J432" t="e">
        <f ca="1">IF(H432="","",COUNTIF($H$12:H432,H432))</f>
        <v>#REF!</v>
      </c>
      <c r="K432" s="7" t="e">
        <f t="shared" ca="1" si="67"/>
        <v>#REF!</v>
      </c>
      <c r="L432" s="7" t="e">
        <f t="shared" ca="1" si="68"/>
        <v>#REF!</v>
      </c>
      <c r="M432" s="7" t="e">
        <f t="shared" ca="1" si="69"/>
        <v>#REF!</v>
      </c>
    </row>
    <row r="433" spans="1:13" x14ac:dyDescent="0.3">
      <c r="A433" s="7" t="e">
        <f t="shared" ca="1" si="60"/>
        <v>#REF!</v>
      </c>
      <c r="B433" t="e">
        <f t="shared" ca="1" si="61"/>
        <v>#REF!</v>
      </c>
      <c r="C433" t="e">
        <f ca="1">IF(A433="","",IF(B433&lt;&gt;1,0,COUNTIFS(A$12:A433,A433,B$12:B433,1)))</f>
        <v>#REF!</v>
      </c>
      <c r="D433" s="8" t="e">
        <f t="shared" ca="1" si="62"/>
        <v>#REF!</v>
      </c>
      <c r="E433" t="e">
        <f t="shared" ca="1" si="63"/>
        <v>#REF!</v>
      </c>
      <c r="F433" t="e">
        <f t="shared" ca="1" si="64"/>
        <v>#REF!</v>
      </c>
      <c r="G433" t="e">
        <f t="shared" ca="1" si="65"/>
        <v>#REF!</v>
      </c>
      <c r="H433" s="8" t="e">
        <f t="shared" ca="1" si="66"/>
        <v>#REF!</v>
      </c>
      <c r="I433" t="e">
        <f ca="1">IF(H433="","",IF(COUNTIF($H$12:H433,H433)=1,1,0))</f>
        <v>#REF!</v>
      </c>
      <c r="J433" t="e">
        <f ca="1">IF(H433="","",COUNTIF($H$12:H433,H433))</f>
        <v>#REF!</v>
      </c>
      <c r="K433" s="7" t="e">
        <f t="shared" ca="1" si="67"/>
        <v>#REF!</v>
      </c>
      <c r="L433" s="7" t="e">
        <f t="shared" ca="1" si="68"/>
        <v>#REF!</v>
      </c>
      <c r="M433" s="7" t="e">
        <f t="shared" ca="1" si="69"/>
        <v>#REF!</v>
      </c>
    </row>
    <row r="434" spans="1:13" x14ac:dyDescent="0.3">
      <c r="A434" s="7" t="e">
        <f t="shared" ca="1" si="60"/>
        <v>#REF!</v>
      </c>
      <c r="B434" t="e">
        <f t="shared" ca="1" si="61"/>
        <v>#REF!</v>
      </c>
      <c r="C434" t="e">
        <f ca="1">IF(A434="","",IF(B434&lt;&gt;1,0,COUNTIFS(A$12:A434,A434,B$12:B434,1)))</f>
        <v>#REF!</v>
      </c>
      <c r="D434" s="8" t="e">
        <f t="shared" ca="1" si="62"/>
        <v>#REF!</v>
      </c>
      <c r="E434" t="e">
        <f t="shared" ca="1" si="63"/>
        <v>#REF!</v>
      </c>
      <c r="F434" t="e">
        <f t="shared" ca="1" si="64"/>
        <v>#REF!</v>
      </c>
      <c r="G434" t="e">
        <f t="shared" ca="1" si="65"/>
        <v>#REF!</v>
      </c>
      <c r="H434" s="8" t="e">
        <f t="shared" ca="1" si="66"/>
        <v>#REF!</v>
      </c>
      <c r="I434" t="e">
        <f ca="1">IF(H434="","",IF(COUNTIF($H$12:H434,H434)=1,1,0))</f>
        <v>#REF!</v>
      </c>
      <c r="J434" t="e">
        <f ca="1">IF(H434="","",COUNTIF($H$12:H434,H434))</f>
        <v>#REF!</v>
      </c>
      <c r="K434" s="7" t="e">
        <f t="shared" ca="1" si="67"/>
        <v>#REF!</v>
      </c>
      <c r="L434" s="7" t="e">
        <f t="shared" ca="1" si="68"/>
        <v>#REF!</v>
      </c>
      <c r="M434" s="7" t="e">
        <f t="shared" ca="1" si="69"/>
        <v>#REF!</v>
      </c>
    </row>
    <row r="435" spans="1:13" x14ac:dyDescent="0.3">
      <c r="A435" s="7" t="e">
        <f t="shared" ca="1" si="60"/>
        <v>#REF!</v>
      </c>
      <c r="B435" t="e">
        <f t="shared" ca="1" si="61"/>
        <v>#REF!</v>
      </c>
      <c r="C435" t="e">
        <f ca="1">IF(A435="","",IF(B435&lt;&gt;1,0,COUNTIFS(A$12:A435,A435,B$12:B435,1)))</f>
        <v>#REF!</v>
      </c>
      <c r="D435" s="8" t="e">
        <f t="shared" ca="1" si="62"/>
        <v>#REF!</v>
      </c>
      <c r="E435" t="e">
        <f t="shared" ca="1" si="63"/>
        <v>#REF!</v>
      </c>
      <c r="F435" t="e">
        <f t="shared" ca="1" si="64"/>
        <v>#REF!</v>
      </c>
      <c r="G435" t="e">
        <f t="shared" ca="1" si="65"/>
        <v>#REF!</v>
      </c>
      <c r="H435" s="8" t="e">
        <f t="shared" ca="1" si="66"/>
        <v>#REF!</v>
      </c>
      <c r="I435" t="e">
        <f ca="1">IF(H435="","",IF(COUNTIF($H$12:H435,H435)=1,1,0))</f>
        <v>#REF!</v>
      </c>
      <c r="J435" t="e">
        <f ca="1">IF(H435="","",COUNTIF($H$12:H435,H435))</f>
        <v>#REF!</v>
      </c>
      <c r="K435" s="7" t="e">
        <f t="shared" ca="1" si="67"/>
        <v>#REF!</v>
      </c>
      <c r="L435" s="7" t="e">
        <f t="shared" ca="1" si="68"/>
        <v>#REF!</v>
      </c>
      <c r="M435" s="7" t="e">
        <f t="shared" ca="1" si="69"/>
        <v>#REF!</v>
      </c>
    </row>
    <row r="436" spans="1:13" x14ac:dyDescent="0.3">
      <c r="A436" s="7" t="e">
        <f t="shared" ca="1" si="60"/>
        <v>#REF!</v>
      </c>
      <c r="B436" t="e">
        <f t="shared" ca="1" si="61"/>
        <v>#REF!</v>
      </c>
      <c r="C436" t="e">
        <f ca="1">IF(A436="","",IF(B436&lt;&gt;1,0,COUNTIFS(A$12:A436,A436,B$12:B436,1)))</f>
        <v>#REF!</v>
      </c>
      <c r="D436" s="8" t="e">
        <f t="shared" ca="1" si="62"/>
        <v>#REF!</v>
      </c>
      <c r="E436" t="e">
        <f t="shared" ca="1" si="63"/>
        <v>#REF!</v>
      </c>
      <c r="F436" t="e">
        <f t="shared" ca="1" si="64"/>
        <v>#REF!</v>
      </c>
      <c r="G436" t="e">
        <f t="shared" ca="1" si="65"/>
        <v>#REF!</v>
      </c>
      <c r="H436" s="8" t="e">
        <f t="shared" ca="1" si="66"/>
        <v>#REF!</v>
      </c>
      <c r="I436" t="e">
        <f ca="1">IF(H436="","",IF(COUNTIF($H$12:H436,H436)=1,1,0))</f>
        <v>#REF!</v>
      </c>
      <c r="J436" t="e">
        <f ca="1">IF(H436="","",COUNTIF($H$12:H436,H436))</f>
        <v>#REF!</v>
      </c>
      <c r="K436" s="7" t="e">
        <f t="shared" ca="1" si="67"/>
        <v>#REF!</v>
      </c>
      <c r="L436" s="7" t="e">
        <f t="shared" ca="1" si="68"/>
        <v>#REF!</v>
      </c>
      <c r="M436" s="7" t="e">
        <f t="shared" ca="1" si="69"/>
        <v>#REF!</v>
      </c>
    </row>
    <row r="437" spans="1:13" x14ac:dyDescent="0.3">
      <c r="A437" s="7" t="e">
        <f t="shared" ca="1" si="60"/>
        <v>#REF!</v>
      </c>
      <c r="B437" t="e">
        <f t="shared" ca="1" si="61"/>
        <v>#REF!</v>
      </c>
      <c r="C437" t="e">
        <f ca="1">IF(A437="","",IF(B437&lt;&gt;1,0,COUNTIFS(A$12:A437,A437,B$12:B437,1)))</f>
        <v>#REF!</v>
      </c>
      <c r="D437" s="8" t="e">
        <f t="shared" ca="1" si="62"/>
        <v>#REF!</v>
      </c>
      <c r="E437" t="e">
        <f t="shared" ca="1" si="63"/>
        <v>#REF!</v>
      </c>
      <c r="F437" t="e">
        <f t="shared" ca="1" si="64"/>
        <v>#REF!</v>
      </c>
      <c r="G437" t="e">
        <f t="shared" ca="1" si="65"/>
        <v>#REF!</v>
      </c>
      <c r="H437" s="8" t="e">
        <f t="shared" ca="1" si="66"/>
        <v>#REF!</v>
      </c>
      <c r="I437" t="e">
        <f ca="1">IF(H437="","",IF(COUNTIF($H$12:H437,H437)=1,1,0))</f>
        <v>#REF!</v>
      </c>
      <c r="J437" t="e">
        <f ca="1">IF(H437="","",COUNTIF($H$12:H437,H437))</f>
        <v>#REF!</v>
      </c>
      <c r="K437" s="7" t="e">
        <f t="shared" ca="1" si="67"/>
        <v>#REF!</v>
      </c>
      <c r="L437" s="7" t="e">
        <f t="shared" ca="1" si="68"/>
        <v>#REF!</v>
      </c>
      <c r="M437" s="7" t="e">
        <f t="shared" ca="1" si="69"/>
        <v>#REF!</v>
      </c>
    </row>
    <row r="438" spans="1:13" x14ac:dyDescent="0.3">
      <c r="A438" s="7" t="e">
        <f t="shared" ca="1" si="60"/>
        <v>#REF!</v>
      </c>
      <c r="B438" t="e">
        <f t="shared" ca="1" si="61"/>
        <v>#REF!</v>
      </c>
      <c r="C438" t="e">
        <f ca="1">IF(A438="","",IF(B438&lt;&gt;1,0,COUNTIFS(A$12:A438,A438,B$12:B438,1)))</f>
        <v>#REF!</v>
      </c>
      <c r="D438" s="8" t="e">
        <f t="shared" ca="1" si="62"/>
        <v>#REF!</v>
      </c>
      <c r="E438" t="e">
        <f t="shared" ca="1" si="63"/>
        <v>#REF!</v>
      </c>
      <c r="F438" t="e">
        <f t="shared" ca="1" si="64"/>
        <v>#REF!</v>
      </c>
      <c r="G438" t="e">
        <f t="shared" ca="1" si="65"/>
        <v>#REF!</v>
      </c>
      <c r="H438" s="8" t="e">
        <f t="shared" ca="1" si="66"/>
        <v>#REF!</v>
      </c>
      <c r="I438" t="e">
        <f ca="1">IF(H438="","",IF(COUNTIF($H$12:H438,H438)=1,1,0))</f>
        <v>#REF!</v>
      </c>
      <c r="J438" t="e">
        <f ca="1">IF(H438="","",COUNTIF($H$12:H438,H438))</f>
        <v>#REF!</v>
      </c>
      <c r="K438" s="7" t="e">
        <f t="shared" ca="1" si="67"/>
        <v>#REF!</v>
      </c>
      <c r="L438" s="7" t="e">
        <f t="shared" ca="1" si="68"/>
        <v>#REF!</v>
      </c>
      <c r="M438" s="7" t="e">
        <f t="shared" ca="1" si="69"/>
        <v>#REF!</v>
      </c>
    </row>
    <row r="439" spans="1:13" x14ac:dyDescent="0.3">
      <c r="A439" s="7" t="e">
        <f t="shared" ca="1" si="60"/>
        <v>#REF!</v>
      </c>
      <c r="B439" t="e">
        <f t="shared" ca="1" si="61"/>
        <v>#REF!</v>
      </c>
      <c r="C439" t="e">
        <f ca="1">IF(A439="","",IF(B439&lt;&gt;1,0,COUNTIFS(A$12:A439,A439,B$12:B439,1)))</f>
        <v>#REF!</v>
      </c>
      <c r="D439" s="8" t="e">
        <f t="shared" ca="1" si="62"/>
        <v>#REF!</v>
      </c>
      <c r="E439" t="e">
        <f t="shared" ca="1" si="63"/>
        <v>#REF!</v>
      </c>
      <c r="F439" t="e">
        <f t="shared" ca="1" si="64"/>
        <v>#REF!</v>
      </c>
      <c r="G439" t="e">
        <f t="shared" ca="1" si="65"/>
        <v>#REF!</v>
      </c>
      <c r="H439" s="8" t="e">
        <f t="shared" ca="1" si="66"/>
        <v>#REF!</v>
      </c>
      <c r="I439" t="e">
        <f ca="1">IF(H439="","",IF(COUNTIF($H$12:H439,H439)=1,1,0))</f>
        <v>#REF!</v>
      </c>
      <c r="J439" t="e">
        <f ca="1">IF(H439="","",COUNTIF($H$12:H439,H439))</f>
        <v>#REF!</v>
      </c>
      <c r="K439" s="7" t="e">
        <f t="shared" ca="1" si="67"/>
        <v>#REF!</v>
      </c>
      <c r="L439" s="7" t="e">
        <f t="shared" ca="1" si="68"/>
        <v>#REF!</v>
      </c>
      <c r="M439" s="7" t="e">
        <f t="shared" ca="1" si="69"/>
        <v>#REF!</v>
      </c>
    </row>
    <row r="440" spans="1:13" x14ac:dyDescent="0.3">
      <c r="A440" s="7" t="e">
        <f t="shared" ca="1" si="60"/>
        <v>#REF!</v>
      </c>
      <c r="B440" t="e">
        <f t="shared" ca="1" si="61"/>
        <v>#REF!</v>
      </c>
      <c r="C440" t="e">
        <f ca="1">IF(A440="","",IF(B440&lt;&gt;1,0,COUNTIFS(A$12:A440,A440,B$12:B440,1)))</f>
        <v>#REF!</v>
      </c>
      <c r="D440" s="8" t="e">
        <f t="shared" ca="1" si="62"/>
        <v>#REF!</v>
      </c>
      <c r="E440" t="e">
        <f t="shared" ca="1" si="63"/>
        <v>#REF!</v>
      </c>
      <c r="F440" t="e">
        <f t="shared" ca="1" si="64"/>
        <v>#REF!</v>
      </c>
      <c r="G440" t="e">
        <f t="shared" ca="1" si="65"/>
        <v>#REF!</v>
      </c>
      <c r="H440" s="8" t="e">
        <f t="shared" ca="1" si="66"/>
        <v>#REF!</v>
      </c>
      <c r="I440" t="e">
        <f ca="1">IF(H440="","",IF(COUNTIF($H$12:H440,H440)=1,1,0))</f>
        <v>#REF!</v>
      </c>
      <c r="J440" t="e">
        <f ca="1">IF(H440="","",COUNTIF($H$12:H440,H440))</f>
        <v>#REF!</v>
      </c>
      <c r="K440" s="7" t="e">
        <f t="shared" ca="1" si="67"/>
        <v>#REF!</v>
      </c>
      <c r="L440" s="7" t="e">
        <f t="shared" ca="1" si="68"/>
        <v>#REF!</v>
      </c>
      <c r="M440" s="7" t="e">
        <f t="shared" ca="1" si="69"/>
        <v>#REF!</v>
      </c>
    </row>
    <row r="441" spans="1:13" x14ac:dyDescent="0.3">
      <c r="A441" s="7" t="e">
        <f t="shared" ca="1" si="60"/>
        <v>#REF!</v>
      </c>
      <c r="B441" t="e">
        <f t="shared" ca="1" si="61"/>
        <v>#REF!</v>
      </c>
      <c r="C441" t="e">
        <f ca="1">IF(A441="","",IF(B441&lt;&gt;1,0,COUNTIFS(A$12:A441,A441,B$12:B441,1)))</f>
        <v>#REF!</v>
      </c>
      <c r="D441" s="8" t="e">
        <f t="shared" ca="1" si="62"/>
        <v>#REF!</v>
      </c>
      <c r="E441" t="e">
        <f t="shared" ca="1" si="63"/>
        <v>#REF!</v>
      </c>
      <c r="F441" t="e">
        <f t="shared" ca="1" si="64"/>
        <v>#REF!</v>
      </c>
      <c r="G441" t="e">
        <f t="shared" ca="1" si="65"/>
        <v>#REF!</v>
      </c>
      <c r="H441" s="8" t="e">
        <f t="shared" ca="1" si="66"/>
        <v>#REF!</v>
      </c>
      <c r="I441" t="e">
        <f ca="1">IF(H441="","",IF(COUNTIF($H$12:H441,H441)=1,1,0))</f>
        <v>#REF!</v>
      </c>
      <c r="J441" t="e">
        <f ca="1">IF(H441="","",COUNTIF($H$12:H441,H441))</f>
        <v>#REF!</v>
      </c>
      <c r="K441" s="7" t="e">
        <f t="shared" ca="1" si="67"/>
        <v>#REF!</v>
      </c>
      <c r="L441" s="7" t="e">
        <f t="shared" ca="1" si="68"/>
        <v>#REF!</v>
      </c>
      <c r="M441" s="7" t="e">
        <f t="shared" ca="1" si="69"/>
        <v>#REF!</v>
      </c>
    </row>
    <row r="442" spans="1:13" x14ac:dyDescent="0.3">
      <c r="A442" s="7" t="e">
        <f t="shared" ca="1" si="60"/>
        <v>#REF!</v>
      </c>
      <c r="B442" t="e">
        <f t="shared" ca="1" si="61"/>
        <v>#REF!</v>
      </c>
      <c r="C442" t="e">
        <f ca="1">IF(A442="","",IF(B442&lt;&gt;1,0,COUNTIFS(A$12:A442,A442,B$12:B442,1)))</f>
        <v>#REF!</v>
      </c>
      <c r="D442" s="8" t="e">
        <f t="shared" ca="1" si="62"/>
        <v>#REF!</v>
      </c>
      <c r="E442" t="e">
        <f t="shared" ca="1" si="63"/>
        <v>#REF!</v>
      </c>
      <c r="F442" t="e">
        <f t="shared" ca="1" si="64"/>
        <v>#REF!</v>
      </c>
      <c r="G442" t="e">
        <f t="shared" ca="1" si="65"/>
        <v>#REF!</v>
      </c>
      <c r="H442" s="8" t="e">
        <f t="shared" ca="1" si="66"/>
        <v>#REF!</v>
      </c>
      <c r="I442" t="e">
        <f ca="1">IF(H442="","",IF(COUNTIF($H$12:H442,H442)=1,1,0))</f>
        <v>#REF!</v>
      </c>
      <c r="J442" t="e">
        <f ca="1">IF(H442="","",COUNTIF($H$12:H442,H442))</f>
        <v>#REF!</v>
      </c>
      <c r="K442" s="7" t="e">
        <f t="shared" ca="1" si="67"/>
        <v>#REF!</v>
      </c>
      <c r="L442" s="7" t="e">
        <f t="shared" ca="1" si="68"/>
        <v>#REF!</v>
      </c>
      <c r="M442" s="7" t="e">
        <f t="shared" ca="1" si="69"/>
        <v>#REF!</v>
      </c>
    </row>
    <row r="443" spans="1:13" x14ac:dyDescent="0.3">
      <c r="A443" s="7" t="e">
        <f t="shared" ca="1" si="60"/>
        <v>#REF!</v>
      </c>
      <c r="B443" t="e">
        <f t="shared" ca="1" si="61"/>
        <v>#REF!</v>
      </c>
      <c r="C443" t="e">
        <f ca="1">IF(A443="","",IF(B443&lt;&gt;1,0,COUNTIFS(A$12:A443,A443,B$12:B443,1)))</f>
        <v>#REF!</v>
      </c>
      <c r="D443" s="8" t="e">
        <f t="shared" ca="1" si="62"/>
        <v>#REF!</v>
      </c>
      <c r="E443" t="e">
        <f t="shared" ca="1" si="63"/>
        <v>#REF!</v>
      </c>
      <c r="F443" t="e">
        <f t="shared" ca="1" si="64"/>
        <v>#REF!</v>
      </c>
      <c r="G443" t="e">
        <f t="shared" ca="1" si="65"/>
        <v>#REF!</v>
      </c>
      <c r="H443" s="8" t="e">
        <f t="shared" ca="1" si="66"/>
        <v>#REF!</v>
      </c>
      <c r="I443" t="e">
        <f ca="1">IF(H443="","",IF(COUNTIF($H$12:H443,H443)=1,1,0))</f>
        <v>#REF!</v>
      </c>
      <c r="J443" t="e">
        <f ca="1">IF(H443="","",COUNTIF($H$12:H443,H443))</f>
        <v>#REF!</v>
      </c>
      <c r="K443" s="7" t="e">
        <f t="shared" ca="1" si="67"/>
        <v>#REF!</v>
      </c>
      <c r="L443" s="7" t="e">
        <f t="shared" ca="1" si="68"/>
        <v>#REF!</v>
      </c>
      <c r="M443" s="7" t="e">
        <f t="shared" ca="1" si="69"/>
        <v>#REF!</v>
      </c>
    </row>
    <row r="444" spans="1:13" x14ac:dyDescent="0.3">
      <c r="A444" s="7" t="e">
        <f t="shared" ca="1" si="60"/>
        <v>#REF!</v>
      </c>
      <c r="B444" t="e">
        <f t="shared" ca="1" si="61"/>
        <v>#REF!</v>
      </c>
      <c r="C444" t="e">
        <f ca="1">IF(A444="","",IF(B444&lt;&gt;1,0,COUNTIFS(A$12:A444,A444,B$12:B444,1)))</f>
        <v>#REF!</v>
      </c>
      <c r="D444" s="8" t="e">
        <f t="shared" ca="1" si="62"/>
        <v>#REF!</v>
      </c>
      <c r="E444" t="e">
        <f t="shared" ca="1" si="63"/>
        <v>#REF!</v>
      </c>
      <c r="F444" t="e">
        <f t="shared" ca="1" si="64"/>
        <v>#REF!</v>
      </c>
      <c r="G444" t="e">
        <f t="shared" ca="1" si="65"/>
        <v>#REF!</v>
      </c>
      <c r="H444" s="8" t="e">
        <f t="shared" ca="1" si="66"/>
        <v>#REF!</v>
      </c>
      <c r="I444" t="e">
        <f ca="1">IF(H444="","",IF(COUNTIF($H$12:H444,H444)=1,1,0))</f>
        <v>#REF!</v>
      </c>
      <c r="J444" t="e">
        <f ca="1">IF(H444="","",COUNTIF($H$12:H444,H444))</f>
        <v>#REF!</v>
      </c>
      <c r="K444" s="7" t="e">
        <f t="shared" ca="1" si="67"/>
        <v>#REF!</v>
      </c>
      <c r="L444" s="7" t="e">
        <f t="shared" ca="1" si="68"/>
        <v>#REF!</v>
      </c>
      <c r="M444" s="7" t="e">
        <f t="shared" ca="1" si="69"/>
        <v>#REF!</v>
      </c>
    </row>
    <row r="445" spans="1:13" x14ac:dyDescent="0.3">
      <c r="A445" s="7" t="e">
        <f t="shared" ca="1" si="60"/>
        <v>#REF!</v>
      </c>
      <c r="B445" t="e">
        <f t="shared" ca="1" si="61"/>
        <v>#REF!</v>
      </c>
      <c r="C445" t="e">
        <f ca="1">IF(A445="","",IF(B445&lt;&gt;1,0,COUNTIFS(A$12:A445,A445,B$12:B445,1)))</f>
        <v>#REF!</v>
      </c>
      <c r="D445" s="8" t="e">
        <f t="shared" ca="1" si="62"/>
        <v>#REF!</v>
      </c>
      <c r="E445" t="e">
        <f t="shared" ca="1" si="63"/>
        <v>#REF!</v>
      </c>
      <c r="F445" t="e">
        <f t="shared" ca="1" si="64"/>
        <v>#REF!</v>
      </c>
      <c r="G445" t="e">
        <f t="shared" ca="1" si="65"/>
        <v>#REF!</v>
      </c>
      <c r="H445" s="8" t="e">
        <f t="shared" ca="1" si="66"/>
        <v>#REF!</v>
      </c>
      <c r="I445" t="e">
        <f ca="1">IF(H445="","",IF(COUNTIF($H$12:H445,H445)=1,1,0))</f>
        <v>#REF!</v>
      </c>
      <c r="J445" t="e">
        <f ca="1">IF(H445="","",COUNTIF($H$12:H445,H445))</f>
        <v>#REF!</v>
      </c>
      <c r="K445" s="7" t="e">
        <f t="shared" ca="1" si="67"/>
        <v>#REF!</v>
      </c>
      <c r="L445" s="7" t="e">
        <f t="shared" ca="1" si="68"/>
        <v>#REF!</v>
      </c>
      <c r="M445" s="7" t="e">
        <f t="shared" ca="1" si="69"/>
        <v>#REF!</v>
      </c>
    </row>
    <row r="446" spans="1:13" x14ac:dyDescent="0.3">
      <c r="A446" s="7" t="e">
        <f t="shared" ca="1" si="60"/>
        <v>#REF!</v>
      </c>
      <c r="B446" t="e">
        <f t="shared" ca="1" si="61"/>
        <v>#REF!</v>
      </c>
      <c r="C446" t="e">
        <f ca="1">IF(A446="","",IF(B446&lt;&gt;1,0,COUNTIFS(A$12:A446,A446,B$12:B446,1)))</f>
        <v>#REF!</v>
      </c>
      <c r="D446" s="8" t="e">
        <f t="shared" ca="1" si="62"/>
        <v>#REF!</v>
      </c>
      <c r="E446" t="e">
        <f t="shared" ca="1" si="63"/>
        <v>#REF!</v>
      </c>
      <c r="F446" t="e">
        <f t="shared" ca="1" si="64"/>
        <v>#REF!</v>
      </c>
      <c r="G446" t="e">
        <f t="shared" ca="1" si="65"/>
        <v>#REF!</v>
      </c>
      <c r="H446" s="8" t="e">
        <f t="shared" ca="1" si="66"/>
        <v>#REF!</v>
      </c>
      <c r="I446" t="e">
        <f ca="1">IF(H446="","",IF(COUNTIF($H$12:H446,H446)=1,1,0))</f>
        <v>#REF!</v>
      </c>
      <c r="J446" t="e">
        <f ca="1">IF(H446="","",COUNTIF($H$12:H446,H446))</f>
        <v>#REF!</v>
      </c>
      <c r="K446" s="7" t="e">
        <f t="shared" ca="1" si="67"/>
        <v>#REF!</v>
      </c>
      <c r="L446" s="7" t="e">
        <f t="shared" ca="1" si="68"/>
        <v>#REF!</v>
      </c>
      <c r="M446" s="7" t="e">
        <f t="shared" ca="1" si="69"/>
        <v>#REF!</v>
      </c>
    </row>
    <row r="447" spans="1:13" x14ac:dyDescent="0.3">
      <c r="A447" s="7" t="e">
        <f t="shared" ca="1" si="60"/>
        <v>#REF!</v>
      </c>
      <c r="B447" t="e">
        <f t="shared" ca="1" si="61"/>
        <v>#REF!</v>
      </c>
      <c r="C447" t="e">
        <f ca="1">IF(A447="","",IF(B447&lt;&gt;1,0,COUNTIFS(A$12:A447,A447,B$12:B447,1)))</f>
        <v>#REF!</v>
      </c>
      <c r="D447" s="8" t="e">
        <f t="shared" ca="1" si="62"/>
        <v>#REF!</v>
      </c>
      <c r="E447" t="e">
        <f t="shared" ca="1" si="63"/>
        <v>#REF!</v>
      </c>
      <c r="F447" t="e">
        <f t="shared" ca="1" si="64"/>
        <v>#REF!</v>
      </c>
      <c r="G447" t="e">
        <f t="shared" ca="1" si="65"/>
        <v>#REF!</v>
      </c>
      <c r="H447" s="8" t="e">
        <f t="shared" ca="1" si="66"/>
        <v>#REF!</v>
      </c>
      <c r="I447" t="e">
        <f ca="1">IF(H447="","",IF(COUNTIF($H$12:H447,H447)=1,1,0))</f>
        <v>#REF!</v>
      </c>
      <c r="J447" t="e">
        <f ca="1">IF(H447="","",COUNTIF($H$12:H447,H447))</f>
        <v>#REF!</v>
      </c>
      <c r="K447" s="7" t="e">
        <f t="shared" ca="1" si="67"/>
        <v>#REF!</v>
      </c>
      <c r="L447" s="7" t="e">
        <f t="shared" ca="1" si="68"/>
        <v>#REF!</v>
      </c>
      <c r="M447" s="7" t="e">
        <f t="shared" ca="1" si="69"/>
        <v>#REF!</v>
      </c>
    </row>
    <row r="448" spans="1:13" x14ac:dyDescent="0.3">
      <c r="A448" s="7" t="e">
        <f t="shared" ca="1" si="60"/>
        <v>#REF!</v>
      </c>
      <c r="B448" t="e">
        <f t="shared" ca="1" si="61"/>
        <v>#REF!</v>
      </c>
      <c r="C448" t="e">
        <f ca="1">IF(A448="","",IF(B448&lt;&gt;1,0,COUNTIFS(A$12:A448,A448,B$12:B448,1)))</f>
        <v>#REF!</v>
      </c>
      <c r="D448" s="8" t="e">
        <f t="shared" ca="1" si="62"/>
        <v>#REF!</v>
      </c>
      <c r="E448" t="e">
        <f t="shared" ca="1" si="63"/>
        <v>#REF!</v>
      </c>
      <c r="F448" t="e">
        <f t="shared" ca="1" si="64"/>
        <v>#REF!</v>
      </c>
      <c r="G448" t="e">
        <f t="shared" ca="1" si="65"/>
        <v>#REF!</v>
      </c>
      <c r="H448" s="8" t="e">
        <f t="shared" ca="1" si="66"/>
        <v>#REF!</v>
      </c>
      <c r="I448" t="e">
        <f ca="1">IF(H448="","",IF(COUNTIF($H$12:H448,H448)=1,1,0))</f>
        <v>#REF!</v>
      </c>
      <c r="J448" t="e">
        <f ca="1">IF(H448="","",COUNTIF($H$12:H448,H448))</f>
        <v>#REF!</v>
      </c>
      <c r="K448" s="7" t="e">
        <f t="shared" ca="1" si="67"/>
        <v>#REF!</v>
      </c>
      <c r="L448" s="7" t="e">
        <f t="shared" ca="1" si="68"/>
        <v>#REF!</v>
      </c>
      <c r="M448" s="7" t="e">
        <f t="shared" ca="1" si="69"/>
        <v>#REF!</v>
      </c>
    </row>
    <row r="449" spans="1:13" x14ac:dyDescent="0.3">
      <c r="A449" s="7" t="e">
        <f t="shared" ca="1" si="60"/>
        <v>#REF!</v>
      </c>
      <c r="B449" t="e">
        <f t="shared" ca="1" si="61"/>
        <v>#REF!</v>
      </c>
      <c r="C449" t="e">
        <f ca="1">IF(A449="","",IF(B449&lt;&gt;1,0,COUNTIFS(A$12:A449,A449,B$12:B449,1)))</f>
        <v>#REF!</v>
      </c>
      <c r="D449" s="8" t="e">
        <f t="shared" ca="1" si="62"/>
        <v>#REF!</v>
      </c>
      <c r="E449" t="e">
        <f t="shared" ca="1" si="63"/>
        <v>#REF!</v>
      </c>
      <c r="F449" t="e">
        <f t="shared" ca="1" si="64"/>
        <v>#REF!</v>
      </c>
      <c r="G449" t="e">
        <f t="shared" ca="1" si="65"/>
        <v>#REF!</v>
      </c>
      <c r="H449" s="8" t="e">
        <f t="shared" ca="1" si="66"/>
        <v>#REF!</v>
      </c>
      <c r="I449" t="e">
        <f ca="1">IF(H449="","",IF(COUNTIF($H$12:H449,H449)=1,1,0))</f>
        <v>#REF!</v>
      </c>
      <c r="J449" t="e">
        <f ca="1">IF(H449="","",COUNTIF($H$12:H449,H449))</f>
        <v>#REF!</v>
      </c>
      <c r="K449" s="7" t="e">
        <f t="shared" ca="1" si="67"/>
        <v>#REF!</v>
      </c>
      <c r="L449" s="7" t="e">
        <f t="shared" ca="1" si="68"/>
        <v>#REF!</v>
      </c>
      <c r="M449" s="7" t="e">
        <f t="shared" ca="1" si="69"/>
        <v>#REF!</v>
      </c>
    </row>
    <row r="450" spans="1:13" x14ac:dyDescent="0.3">
      <c r="A450" s="7" t="e">
        <f t="shared" ca="1" si="60"/>
        <v>#REF!</v>
      </c>
      <c r="B450" t="e">
        <f t="shared" ca="1" si="61"/>
        <v>#REF!</v>
      </c>
      <c r="C450" t="e">
        <f ca="1">IF(A450="","",IF(B450&lt;&gt;1,0,COUNTIFS(A$12:A450,A450,B$12:B450,1)))</f>
        <v>#REF!</v>
      </c>
      <c r="D450" s="8" t="e">
        <f t="shared" ca="1" si="62"/>
        <v>#REF!</v>
      </c>
      <c r="E450" t="e">
        <f t="shared" ca="1" si="63"/>
        <v>#REF!</v>
      </c>
      <c r="F450" t="e">
        <f t="shared" ca="1" si="64"/>
        <v>#REF!</v>
      </c>
      <c r="G450" t="e">
        <f t="shared" ca="1" si="65"/>
        <v>#REF!</v>
      </c>
      <c r="H450" s="8" t="e">
        <f t="shared" ca="1" si="66"/>
        <v>#REF!</v>
      </c>
      <c r="I450" t="e">
        <f ca="1">IF(H450="","",IF(COUNTIF($H$12:H450,H450)=1,1,0))</f>
        <v>#REF!</v>
      </c>
      <c r="J450" t="e">
        <f ca="1">IF(H450="","",COUNTIF($H$12:H450,H450))</f>
        <v>#REF!</v>
      </c>
      <c r="K450" s="7" t="e">
        <f t="shared" ca="1" si="67"/>
        <v>#REF!</v>
      </c>
      <c r="L450" s="7" t="e">
        <f t="shared" ca="1" si="68"/>
        <v>#REF!</v>
      </c>
      <c r="M450" s="7" t="e">
        <f t="shared" ca="1" si="69"/>
        <v>#REF!</v>
      </c>
    </row>
    <row r="451" spans="1:13" x14ac:dyDescent="0.3">
      <c r="A451" s="7" t="e">
        <f t="shared" ca="1" si="60"/>
        <v>#REF!</v>
      </c>
      <c r="B451" t="e">
        <f t="shared" ca="1" si="61"/>
        <v>#REF!</v>
      </c>
      <c r="C451" t="e">
        <f ca="1">IF(A451="","",IF(B451&lt;&gt;1,0,COUNTIFS(A$12:A451,A451,B$12:B451,1)))</f>
        <v>#REF!</v>
      </c>
      <c r="D451" s="8" t="e">
        <f t="shared" ca="1" si="62"/>
        <v>#REF!</v>
      </c>
      <c r="E451" t="e">
        <f t="shared" ca="1" si="63"/>
        <v>#REF!</v>
      </c>
      <c r="F451" t="e">
        <f t="shared" ca="1" si="64"/>
        <v>#REF!</v>
      </c>
      <c r="G451" t="e">
        <f t="shared" ca="1" si="65"/>
        <v>#REF!</v>
      </c>
      <c r="H451" s="8" t="e">
        <f t="shared" ca="1" si="66"/>
        <v>#REF!</v>
      </c>
      <c r="I451" t="e">
        <f ca="1">IF(H451="","",IF(COUNTIF($H$12:H451,H451)=1,1,0))</f>
        <v>#REF!</v>
      </c>
      <c r="J451" t="e">
        <f ca="1">IF(H451="","",COUNTIF($H$12:H451,H451))</f>
        <v>#REF!</v>
      </c>
      <c r="K451" s="7" t="e">
        <f t="shared" ca="1" si="67"/>
        <v>#REF!</v>
      </c>
      <c r="L451" s="7" t="e">
        <f t="shared" ca="1" si="68"/>
        <v>#REF!</v>
      </c>
      <c r="M451" s="7" t="e">
        <f t="shared" ca="1" si="69"/>
        <v>#REF!</v>
      </c>
    </row>
    <row r="452" spans="1:13" x14ac:dyDescent="0.3">
      <c r="A452" s="7" t="e">
        <f t="shared" ca="1" si="60"/>
        <v>#REF!</v>
      </c>
      <c r="B452" t="e">
        <f t="shared" ca="1" si="61"/>
        <v>#REF!</v>
      </c>
      <c r="C452" t="e">
        <f ca="1">IF(A452="","",IF(B452&lt;&gt;1,0,COUNTIFS(A$12:A452,A452,B$12:B452,1)))</f>
        <v>#REF!</v>
      </c>
      <c r="D452" s="8" t="e">
        <f t="shared" ca="1" si="62"/>
        <v>#REF!</v>
      </c>
      <c r="E452" t="e">
        <f t="shared" ca="1" si="63"/>
        <v>#REF!</v>
      </c>
      <c r="F452" t="e">
        <f t="shared" ca="1" si="64"/>
        <v>#REF!</v>
      </c>
      <c r="G452" t="e">
        <f t="shared" ca="1" si="65"/>
        <v>#REF!</v>
      </c>
      <c r="H452" s="8" t="e">
        <f t="shared" ca="1" si="66"/>
        <v>#REF!</v>
      </c>
      <c r="I452" t="e">
        <f ca="1">IF(H452="","",IF(COUNTIF($H$12:H452,H452)=1,1,0))</f>
        <v>#REF!</v>
      </c>
      <c r="J452" t="e">
        <f ca="1">IF(H452="","",COUNTIF($H$12:H452,H452))</f>
        <v>#REF!</v>
      </c>
      <c r="K452" s="7" t="e">
        <f t="shared" ca="1" si="67"/>
        <v>#REF!</v>
      </c>
      <c r="L452" s="7" t="e">
        <f t="shared" ca="1" si="68"/>
        <v>#REF!</v>
      </c>
      <c r="M452" s="7" t="e">
        <f t="shared" ca="1" si="69"/>
        <v>#REF!</v>
      </c>
    </row>
    <row r="453" spans="1:13" x14ac:dyDescent="0.3">
      <c r="A453" s="7" t="e">
        <f t="shared" ca="1" si="60"/>
        <v>#REF!</v>
      </c>
      <c r="B453" t="e">
        <f t="shared" ca="1" si="61"/>
        <v>#REF!</v>
      </c>
      <c r="C453" t="e">
        <f ca="1">IF(A453="","",IF(B453&lt;&gt;1,0,COUNTIFS(A$12:A453,A453,B$12:B453,1)))</f>
        <v>#REF!</v>
      </c>
      <c r="D453" s="8" t="e">
        <f t="shared" ca="1" si="62"/>
        <v>#REF!</v>
      </c>
      <c r="E453" t="e">
        <f t="shared" ca="1" si="63"/>
        <v>#REF!</v>
      </c>
      <c r="F453" t="e">
        <f t="shared" ca="1" si="64"/>
        <v>#REF!</v>
      </c>
      <c r="G453" t="e">
        <f t="shared" ca="1" si="65"/>
        <v>#REF!</v>
      </c>
      <c r="H453" s="8" t="e">
        <f t="shared" ca="1" si="66"/>
        <v>#REF!</v>
      </c>
      <c r="I453" t="e">
        <f ca="1">IF(H453="","",IF(COUNTIF($H$12:H453,H453)=1,1,0))</f>
        <v>#REF!</v>
      </c>
      <c r="J453" t="e">
        <f ca="1">IF(H453="","",COUNTIF($H$12:H453,H453))</f>
        <v>#REF!</v>
      </c>
      <c r="K453" s="7" t="e">
        <f t="shared" ca="1" si="67"/>
        <v>#REF!</v>
      </c>
      <c r="L453" s="7" t="e">
        <f t="shared" ca="1" si="68"/>
        <v>#REF!</v>
      </c>
      <c r="M453" s="7" t="e">
        <f t="shared" ca="1" si="69"/>
        <v>#REF!</v>
      </c>
    </row>
    <row r="454" spans="1:13" x14ac:dyDescent="0.3">
      <c r="A454" s="7" t="e">
        <f t="shared" ca="1" si="60"/>
        <v>#REF!</v>
      </c>
      <c r="B454" t="e">
        <f t="shared" ca="1" si="61"/>
        <v>#REF!</v>
      </c>
      <c r="C454" t="e">
        <f ca="1">IF(A454="","",IF(B454&lt;&gt;1,0,COUNTIFS(A$12:A454,A454,B$12:B454,1)))</f>
        <v>#REF!</v>
      </c>
      <c r="D454" s="8" t="e">
        <f t="shared" ca="1" si="62"/>
        <v>#REF!</v>
      </c>
      <c r="E454" t="e">
        <f t="shared" ca="1" si="63"/>
        <v>#REF!</v>
      </c>
      <c r="F454" t="e">
        <f t="shared" ca="1" si="64"/>
        <v>#REF!</v>
      </c>
      <c r="G454" t="e">
        <f t="shared" ca="1" si="65"/>
        <v>#REF!</v>
      </c>
      <c r="H454" s="8" t="e">
        <f t="shared" ca="1" si="66"/>
        <v>#REF!</v>
      </c>
      <c r="I454" t="e">
        <f ca="1">IF(H454="","",IF(COUNTIF($H$12:H454,H454)=1,1,0))</f>
        <v>#REF!</v>
      </c>
      <c r="J454" t="e">
        <f ca="1">IF(H454="","",COUNTIF($H$12:H454,H454))</f>
        <v>#REF!</v>
      </c>
      <c r="K454" s="7" t="e">
        <f t="shared" ca="1" si="67"/>
        <v>#REF!</v>
      </c>
      <c r="L454" s="7" t="e">
        <f t="shared" ca="1" si="68"/>
        <v>#REF!</v>
      </c>
      <c r="M454" s="7" t="e">
        <f t="shared" ca="1" si="69"/>
        <v>#REF!</v>
      </c>
    </row>
    <row r="455" spans="1:13" x14ac:dyDescent="0.3">
      <c r="A455" s="7" t="e">
        <f t="shared" ca="1" si="60"/>
        <v>#REF!</v>
      </c>
      <c r="B455" t="e">
        <f t="shared" ca="1" si="61"/>
        <v>#REF!</v>
      </c>
      <c r="C455" t="e">
        <f ca="1">IF(A455="","",IF(B455&lt;&gt;1,0,COUNTIFS(A$12:A455,A455,B$12:B455,1)))</f>
        <v>#REF!</v>
      </c>
      <c r="D455" s="8" t="e">
        <f t="shared" ca="1" si="62"/>
        <v>#REF!</v>
      </c>
      <c r="E455" t="e">
        <f t="shared" ca="1" si="63"/>
        <v>#REF!</v>
      </c>
      <c r="F455" t="e">
        <f t="shared" ca="1" si="64"/>
        <v>#REF!</v>
      </c>
      <c r="G455" t="e">
        <f t="shared" ca="1" si="65"/>
        <v>#REF!</v>
      </c>
      <c r="H455" s="8" t="e">
        <f t="shared" ca="1" si="66"/>
        <v>#REF!</v>
      </c>
      <c r="I455" t="e">
        <f ca="1">IF(H455="","",IF(COUNTIF($H$12:H455,H455)=1,1,0))</f>
        <v>#REF!</v>
      </c>
      <c r="J455" t="e">
        <f ca="1">IF(H455="","",COUNTIF($H$12:H455,H455))</f>
        <v>#REF!</v>
      </c>
      <c r="K455" s="7" t="e">
        <f t="shared" ca="1" si="67"/>
        <v>#REF!</v>
      </c>
      <c r="L455" s="7" t="e">
        <f t="shared" ca="1" si="68"/>
        <v>#REF!</v>
      </c>
      <c r="M455" s="7" t="e">
        <f t="shared" ca="1" si="69"/>
        <v>#REF!</v>
      </c>
    </row>
    <row r="456" spans="1:13" x14ac:dyDescent="0.3">
      <c r="A456" s="7" t="e">
        <f t="shared" ca="1" si="60"/>
        <v>#REF!</v>
      </c>
      <c r="B456" t="e">
        <f t="shared" ca="1" si="61"/>
        <v>#REF!</v>
      </c>
      <c r="C456" t="e">
        <f ca="1">IF(A456="","",IF(B456&lt;&gt;1,0,COUNTIFS(A$12:A456,A456,B$12:B456,1)))</f>
        <v>#REF!</v>
      </c>
      <c r="D456" s="8" t="e">
        <f t="shared" ca="1" si="62"/>
        <v>#REF!</v>
      </c>
      <c r="E456" t="e">
        <f t="shared" ca="1" si="63"/>
        <v>#REF!</v>
      </c>
      <c r="F456" t="e">
        <f t="shared" ca="1" si="64"/>
        <v>#REF!</v>
      </c>
      <c r="G456" t="e">
        <f t="shared" ca="1" si="65"/>
        <v>#REF!</v>
      </c>
      <c r="H456" s="8" t="e">
        <f t="shared" ca="1" si="66"/>
        <v>#REF!</v>
      </c>
      <c r="I456" t="e">
        <f ca="1">IF(H456="","",IF(COUNTIF($H$12:H456,H456)=1,1,0))</f>
        <v>#REF!</v>
      </c>
      <c r="J456" t="e">
        <f ca="1">IF(H456="","",COUNTIF($H$12:H456,H456))</f>
        <v>#REF!</v>
      </c>
      <c r="K456" s="7" t="e">
        <f t="shared" ca="1" si="67"/>
        <v>#REF!</v>
      </c>
      <c r="L456" s="7" t="e">
        <f t="shared" ca="1" si="68"/>
        <v>#REF!</v>
      </c>
      <c r="M456" s="7" t="e">
        <f t="shared" ca="1" si="69"/>
        <v>#REF!</v>
      </c>
    </row>
    <row r="457" spans="1:13" x14ac:dyDescent="0.3">
      <c r="A457" s="7" t="e">
        <f t="shared" ca="1" si="60"/>
        <v>#REF!</v>
      </c>
      <c r="B457" t="e">
        <f t="shared" ca="1" si="61"/>
        <v>#REF!</v>
      </c>
      <c r="C457" t="e">
        <f ca="1">IF(A457="","",IF(B457&lt;&gt;1,0,COUNTIFS(A$12:A457,A457,B$12:B457,1)))</f>
        <v>#REF!</v>
      </c>
      <c r="D457" s="8" t="e">
        <f t="shared" ca="1" si="62"/>
        <v>#REF!</v>
      </c>
      <c r="E457" t="e">
        <f t="shared" ca="1" si="63"/>
        <v>#REF!</v>
      </c>
      <c r="F457" t="e">
        <f t="shared" ca="1" si="64"/>
        <v>#REF!</v>
      </c>
      <c r="G457" t="e">
        <f t="shared" ca="1" si="65"/>
        <v>#REF!</v>
      </c>
      <c r="H457" s="8" t="e">
        <f t="shared" ca="1" si="66"/>
        <v>#REF!</v>
      </c>
      <c r="I457" t="e">
        <f ca="1">IF(H457="","",IF(COUNTIF($H$12:H457,H457)=1,1,0))</f>
        <v>#REF!</v>
      </c>
      <c r="J457" t="e">
        <f ca="1">IF(H457="","",COUNTIF($H$12:H457,H457))</f>
        <v>#REF!</v>
      </c>
      <c r="K457" s="7" t="e">
        <f t="shared" ca="1" si="67"/>
        <v>#REF!</v>
      </c>
      <c r="L457" s="7" t="e">
        <f t="shared" ca="1" si="68"/>
        <v>#REF!</v>
      </c>
      <c r="M457" s="7" t="e">
        <f t="shared" ca="1" si="69"/>
        <v>#REF!</v>
      </c>
    </row>
    <row r="458" spans="1:13" x14ac:dyDescent="0.3">
      <c r="A458" s="7" t="e">
        <f t="shared" ca="1" si="60"/>
        <v>#REF!</v>
      </c>
      <c r="B458" t="e">
        <f t="shared" ca="1" si="61"/>
        <v>#REF!</v>
      </c>
      <c r="C458" t="e">
        <f ca="1">IF(A458="","",IF(B458&lt;&gt;1,0,COUNTIFS(A$12:A458,A458,B$12:B458,1)))</f>
        <v>#REF!</v>
      </c>
      <c r="D458" s="8" t="e">
        <f t="shared" ca="1" si="62"/>
        <v>#REF!</v>
      </c>
      <c r="E458" t="e">
        <f t="shared" ca="1" si="63"/>
        <v>#REF!</v>
      </c>
      <c r="F458" t="e">
        <f t="shared" ca="1" si="64"/>
        <v>#REF!</v>
      </c>
      <c r="G458" t="e">
        <f t="shared" ca="1" si="65"/>
        <v>#REF!</v>
      </c>
      <c r="H458" s="8" t="e">
        <f t="shared" ca="1" si="66"/>
        <v>#REF!</v>
      </c>
      <c r="I458" t="e">
        <f ca="1">IF(H458="","",IF(COUNTIF($H$12:H458,H458)=1,1,0))</f>
        <v>#REF!</v>
      </c>
      <c r="J458" t="e">
        <f ca="1">IF(H458="","",COUNTIF($H$12:H458,H458))</f>
        <v>#REF!</v>
      </c>
      <c r="K458" s="7" t="e">
        <f t="shared" ca="1" si="67"/>
        <v>#REF!</v>
      </c>
      <c r="L458" s="7" t="e">
        <f t="shared" ca="1" si="68"/>
        <v>#REF!</v>
      </c>
      <c r="M458" s="7" t="e">
        <f t="shared" ca="1" si="69"/>
        <v>#REF!</v>
      </c>
    </row>
    <row r="459" spans="1:13" x14ac:dyDescent="0.3">
      <c r="A459" s="7" t="e">
        <f t="shared" ca="1" si="60"/>
        <v>#REF!</v>
      </c>
      <c r="B459" t="e">
        <f t="shared" ca="1" si="61"/>
        <v>#REF!</v>
      </c>
      <c r="C459" t="e">
        <f ca="1">IF(A459="","",IF(B459&lt;&gt;1,0,COUNTIFS(A$12:A459,A459,B$12:B459,1)))</f>
        <v>#REF!</v>
      </c>
      <c r="D459" s="8" t="e">
        <f t="shared" ca="1" si="62"/>
        <v>#REF!</v>
      </c>
      <c r="E459" t="e">
        <f t="shared" ca="1" si="63"/>
        <v>#REF!</v>
      </c>
      <c r="F459" t="e">
        <f t="shared" ca="1" si="64"/>
        <v>#REF!</v>
      </c>
      <c r="G459" t="e">
        <f t="shared" ca="1" si="65"/>
        <v>#REF!</v>
      </c>
      <c r="H459" s="8" t="e">
        <f t="shared" ca="1" si="66"/>
        <v>#REF!</v>
      </c>
      <c r="I459" t="e">
        <f ca="1">IF(H459="","",IF(COUNTIF($H$12:H459,H459)=1,1,0))</f>
        <v>#REF!</v>
      </c>
      <c r="J459" t="e">
        <f ca="1">IF(H459="","",COUNTIF($H$12:H459,H459))</f>
        <v>#REF!</v>
      </c>
      <c r="K459" s="7" t="e">
        <f t="shared" ca="1" si="67"/>
        <v>#REF!</v>
      </c>
      <c r="L459" s="7" t="e">
        <f t="shared" ca="1" si="68"/>
        <v>#REF!</v>
      </c>
      <c r="M459" s="7" t="e">
        <f t="shared" ca="1" si="69"/>
        <v>#REF!</v>
      </c>
    </row>
    <row r="460" spans="1:13" x14ac:dyDescent="0.3">
      <c r="A460" s="7" t="e">
        <f t="shared" ca="1" si="60"/>
        <v>#REF!</v>
      </c>
      <c r="B460" t="e">
        <f t="shared" ca="1" si="61"/>
        <v>#REF!</v>
      </c>
      <c r="C460" t="e">
        <f ca="1">IF(A460="","",IF(B460&lt;&gt;1,0,COUNTIFS(A$12:A460,A460,B$12:B460,1)))</f>
        <v>#REF!</v>
      </c>
      <c r="D460" s="8" t="e">
        <f t="shared" ca="1" si="62"/>
        <v>#REF!</v>
      </c>
      <c r="E460" t="e">
        <f t="shared" ca="1" si="63"/>
        <v>#REF!</v>
      </c>
      <c r="F460" t="e">
        <f t="shared" ca="1" si="64"/>
        <v>#REF!</v>
      </c>
      <c r="G460" t="e">
        <f t="shared" ca="1" si="65"/>
        <v>#REF!</v>
      </c>
      <c r="H460" s="8" t="e">
        <f t="shared" ca="1" si="66"/>
        <v>#REF!</v>
      </c>
      <c r="I460" t="e">
        <f ca="1">IF(H460="","",IF(COUNTIF($H$12:H460,H460)=1,1,0))</f>
        <v>#REF!</v>
      </c>
      <c r="J460" t="e">
        <f ca="1">IF(H460="","",COUNTIF($H$12:H460,H460))</f>
        <v>#REF!</v>
      </c>
      <c r="K460" s="7" t="e">
        <f t="shared" ca="1" si="67"/>
        <v>#REF!</v>
      </c>
      <c r="L460" s="7" t="e">
        <f t="shared" ca="1" si="68"/>
        <v>#REF!</v>
      </c>
      <c r="M460" s="7" t="e">
        <f t="shared" ca="1" si="69"/>
        <v>#REF!</v>
      </c>
    </row>
    <row r="461" spans="1:13" x14ac:dyDescent="0.3">
      <c r="A461" s="7" t="e">
        <f t="shared" ref="A461:A524" ca="1" si="70">IF(INDIRECT($L$7&amp;"!A"&amp;ROW(B451))="","",INDIRECT($L$7&amp;"!A"&amp;ROW(B451)))</f>
        <v>#REF!</v>
      </c>
      <c r="B461" t="e">
        <f t="shared" ref="B461:B524" ca="1" si="71">IF(A461="","",SUBTOTAL(3,A461))</f>
        <v>#REF!</v>
      </c>
      <c r="C461" t="e">
        <f ca="1">IF(A461="","",IF(B461&lt;&gt;1,0,COUNTIFS(A$12:A461,A461,B$12:B461,1)))</f>
        <v>#REF!</v>
      </c>
      <c r="D461" s="8" t="e">
        <f t="shared" ref="D461:D524" ca="1" si="72">IF(INDIRECT($L$7&amp;"!B"&amp;ROW(B451))="","",INDIRECT($L$7&amp;"!B"&amp;ROW(B451)))</f>
        <v>#REF!</v>
      </c>
      <c r="E461" t="e">
        <f t="shared" ref="E461:E524" ca="1" si="73">IF(D461="","",YEAR(D461))</f>
        <v>#REF!</v>
      </c>
      <c r="F461" t="e">
        <f t="shared" ref="F461:F524" ca="1" si="74">IF(D461="","",MONTH(D461))</f>
        <v>#REF!</v>
      </c>
      <c r="G461" t="e">
        <f t="shared" ref="G461:G524" ca="1" si="75">IF(D461="","",DAY(D461))</f>
        <v>#REF!</v>
      </c>
      <c r="H461" s="8" t="e">
        <f t="shared" ref="H461:H524" ca="1" si="76">IF(INDIRECT($L$7&amp;"!C"&amp;ROW(B451))="","",INDIRECT($L$7&amp;"!C"&amp;ROW(B451)))</f>
        <v>#REF!</v>
      </c>
      <c r="I461" t="e">
        <f ca="1">IF(H461="","",IF(COUNTIF($H$12:H461,H461)=1,1,0))</f>
        <v>#REF!</v>
      </c>
      <c r="J461" t="e">
        <f ca="1">IF(H461="","",COUNTIF($H$12:H461,H461))</f>
        <v>#REF!</v>
      </c>
      <c r="K461" s="7" t="e">
        <f t="shared" ref="K461:K524" ca="1" si="77">IF(INDIRECT($L$7&amp;"!D"&amp;ROW(B451))="","",INDIRECT($L$7&amp;"!D"&amp;ROW(B451)))</f>
        <v>#REF!</v>
      </c>
      <c r="L461" s="7" t="e">
        <f t="shared" ref="L461:L524" ca="1" si="78">IF(INDIRECT($L$7&amp;"!E"&amp;ROW(B451))="","",INDIRECT($L$7&amp;"!E"&amp;ROW(B451)))</f>
        <v>#REF!</v>
      </c>
      <c r="M461" s="7" t="e">
        <f t="shared" ref="M461:M524" ca="1" si="79">IF(INDIRECT($L$7&amp;"!F"&amp;ROW(B451))="","",INDIRECT($L$7&amp;"!F"&amp;ROW(B451)))</f>
        <v>#REF!</v>
      </c>
    </row>
    <row r="462" spans="1:13" x14ac:dyDescent="0.3">
      <c r="A462" s="7" t="e">
        <f t="shared" ca="1" si="70"/>
        <v>#REF!</v>
      </c>
      <c r="B462" t="e">
        <f t="shared" ca="1" si="71"/>
        <v>#REF!</v>
      </c>
      <c r="C462" t="e">
        <f ca="1">IF(A462="","",IF(B462&lt;&gt;1,0,COUNTIFS(A$12:A462,A462,B$12:B462,1)))</f>
        <v>#REF!</v>
      </c>
      <c r="D462" s="8" t="e">
        <f t="shared" ca="1" si="72"/>
        <v>#REF!</v>
      </c>
      <c r="E462" t="e">
        <f t="shared" ca="1" si="73"/>
        <v>#REF!</v>
      </c>
      <c r="F462" t="e">
        <f t="shared" ca="1" si="74"/>
        <v>#REF!</v>
      </c>
      <c r="G462" t="e">
        <f t="shared" ca="1" si="75"/>
        <v>#REF!</v>
      </c>
      <c r="H462" s="8" t="e">
        <f t="shared" ca="1" si="76"/>
        <v>#REF!</v>
      </c>
      <c r="I462" t="e">
        <f ca="1">IF(H462="","",IF(COUNTIF($H$12:H462,H462)=1,1,0))</f>
        <v>#REF!</v>
      </c>
      <c r="J462" t="e">
        <f ca="1">IF(H462="","",COUNTIF($H$12:H462,H462))</f>
        <v>#REF!</v>
      </c>
      <c r="K462" s="7" t="e">
        <f t="shared" ca="1" si="77"/>
        <v>#REF!</v>
      </c>
      <c r="L462" s="7" t="e">
        <f t="shared" ca="1" si="78"/>
        <v>#REF!</v>
      </c>
      <c r="M462" s="7" t="e">
        <f t="shared" ca="1" si="79"/>
        <v>#REF!</v>
      </c>
    </row>
    <row r="463" spans="1:13" x14ac:dyDescent="0.3">
      <c r="A463" s="7" t="e">
        <f t="shared" ca="1" si="70"/>
        <v>#REF!</v>
      </c>
      <c r="B463" t="e">
        <f t="shared" ca="1" si="71"/>
        <v>#REF!</v>
      </c>
      <c r="C463" t="e">
        <f ca="1">IF(A463="","",IF(B463&lt;&gt;1,0,COUNTIFS(A$12:A463,A463,B$12:B463,1)))</f>
        <v>#REF!</v>
      </c>
      <c r="D463" s="8" t="e">
        <f t="shared" ca="1" si="72"/>
        <v>#REF!</v>
      </c>
      <c r="E463" t="e">
        <f t="shared" ca="1" si="73"/>
        <v>#REF!</v>
      </c>
      <c r="F463" t="e">
        <f t="shared" ca="1" si="74"/>
        <v>#REF!</v>
      </c>
      <c r="G463" t="e">
        <f t="shared" ca="1" si="75"/>
        <v>#REF!</v>
      </c>
      <c r="H463" s="8" t="e">
        <f t="shared" ca="1" si="76"/>
        <v>#REF!</v>
      </c>
      <c r="I463" t="e">
        <f ca="1">IF(H463="","",IF(COUNTIF($H$12:H463,H463)=1,1,0))</f>
        <v>#REF!</v>
      </c>
      <c r="J463" t="e">
        <f ca="1">IF(H463="","",COUNTIF($H$12:H463,H463))</f>
        <v>#REF!</v>
      </c>
      <c r="K463" s="7" t="e">
        <f t="shared" ca="1" si="77"/>
        <v>#REF!</v>
      </c>
      <c r="L463" s="7" t="e">
        <f t="shared" ca="1" si="78"/>
        <v>#REF!</v>
      </c>
      <c r="M463" s="7" t="e">
        <f t="shared" ca="1" si="79"/>
        <v>#REF!</v>
      </c>
    </row>
    <row r="464" spans="1:13" x14ac:dyDescent="0.3">
      <c r="A464" s="7" t="e">
        <f t="shared" ca="1" si="70"/>
        <v>#REF!</v>
      </c>
      <c r="B464" t="e">
        <f t="shared" ca="1" si="71"/>
        <v>#REF!</v>
      </c>
      <c r="C464" t="e">
        <f ca="1">IF(A464="","",IF(B464&lt;&gt;1,0,COUNTIFS(A$12:A464,A464,B$12:B464,1)))</f>
        <v>#REF!</v>
      </c>
      <c r="D464" s="8" t="e">
        <f t="shared" ca="1" si="72"/>
        <v>#REF!</v>
      </c>
      <c r="E464" t="e">
        <f t="shared" ca="1" si="73"/>
        <v>#REF!</v>
      </c>
      <c r="F464" t="e">
        <f t="shared" ca="1" si="74"/>
        <v>#REF!</v>
      </c>
      <c r="G464" t="e">
        <f t="shared" ca="1" si="75"/>
        <v>#REF!</v>
      </c>
      <c r="H464" s="8" t="e">
        <f t="shared" ca="1" si="76"/>
        <v>#REF!</v>
      </c>
      <c r="I464" t="e">
        <f ca="1">IF(H464="","",IF(COUNTIF($H$12:H464,H464)=1,1,0))</f>
        <v>#REF!</v>
      </c>
      <c r="J464" t="e">
        <f ca="1">IF(H464="","",COUNTIF($H$12:H464,H464))</f>
        <v>#REF!</v>
      </c>
      <c r="K464" s="7" t="e">
        <f t="shared" ca="1" si="77"/>
        <v>#REF!</v>
      </c>
      <c r="L464" s="7" t="e">
        <f t="shared" ca="1" si="78"/>
        <v>#REF!</v>
      </c>
      <c r="M464" s="7" t="e">
        <f t="shared" ca="1" si="79"/>
        <v>#REF!</v>
      </c>
    </row>
    <row r="465" spans="1:13" x14ac:dyDescent="0.3">
      <c r="A465" s="7" t="e">
        <f t="shared" ca="1" si="70"/>
        <v>#REF!</v>
      </c>
      <c r="B465" t="e">
        <f t="shared" ca="1" si="71"/>
        <v>#REF!</v>
      </c>
      <c r="C465" t="e">
        <f ca="1">IF(A465="","",IF(B465&lt;&gt;1,0,COUNTIFS(A$12:A465,A465,B$12:B465,1)))</f>
        <v>#REF!</v>
      </c>
      <c r="D465" s="8" t="e">
        <f t="shared" ca="1" si="72"/>
        <v>#REF!</v>
      </c>
      <c r="E465" t="e">
        <f t="shared" ca="1" si="73"/>
        <v>#REF!</v>
      </c>
      <c r="F465" t="e">
        <f t="shared" ca="1" si="74"/>
        <v>#REF!</v>
      </c>
      <c r="G465" t="e">
        <f t="shared" ca="1" si="75"/>
        <v>#REF!</v>
      </c>
      <c r="H465" s="8" t="e">
        <f t="shared" ca="1" si="76"/>
        <v>#REF!</v>
      </c>
      <c r="I465" t="e">
        <f ca="1">IF(H465="","",IF(COUNTIF($H$12:H465,H465)=1,1,0))</f>
        <v>#REF!</v>
      </c>
      <c r="J465" t="e">
        <f ca="1">IF(H465="","",COUNTIF($H$12:H465,H465))</f>
        <v>#REF!</v>
      </c>
      <c r="K465" s="7" t="e">
        <f t="shared" ca="1" si="77"/>
        <v>#REF!</v>
      </c>
      <c r="L465" s="7" t="e">
        <f t="shared" ca="1" si="78"/>
        <v>#REF!</v>
      </c>
      <c r="M465" s="7" t="e">
        <f t="shared" ca="1" si="79"/>
        <v>#REF!</v>
      </c>
    </row>
    <row r="466" spans="1:13" x14ac:dyDescent="0.3">
      <c r="A466" s="7" t="e">
        <f t="shared" ca="1" si="70"/>
        <v>#REF!</v>
      </c>
      <c r="B466" t="e">
        <f t="shared" ca="1" si="71"/>
        <v>#REF!</v>
      </c>
      <c r="C466" t="e">
        <f ca="1">IF(A466="","",IF(B466&lt;&gt;1,0,COUNTIFS(A$12:A466,A466,B$12:B466,1)))</f>
        <v>#REF!</v>
      </c>
      <c r="D466" s="8" t="e">
        <f t="shared" ca="1" si="72"/>
        <v>#REF!</v>
      </c>
      <c r="E466" t="e">
        <f t="shared" ca="1" si="73"/>
        <v>#REF!</v>
      </c>
      <c r="F466" t="e">
        <f t="shared" ca="1" si="74"/>
        <v>#REF!</v>
      </c>
      <c r="G466" t="e">
        <f t="shared" ca="1" si="75"/>
        <v>#REF!</v>
      </c>
      <c r="H466" s="8" t="e">
        <f t="shared" ca="1" si="76"/>
        <v>#REF!</v>
      </c>
      <c r="I466" t="e">
        <f ca="1">IF(H466="","",IF(COUNTIF($H$12:H466,H466)=1,1,0))</f>
        <v>#REF!</v>
      </c>
      <c r="J466" t="e">
        <f ca="1">IF(H466="","",COUNTIF($H$12:H466,H466))</f>
        <v>#REF!</v>
      </c>
      <c r="K466" s="7" t="e">
        <f t="shared" ca="1" si="77"/>
        <v>#REF!</v>
      </c>
      <c r="L466" s="7" t="e">
        <f t="shared" ca="1" si="78"/>
        <v>#REF!</v>
      </c>
      <c r="M466" s="7" t="e">
        <f t="shared" ca="1" si="79"/>
        <v>#REF!</v>
      </c>
    </row>
    <row r="467" spans="1:13" x14ac:dyDescent="0.3">
      <c r="A467" s="7" t="e">
        <f t="shared" ca="1" si="70"/>
        <v>#REF!</v>
      </c>
      <c r="B467" t="e">
        <f t="shared" ca="1" si="71"/>
        <v>#REF!</v>
      </c>
      <c r="C467" t="e">
        <f ca="1">IF(A467="","",IF(B467&lt;&gt;1,0,COUNTIFS(A$12:A467,A467,B$12:B467,1)))</f>
        <v>#REF!</v>
      </c>
      <c r="D467" s="8" t="e">
        <f t="shared" ca="1" si="72"/>
        <v>#REF!</v>
      </c>
      <c r="E467" t="e">
        <f t="shared" ca="1" si="73"/>
        <v>#REF!</v>
      </c>
      <c r="F467" t="e">
        <f t="shared" ca="1" si="74"/>
        <v>#REF!</v>
      </c>
      <c r="G467" t="e">
        <f t="shared" ca="1" si="75"/>
        <v>#REF!</v>
      </c>
      <c r="H467" s="8" t="e">
        <f t="shared" ca="1" si="76"/>
        <v>#REF!</v>
      </c>
      <c r="I467" t="e">
        <f ca="1">IF(H467="","",IF(COUNTIF($H$12:H467,H467)=1,1,0))</f>
        <v>#REF!</v>
      </c>
      <c r="J467" t="e">
        <f ca="1">IF(H467="","",COUNTIF($H$12:H467,H467))</f>
        <v>#REF!</v>
      </c>
      <c r="K467" s="7" t="e">
        <f t="shared" ca="1" si="77"/>
        <v>#REF!</v>
      </c>
      <c r="L467" s="7" t="e">
        <f t="shared" ca="1" si="78"/>
        <v>#REF!</v>
      </c>
      <c r="M467" s="7" t="e">
        <f t="shared" ca="1" si="79"/>
        <v>#REF!</v>
      </c>
    </row>
    <row r="468" spans="1:13" x14ac:dyDescent="0.3">
      <c r="A468" s="7" t="e">
        <f t="shared" ca="1" si="70"/>
        <v>#REF!</v>
      </c>
      <c r="B468" t="e">
        <f t="shared" ca="1" si="71"/>
        <v>#REF!</v>
      </c>
      <c r="C468" t="e">
        <f ca="1">IF(A468="","",IF(B468&lt;&gt;1,0,COUNTIFS(A$12:A468,A468,B$12:B468,1)))</f>
        <v>#REF!</v>
      </c>
      <c r="D468" s="8" t="e">
        <f t="shared" ca="1" si="72"/>
        <v>#REF!</v>
      </c>
      <c r="E468" t="e">
        <f t="shared" ca="1" si="73"/>
        <v>#REF!</v>
      </c>
      <c r="F468" t="e">
        <f t="shared" ca="1" si="74"/>
        <v>#REF!</v>
      </c>
      <c r="G468" t="e">
        <f t="shared" ca="1" si="75"/>
        <v>#REF!</v>
      </c>
      <c r="H468" s="8" t="e">
        <f t="shared" ca="1" si="76"/>
        <v>#REF!</v>
      </c>
      <c r="I468" t="e">
        <f ca="1">IF(H468="","",IF(COUNTIF($H$12:H468,H468)=1,1,0))</f>
        <v>#REF!</v>
      </c>
      <c r="J468" t="e">
        <f ca="1">IF(H468="","",COUNTIF($H$12:H468,H468))</f>
        <v>#REF!</v>
      </c>
      <c r="K468" s="7" t="e">
        <f t="shared" ca="1" si="77"/>
        <v>#REF!</v>
      </c>
      <c r="L468" s="7" t="e">
        <f t="shared" ca="1" si="78"/>
        <v>#REF!</v>
      </c>
      <c r="M468" s="7" t="e">
        <f t="shared" ca="1" si="79"/>
        <v>#REF!</v>
      </c>
    </row>
    <row r="469" spans="1:13" x14ac:dyDescent="0.3">
      <c r="A469" s="7" t="e">
        <f t="shared" ca="1" si="70"/>
        <v>#REF!</v>
      </c>
      <c r="B469" t="e">
        <f t="shared" ca="1" si="71"/>
        <v>#REF!</v>
      </c>
      <c r="C469" t="e">
        <f ca="1">IF(A469="","",IF(B469&lt;&gt;1,0,COUNTIFS(A$12:A469,A469,B$12:B469,1)))</f>
        <v>#REF!</v>
      </c>
      <c r="D469" s="8" t="e">
        <f t="shared" ca="1" si="72"/>
        <v>#REF!</v>
      </c>
      <c r="E469" t="e">
        <f t="shared" ca="1" si="73"/>
        <v>#REF!</v>
      </c>
      <c r="F469" t="e">
        <f t="shared" ca="1" si="74"/>
        <v>#REF!</v>
      </c>
      <c r="G469" t="e">
        <f t="shared" ca="1" si="75"/>
        <v>#REF!</v>
      </c>
      <c r="H469" s="8" t="e">
        <f t="shared" ca="1" si="76"/>
        <v>#REF!</v>
      </c>
      <c r="I469" t="e">
        <f ca="1">IF(H469="","",IF(COUNTIF($H$12:H469,H469)=1,1,0))</f>
        <v>#REF!</v>
      </c>
      <c r="J469" t="e">
        <f ca="1">IF(H469="","",COUNTIF($H$12:H469,H469))</f>
        <v>#REF!</v>
      </c>
      <c r="K469" s="7" t="e">
        <f t="shared" ca="1" si="77"/>
        <v>#REF!</v>
      </c>
      <c r="L469" s="7" t="e">
        <f t="shared" ca="1" si="78"/>
        <v>#REF!</v>
      </c>
      <c r="M469" s="7" t="e">
        <f t="shared" ca="1" si="79"/>
        <v>#REF!</v>
      </c>
    </row>
    <row r="470" spans="1:13" x14ac:dyDescent="0.3">
      <c r="A470" s="7" t="e">
        <f t="shared" ca="1" si="70"/>
        <v>#REF!</v>
      </c>
      <c r="B470" t="e">
        <f t="shared" ca="1" si="71"/>
        <v>#REF!</v>
      </c>
      <c r="C470" t="e">
        <f ca="1">IF(A470="","",IF(B470&lt;&gt;1,0,COUNTIFS(A$12:A470,A470,B$12:B470,1)))</f>
        <v>#REF!</v>
      </c>
      <c r="D470" s="8" t="e">
        <f t="shared" ca="1" si="72"/>
        <v>#REF!</v>
      </c>
      <c r="E470" t="e">
        <f t="shared" ca="1" si="73"/>
        <v>#REF!</v>
      </c>
      <c r="F470" t="e">
        <f t="shared" ca="1" si="74"/>
        <v>#REF!</v>
      </c>
      <c r="G470" t="e">
        <f t="shared" ca="1" si="75"/>
        <v>#REF!</v>
      </c>
      <c r="H470" s="8" t="e">
        <f t="shared" ca="1" si="76"/>
        <v>#REF!</v>
      </c>
      <c r="I470" t="e">
        <f ca="1">IF(H470="","",IF(COUNTIF($H$12:H470,H470)=1,1,0))</f>
        <v>#REF!</v>
      </c>
      <c r="J470" t="e">
        <f ca="1">IF(H470="","",COUNTIF($H$12:H470,H470))</f>
        <v>#REF!</v>
      </c>
      <c r="K470" s="7" t="e">
        <f t="shared" ca="1" si="77"/>
        <v>#REF!</v>
      </c>
      <c r="L470" s="7" t="e">
        <f t="shared" ca="1" si="78"/>
        <v>#REF!</v>
      </c>
      <c r="M470" s="7" t="e">
        <f t="shared" ca="1" si="79"/>
        <v>#REF!</v>
      </c>
    </row>
    <row r="471" spans="1:13" x14ac:dyDescent="0.3">
      <c r="A471" s="7" t="e">
        <f t="shared" ca="1" si="70"/>
        <v>#REF!</v>
      </c>
      <c r="B471" t="e">
        <f t="shared" ca="1" si="71"/>
        <v>#REF!</v>
      </c>
      <c r="C471" t="e">
        <f ca="1">IF(A471="","",IF(B471&lt;&gt;1,0,COUNTIFS(A$12:A471,A471,B$12:B471,1)))</f>
        <v>#REF!</v>
      </c>
      <c r="D471" s="8" t="e">
        <f t="shared" ca="1" si="72"/>
        <v>#REF!</v>
      </c>
      <c r="E471" t="e">
        <f t="shared" ca="1" si="73"/>
        <v>#REF!</v>
      </c>
      <c r="F471" t="e">
        <f t="shared" ca="1" si="74"/>
        <v>#REF!</v>
      </c>
      <c r="G471" t="e">
        <f t="shared" ca="1" si="75"/>
        <v>#REF!</v>
      </c>
      <c r="H471" s="8" t="e">
        <f t="shared" ca="1" si="76"/>
        <v>#REF!</v>
      </c>
      <c r="I471" t="e">
        <f ca="1">IF(H471="","",IF(COUNTIF($H$12:H471,H471)=1,1,0))</f>
        <v>#REF!</v>
      </c>
      <c r="J471" t="e">
        <f ca="1">IF(H471="","",COUNTIF($H$12:H471,H471))</f>
        <v>#REF!</v>
      </c>
      <c r="K471" s="7" t="e">
        <f t="shared" ca="1" si="77"/>
        <v>#REF!</v>
      </c>
      <c r="L471" s="7" t="e">
        <f t="shared" ca="1" si="78"/>
        <v>#REF!</v>
      </c>
      <c r="M471" s="7" t="e">
        <f t="shared" ca="1" si="79"/>
        <v>#REF!</v>
      </c>
    </row>
    <row r="472" spans="1:13" x14ac:dyDescent="0.3">
      <c r="A472" s="7" t="e">
        <f t="shared" ca="1" si="70"/>
        <v>#REF!</v>
      </c>
      <c r="B472" t="e">
        <f t="shared" ca="1" si="71"/>
        <v>#REF!</v>
      </c>
      <c r="C472" t="e">
        <f ca="1">IF(A472="","",IF(B472&lt;&gt;1,0,COUNTIFS(A$12:A472,A472,B$12:B472,1)))</f>
        <v>#REF!</v>
      </c>
      <c r="D472" s="8" t="e">
        <f t="shared" ca="1" si="72"/>
        <v>#REF!</v>
      </c>
      <c r="E472" t="e">
        <f t="shared" ca="1" si="73"/>
        <v>#REF!</v>
      </c>
      <c r="F472" t="e">
        <f t="shared" ca="1" si="74"/>
        <v>#REF!</v>
      </c>
      <c r="G472" t="e">
        <f t="shared" ca="1" si="75"/>
        <v>#REF!</v>
      </c>
      <c r="H472" s="8" t="e">
        <f t="shared" ca="1" si="76"/>
        <v>#REF!</v>
      </c>
      <c r="I472" t="e">
        <f ca="1">IF(H472="","",IF(COUNTIF($H$12:H472,H472)=1,1,0))</f>
        <v>#REF!</v>
      </c>
      <c r="J472" t="e">
        <f ca="1">IF(H472="","",COUNTIF($H$12:H472,H472))</f>
        <v>#REF!</v>
      </c>
      <c r="K472" s="7" t="e">
        <f t="shared" ca="1" si="77"/>
        <v>#REF!</v>
      </c>
      <c r="L472" s="7" t="e">
        <f t="shared" ca="1" si="78"/>
        <v>#REF!</v>
      </c>
      <c r="M472" s="7" t="e">
        <f t="shared" ca="1" si="79"/>
        <v>#REF!</v>
      </c>
    </row>
    <row r="473" spans="1:13" x14ac:dyDescent="0.3">
      <c r="A473" s="7" t="e">
        <f t="shared" ca="1" si="70"/>
        <v>#REF!</v>
      </c>
      <c r="B473" t="e">
        <f t="shared" ca="1" si="71"/>
        <v>#REF!</v>
      </c>
      <c r="C473" t="e">
        <f ca="1">IF(A473="","",IF(B473&lt;&gt;1,0,COUNTIFS(A$12:A473,A473,B$12:B473,1)))</f>
        <v>#REF!</v>
      </c>
      <c r="D473" s="8" t="e">
        <f t="shared" ca="1" si="72"/>
        <v>#REF!</v>
      </c>
      <c r="E473" t="e">
        <f t="shared" ca="1" si="73"/>
        <v>#REF!</v>
      </c>
      <c r="F473" t="e">
        <f t="shared" ca="1" si="74"/>
        <v>#REF!</v>
      </c>
      <c r="G473" t="e">
        <f t="shared" ca="1" si="75"/>
        <v>#REF!</v>
      </c>
      <c r="H473" s="8" t="e">
        <f t="shared" ca="1" si="76"/>
        <v>#REF!</v>
      </c>
      <c r="I473" t="e">
        <f ca="1">IF(H473="","",IF(COUNTIF($H$12:H473,H473)=1,1,0))</f>
        <v>#REF!</v>
      </c>
      <c r="J473" t="e">
        <f ca="1">IF(H473="","",COUNTIF($H$12:H473,H473))</f>
        <v>#REF!</v>
      </c>
      <c r="K473" s="7" t="e">
        <f t="shared" ca="1" si="77"/>
        <v>#REF!</v>
      </c>
      <c r="L473" s="7" t="e">
        <f t="shared" ca="1" si="78"/>
        <v>#REF!</v>
      </c>
      <c r="M473" s="7" t="e">
        <f t="shared" ca="1" si="79"/>
        <v>#REF!</v>
      </c>
    </row>
    <row r="474" spans="1:13" x14ac:dyDescent="0.3">
      <c r="A474" s="7" t="e">
        <f t="shared" ca="1" si="70"/>
        <v>#REF!</v>
      </c>
      <c r="B474" t="e">
        <f t="shared" ca="1" si="71"/>
        <v>#REF!</v>
      </c>
      <c r="C474" t="e">
        <f ca="1">IF(A474="","",IF(B474&lt;&gt;1,0,COUNTIFS(A$12:A474,A474,B$12:B474,1)))</f>
        <v>#REF!</v>
      </c>
      <c r="D474" s="8" t="e">
        <f t="shared" ca="1" si="72"/>
        <v>#REF!</v>
      </c>
      <c r="E474" t="e">
        <f t="shared" ca="1" si="73"/>
        <v>#REF!</v>
      </c>
      <c r="F474" t="e">
        <f t="shared" ca="1" si="74"/>
        <v>#REF!</v>
      </c>
      <c r="G474" t="e">
        <f t="shared" ca="1" si="75"/>
        <v>#REF!</v>
      </c>
      <c r="H474" s="8" t="e">
        <f t="shared" ca="1" si="76"/>
        <v>#REF!</v>
      </c>
      <c r="I474" t="e">
        <f ca="1">IF(H474="","",IF(COUNTIF($H$12:H474,H474)=1,1,0))</f>
        <v>#REF!</v>
      </c>
      <c r="J474" t="e">
        <f ca="1">IF(H474="","",COUNTIF($H$12:H474,H474))</f>
        <v>#REF!</v>
      </c>
      <c r="K474" s="7" t="e">
        <f t="shared" ca="1" si="77"/>
        <v>#REF!</v>
      </c>
      <c r="L474" s="7" t="e">
        <f t="shared" ca="1" si="78"/>
        <v>#REF!</v>
      </c>
      <c r="M474" s="7" t="e">
        <f t="shared" ca="1" si="79"/>
        <v>#REF!</v>
      </c>
    </row>
    <row r="475" spans="1:13" x14ac:dyDescent="0.3">
      <c r="A475" s="7" t="e">
        <f t="shared" ca="1" si="70"/>
        <v>#REF!</v>
      </c>
      <c r="B475" t="e">
        <f t="shared" ca="1" si="71"/>
        <v>#REF!</v>
      </c>
      <c r="C475" t="e">
        <f ca="1">IF(A475="","",IF(B475&lt;&gt;1,0,COUNTIFS(A$12:A475,A475,B$12:B475,1)))</f>
        <v>#REF!</v>
      </c>
      <c r="D475" s="8" t="e">
        <f t="shared" ca="1" si="72"/>
        <v>#REF!</v>
      </c>
      <c r="E475" t="e">
        <f t="shared" ca="1" si="73"/>
        <v>#REF!</v>
      </c>
      <c r="F475" t="e">
        <f t="shared" ca="1" si="74"/>
        <v>#REF!</v>
      </c>
      <c r="G475" t="e">
        <f t="shared" ca="1" si="75"/>
        <v>#REF!</v>
      </c>
      <c r="H475" s="8" t="e">
        <f t="shared" ca="1" si="76"/>
        <v>#REF!</v>
      </c>
      <c r="I475" t="e">
        <f ca="1">IF(H475="","",IF(COUNTIF($H$12:H475,H475)=1,1,0))</f>
        <v>#REF!</v>
      </c>
      <c r="J475" t="e">
        <f ca="1">IF(H475="","",COUNTIF($H$12:H475,H475))</f>
        <v>#REF!</v>
      </c>
      <c r="K475" s="7" t="e">
        <f t="shared" ca="1" si="77"/>
        <v>#REF!</v>
      </c>
      <c r="L475" s="7" t="e">
        <f t="shared" ca="1" si="78"/>
        <v>#REF!</v>
      </c>
      <c r="M475" s="7" t="e">
        <f t="shared" ca="1" si="79"/>
        <v>#REF!</v>
      </c>
    </row>
    <row r="476" spans="1:13" x14ac:dyDescent="0.3">
      <c r="A476" s="7" t="e">
        <f t="shared" ca="1" si="70"/>
        <v>#REF!</v>
      </c>
      <c r="B476" t="e">
        <f t="shared" ca="1" si="71"/>
        <v>#REF!</v>
      </c>
      <c r="C476" t="e">
        <f ca="1">IF(A476="","",IF(B476&lt;&gt;1,0,COUNTIFS(A$12:A476,A476,B$12:B476,1)))</f>
        <v>#REF!</v>
      </c>
      <c r="D476" s="8" t="e">
        <f t="shared" ca="1" si="72"/>
        <v>#REF!</v>
      </c>
      <c r="E476" t="e">
        <f t="shared" ca="1" si="73"/>
        <v>#REF!</v>
      </c>
      <c r="F476" t="e">
        <f t="shared" ca="1" si="74"/>
        <v>#REF!</v>
      </c>
      <c r="G476" t="e">
        <f t="shared" ca="1" si="75"/>
        <v>#REF!</v>
      </c>
      <c r="H476" s="8" t="e">
        <f t="shared" ca="1" si="76"/>
        <v>#REF!</v>
      </c>
      <c r="I476" t="e">
        <f ca="1">IF(H476="","",IF(COUNTIF($H$12:H476,H476)=1,1,0))</f>
        <v>#REF!</v>
      </c>
      <c r="J476" t="e">
        <f ca="1">IF(H476="","",COUNTIF($H$12:H476,H476))</f>
        <v>#REF!</v>
      </c>
      <c r="K476" s="7" t="e">
        <f t="shared" ca="1" si="77"/>
        <v>#REF!</v>
      </c>
      <c r="L476" s="7" t="e">
        <f t="shared" ca="1" si="78"/>
        <v>#REF!</v>
      </c>
      <c r="M476" s="7" t="e">
        <f t="shared" ca="1" si="79"/>
        <v>#REF!</v>
      </c>
    </row>
    <row r="477" spans="1:13" x14ac:dyDescent="0.3">
      <c r="A477" s="7" t="e">
        <f t="shared" ca="1" si="70"/>
        <v>#REF!</v>
      </c>
      <c r="B477" t="e">
        <f t="shared" ca="1" si="71"/>
        <v>#REF!</v>
      </c>
      <c r="C477" t="e">
        <f ca="1">IF(A477="","",IF(B477&lt;&gt;1,0,COUNTIFS(A$12:A477,A477,B$12:B477,1)))</f>
        <v>#REF!</v>
      </c>
      <c r="D477" s="8" t="e">
        <f t="shared" ca="1" si="72"/>
        <v>#REF!</v>
      </c>
      <c r="E477" t="e">
        <f t="shared" ca="1" si="73"/>
        <v>#REF!</v>
      </c>
      <c r="F477" t="e">
        <f t="shared" ca="1" si="74"/>
        <v>#REF!</v>
      </c>
      <c r="G477" t="e">
        <f t="shared" ca="1" si="75"/>
        <v>#REF!</v>
      </c>
      <c r="H477" s="8" t="e">
        <f t="shared" ca="1" si="76"/>
        <v>#REF!</v>
      </c>
      <c r="I477" t="e">
        <f ca="1">IF(H477="","",IF(COUNTIF($H$12:H477,H477)=1,1,0))</f>
        <v>#REF!</v>
      </c>
      <c r="J477" t="e">
        <f ca="1">IF(H477="","",COUNTIF($H$12:H477,H477))</f>
        <v>#REF!</v>
      </c>
      <c r="K477" s="7" t="e">
        <f t="shared" ca="1" si="77"/>
        <v>#REF!</v>
      </c>
      <c r="L477" s="7" t="e">
        <f t="shared" ca="1" si="78"/>
        <v>#REF!</v>
      </c>
      <c r="M477" s="7" t="e">
        <f t="shared" ca="1" si="79"/>
        <v>#REF!</v>
      </c>
    </row>
    <row r="478" spans="1:13" x14ac:dyDescent="0.3">
      <c r="A478" s="7" t="e">
        <f t="shared" ca="1" si="70"/>
        <v>#REF!</v>
      </c>
      <c r="B478" t="e">
        <f t="shared" ca="1" si="71"/>
        <v>#REF!</v>
      </c>
      <c r="C478" t="e">
        <f ca="1">IF(A478="","",IF(B478&lt;&gt;1,0,COUNTIFS(A$12:A478,A478,B$12:B478,1)))</f>
        <v>#REF!</v>
      </c>
      <c r="D478" s="8" t="e">
        <f t="shared" ca="1" si="72"/>
        <v>#REF!</v>
      </c>
      <c r="E478" t="e">
        <f t="shared" ca="1" si="73"/>
        <v>#REF!</v>
      </c>
      <c r="F478" t="e">
        <f t="shared" ca="1" si="74"/>
        <v>#REF!</v>
      </c>
      <c r="G478" t="e">
        <f t="shared" ca="1" si="75"/>
        <v>#REF!</v>
      </c>
      <c r="H478" s="8" t="e">
        <f t="shared" ca="1" si="76"/>
        <v>#REF!</v>
      </c>
      <c r="I478" t="e">
        <f ca="1">IF(H478="","",IF(COUNTIF($H$12:H478,H478)=1,1,0))</f>
        <v>#REF!</v>
      </c>
      <c r="J478" t="e">
        <f ca="1">IF(H478="","",COUNTIF($H$12:H478,H478))</f>
        <v>#REF!</v>
      </c>
      <c r="K478" s="7" t="e">
        <f t="shared" ca="1" si="77"/>
        <v>#REF!</v>
      </c>
      <c r="L478" s="7" t="e">
        <f t="shared" ca="1" si="78"/>
        <v>#REF!</v>
      </c>
      <c r="M478" s="7" t="e">
        <f t="shared" ca="1" si="79"/>
        <v>#REF!</v>
      </c>
    </row>
    <row r="479" spans="1:13" x14ac:dyDescent="0.3">
      <c r="A479" s="7" t="e">
        <f t="shared" ca="1" si="70"/>
        <v>#REF!</v>
      </c>
      <c r="B479" t="e">
        <f t="shared" ca="1" si="71"/>
        <v>#REF!</v>
      </c>
      <c r="C479" t="e">
        <f ca="1">IF(A479="","",IF(B479&lt;&gt;1,0,COUNTIFS(A$12:A479,A479,B$12:B479,1)))</f>
        <v>#REF!</v>
      </c>
      <c r="D479" s="8" t="e">
        <f t="shared" ca="1" si="72"/>
        <v>#REF!</v>
      </c>
      <c r="E479" t="e">
        <f t="shared" ca="1" si="73"/>
        <v>#REF!</v>
      </c>
      <c r="F479" t="e">
        <f t="shared" ca="1" si="74"/>
        <v>#REF!</v>
      </c>
      <c r="G479" t="e">
        <f t="shared" ca="1" si="75"/>
        <v>#REF!</v>
      </c>
      <c r="H479" s="8" t="e">
        <f t="shared" ca="1" si="76"/>
        <v>#REF!</v>
      </c>
      <c r="I479" t="e">
        <f ca="1">IF(H479="","",IF(COUNTIF($H$12:H479,H479)=1,1,0))</f>
        <v>#REF!</v>
      </c>
      <c r="J479" t="e">
        <f ca="1">IF(H479="","",COUNTIF($H$12:H479,H479))</f>
        <v>#REF!</v>
      </c>
      <c r="K479" s="7" t="e">
        <f t="shared" ca="1" si="77"/>
        <v>#REF!</v>
      </c>
      <c r="L479" s="7" t="e">
        <f t="shared" ca="1" si="78"/>
        <v>#REF!</v>
      </c>
      <c r="M479" s="7" t="e">
        <f t="shared" ca="1" si="79"/>
        <v>#REF!</v>
      </c>
    </row>
    <row r="480" spans="1:13" x14ac:dyDescent="0.3">
      <c r="A480" s="7" t="e">
        <f t="shared" ca="1" si="70"/>
        <v>#REF!</v>
      </c>
      <c r="B480" t="e">
        <f t="shared" ca="1" si="71"/>
        <v>#REF!</v>
      </c>
      <c r="C480" t="e">
        <f ca="1">IF(A480="","",IF(B480&lt;&gt;1,0,COUNTIFS(A$12:A480,A480,B$12:B480,1)))</f>
        <v>#REF!</v>
      </c>
      <c r="D480" s="8" t="e">
        <f t="shared" ca="1" si="72"/>
        <v>#REF!</v>
      </c>
      <c r="E480" t="e">
        <f t="shared" ca="1" si="73"/>
        <v>#REF!</v>
      </c>
      <c r="F480" t="e">
        <f t="shared" ca="1" si="74"/>
        <v>#REF!</v>
      </c>
      <c r="G480" t="e">
        <f t="shared" ca="1" si="75"/>
        <v>#REF!</v>
      </c>
      <c r="H480" s="8" t="e">
        <f t="shared" ca="1" si="76"/>
        <v>#REF!</v>
      </c>
      <c r="I480" t="e">
        <f ca="1">IF(H480="","",IF(COUNTIF($H$12:H480,H480)=1,1,0))</f>
        <v>#REF!</v>
      </c>
      <c r="J480" t="e">
        <f ca="1">IF(H480="","",COUNTIF($H$12:H480,H480))</f>
        <v>#REF!</v>
      </c>
      <c r="K480" s="7" t="e">
        <f t="shared" ca="1" si="77"/>
        <v>#REF!</v>
      </c>
      <c r="L480" s="7" t="e">
        <f t="shared" ca="1" si="78"/>
        <v>#REF!</v>
      </c>
      <c r="M480" s="7" t="e">
        <f t="shared" ca="1" si="79"/>
        <v>#REF!</v>
      </c>
    </row>
    <row r="481" spans="1:13" x14ac:dyDescent="0.3">
      <c r="A481" s="7" t="e">
        <f t="shared" ca="1" si="70"/>
        <v>#REF!</v>
      </c>
      <c r="B481" t="e">
        <f t="shared" ca="1" si="71"/>
        <v>#REF!</v>
      </c>
      <c r="C481" t="e">
        <f ca="1">IF(A481="","",IF(B481&lt;&gt;1,0,COUNTIFS(A$12:A481,A481,B$12:B481,1)))</f>
        <v>#REF!</v>
      </c>
      <c r="D481" s="8" t="e">
        <f t="shared" ca="1" si="72"/>
        <v>#REF!</v>
      </c>
      <c r="E481" t="e">
        <f t="shared" ca="1" si="73"/>
        <v>#REF!</v>
      </c>
      <c r="F481" t="e">
        <f t="shared" ca="1" si="74"/>
        <v>#REF!</v>
      </c>
      <c r="G481" t="e">
        <f t="shared" ca="1" si="75"/>
        <v>#REF!</v>
      </c>
      <c r="H481" s="8" t="e">
        <f t="shared" ca="1" si="76"/>
        <v>#REF!</v>
      </c>
      <c r="I481" t="e">
        <f ca="1">IF(H481="","",IF(COUNTIF($H$12:H481,H481)=1,1,0))</f>
        <v>#REF!</v>
      </c>
      <c r="J481" t="e">
        <f ca="1">IF(H481="","",COUNTIF($H$12:H481,H481))</f>
        <v>#REF!</v>
      </c>
      <c r="K481" s="7" t="e">
        <f t="shared" ca="1" si="77"/>
        <v>#REF!</v>
      </c>
      <c r="L481" s="7" t="e">
        <f t="shared" ca="1" si="78"/>
        <v>#REF!</v>
      </c>
      <c r="M481" s="7" t="e">
        <f t="shared" ca="1" si="79"/>
        <v>#REF!</v>
      </c>
    </row>
    <row r="482" spans="1:13" x14ac:dyDescent="0.3">
      <c r="A482" s="7" t="e">
        <f t="shared" ca="1" si="70"/>
        <v>#REF!</v>
      </c>
      <c r="B482" t="e">
        <f t="shared" ca="1" si="71"/>
        <v>#REF!</v>
      </c>
      <c r="C482" t="e">
        <f ca="1">IF(A482="","",IF(B482&lt;&gt;1,0,COUNTIFS(A$12:A482,A482,B$12:B482,1)))</f>
        <v>#REF!</v>
      </c>
      <c r="D482" s="8" t="e">
        <f t="shared" ca="1" si="72"/>
        <v>#REF!</v>
      </c>
      <c r="E482" t="e">
        <f t="shared" ca="1" si="73"/>
        <v>#REF!</v>
      </c>
      <c r="F482" t="e">
        <f t="shared" ca="1" si="74"/>
        <v>#REF!</v>
      </c>
      <c r="G482" t="e">
        <f t="shared" ca="1" si="75"/>
        <v>#REF!</v>
      </c>
      <c r="H482" s="8" t="e">
        <f t="shared" ca="1" si="76"/>
        <v>#REF!</v>
      </c>
      <c r="I482" t="e">
        <f ca="1">IF(H482="","",IF(COUNTIF($H$12:H482,H482)=1,1,0))</f>
        <v>#REF!</v>
      </c>
      <c r="J482" t="e">
        <f ca="1">IF(H482="","",COUNTIF($H$12:H482,H482))</f>
        <v>#REF!</v>
      </c>
      <c r="K482" s="7" t="e">
        <f t="shared" ca="1" si="77"/>
        <v>#REF!</v>
      </c>
      <c r="L482" s="7" t="e">
        <f t="shared" ca="1" si="78"/>
        <v>#REF!</v>
      </c>
      <c r="M482" s="7" t="e">
        <f t="shared" ca="1" si="79"/>
        <v>#REF!</v>
      </c>
    </row>
    <row r="483" spans="1:13" x14ac:dyDescent="0.3">
      <c r="A483" s="7" t="e">
        <f t="shared" ca="1" si="70"/>
        <v>#REF!</v>
      </c>
      <c r="B483" t="e">
        <f t="shared" ca="1" si="71"/>
        <v>#REF!</v>
      </c>
      <c r="C483" t="e">
        <f ca="1">IF(A483="","",IF(B483&lt;&gt;1,0,COUNTIFS(A$12:A483,A483,B$12:B483,1)))</f>
        <v>#REF!</v>
      </c>
      <c r="D483" s="8" t="e">
        <f t="shared" ca="1" si="72"/>
        <v>#REF!</v>
      </c>
      <c r="E483" t="e">
        <f t="shared" ca="1" si="73"/>
        <v>#REF!</v>
      </c>
      <c r="F483" t="e">
        <f t="shared" ca="1" si="74"/>
        <v>#REF!</v>
      </c>
      <c r="G483" t="e">
        <f t="shared" ca="1" si="75"/>
        <v>#REF!</v>
      </c>
      <c r="H483" s="8" t="e">
        <f t="shared" ca="1" si="76"/>
        <v>#REF!</v>
      </c>
      <c r="I483" t="e">
        <f ca="1">IF(H483="","",IF(COUNTIF($H$12:H483,H483)=1,1,0))</f>
        <v>#REF!</v>
      </c>
      <c r="J483" t="e">
        <f ca="1">IF(H483="","",COUNTIF($H$12:H483,H483))</f>
        <v>#REF!</v>
      </c>
      <c r="K483" s="7" t="e">
        <f t="shared" ca="1" si="77"/>
        <v>#REF!</v>
      </c>
      <c r="L483" s="7" t="e">
        <f t="shared" ca="1" si="78"/>
        <v>#REF!</v>
      </c>
      <c r="M483" s="7" t="e">
        <f t="shared" ca="1" si="79"/>
        <v>#REF!</v>
      </c>
    </row>
    <row r="484" spans="1:13" x14ac:dyDescent="0.3">
      <c r="A484" s="7" t="e">
        <f t="shared" ca="1" si="70"/>
        <v>#REF!</v>
      </c>
      <c r="B484" t="e">
        <f t="shared" ca="1" si="71"/>
        <v>#REF!</v>
      </c>
      <c r="C484" t="e">
        <f ca="1">IF(A484="","",IF(B484&lt;&gt;1,0,COUNTIFS(A$12:A484,A484,B$12:B484,1)))</f>
        <v>#REF!</v>
      </c>
      <c r="D484" s="8" t="e">
        <f t="shared" ca="1" si="72"/>
        <v>#REF!</v>
      </c>
      <c r="E484" t="e">
        <f t="shared" ca="1" si="73"/>
        <v>#REF!</v>
      </c>
      <c r="F484" t="e">
        <f t="shared" ca="1" si="74"/>
        <v>#REF!</v>
      </c>
      <c r="G484" t="e">
        <f t="shared" ca="1" si="75"/>
        <v>#REF!</v>
      </c>
      <c r="H484" s="8" t="e">
        <f t="shared" ca="1" si="76"/>
        <v>#REF!</v>
      </c>
      <c r="I484" t="e">
        <f ca="1">IF(H484="","",IF(COUNTIF($H$12:H484,H484)=1,1,0))</f>
        <v>#REF!</v>
      </c>
      <c r="J484" t="e">
        <f ca="1">IF(H484="","",COUNTIF($H$12:H484,H484))</f>
        <v>#REF!</v>
      </c>
      <c r="K484" s="7" t="e">
        <f t="shared" ca="1" si="77"/>
        <v>#REF!</v>
      </c>
      <c r="L484" s="7" t="e">
        <f t="shared" ca="1" si="78"/>
        <v>#REF!</v>
      </c>
      <c r="M484" s="7" t="e">
        <f t="shared" ca="1" si="79"/>
        <v>#REF!</v>
      </c>
    </row>
    <row r="485" spans="1:13" x14ac:dyDescent="0.3">
      <c r="A485" s="7" t="e">
        <f t="shared" ca="1" si="70"/>
        <v>#REF!</v>
      </c>
      <c r="B485" t="e">
        <f t="shared" ca="1" si="71"/>
        <v>#REF!</v>
      </c>
      <c r="C485" t="e">
        <f ca="1">IF(A485="","",IF(B485&lt;&gt;1,0,COUNTIFS(A$12:A485,A485,B$12:B485,1)))</f>
        <v>#REF!</v>
      </c>
      <c r="D485" s="8" t="e">
        <f t="shared" ca="1" si="72"/>
        <v>#REF!</v>
      </c>
      <c r="E485" t="e">
        <f t="shared" ca="1" si="73"/>
        <v>#REF!</v>
      </c>
      <c r="F485" t="e">
        <f t="shared" ca="1" si="74"/>
        <v>#REF!</v>
      </c>
      <c r="G485" t="e">
        <f t="shared" ca="1" si="75"/>
        <v>#REF!</v>
      </c>
      <c r="H485" s="8" t="e">
        <f t="shared" ca="1" si="76"/>
        <v>#REF!</v>
      </c>
      <c r="I485" t="e">
        <f ca="1">IF(H485="","",IF(COUNTIF($H$12:H485,H485)=1,1,0))</f>
        <v>#REF!</v>
      </c>
      <c r="J485" t="e">
        <f ca="1">IF(H485="","",COUNTIF($H$12:H485,H485))</f>
        <v>#REF!</v>
      </c>
      <c r="K485" s="7" t="e">
        <f t="shared" ca="1" si="77"/>
        <v>#REF!</v>
      </c>
      <c r="L485" s="7" t="e">
        <f t="shared" ca="1" si="78"/>
        <v>#REF!</v>
      </c>
      <c r="M485" s="7" t="e">
        <f t="shared" ca="1" si="79"/>
        <v>#REF!</v>
      </c>
    </row>
    <row r="486" spans="1:13" x14ac:dyDescent="0.3">
      <c r="A486" s="7" t="e">
        <f t="shared" ca="1" si="70"/>
        <v>#REF!</v>
      </c>
      <c r="B486" t="e">
        <f t="shared" ca="1" si="71"/>
        <v>#REF!</v>
      </c>
      <c r="C486" t="e">
        <f ca="1">IF(A486="","",IF(B486&lt;&gt;1,0,COUNTIFS(A$12:A486,A486,B$12:B486,1)))</f>
        <v>#REF!</v>
      </c>
      <c r="D486" s="8" t="e">
        <f t="shared" ca="1" si="72"/>
        <v>#REF!</v>
      </c>
      <c r="E486" t="e">
        <f t="shared" ca="1" si="73"/>
        <v>#REF!</v>
      </c>
      <c r="F486" t="e">
        <f t="shared" ca="1" si="74"/>
        <v>#REF!</v>
      </c>
      <c r="G486" t="e">
        <f t="shared" ca="1" si="75"/>
        <v>#REF!</v>
      </c>
      <c r="H486" s="8" t="e">
        <f t="shared" ca="1" si="76"/>
        <v>#REF!</v>
      </c>
      <c r="I486" t="e">
        <f ca="1">IF(H486="","",IF(COUNTIF($H$12:H486,H486)=1,1,0))</f>
        <v>#REF!</v>
      </c>
      <c r="J486" t="e">
        <f ca="1">IF(H486="","",COUNTIF($H$12:H486,H486))</f>
        <v>#REF!</v>
      </c>
      <c r="K486" s="7" t="e">
        <f t="shared" ca="1" si="77"/>
        <v>#REF!</v>
      </c>
      <c r="L486" s="7" t="e">
        <f t="shared" ca="1" si="78"/>
        <v>#REF!</v>
      </c>
      <c r="M486" s="7" t="e">
        <f t="shared" ca="1" si="79"/>
        <v>#REF!</v>
      </c>
    </row>
    <row r="487" spans="1:13" x14ac:dyDescent="0.3">
      <c r="A487" s="7" t="e">
        <f t="shared" ca="1" si="70"/>
        <v>#REF!</v>
      </c>
      <c r="B487" t="e">
        <f t="shared" ca="1" si="71"/>
        <v>#REF!</v>
      </c>
      <c r="C487" t="e">
        <f ca="1">IF(A487="","",IF(B487&lt;&gt;1,0,COUNTIFS(A$12:A487,A487,B$12:B487,1)))</f>
        <v>#REF!</v>
      </c>
      <c r="D487" s="8" t="e">
        <f t="shared" ca="1" si="72"/>
        <v>#REF!</v>
      </c>
      <c r="E487" t="e">
        <f t="shared" ca="1" si="73"/>
        <v>#REF!</v>
      </c>
      <c r="F487" t="e">
        <f t="shared" ca="1" si="74"/>
        <v>#REF!</v>
      </c>
      <c r="G487" t="e">
        <f t="shared" ca="1" si="75"/>
        <v>#REF!</v>
      </c>
      <c r="H487" s="8" t="e">
        <f t="shared" ca="1" si="76"/>
        <v>#REF!</v>
      </c>
      <c r="I487" t="e">
        <f ca="1">IF(H487="","",IF(COUNTIF($H$12:H487,H487)=1,1,0))</f>
        <v>#REF!</v>
      </c>
      <c r="J487" t="e">
        <f ca="1">IF(H487="","",COUNTIF($H$12:H487,H487))</f>
        <v>#REF!</v>
      </c>
      <c r="K487" s="7" t="e">
        <f t="shared" ca="1" si="77"/>
        <v>#REF!</v>
      </c>
      <c r="L487" s="7" t="e">
        <f t="shared" ca="1" si="78"/>
        <v>#REF!</v>
      </c>
      <c r="M487" s="7" t="e">
        <f t="shared" ca="1" si="79"/>
        <v>#REF!</v>
      </c>
    </row>
    <row r="488" spans="1:13" x14ac:dyDescent="0.3">
      <c r="A488" s="7" t="e">
        <f t="shared" ca="1" si="70"/>
        <v>#REF!</v>
      </c>
      <c r="B488" t="e">
        <f t="shared" ca="1" si="71"/>
        <v>#REF!</v>
      </c>
      <c r="C488" t="e">
        <f ca="1">IF(A488="","",IF(B488&lt;&gt;1,0,COUNTIFS(A$12:A488,A488,B$12:B488,1)))</f>
        <v>#REF!</v>
      </c>
      <c r="D488" s="8" t="e">
        <f t="shared" ca="1" si="72"/>
        <v>#REF!</v>
      </c>
      <c r="E488" t="e">
        <f t="shared" ca="1" si="73"/>
        <v>#REF!</v>
      </c>
      <c r="F488" t="e">
        <f t="shared" ca="1" si="74"/>
        <v>#REF!</v>
      </c>
      <c r="G488" t="e">
        <f t="shared" ca="1" si="75"/>
        <v>#REF!</v>
      </c>
      <c r="H488" s="8" t="e">
        <f t="shared" ca="1" si="76"/>
        <v>#REF!</v>
      </c>
      <c r="I488" t="e">
        <f ca="1">IF(H488="","",IF(COUNTIF($H$12:H488,H488)=1,1,0))</f>
        <v>#REF!</v>
      </c>
      <c r="J488" t="e">
        <f ca="1">IF(H488="","",COUNTIF($H$12:H488,H488))</f>
        <v>#REF!</v>
      </c>
      <c r="K488" s="7" t="e">
        <f t="shared" ca="1" si="77"/>
        <v>#REF!</v>
      </c>
      <c r="L488" s="7" t="e">
        <f t="shared" ca="1" si="78"/>
        <v>#REF!</v>
      </c>
      <c r="M488" s="7" t="e">
        <f t="shared" ca="1" si="79"/>
        <v>#REF!</v>
      </c>
    </row>
    <row r="489" spans="1:13" x14ac:dyDescent="0.3">
      <c r="A489" s="7" t="e">
        <f t="shared" ca="1" si="70"/>
        <v>#REF!</v>
      </c>
      <c r="B489" t="e">
        <f t="shared" ca="1" si="71"/>
        <v>#REF!</v>
      </c>
      <c r="C489" t="e">
        <f ca="1">IF(A489="","",IF(B489&lt;&gt;1,0,COUNTIFS(A$12:A489,A489,B$12:B489,1)))</f>
        <v>#REF!</v>
      </c>
      <c r="D489" s="8" t="e">
        <f t="shared" ca="1" si="72"/>
        <v>#REF!</v>
      </c>
      <c r="E489" t="e">
        <f t="shared" ca="1" si="73"/>
        <v>#REF!</v>
      </c>
      <c r="F489" t="e">
        <f t="shared" ca="1" si="74"/>
        <v>#REF!</v>
      </c>
      <c r="G489" t="e">
        <f t="shared" ca="1" si="75"/>
        <v>#REF!</v>
      </c>
      <c r="H489" s="8" t="e">
        <f t="shared" ca="1" si="76"/>
        <v>#REF!</v>
      </c>
      <c r="I489" t="e">
        <f ca="1">IF(H489="","",IF(COUNTIF($H$12:H489,H489)=1,1,0))</f>
        <v>#REF!</v>
      </c>
      <c r="J489" t="e">
        <f ca="1">IF(H489="","",COUNTIF($H$12:H489,H489))</f>
        <v>#REF!</v>
      </c>
      <c r="K489" s="7" t="e">
        <f t="shared" ca="1" si="77"/>
        <v>#REF!</v>
      </c>
      <c r="L489" s="7" t="e">
        <f t="shared" ca="1" si="78"/>
        <v>#REF!</v>
      </c>
      <c r="M489" s="7" t="e">
        <f t="shared" ca="1" si="79"/>
        <v>#REF!</v>
      </c>
    </row>
    <row r="490" spans="1:13" x14ac:dyDescent="0.3">
      <c r="A490" s="7" t="e">
        <f t="shared" ca="1" si="70"/>
        <v>#REF!</v>
      </c>
      <c r="B490" t="e">
        <f t="shared" ca="1" si="71"/>
        <v>#REF!</v>
      </c>
      <c r="C490" t="e">
        <f ca="1">IF(A490="","",IF(B490&lt;&gt;1,0,COUNTIFS(A$12:A490,A490,B$12:B490,1)))</f>
        <v>#REF!</v>
      </c>
      <c r="D490" s="8" t="e">
        <f t="shared" ca="1" si="72"/>
        <v>#REF!</v>
      </c>
      <c r="E490" t="e">
        <f t="shared" ca="1" si="73"/>
        <v>#REF!</v>
      </c>
      <c r="F490" t="e">
        <f t="shared" ca="1" si="74"/>
        <v>#REF!</v>
      </c>
      <c r="G490" t="e">
        <f t="shared" ca="1" si="75"/>
        <v>#REF!</v>
      </c>
      <c r="H490" s="8" t="e">
        <f t="shared" ca="1" si="76"/>
        <v>#REF!</v>
      </c>
      <c r="I490" t="e">
        <f ca="1">IF(H490="","",IF(COUNTIF($H$12:H490,H490)=1,1,0))</f>
        <v>#REF!</v>
      </c>
      <c r="J490" t="e">
        <f ca="1">IF(H490="","",COUNTIF($H$12:H490,H490))</f>
        <v>#REF!</v>
      </c>
      <c r="K490" s="7" t="e">
        <f t="shared" ca="1" si="77"/>
        <v>#REF!</v>
      </c>
      <c r="L490" s="7" t="e">
        <f t="shared" ca="1" si="78"/>
        <v>#REF!</v>
      </c>
      <c r="M490" s="7" t="e">
        <f t="shared" ca="1" si="79"/>
        <v>#REF!</v>
      </c>
    </row>
    <row r="491" spans="1:13" x14ac:dyDescent="0.3">
      <c r="A491" s="7" t="e">
        <f t="shared" ca="1" si="70"/>
        <v>#REF!</v>
      </c>
      <c r="B491" t="e">
        <f t="shared" ca="1" si="71"/>
        <v>#REF!</v>
      </c>
      <c r="C491" t="e">
        <f ca="1">IF(A491="","",IF(B491&lt;&gt;1,0,COUNTIFS(A$12:A491,A491,B$12:B491,1)))</f>
        <v>#REF!</v>
      </c>
      <c r="D491" s="8" t="e">
        <f t="shared" ca="1" si="72"/>
        <v>#REF!</v>
      </c>
      <c r="E491" t="e">
        <f t="shared" ca="1" si="73"/>
        <v>#REF!</v>
      </c>
      <c r="F491" t="e">
        <f t="shared" ca="1" si="74"/>
        <v>#REF!</v>
      </c>
      <c r="G491" t="e">
        <f t="shared" ca="1" si="75"/>
        <v>#REF!</v>
      </c>
      <c r="H491" s="8" t="e">
        <f t="shared" ca="1" si="76"/>
        <v>#REF!</v>
      </c>
      <c r="I491" t="e">
        <f ca="1">IF(H491="","",IF(COUNTIF($H$12:H491,H491)=1,1,0))</f>
        <v>#REF!</v>
      </c>
      <c r="J491" t="e">
        <f ca="1">IF(H491="","",COUNTIF($H$12:H491,H491))</f>
        <v>#REF!</v>
      </c>
      <c r="K491" s="7" t="e">
        <f t="shared" ca="1" si="77"/>
        <v>#REF!</v>
      </c>
      <c r="L491" s="7" t="e">
        <f t="shared" ca="1" si="78"/>
        <v>#REF!</v>
      </c>
      <c r="M491" s="7" t="e">
        <f t="shared" ca="1" si="79"/>
        <v>#REF!</v>
      </c>
    </row>
    <row r="492" spans="1:13" x14ac:dyDescent="0.3">
      <c r="A492" s="7" t="e">
        <f t="shared" ca="1" si="70"/>
        <v>#REF!</v>
      </c>
      <c r="B492" t="e">
        <f t="shared" ca="1" si="71"/>
        <v>#REF!</v>
      </c>
      <c r="C492" t="e">
        <f ca="1">IF(A492="","",IF(B492&lt;&gt;1,0,COUNTIFS(A$12:A492,A492,B$12:B492,1)))</f>
        <v>#REF!</v>
      </c>
      <c r="D492" s="8" t="e">
        <f t="shared" ca="1" si="72"/>
        <v>#REF!</v>
      </c>
      <c r="E492" t="e">
        <f t="shared" ca="1" si="73"/>
        <v>#REF!</v>
      </c>
      <c r="F492" t="e">
        <f t="shared" ca="1" si="74"/>
        <v>#REF!</v>
      </c>
      <c r="G492" t="e">
        <f t="shared" ca="1" si="75"/>
        <v>#REF!</v>
      </c>
      <c r="H492" s="8" t="e">
        <f t="shared" ca="1" si="76"/>
        <v>#REF!</v>
      </c>
      <c r="I492" t="e">
        <f ca="1">IF(H492="","",IF(COUNTIF($H$12:H492,H492)=1,1,0))</f>
        <v>#REF!</v>
      </c>
      <c r="J492" t="e">
        <f ca="1">IF(H492="","",COUNTIF($H$12:H492,H492))</f>
        <v>#REF!</v>
      </c>
      <c r="K492" s="7" t="e">
        <f t="shared" ca="1" si="77"/>
        <v>#REF!</v>
      </c>
      <c r="L492" s="7" t="e">
        <f t="shared" ca="1" si="78"/>
        <v>#REF!</v>
      </c>
      <c r="M492" s="7" t="e">
        <f t="shared" ca="1" si="79"/>
        <v>#REF!</v>
      </c>
    </row>
    <row r="493" spans="1:13" x14ac:dyDescent="0.3">
      <c r="A493" s="7" t="e">
        <f t="shared" ca="1" si="70"/>
        <v>#REF!</v>
      </c>
      <c r="B493" t="e">
        <f t="shared" ca="1" si="71"/>
        <v>#REF!</v>
      </c>
      <c r="C493" t="e">
        <f ca="1">IF(A493="","",IF(B493&lt;&gt;1,0,COUNTIFS(A$12:A493,A493,B$12:B493,1)))</f>
        <v>#REF!</v>
      </c>
      <c r="D493" s="8" t="e">
        <f t="shared" ca="1" si="72"/>
        <v>#REF!</v>
      </c>
      <c r="E493" t="e">
        <f t="shared" ca="1" si="73"/>
        <v>#REF!</v>
      </c>
      <c r="F493" t="e">
        <f t="shared" ca="1" si="74"/>
        <v>#REF!</v>
      </c>
      <c r="G493" t="e">
        <f t="shared" ca="1" si="75"/>
        <v>#REF!</v>
      </c>
      <c r="H493" s="8" t="e">
        <f t="shared" ca="1" si="76"/>
        <v>#REF!</v>
      </c>
      <c r="I493" t="e">
        <f ca="1">IF(H493="","",IF(COUNTIF($H$12:H493,H493)=1,1,0))</f>
        <v>#REF!</v>
      </c>
      <c r="J493" t="e">
        <f ca="1">IF(H493="","",COUNTIF($H$12:H493,H493))</f>
        <v>#REF!</v>
      </c>
      <c r="K493" s="7" t="e">
        <f t="shared" ca="1" si="77"/>
        <v>#REF!</v>
      </c>
      <c r="L493" s="7" t="e">
        <f t="shared" ca="1" si="78"/>
        <v>#REF!</v>
      </c>
      <c r="M493" s="7" t="e">
        <f t="shared" ca="1" si="79"/>
        <v>#REF!</v>
      </c>
    </row>
    <row r="494" spans="1:13" x14ac:dyDescent="0.3">
      <c r="A494" s="7" t="e">
        <f t="shared" ca="1" si="70"/>
        <v>#REF!</v>
      </c>
      <c r="B494" t="e">
        <f t="shared" ca="1" si="71"/>
        <v>#REF!</v>
      </c>
      <c r="C494" t="e">
        <f ca="1">IF(A494="","",IF(B494&lt;&gt;1,0,COUNTIFS(A$12:A494,A494,B$12:B494,1)))</f>
        <v>#REF!</v>
      </c>
      <c r="D494" s="8" t="e">
        <f t="shared" ca="1" si="72"/>
        <v>#REF!</v>
      </c>
      <c r="E494" t="e">
        <f t="shared" ca="1" si="73"/>
        <v>#REF!</v>
      </c>
      <c r="F494" t="e">
        <f t="shared" ca="1" si="74"/>
        <v>#REF!</v>
      </c>
      <c r="G494" t="e">
        <f t="shared" ca="1" si="75"/>
        <v>#REF!</v>
      </c>
      <c r="H494" s="8" t="e">
        <f t="shared" ca="1" si="76"/>
        <v>#REF!</v>
      </c>
      <c r="I494" t="e">
        <f ca="1">IF(H494="","",IF(COUNTIF($H$12:H494,H494)=1,1,0))</f>
        <v>#REF!</v>
      </c>
      <c r="J494" t="e">
        <f ca="1">IF(H494="","",COUNTIF($H$12:H494,H494))</f>
        <v>#REF!</v>
      </c>
      <c r="K494" s="7" t="e">
        <f t="shared" ca="1" si="77"/>
        <v>#REF!</v>
      </c>
      <c r="L494" s="7" t="e">
        <f t="shared" ca="1" si="78"/>
        <v>#REF!</v>
      </c>
      <c r="M494" s="7" t="e">
        <f t="shared" ca="1" si="79"/>
        <v>#REF!</v>
      </c>
    </row>
    <row r="495" spans="1:13" x14ac:dyDescent="0.3">
      <c r="A495" s="7" t="e">
        <f t="shared" ca="1" si="70"/>
        <v>#REF!</v>
      </c>
      <c r="B495" t="e">
        <f t="shared" ca="1" si="71"/>
        <v>#REF!</v>
      </c>
      <c r="C495" t="e">
        <f ca="1">IF(A495="","",IF(B495&lt;&gt;1,0,COUNTIFS(A$12:A495,A495,B$12:B495,1)))</f>
        <v>#REF!</v>
      </c>
      <c r="D495" s="8" t="e">
        <f t="shared" ca="1" si="72"/>
        <v>#REF!</v>
      </c>
      <c r="E495" t="e">
        <f t="shared" ca="1" si="73"/>
        <v>#REF!</v>
      </c>
      <c r="F495" t="e">
        <f t="shared" ca="1" si="74"/>
        <v>#REF!</v>
      </c>
      <c r="G495" t="e">
        <f t="shared" ca="1" si="75"/>
        <v>#REF!</v>
      </c>
      <c r="H495" s="8" t="e">
        <f t="shared" ca="1" si="76"/>
        <v>#REF!</v>
      </c>
      <c r="I495" t="e">
        <f ca="1">IF(H495="","",IF(COUNTIF($H$12:H495,H495)=1,1,0))</f>
        <v>#REF!</v>
      </c>
      <c r="J495" t="e">
        <f ca="1">IF(H495="","",COUNTIF($H$12:H495,H495))</f>
        <v>#REF!</v>
      </c>
      <c r="K495" s="7" t="e">
        <f t="shared" ca="1" si="77"/>
        <v>#REF!</v>
      </c>
      <c r="L495" s="7" t="e">
        <f t="shared" ca="1" si="78"/>
        <v>#REF!</v>
      </c>
      <c r="M495" s="7" t="e">
        <f t="shared" ca="1" si="79"/>
        <v>#REF!</v>
      </c>
    </row>
    <row r="496" spans="1:13" x14ac:dyDescent="0.3">
      <c r="A496" s="7" t="e">
        <f t="shared" ca="1" si="70"/>
        <v>#REF!</v>
      </c>
      <c r="B496" t="e">
        <f t="shared" ca="1" si="71"/>
        <v>#REF!</v>
      </c>
      <c r="C496" t="e">
        <f ca="1">IF(A496="","",IF(B496&lt;&gt;1,0,COUNTIFS(A$12:A496,A496,B$12:B496,1)))</f>
        <v>#REF!</v>
      </c>
      <c r="D496" s="8" t="e">
        <f t="shared" ca="1" si="72"/>
        <v>#REF!</v>
      </c>
      <c r="E496" t="e">
        <f t="shared" ca="1" si="73"/>
        <v>#REF!</v>
      </c>
      <c r="F496" t="e">
        <f t="shared" ca="1" si="74"/>
        <v>#REF!</v>
      </c>
      <c r="G496" t="e">
        <f t="shared" ca="1" si="75"/>
        <v>#REF!</v>
      </c>
      <c r="H496" s="8" t="e">
        <f t="shared" ca="1" si="76"/>
        <v>#REF!</v>
      </c>
      <c r="I496" t="e">
        <f ca="1">IF(H496="","",IF(COUNTIF($H$12:H496,H496)=1,1,0))</f>
        <v>#REF!</v>
      </c>
      <c r="J496" t="e">
        <f ca="1">IF(H496="","",COUNTIF($H$12:H496,H496))</f>
        <v>#REF!</v>
      </c>
      <c r="K496" s="7" t="e">
        <f t="shared" ca="1" si="77"/>
        <v>#REF!</v>
      </c>
      <c r="L496" s="7" t="e">
        <f t="shared" ca="1" si="78"/>
        <v>#REF!</v>
      </c>
      <c r="M496" s="7" t="e">
        <f t="shared" ca="1" si="79"/>
        <v>#REF!</v>
      </c>
    </row>
    <row r="497" spans="1:13" x14ac:dyDescent="0.3">
      <c r="A497" s="7" t="e">
        <f t="shared" ca="1" si="70"/>
        <v>#REF!</v>
      </c>
      <c r="B497" t="e">
        <f t="shared" ca="1" si="71"/>
        <v>#REF!</v>
      </c>
      <c r="C497" t="e">
        <f ca="1">IF(A497="","",IF(B497&lt;&gt;1,0,COUNTIFS(A$12:A497,A497,B$12:B497,1)))</f>
        <v>#REF!</v>
      </c>
      <c r="D497" s="8" t="e">
        <f t="shared" ca="1" si="72"/>
        <v>#REF!</v>
      </c>
      <c r="E497" t="e">
        <f t="shared" ca="1" si="73"/>
        <v>#REF!</v>
      </c>
      <c r="F497" t="e">
        <f t="shared" ca="1" si="74"/>
        <v>#REF!</v>
      </c>
      <c r="G497" t="e">
        <f t="shared" ca="1" si="75"/>
        <v>#REF!</v>
      </c>
      <c r="H497" s="8" t="e">
        <f t="shared" ca="1" si="76"/>
        <v>#REF!</v>
      </c>
      <c r="I497" t="e">
        <f ca="1">IF(H497="","",IF(COUNTIF($H$12:H497,H497)=1,1,0))</f>
        <v>#REF!</v>
      </c>
      <c r="J497" t="e">
        <f ca="1">IF(H497="","",COUNTIF($H$12:H497,H497))</f>
        <v>#REF!</v>
      </c>
      <c r="K497" s="7" t="e">
        <f t="shared" ca="1" si="77"/>
        <v>#REF!</v>
      </c>
      <c r="L497" s="7" t="e">
        <f t="shared" ca="1" si="78"/>
        <v>#REF!</v>
      </c>
      <c r="M497" s="7" t="e">
        <f t="shared" ca="1" si="79"/>
        <v>#REF!</v>
      </c>
    </row>
    <row r="498" spans="1:13" x14ac:dyDescent="0.3">
      <c r="A498" s="7" t="e">
        <f t="shared" ca="1" si="70"/>
        <v>#REF!</v>
      </c>
      <c r="B498" t="e">
        <f t="shared" ca="1" si="71"/>
        <v>#REF!</v>
      </c>
      <c r="C498" t="e">
        <f ca="1">IF(A498="","",IF(B498&lt;&gt;1,0,COUNTIFS(A$12:A498,A498,B$12:B498,1)))</f>
        <v>#REF!</v>
      </c>
      <c r="D498" s="8" t="e">
        <f t="shared" ca="1" si="72"/>
        <v>#REF!</v>
      </c>
      <c r="E498" t="e">
        <f t="shared" ca="1" si="73"/>
        <v>#REF!</v>
      </c>
      <c r="F498" t="e">
        <f t="shared" ca="1" si="74"/>
        <v>#REF!</v>
      </c>
      <c r="G498" t="e">
        <f t="shared" ca="1" si="75"/>
        <v>#REF!</v>
      </c>
      <c r="H498" s="8" t="e">
        <f t="shared" ca="1" si="76"/>
        <v>#REF!</v>
      </c>
      <c r="I498" t="e">
        <f ca="1">IF(H498="","",IF(COUNTIF($H$12:H498,H498)=1,1,0))</f>
        <v>#REF!</v>
      </c>
      <c r="J498" t="e">
        <f ca="1">IF(H498="","",COUNTIF($H$12:H498,H498))</f>
        <v>#REF!</v>
      </c>
      <c r="K498" s="7" t="e">
        <f t="shared" ca="1" si="77"/>
        <v>#REF!</v>
      </c>
      <c r="L498" s="7" t="e">
        <f t="shared" ca="1" si="78"/>
        <v>#REF!</v>
      </c>
      <c r="M498" s="7" t="e">
        <f t="shared" ca="1" si="79"/>
        <v>#REF!</v>
      </c>
    </row>
    <row r="499" spans="1:13" x14ac:dyDescent="0.3">
      <c r="A499" s="7" t="e">
        <f t="shared" ca="1" si="70"/>
        <v>#REF!</v>
      </c>
      <c r="B499" t="e">
        <f t="shared" ca="1" si="71"/>
        <v>#REF!</v>
      </c>
      <c r="C499" t="e">
        <f ca="1">IF(A499="","",IF(B499&lt;&gt;1,0,COUNTIFS(A$12:A499,A499,B$12:B499,1)))</f>
        <v>#REF!</v>
      </c>
      <c r="D499" s="8" t="e">
        <f t="shared" ca="1" si="72"/>
        <v>#REF!</v>
      </c>
      <c r="E499" t="e">
        <f t="shared" ca="1" si="73"/>
        <v>#REF!</v>
      </c>
      <c r="F499" t="e">
        <f t="shared" ca="1" si="74"/>
        <v>#REF!</v>
      </c>
      <c r="G499" t="e">
        <f t="shared" ca="1" si="75"/>
        <v>#REF!</v>
      </c>
      <c r="H499" s="8" t="e">
        <f t="shared" ca="1" si="76"/>
        <v>#REF!</v>
      </c>
      <c r="I499" t="e">
        <f ca="1">IF(H499="","",IF(COUNTIF($H$12:H499,H499)=1,1,0))</f>
        <v>#REF!</v>
      </c>
      <c r="J499" t="e">
        <f ca="1">IF(H499="","",COUNTIF($H$12:H499,H499))</f>
        <v>#REF!</v>
      </c>
      <c r="K499" s="7" t="e">
        <f t="shared" ca="1" si="77"/>
        <v>#REF!</v>
      </c>
      <c r="L499" s="7" t="e">
        <f t="shared" ca="1" si="78"/>
        <v>#REF!</v>
      </c>
      <c r="M499" s="7" t="e">
        <f t="shared" ca="1" si="79"/>
        <v>#REF!</v>
      </c>
    </row>
    <row r="500" spans="1:13" x14ac:dyDescent="0.3">
      <c r="A500" s="7" t="e">
        <f t="shared" ca="1" si="70"/>
        <v>#REF!</v>
      </c>
      <c r="B500" t="e">
        <f t="shared" ca="1" si="71"/>
        <v>#REF!</v>
      </c>
      <c r="C500" t="e">
        <f ca="1">IF(A500="","",IF(B500&lt;&gt;1,0,COUNTIFS(A$12:A500,A500,B$12:B500,1)))</f>
        <v>#REF!</v>
      </c>
      <c r="D500" s="8" t="e">
        <f t="shared" ca="1" si="72"/>
        <v>#REF!</v>
      </c>
      <c r="E500" t="e">
        <f t="shared" ca="1" si="73"/>
        <v>#REF!</v>
      </c>
      <c r="F500" t="e">
        <f t="shared" ca="1" si="74"/>
        <v>#REF!</v>
      </c>
      <c r="G500" t="e">
        <f t="shared" ca="1" si="75"/>
        <v>#REF!</v>
      </c>
      <c r="H500" s="8" t="e">
        <f t="shared" ca="1" si="76"/>
        <v>#REF!</v>
      </c>
      <c r="I500" t="e">
        <f ca="1">IF(H500="","",IF(COUNTIF($H$12:H500,H500)=1,1,0))</f>
        <v>#REF!</v>
      </c>
      <c r="J500" t="e">
        <f ca="1">IF(H500="","",COUNTIF($H$12:H500,H500))</f>
        <v>#REF!</v>
      </c>
      <c r="K500" s="7" t="e">
        <f t="shared" ca="1" si="77"/>
        <v>#REF!</v>
      </c>
      <c r="L500" s="7" t="e">
        <f t="shared" ca="1" si="78"/>
        <v>#REF!</v>
      </c>
      <c r="M500" s="7" t="e">
        <f t="shared" ca="1" si="79"/>
        <v>#REF!</v>
      </c>
    </row>
    <row r="501" spans="1:13" x14ac:dyDescent="0.3">
      <c r="A501" s="7" t="e">
        <f t="shared" ca="1" si="70"/>
        <v>#REF!</v>
      </c>
      <c r="B501" t="e">
        <f t="shared" ca="1" si="71"/>
        <v>#REF!</v>
      </c>
      <c r="C501" t="e">
        <f ca="1">IF(A501="","",IF(B501&lt;&gt;1,0,COUNTIFS(A$12:A501,A501,B$12:B501,1)))</f>
        <v>#REF!</v>
      </c>
      <c r="D501" s="8" t="e">
        <f t="shared" ca="1" si="72"/>
        <v>#REF!</v>
      </c>
      <c r="E501" t="e">
        <f t="shared" ca="1" si="73"/>
        <v>#REF!</v>
      </c>
      <c r="F501" t="e">
        <f t="shared" ca="1" si="74"/>
        <v>#REF!</v>
      </c>
      <c r="G501" t="e">
        <f t="shared" ca="1" si="75"/>
        <v>#REF!</v>
      </c>
      <c r="H501" s="8" t="e">
        <f t="shared" ca="1" si="76"/>
        <v>#REF!</v>
      </c>
      <c r="I501" t="e">
        <f ca="1">IF(H501="","",IF(COUNTIF($H$12:H501,H501)=1,1,0))</f>
        <v>#REF!</v>
      </c>
      <c r="J501" t="e">
        <f ca="1">IF(H501="","",COUNTIF($H$12:H501,H501))</f>
        <v>#REF!</v>
      </c>
      <c r="K501" s="7" t="e">
        <f t="shared" ca="1" si="77"/>
        <v>#REF!</v>
      </c>
      <c r="L501" s="7" t="e">
        <f t="shared" ca="1" si="78"/>
        <v>#REF!</v>
      </c>
      <c r="M501" s="7" t="e">
        <f t="shared" ca="1" si="79"/>
        <v>#REF!</v>
      </c>
    </row>
    <row r="502" spans="1:13" x14ac:dyDescent="0.3">
      <c r="A502" s="7" t="e">
        <f t="shared" ca="1" si="70"/>
        <v>#REF!</v>
      </c>
      <c r="B502" t="e">
        <f t="shared" ca="1" si="71"/>
        <v>#REF!</v>
      </c>
      <c r="C502" t="e">
        <f ca="1">IF(A502="","",IF(B502&lt;&gt;1,0,COUNTIFS(A$12:A502,A502,B$12:B502,1)))</f>
        <v>#REF!</v>
      </c>
      <c r="D502" s="8" t="e">
        <f t="shared" ca="1" si="72"/>
        <v>#REF!</v>
      </c>
      <c r="E502" t="e">
        <f t="shared" ca="1" si="73"/>
        <v>#REF!</v>
      </c>
      <c r="F502" t="e">
        <f t="shared" ca="1" si="74"/>
        <v>#REF!</v>
      </c>
      <c r="G502" t="e">
        <f t="shared" ca="1" si="75"/>
        <v>#REF!</v>
      </c>
      <c r="H502" s="8" t="e">
        <f t="shared" ca="1" si="76"/>
        <v>#REF!</v>
      </c>
      <c r="I502" t="e">
        <f ca="1">IF(H502="","",IF(COUNTIF($H$12:H502,H502)=1,1,0))</f>
        <v>#REF!</v>
      </c>
      <c r="J502" t="e">
        <f ca="1">IF(H502="","",COUNTIF($H$12:H502,H502))</f>
        <v>#REF!</v>
      </c>
      <c r="K502" s="7" t="e">
        <f t="shared" ca="1" si="77"/>
        <v>#REF!</v>
      </c>
      <c r="L502" s="7" t="e">
        <f t="shared" ca="1" si="78"/>
        <v>#REF!</v>
      </c>
      <c r="M502" s="7" t="e">
        <f t="shared" ca="1" si="79"/>
        <v>#REF!</v>
      </c>
    </row>
    <row r="503" spans="1:13" x14ac:dyDescent="0.3">
      <c r="A503" s="7" t="e">
        <f t="shared" ca="1" si="70"/>
        <v>#REF!</v>
      </c>
      <c r="B503" t="e">
        <f t="shared" ca="1" si="71"/>
        <v>#REF!</v>
      </c>
      <c r="C503" t="e">
        <f ca="1">IF(A503="","",IF(B503&lt;&gt;1,0,COUNTIFS(A$12:A503,A503,B$12:B503,1)))</f>
        <v>#REF!</v>
      </c>
      <c r="D503" s="8" t="e">
        <f t="shared" ca="1" si="72"/>
        <v>#REF!</v>
      </c>
      <c r="E503" t="e">
        <f t="shared" ca="1" si="73"/>
        <v>#REF!</v>
      </c>
      <c r="F503" t="e">
        <f t="shared" ca="1" si="74"/>
        <v>#REF!</v>
      </c>
      <c r="G503" t="e">
        <f t="shared" ca="1" si="75"/>
        <v>#REF!</v>
      </c>
      <c r="H503" s="8" t="e">
        <f t="shared" ca="1" si="76"/>
        <v>#REF!</v>
      </c>
      <c r="I503" t="e">
        <f ca="1">IF(H503="","",IF(COUNTIF($H$12:H503,H503)=1,1,0))</f>
        <v>#REF!</v>
      </c>
      <c r="J503" t="e">
        <f ca="1">IF(H503="","",COUNTIF($H$12:H503,H503))</f>
        <v>#REF!</v>
      </c>
      <c r="K503" s="7" t="e">
        <f t="shared" ca="1" si="77"/>
        <v>#REF!</v>
      </c>
      <c r="L503" s="7" t="e">
        <f t="shared" ca="1" si="78"/>
        <v>#REF!</v>
      </c>
      <c r="M503" s="7" t="e">
        <f t="shared" ca="1" si="79"/>
        <v>#REF!</v>
      </c>
    </row>
    <row r="504" spans="1:13" x14ac:dyDescent="0.3">
      <c r="A504" s="7" t="e">
        <f t="shared" ca="1" si="70"/>
        <v>#REF!</v>
      </c>
      <c r="B504" t="e">
        <f t="shared" ca="1" si="71"/>
        <v>#REF!</v>
      </c>
      <c r="C504" t="e">
        <f ca="1">IF(A504="","",IF(B504&lt;&gt;1,0,COUNTIFS(A$12:A504,A504,B$12:B504,1)))</f>
        <v>#REF!</v>
      </c>
      <c r="D504" s="8" t="e">
        <f t="shared" ca="1" si="72"/>
        <v>#REF!</v>
      </c>
      <c r="E504" t="e">
        <f t="shared" ca="1" si="73"/>
        <v>#REF!</v>
      </c>
      <c r="F504" t="e">
        <f t="shared" ca="1" si="74"/>
        <v>#REF!</v>
      </c>
      <c r="G504" t="e">
        <f t="shared" ca="1" si="75"/>
        <v>#REF!</v>
      </c>
      <c r="H504" s="8" t="e">
        <f t="shared" ca="1" si="76"/>
        <v>#REF!</v>
      </c>
      <c r="I504" t="e">
        <f ca="1">IF(H504="","",IF(COUNTIF($H$12:H504,H504)=1,1,0))</f>
        <v>#REF!</v>
      </c>
      <c r="J504" t="e">
        <f ca="1">IF(H504="","",COUNTIF($H$12:H504,H504))</f>
        <v>#REF!</v>
      </c>
      <c r="K504" s="7" t="e">
        <f t="shared" ca="1" si="77"/>
        <v>#REF!</v>
      </c>
      <c r="L504" s="7" t="e">
        <f t="shared" ca="1" si="78"/>
        <v>#REF!</v>
      </c>
      <c r="M504" s="7" t="e">
        <f t="shared" ca="1" si="79"/>
        <v>#REF!</v>
      </c>
    </row>
    <row r="505" spans="1:13" x14ac:dyDescent="0.3">
      <c r="A505" s="7" t="e">
        <f t="shared" ca="1" si="70"/>
        <v>#REF!</v>
      </c>
      <c r="B505" t="e">
        <f t="shared" ca="1" si="71"/>
        <v>#REF!</v>
      </c>
      <c r="C505" t="e">
        <f ca="1">IF(A505="","",IF(B505&lt;&gt;1,0,COUNTIFS(A$12:A505,A505,B$12:B505,1)))</f>
        <v>#REF!</v>
      </c>
      <c r="D505" s="8" t="e">
        <f t="shared" ca="1" si="72"/>
        <v>#REF!</v>
      </c>
      <c r="E505" t="e">
        <f t="shared" ca="1" si="73"/>
        <v>#REF!</v>
      </c>
      <c r="F505" t="e">
        <f t="shared" ca="1" si="74"/>
        <v>#REF!</v>
      </c>
      <c r="G505" t="e">
        <f t="shared" ca="1" si="75"/>
        <v>#REF!</v>
      </c>
      <c r="H505" s="8" t="e">
        <f t="shared" ca="1" si="76"/>
        <v>#REF!</v>
      </c>
      <c r="I505" t="e">
        <f ca="1">IF(H505="","",IF(COUNTIF($H$12:H505,H505)=1,1,0))</f>
        <v>#REF!</v>
      </c>
      <c r="J505" t="e">
        <f ca="1">IF(H505="","",COUNTIF($H$12:H505,H505))</f>
        <v>#REF!</v>
      </c>
      <c r="K505" s="7" t="e">
        <f t="shared" ca="1" si="77"/>
        <v>#REF!</v>
      </c>
      <c r="L505" s="7" t="e">
        <f t="shared" ca="1" si="78"/>
        <v>#REF!</v>
      </c>
      <c r="M505" s="7" t="e">
        <f t="shared" ca="1" si="79"/>
        <v>#REF!</v>
      </c>
    </row>
    <row r="506" spans="1:13" x14ac:dyDescent="0.3">
      <c r="A506" s="7" t="e">
        <f t="shared" ca="1" si="70"/>
        <v>#REF!</v>
      </c>
      <c r="B506" t="e">
        <f t="shared" ca="1" si="71"/>
        <v>#REF!</v>
      </c>
      <c r="C506" t="e">
        <f ca="1">IF(A506="","",IF(B506&lt;&gt;1,0,COUNTIFS(A$12:A506,A506,B$12:B506,1)))</f>
        <v>#REF!</v>
      </c>
      <c r="D506" s="8" t="e">
        <f t="shared" ca="1" si="72"/>
        <v>#REF!</v>
      </c>
      <c r="E506" t="e">
        <f t="shared" ca="1" si="73"/>
        <v>#REF!</v>
      </c>
      <c r="F506" t="e">
        <f t="shared" ca="1" si="74"/>
        <v>#REF!</v>
      </c>
      <c r="G506" t="e">
        <f t="shared" ca="1" si="75"/>
        <v>#REF!</v>
      </c>
      <c r="H506" s="8" t="e">
        <f t="shared" ca="1" si="76"/>
        <v>#REF!</v>
      </c>
      <c r="I506" t="e">
        <f ca="1">IF(H506="","",IF(COUNTIF($H$12:H506,H506)=1,1,0))</f>
        <v>#REF!</v>
      </c>
      <c r="J506" t="e">
        <f ca="1">IF(H506="","",COUNTIF($H$12:H506,H506))</f>
        <v>#REF!</v>
      </c>
      <c r="K506" s="7" t="e">
        <f t="shared" ca="1" si="77"/>
        <v>#REF!</v>
      </c>
      <c r="L506" s="7" t="e">
        <f t="shared" ca="1" si="78"/>
        <v>#REF!</v>
      </c>
      <c r="M506" s="7" t="e">
        <f t="shared" ca="1" si="79"/>
        <v>#REF!</v>
      </c>
    </row>
    <row r="507" spans="1:13" x14ac:dyDescent="0.3">
      <c r="A507" s="7" t="e">
        <f t="shared" ca="1" si="70"/>
        <v>#REF!</v>
      </c>
      <c r="B507" t="e">
        <f t="shared" ca="1" si="71"/>
        <v>#REF!</v>
      </c>
      <c r="C507" t="e">
        <f ca="1">IF(A507="","",IF(B507&lt;&gt;1,0,COUNTIFS(A$12:A507,A507,B$12:B507,1)))</f>
        <v>#REF!</v>
      </c>
      <c r="D507" s="8" t="e">
        <f t="shared" ca="1" si="72"/>
        <v>#REF!</v>
      </c>
      <c r="E507" t="e">
        <f t="shared" ca="1" si="73"/>
        <v>#REF!</v>
      </c>
      <c r="F507" t="e">
        <f t="shared" ca="1" si="74"/>
        <v>#REF!</v>
      </c>
      <c r="G507" t="e">
        <f t="shared" ca="1" si="75"/>
        <v>#REF!</v>
      </c>
      <c r="H507" s="8" t="e">
        <f t="shared" ca="1" si="76"/>
        <v>#REF!</v>
      </c>
      <c r="I507" t="e">
        <f ca="1">IF(H507="","",IF(COUNTIF($H$12:H507,H507)=1,1,0))</f>
        <v>#REF!</v>
      </c>
      <c r="J507" t="e">
        <f ca="1">IF(H507="","",COUNTIF($H$12:H507,H507))</f>
        <v>#REF!</v>
      </c>
      <c r="K507" s="7" t="e">
        <f t="shared" ca="1" si="77"/>
        <v>#REF!</v>
      </c>
      <c r="L507" s="7" t="e">
        <f t="shared" ca="1" si="78"/>
        <v>#REF!</v>
      </c>
      <c r="M507" s="7" t="e">
        <f t="shared" ca="1" si="79"/>
        <v>#REF!</v>
      </c>
    </row>
    <row r="508" spans="1:13" x14ac:dyDescent="0.3">
      <c r="A508" s="7" t="e">
        <f t="shared" ca="1" si="70"/>
        <v>#REF!</v>
      </c>
      <c r="B508" t="e">
        <f t="shared" ca="1" si="71"/>
        <v>#REF!</v>
      </c>
      <c r="C508" t="e">
        <f ca="1">IF(A508="","",IF(B508&lt;&gt;1,0,COUNTIFS(A$12:A508,A508,B$12:B508,1)))</f>
        <v>#REF!</v>
      </c>
      <c r="D508" s="8" t="e">
        <f t="shared" ca="1" si="72"/>
        <v>#REF!</v>
      </c>
      <c r="E508" t="e">
        <f t="shared" ca="1" si="73"/>
        <v>#REF!</v>
      </c>
      <c r="F508" t="e">
        <f t="shared" ca="1" si="74"/>
        <v>#REF!</v>
      </c>
      <c r="G508" t="e">
        <f t="shared" ca="1" si="75"/>
        <v>#REF!</v>
      </c>
      <c r="H508" s="8" t="e">
        <f t="shared" ca="1" si="76"/>
        <v>#REF!</v>
      </c>
      <c r="I508" t="e">
        <f ca="1">IF(H508="","",IF(COUNTIF($H$12:H508,H508)=1,1,0))</f>
        <v>#REF!</v>
      </c>
      <c r="J508" t="e">
        <f ca="1">IF(H508="","",COUNTIF($H$12:H508,H508))</f>
        <v>#REF!</v>
      </c>
      <c r="K508" s="7" t="e">
        <f t="shared" ca="1" si="77"/>
        <v>#REF!</v>
      </c>
      <c r="L508" s="7" t="e">
        <f t="shared" ca="1" si="78"/>
        <v>#REF!</v>
      </c>
      <c r="M508" s="7" t="e">
        <f t="shared" ca="1" si="79"/>
        <v>#REF!</v>
      </c>
    </row>
    <row r="509" spans="1:13" x14ac:dyDescent="0.3">
      <c r="A509" s="7" t="e">
        <f t="shared" ca="1" si="70"/>
        <v>#REF!</v>
      </c>
      <c r="B509" t="e">
        <f t="shared" ca="1" si="71"/>
        <v>#REF!</v>
      </c>
      <c r="C509" t="e">
        <f ca="1">IF(A509="","",IF(B509&lt;&gt;1,0,COUNTIFS(A$12:A509,A509,B$12:B509,1)))</f>
        <v>#REF!</v>
      </c>
      <c r="D509" s="8" t="e">
        <f t="shared" ca="1" si="72"/>
        <v>#REF!</v>
      </c>
      <c r="E509" t="e">
        <f t="shared" ca="1" si="73"/>
        <v>#REF!</v>
      </c>
      <c r="F509" t="e">
        <f t="shared" ca="1" si="74"/>
        <v>#REF!</v>
      </c>
      <c r="G509" t="e">
        <f t="shared" ca="1" si="75"/>
        <v>#REF!</v>
      </c>
      <c r="H509" s="8" t="e">
        <f t="shared" ca="1" si="76"/>
        <v>#REF!</v>
      </c>
      <c r="I509" t="e">
        <f ca="1">IF(H509="","",IF(COUNTIF($H$12:H509,H509)=1,1,0))</f>
        <v>#REF!</v>
      </c>
      <c r="J509" t="e">
        <f ca="1">IF(H509="","",COUNTIF($H$12:H509,H509))</f>
        <v>#REF!</v>
      </c>
      <c r="K509" s="7" t="e">
        <f t="shared" ca="1" si="77"/>
        <v>#REF!</v>
      </c>
      <c r="L509" s="7" t="e">
        <f t="shared" ca="1" si="78"/>
        <v>#REF!</v>
      </c>
      <c r="M509" s="7" t="e">
        <f t="shared" ca="1" si="79"/>
        <v>#REF!</v>
      </c>
    </row>
    <row r="510" spans="1:13" x14ac:dyDescent="0.3">
      <c r="A510" s="7" t="e">
        <f t="shared" ca="1" si="70"/>
        <v>#REF!</v>
      </c>
      <c r="B510" t="e">
        <f t="shared" ca="1" si="71"/>
        <v>#REF!</v>
      </c>
      <c r="C510" t="e">
        <f ca="1">IF(A510="","",IF(B510&lt;&gt;1,0,COUNTIFS(A$12:A510,A510,B$12:B510,1)))</f>
        <v>#REF!</v>
      </c>
      <c r="D510" s="8" t="e">
        <f t="shared" ca="1" si="72"/>
        <v>#REF!</v>
      </c>
      <c r="E510" t="e">
        <f t="shared" ca="1" si="73"/>
        <v>#REF!</v>
      </c>
      <c r="F510" t="e">
        <f t="shared" ca="1" si="74"/>
        <v>#REF!</v>
      </c>
      <c r="G510" t="e">
        <f t="shared" ca="1" si="75"/>
        <v>#REF!</v>
      </c>
      <c r="H510" s="8" t="e">
        <f t="shared" ca="1" si="76"/>
        <v>#REF!</v>
      </c>
      <c r="I510" t="e">
        <f ca="1">IF(H510="","",IF(COUNTIF($H$12:H510,H510)=1,1,0))</f>
        <v>#REF!</v>
      </c>
      <c r="J510" t="e">
        <f ca="1">IF(H510="","",COUNTIF($H$12:H510,H510))</f>
        <v>#REF!</v>
      </c>
      <c r="K510" s="7" t="e">
        <f t="shared" ca="1" si="77"/>
        <v>#REF!</v>
      </c>
      <c r="L510" s="7" t="e">
        <f t="shared" ca="1" si="78"/>
        <v>#REF!</v>
      </c>
      <c r="M510" s="7" t="e">
        <f t="shared" ca="1" si="79"/>
        <v>#REF!</v>
      </c>
    </row>
    <row r="511" spans="1:13" x14ac:dyDescent="0.3">
      <c r="A511" s="7" t="e">
        <f t="shared" ca="1" si="70"/>
        <v>#REF!</v>
      </c>
      <c r="B511" t="e">
        <f t="shared" ca="1" si="71"/>
        <v>#REF!</v>
      </c>
      <c r="C511" t="e">
        <f ca="1">IF(A511="","",IF(B511&lt;&gt;1,0,COUNTIFS(A$12:A511,A511,B$12:B511,1)))</f>
        <v>#REF!</v>
      </c>
      <c r="D511" s="8" t="e">
        <f t="shared" ca="1" si="72"/>
        <v>#REF!</v>
      </c>
      <c r="E511" t="e">
        <f t="shared" ca="1" si="73"/>
        <v>#REF!</v>
      </c>
      <c r="F511" t="e">
        <f t="shared" ca="1" si="74"/>
        <v>#REF!</v>
      </c>
      <c r="G511" t="e">
        <f t="shared" ca="1" si="75"/>
        <v>#REF!</v>
      </c>
      <c r="H511" s="8" t="e">
        <f t="shared" ca="1" si="76"/>
        <v>#REF!</v>
      </c>
      <c r="I511" t="e">
        <f ca="1">IF(H511="","",IF(COUNTIF($H$12:H511,H511)=1,1,0))</f>
        <v>#REF!</v>
      </c>
      <c r="J511" t="e">
        <f ca="1">IF(H511="","",COUNTIF($H$12:H511,H511))</f>
        <v>#REF!</v>
      </c>
      <c r="K511" s="7" t="e">
        <f t="shared" ca="1" si="77"/>
        <v>#REF!</v>
      </c>
      <c r="L511" s="7" t="e">
        <f t="shared" ca="1" si="78"/>
        <v>#REF!</v>
      </c>
      <c r="M511" s="7" t="e">
        <f t="shared" ca="1" si="79"/>
        <v>#REF!</v>
      </c>
    </row>
    <row r="512" spans="1:13" x14ac:dyDescent="0.3">
      <c r="A512" s="7" t="e">
        <f t="shared" ca="1" si="70"/>
        <v>#REF!</v>
      </c>
      <c r="B512" t="e">
        <f t="shared" ca="1" si="71"/>
        <v>#REF!</v>
      </c>
      <c r="C512" t="e">
        <f ca="1">IF(A512="","",IF(B512&lt;&gt;1,0,COUNTIFS(A$12:A512,A512,B$12:B512,1)))</f>
        <v>#REF!</v>
      </c>
      <c r="D512" s="8" t="e">
        <f t="shared" ca="1" si="72"/>
        <v>#REF!</v>
      </c>
      <c r="E512" t="e">
        <f t="shared" ca="1" si="73"/>
        <v>#REF!</v>
      </c>
      <c r="F512" t="e">
        <f t="shared" ca="1" si="74"/>
        <v>#REF!</v>
      </c>
      <c r="G512" t="e">
        <f t="shared" ca="1" si="75"/>
        <v>#REF!</v>
      </c>
      <c r="H512" s="8" t="e">
        <f t="shared" ca="1" si="76"/>
        <v>#REF!</v>
      </c>
      <c r="I512" t="e">
        <f ca="1">IF(H512="","",IF(COUNTIF($H$12:H512,H512)=1,1,0))</f>
        <v>#REF!</v>
      </c>
      <c r="J512" t="e">
        <f ca="1">IF(H512="","",COUNTIF($H$12:H512,H512))</f>
        <v>#REF!</v>
      </c>
      <c r="K512" s="7" t="e">
        <f t="shared" ca="1" si="77"/>
        <v>#REF!</v>
      </c>
      <c r="L512" s="7" t="e">
        <f t="shared" ca="1" si="78"/>
        <v>#REF!</v>
      </c>
      <c r="M512" s="7" t="e">
        <f t="shared" ca="1" si="79"/>
        <v>#REF!</v>
      </c>
    </row>
    <row r="513" spans="1:13" x14ac:dyDescent="0.3">
      <c r="A513" s="7" t="e">
        <f t="shared" ca="1" si="70"/>
        <v>#REF!</v>
      </c>
      <c r="B513" t="e">
        <f t="shared" ca="1" si="71"/>
        <v>#REF!</v>
      </c>
      <c r="C513" t="e">
        <f ca="1">IF(A513="","",IF(B513&lt;&gt;1,0,COUNTIFS(A$12:A513,A513,B$12:B513,1)))</f>
        <v>#REF!</v>
      </c>
      <c r="D513" s="8" t="e">
        <f t="shared" ca="1" si="72"/>
        <v>#REF!</v>
      </c>
      <c r="E513" t="e">
        <f t="shared" ca="1" si="73"/>
        <v>#REF!</v>
      </c>
      <c r="F513" t="e">
        <f t="shared" ca="1" si="74"/>
        <v>#REF!</v>
      </c>
      <c r="G513" t="e">
        <f t="shared" ca="1" si="75"/>
        <v>#REF!</v>
      </c>
      <c r="H513" s="8" t="e">
        <f t="shared" ca="1" si="76"/>
        <v>#REF!</v>
      </c>
      <c r="I513" t="e">
        <f ca="1">IF(H513="","",IF(COUNTIF($H$12:H513,H513)=1,1,0))</f>
        <v>#REF!</v>
      </c>
      <c r="J513" t="e">
        <f ca="1">IF(H513="","",COUNTIF($H$12:H513,H513))</f>
        <v>#REF!</v>
      </c>
      <c r="K513" s="7" t="e">
        <f t="shared" ca="1" si="77"/>
        <v>#REF!</v>
      </c>
      <c r="L513" s="7" t="e">
        <f t="shared" ca="1" si="78"/>
        <v>#REF!</v>
      </c>
      <c r="M513" s="7" t="e">
        <f t="shared" ca="1" si="79"/>
        <v>#REF!</v>
      </c>
    </row>
    <row r="514" spans="1:13" x14ac:dyDescent="0.3">
      <c r="A514" s="7" t="e">
        <f t="shared" ca="1" si="70"/>
        <v>#REF!</v>
      </c>
      <c r="B514" t="e">
        <f t="shared" ca="1" si="71"/>
        <v>#REF!</v>
      </c>
      <c r="C514" t="e">
        <f ca="1">IF(A514="","",IF(B514&lt;&gt;1,0,COUNTIFS(A$12:A514,A514,B$12:B514,1)))</f>
        <v>#REF!</v>
      </c>
      <c r="D514" s="8" t="e">
        <f t="shared" ca="1" si="72"/>
        <v>#REF!</v>
      </c>
      <c r="E514" t="e">
        <f t="shared" ca="1" si="73"/>
        <v>#REF!</v>
      </c>
      <c r="F514" t="e">
        <f t="shared" ca="1" si="74"/>
        <v>#REF!</v>
      </c>
      <c r="G514" t="e">
        <f t="shared" ca="1" si="75"/>
        <v>#REF!</v>
      </c>
      <c r="H514" s="8" t="e">
        <f t="shared" ca="1" si="76"/>
        <v>#REF!</v>
      </c>
      <c r="I514" t="e">
        <f ca="1">IF(H514="","",IF(COUNTIF($H$12:H514,H514)=1,1,0))</f>
        <v>#REF!</v>
      </c>
      <c r="J514" t="e">
        <f ca="1">IF(H514="","",COUNTIF($H$12:H514,H514))</f>
        <v>#REF!</v>
      </c>
      <c r="K514" s="7" t="e">
        <f t="shared" ca="1" si="77"/>
        <v>#REF!</v>
      </c>
      <c r="L514" s="7" t="e">
        <f t="shared" ca="1" si="78"/>
        <v>#REF!</v>
      </c>
      <c r="M514" s="7" t="e">
        <f t="shared" ca="1" si="79"/>
        <v>#REF!</v>
      </c>
    </row>
    <row r="515" spans="1:13" x14ac:dyDescent="0.3">
      <c r="A515" s="7" t="e">
        <f t="shared" ca="1" si="70"/>
        <v>#REF!</v>
      </c>
      <c r="B515" t="e">
        <f t="shared" ca="1" si="71"/>
        <v>#REF!</v>
      </c>
      <c r="C515" t="e">
        <f ca="1">IF(A515="","",IF(B515&lt;&gt;1,0,COUNTIFS(A$12:A515,A515,B$12:B515,1)))</f>
        <v>#REF!</v>
      </c>
      <c r="D515" s="8" t="e">
        <f t="shared" ca="1" si="72"/>
        <v>#REF!</v>
      </c>
      <c r="E515" t="e">
        <f t="shared" ca="1" si="73"/>
        <v>#REF!</v>
      </c>
      <c r="F515" t="e">
        <f t="shared" ca="1" si="74"/>
        <v>#REF!</v>
      </c>
      <c r="G515" t="e">
        <f t="shared" ca="1" si="75"/>
        <v>#REF!</v>
      </c>
      <c r="H515" s="8" t="e">
        <f t="shared" ca="1" si="76"/>
        <v>#REF!</v>
      </c>
      <c r="I515" t="e">
        <f ca="1">IF(H515="","",IF(COUNTIF($H$12:H515,H515)=1,1,0))</f>
        <v>#REF!</v>
      </c>
      <c r="J515" t="e">
        <f ca="1">IF(H515="","",COUNTIF($H$12:H515,H515))</f>
        <v>#REF!</v>
      </c>
      <c r="K515" s="7" t="e">
        <f t="shared" ca="1" si="77"/>
        <v>#REF!</v>
      </c>
      <c r="L515" s="7" t="e">
        <f t="shared" ca="1" si="78"/>
        <v>#REF!</v>
      </c>
      <c r="M515" s="7" t="e">
        <f t="shared" ca="1" si="79"/>
        <v>#REF!</v>
      </c>
    </row>
    <row r="516" spans="1:13" x14ac:dyDescent="0.3">
      <c r="A516" s="7" t="e">
        <f t="shared" ca="1" si="70"/>
        <v>#REF!</v>
      </c>
      <c r="B516" t="e">
        <f t="shared" ca="1" si="71"/>
        <v>#REF!</v>
      </c>
      <c r="C516" t="e">
        <f ca="1">IF(A516="","",IF(B516&lt;&gt;1,0,COUNTIFS(A$12:A516,A516,B$12:B516,1)))</f>
        <v>#REF!</v>
      </c>
      <c r="D516" s="8" t="e">
        <f t="shared" ca="1" si="72"/>
        <v>#REF!</v>
      </c>
      <c r="E516" t="e">
        <f t="shared" ca="1" si="73"/>
        <v>#REF!</v>
      </c>
      <c r="F516" t="e">
        <f t="shared" ca="1" si="74"/>
        <v>#REF!</v>
      </c>
      <c r="G516" t="e">
        <f t="shared" ca="1" si="75"/>
        <v>#REF!</v>
      </c>
      <c r="H516" s="8" t="e">
        <f t="shared" ca="1" si="76"/>
        <v>#REF!</v>
      </c>
      <c r="I516" t="e">
        <f ca="1">IF(H516="","",IF(COUNTIF($H$12:H516,H516)=1,1,0))</f>
        <v>#REF!</v>
      </c>
      <c r="J516" t="e">
        <f ca="1">IF(H516="","",COUNTIF($H$12:H516,H516))</f>
        <v>#REF!</v>
      </c>
      <c r="K516" s="7" t="e">
        <f t="shared" ca="1" si="77"/>
        <v>#REF!</v>
      </c>
      <c r="L516" s="7" t="e">
        <f t="shared" ca="1" si="78"/>
        <v>#REF!</v>
      </c>
      <c r="M516" s="7" t="e">
        <f t="shared" ca="1" si="79"/>
        <v>#REF!</v>
      </c>
    </row>
    <row r="517" spans="1:13" x14ac:dyDescent="0.3">
      <c r="A517" s="7" t="e">
        <f t="shared" ca="1" si="70"/>
        <v>#REF!</v>
      </c>
      <c r="B517" t="e">
        <f t="shared" ca="1" si="71"/>
        <v>#REF!</v>
      </c>
      <c r="C517" t="e">
        <f ca="1">IF(A517="","",IF(B517&lt;&gt;1,0,COUNTIFS(A$12:A517,A517,B$12:B517,1)))</f>
        <v>#REF!</v>
      </c>
      <c r="D517" s="8" t="e">
        <f t="shared" ca="1" si="72"/>
        <v>#REF!</v>
      </c>
      <c r="E517" t="e">
        <f t="shared" ca="1" si="73"/>
        <v>#REF!</v>
      </c>
      <c r="F517" t="e">
        <f t="shared" ca="1" si="74"/>
        <v>#REF!</v>
      </c>
      <c r="G517" t="e">
        <f t="shared" ca="1" si="75"/>
        <v>#REF!</v>
      </c>
      <c r="H517" s="8" t="e">
        <f t="shared" ca="1" si="76"/>
        <v>#REF!</v>
      </c>
      <c r="I517" t="e">
        <f ca="1">IF(H517="","",IF(COUNTIF($H$12:H517,H517)=1,1,0))</f>
        <v>#REF!</v>
      </c>
      <c r="J517" t="e">
        <f ca="1">IF(H517="","",COUNTIF($H$12:H517,H517))</f>
        <v>#REF!</v>
      </c>
      <c r="K517" s="7" t="e">
        <f t="shared" ca="1" si="77"/>
        <v>#REF!</v>
      </c>
      <c r="L517" s="7" t="e">
        <f t="shared" ca="1" si="78"/>
        <v>#REF!</v>
      </c>
      <c r="M517" s="7" t="e">
        <f t="shared" ca="1" si="79"/>
        <v>#REF!</v>
      </c>
    </row>
    <row r="518" spans="1:13" x14ac:dyDescent="0.3">
      <c r="A518" s="7" t="e">
        <f t="shared" ca="1" si="70"/>
        <v>#REF!</v>
      </c>
      <c r="B518" t="e">
        <f t="shared" ca="1" si="71"/>
        <v>#REF!</v>
      </c>
      <c r="C518" t="e">
        <f ca="1">IF(A518="","",IF(B518&lt;&gt;1,0,COUNTIFS(A$12:A518,A518,B$12:B518,1)))</f>
        <v>#REF!</v>
      </c>
      <c r="D518" s="8" t="e">
        <f t="shared" ca="1" si="72"/>
        <v>#REF!</v>
      </c>
      <c r="E518" t="e">
        <f t="shared" ca="1" si="73"/>
        <v>#REF!</v>
      </c>
      <c r="F518" t="e">
        <f t="shared" ca="1" si="74"/>
        <v>#REF!</v>
      </c>
      <c r="G518" t="e">
        <f t="shared" ca="1" si="75"/>
        <v>#REF!</v>
      </c>
      <c r="H518" s="8" t="e">
        <f t="shared" ca="1" si="76"/>
        <v>#REF!</v>
      </c>
      <c r="I518" t="e">
        <f ca="1">IF(H518="","",IF(COUNTIF($H$12:H518,H518)=1,1,0))</f>
        <v>#REF!</v>
      </c>
      <c r="J518" t="e">
        <f ca="1">IF(H518="","",COUNTIF($H$12:H518,H518))</f>
        <v>#REF!</v>
      </c>
      <c r="K518" s="7" t="e">
        <f t="shared" ca="1" si="77"/>
        <v>#REF!</v>
      </c>
      <c r="L518" s="7" t="e">
        <f t="shared" ca="1" si="78"/>
        <v>#REF!</v>
      </c>
      <c r="M518" s="7" t="e">
        <f t="shared" ca="1" si="79"/>
        <v>#REF!</v>
      </c>
    </row>
    <row r="519" spans="1:13" x14ac:dyDescent="0.3">
      <c r="A519" s="7" t="e">
        <f t="shared" ca="1" si="70"/>
        <v>#REF!</v>
      </c>
      <c r="B519" t="e">
        <f t="shared" ca="1" si="71"/>
        <v>#REF!</v>
      </c>
      <c r="C519" t="e">
        <f ca="1">IF(A519="","",IF(B519&lt;&gt;1,0,COUNTIFS(A$12:A519,A519,B$12:B519,1)))</f>
        <v>#REF!</v>
      </c>
      <c r="D519" s="8" t="e">
        <f t="shared" ca="1" si="72"/>
        <v>#REF!</v>
      </c>
      <c r="E519" t="e">
        <f t="shared" ca="1" si="73"/>
        <v>#REF!</v>
      </c>
      <c r="F519" t="e">
        <f t="shared" ca="1" si="74"/>
        <v>#REF!</v>
      </c>
      <c r="G519" t="e">
        <f t="shared" ca="1" si="75"/>
        <v>#REF!</v>
      </c>
      <c r="H519" s="8" t="e">
        <f t="shared" ca="1" si="76"/>
        <v>#REF!</v>
      </c>
      <c r="I519" t="e">
        <f ca="1">IF(H519="","",IF(COUNTIF($H$12:H519,H519)=1,1,0))</f>
        <v>#REF!</v>
      </c>
      <c r="J519" t="e">
        <f ca="1">IF(H519="","",COUNTIF($H$12:H519,H519))</f>
        <v>#REF!</v>
      </c>
      <c r="K519" s="7" t="e">
        <f t="shared" ca="1" si="77"/>
        <v>#REF!</v>
      </c>
      <c r="L519" s="7" t="e">
        <f t="shared" ca="1" si="78"/>
        <v>#REF!</v>
      </c>
      <c r="M519" s="7" t="e">
        <f t="shared" ca="1" si="79"/>
        <v>#REF!</v>
      </c>
    </row>
    <row r="520" spans="1:13" x14ac:dyDescent="0.3">
      <c r="A520" s="7" t="e">
        <f t="shared" ca="1" si="70"/>
        <v>#REF!</v>
      </c>
      <c r="B520" t="e">
        <f t="shared" ca="1" si="71"/>
        <v>#REF!</v>
      </c>
      <c r="C520" t="e">
        <f ca="1">IF(A520="","",IF(B520&lt;&gt;1,0,COUNTIFS(A$12:A520,A520,B$12:B520,1)))</f>
        <v>#REF!</v>
      </c>
      <c r="D520" s="8" t="e">
        <f t="shared" ca="1" si="72"/>
        <v>#REF!</v>
      </c>
      <c r="E520" t="e">
        <f t="shared" ca="1" si="73"/>
        <v>#REF!</v>
      </c>
      <c r="F520" t="e">
        <f t="shared" ca="1" si="74"/>
        <v>#REF!</v>
      </c>
      <c r="G520" t="e">
        <f t="shared" ca="1" si="75"/>
        <v>#REF!</v>
      </c>
      <c r="H520" s="8" t="e">
        <f t="shared" ca="1" si="76"/>
        <v>#REF!</v>
      </c>
      <c r="I520" t="e">
        <f ca="1">IF(H520="","",IF(COUNTIF($H$12:H520,H520)=1,1,0))</f>
        <v>#REF!</v>
      </c>
      <c r="J520" t="e">
        <f ca="1">IF(H520="","",COUNTIF($H$12:H520,H520))</f>
        <v>#REF!</v>
      </c>
      <c r="K520" s="7" t="e">
        <f t="shared" ca="1" si="77"/>
        <v>#REF!</v>
      </c>
      <c r="L520" s="7" t="e">
        <f t="shared" ca="1" si="78"/>
        <v>#REF!</v>
      </c>
      <c r="M520" s="7" t="e">
        <f t="shared" ca="1" si="79"/>
        <v>#REF!</v>
      </c>
    </row>
    <row r="521" spans="1:13" x14ac:dyDescent="0.3">
      <c r="A521" s="7" t="e">
        <f t="shared" ca="1" si="70"/>
        <v>#REF!</v>
      </c>
      <c r="B521" t="e">
        <f t="shared" ca="1" si="71"/>
        <v>#REF!</v>
      </c>
      <c r="C521" t="e">
        <f ca="1">IF(A521="","",IF(B521&lt;&gt;1,0,COUNTIFS(A$12:A521,A521,B$12:B521,1)))</f>
        <v>#REF!</v>
      </c>
      <c r="D521" s="8" t="e">
        <f t="shared" ca="1" si="72"/>
        <v>#REF!</v>
      </c>
      <c r="E521" t="e">
        <f t="shared" ca="1" si="73"/>
        <v>#REF!</v>
      </c>
      <c r="F521" t="e">
        <f t="shared" ca="1" si="74"/>
        <v>#REF!</v>
      </c>
      <c r="G521" t="e">
        <f t="shared" ca="1" si="75"/>
        <v>#REF!</v>
      </c>
      <c r="H521" s="8" t="e">
        <f t="shared" ca="1" si="76"/>
        <v>#REF!</v>
      </c>
      <c r="I521" t="e">
        <f ca="1">IF(H521="","",IF(COUNTIF($H$12:H521,H521)=1,1,0))</f>
        <v>#REF!</v>
      </c>
      <c r="J521" t="e">
        <f ca="1">IF(H521="","",COUNTIF($H$12:H521,H521))</f>
        <v>#REF!</v>
      </c>
      <c r="K521" s="7" t="e">
        <f t="shared" ca="1" si="77"/>
        <v>#REF!</v>
      </c>
      <c r="L521" s="7" t="e">
        <f t="shared" ca="1" si="78"/>
        <v>#REF!</v>
      </c>
      <c r="M521" s="7" t="e">
        <f t="shared" ca="1" si="79"/>
        <v>#REF!</v>
      </c>
    </row>
    <row r="522" spans="1:13" x14ac:dyDescent="0.3">
      <c r="A522" s="7" t="e">
        <f t="shared" ca="1" si="70"/>
        <v>#REF!</v>
      </c>
      <c r="B522" t="e">
        <f t="shared" ca="1" si="71"/>
        <v>#REF!</v>
      </c>
      <c r="C522" t="e">
        <f ca="1">IF(A522="","",IF(B522&lt;&gt;1,0,COUNTIFS(A$12:A522,A522,B$12:B522,1)))</f>
        <v>#REF!</v>
      </c>
      <c r="D522" s="8" t="e">
        <f t="shared" ca="1" si="72"/>
        <v>#REF!</v>
      </c>
      <c r="E522" t="e">
        <f t="shared" ca="1" si="73"/>
        <v>#REF!</v>
      </c>
      <c r="F522" t="e">
        <f t="shared" ca="1" si="74"/>
        <v>#REF!</v>
      </c>
      <c r="G522" t="e">
        <f t="shared" ca="1" si="75"/>
        <v>#REF!</v>
      </c>
      <c r="H522" s="8" t="e">
        <f t="shared" ca="1" si="76"/>
        <v>#REF!</v>
      </c>
      <c r="I522" t="e">
        <f ca="1">IF(H522="","",IF(COUNTIF($H$12:H522,H522)=1,1,0))</f>
        <v>#REF!</v>
      </c>
      <c r="J522" t="e">
        <f ca="1">IF(H522="","",COUNTIF($H$12:H522,H522))</f>
        <v>#REF!</v>
      </c>
      <c r="K522" s="7" t="e">
        <f t="shared" ca="1" si="77"/>
        <v>#REF!</v>
      </c>
      <c r="L522" s="7" t="e">
        <f t="shared" ca="1" si="78"/>
        <v>#REF!</v>
      </c>
      <c r="M522" s="7" t="e">
        <f t="shared" ca="1" si="79"/>
        <v>#REF!</v>
      </c>
    </row>
    <row r="523" spans="1:13" x14ac:dyDescent="0.3">
      <c r="A523" s="7" t="e">
        <f t="shared" ca="1" si="70"/>
        <v>#REF!</v>
      </c>
      <c r="B523" t="e">
        <f t="shared" ca="1" si="71"/>
        <v>#REF!</v>
      </c>
      <c r="C523" t="e">
        <f ca="1">IF(A523="","",IF(B523&lt;&gt;1,0,COUNTIFS(A$12:A523,A523,B$12:B523,1)))</f>
        <v>#REF!</v>
      </c>
      <c r="D523" s="8" t="e">
        <f t="shared" ca="1" si="72"/>
        <v>#REF!</v>
      </c>
      <c r="E523" t="e">
        <f t="shared" ca="1" si="73"/>
        <v>#REF!</v>
      </c>
      <c r="F523" t="e">
        <f t="shared" ca="1" si="74"/>
        <v>#REF!</v>
      </c>
      <c r="G523" t="e">
        <f t="shared" ca="1" si="75"/>
        <v>#REF!</v>
      </c>
      <c r="H523" s="8" t="e">
        <f t="shared" ca="1" si="76"/>
        <v>#REF!</v>
      </c>
      <c r="I523" t="e">
        <f ca="1">IF(H523="","",IF(COUNTIF($H$12:H523,H523)=1,1,0))</f>
        <v>#REF!</v>
      </c>
      <c r="J523" t="e">
        <f ca="1">IF(H523="","",COUNTIF($H$12:H523,H523))</f>
        <v>#REF!</v>
      </c>
      <c r="K523" s="7" t="e">
        <f t="shared" ca="1" si="77"/>
        <v>#REF!</v>
      </c>
      <c r="L523" s="7" t="e">
        <f t="shared" ca="1" si="78"/>
        <v>#REF!</v>
      </c>
      <c r="M523" s="7" t="e">
        <f t="shared" ca="1" si="79"/>
        <v>#REF!</v>
      </c>
    </row>
    <row r="524" spans="1:13" x14ac:dyDescent="0.3">
      <c r="A524" s="7" t="e">
        <f t="shared" ca="1" si="70"/>
        <v>#REF!</v>
      </c>
      <c r="B524" t="e">
        <f t="shared" ca="1" si="71"/>
        <v>#REF!</v>
      </c>
      <c r="C524" t="e">
        <f ca="1">IF(A524="","",IF(B524&lt;&gt;1,0,COUNTIFS(A$12:A524,A524,B$12:B524,1)))</f>
        <v>#REF!</v>
      </c>
      <c r="D524" s="8" t="e">
        <f t="shared" ca="1" si="72"/>
        <v>#REF!</v>
      </c>
      <c r="E524" t="e">
        <f t="shared" ca="1" si="73"/>
        <v>#REF!</v>
      </c>
      <c r="F524" t="e">
        <f t="shared" ca="1" si="74"/>
        <v>#REF!</v>
      </c>
      <c r="G524" t="e">
        <f t="shared" ca="1" si="75"/>
        <v>#REF!</v>
      </c>
      <c r="H524" s="8" t="e">
        <f t="shared" ca="1" si="76"/>
        <v>#REF!</v>
      </c>
      <c r="I524" t="e">
        <f ca="1">IF(H524="","",IF(COUNTIF($H$12:H524,H524)=1,1,0))</f>
        <v>#REF!</v>
      </c>
      <c r="J524" t="e">
        <f ca="1">IF(H524="","",COUNTIF($H$12:H524,H524))</f>
        <v>#REF!</v>
      </c>
      <c r="K524" s="7" t="e">
        <f t="shared" ca="1" si="77"/>
        <v>#REF!</v>
      </c>
      <c r="L524" s="7" t="e">
        <f t="shared" ca="1" si="78"/>
        <v>#REF!</v>
      </c>
      <c r="M524" s="7" t="e">
        <f t="shared" ca="1" si="79"/>
        <v>#REF!</v>
      </c>
    </row>
    <row r="525" spans="1:13" x14ac:dyDescent="0.3">
      <c r="A525" s="7" t="e">
        <f t="shared" ref="A525:A588" ca="1" si="80">IF(INDIRECT($L$7&amp;"!A"&amp;ROW(B515))="","",INDIRECT($L$7&amp;"!A"&amp;ROW(B515)))</f>
        <v>#REF!</v>
      </c>
      <c r="B525" t="e">
        <f t="shared" ref="B525:B588" ca="1" si="81">IF(A525="","",SUBTOTAL(3,A525))</f>
        <v>#REF!</v>
      </c>
      <c r="C525" t="e">
        <f ca="1">IF(A525="","",IF(B525&lt;&gt;1,0,COUNTIFS(A$12:A525,A525,B$12:B525,1)))</f>
        <v>#REF!</v>
      </c>
      <c r="D525" s="8" t="e">
        <f t="shared" ref="D525:D588" ca="1" si="82">IF(INDIRECT($L$7&amp;"!B"&amp;ROW(B515))="","",INDIRECT($L$7&amp;"!B"&amp;ROW(B515)))</f>
        <v>#REF!</v>
      </c>
      <c r="E525" t="e">
        <f t="shared" ref="E525:E588" ca="1" si="83">IF(D525="","",YEAR(D525))</f>
        <v>#REF!</v>
      </c>
      <c r="F525" t="e">
        <f t="shared" ref="F525:F588" ca="1" si="84">IF(D525="","",MONTH(D525))</f>
        <v>#REF!</v>
      </c>
      <c r="G525" t="e">
        <f t="shared" ref="G525:G588" ca="1" si="85">IF(D525="","",DAY(D525))</f>
        <v>#REF!</v>
      </c>
      <c r="H525" s="8" t="e">
        <f t="shared" ref="H525:H588" ca="1" si="86">IF(INDIRECT($L$7&amp;"!C"&amp;ROW(B515))="","",INDIRECT($L$7&amp;"!C"&amp;ROW(B515)))</f>
        <v>#REF!</v>
      </c>
      <c r="I525" t="e">
        <f ca="1">IF(H525="","",IF(COUNTIF($H$12:H525,H525)=1,1,0))</f>
        <v>#REF!</v>
      </c>
      <c r="J525" t="e">
        <f ca="1">IF(H525="","",COUNTIF($H$12:H525,H525))</f>
        <v>#REF!</v>
      </c>
      <c r="K525" s="7" t="e">
        <f t="shared" ref="K525:K588" ca="1" si="87">IF(INDIRECT($L$7&amp;"!D"&amp;ROW(B515))="","",INDIRECT($L$7&amp;"!D"&amp;ROW(B515)))</f>
        <v>#REF!</v>
      </c>
      <c r="L525" s="7" t="e">
        <f t="shared" ref="L525:L588" ca="1" si="88">IF(INDIRECT($L$7&amp;"!E"&amp;ROW(B515))="","",INDIRECT($L$7&amp;"!E"&amp;ROW(B515)))</f>
        <v>#REF!</v>
      </c>
      <c r="M525" s="7" t="e">
        <f t="shared" ref="M525:M588" ca="1" si="89">IF(INDIRECT($L$7&amp;"!F"&amp;ROW(B515))="","",INDIRECT($L$7&amp;"!F"&amp;ROW(B515)))</f>
        <v>#REF!</v>
      </c>
    </row>
    <row r="526" spans="1:13" x14ac:dyDescent="0.3">
      <c r="A526" s="7" t="e">
        <f t="shared" ca="1" si="80"/>
        <v>#REF!</v>
      </c>
      <c r="B526" t="e">
        <f t="shared" ca="1" si="81"/>
        <v>#REF!</v>
      </c>
      <c r="C526" t="e">
        <f ca="1">IF(A526="","",IF(B526&lt;&gt;1,0,COUNTIFS(A$12:A526,A526,B$12:B526,1)))</f>
        <v>#REF!</v>
      </c>
      <c r="D526" s="8" t="e">
        <f t="shared" ca="1" si="82"/>
        <v>#REF!</v>
      </c>
      <c r="E526" t="e">
        <f t="shared" ca="1" si="83"/>
        <v>#REF!</v>
      </c>
      <c r="F526" t="e">
        <f t="shared" ca="1" si="84"/>
        <v>#REF!</v>
      </c>
      <c r="G526" t="e">
        <f t="shared" ca="1" si="85"/>
        <v>#REF!</v>
      </c>
      <c r="H526" s="8" t="e">
        <f t="shared" ca="1" si="86"/>
        <v>#REF!</v>
      </c>
      <c r="I526" t="e">
        <f ca="1">IF(H526="","",IF(COUNTIF($H$12:H526,H526)=1,1,0))</f>
        <v>#REF!</v>
      </c>
      <c r="J526" t="e">
        <f ca="1">IF(H526="","",COUNTIF($H$12:H526,H526))</f>
        <v>#REF!</v>
      </c>
      <c r="K526" s="7" t="e">
        <f t="shared" ca="1" si="87"/>
        <v>#REF!</v>
      </c>
      <c r="L526" s="7" t="e">
        <f t="shared" ca="1" si="88"/>
        <v>#REF!</v>
      </c>
      <c r="M526" s="7" t="e">
        <f t="shared" ca="1" si="89"/>
        <v>#REF!</v>
      </c>
    </row>
    <row r="527" spans="1:13" x14ac:dyDescent="0.3">
      <c r="A527" s="7" t="e">
        <f t="shared" ca="1" si="80"/>
        <v>#REF!</v>
      </c>
      <c r="B527" t="e">
        <f t="shared" ca="1" si="81"/>
        <v>#REF!</v>
      </c>
      <c r="C527" t="e">
        <f ca="1">IF(A527="","",IF(B527&lt;&gt;1,0,COUNTIFS(A$12:A527,A527,B$12:B527,1)))</f>
        <v>#REF!</v>
      </c>
      <c r="D527" s="8" t="e">
        <f t="shared" ca="1" si="82"/>
        <v>#REF!</v>
      </c>
      <c r="E527" t="e">
        <f t="shared" ca="1" si="83"/>
        <v>#REF!</v>
      </c>
      <c r="F527" t="e">
        <f t="shared" ca="1" si="84"/>
        <v>#REF!</v>
      </c>
      <c r="G527" t="e">
        <f t="shared" ca="1" si="85"/>
        <v>#REF!</v>
      </c>
      <c r="H527" s="8" t="e">
        <f t="shared" ca="1" si="86"/>
        <v>#REF!</v>
      </c>
      <c r="I527" t="e">
        <f ca="1">IF(H527="","",IF(COUNTIF($H$12:H527,H527)=1,1,0))</f>
        <v>#REF!</v>
      </c>
      <c r="J527" t="e">
        <f ca="1">IF(H527="","",COUNTIF($H$12:H527,H527))</f>
        <v>#REF!</v>
      </c>
      <c r="K527" s="7" t="e">
        <f t="shared" ca="1" si="87"/>
        <v>#REF!</v>
      </c>
      <c r="L527" s="7" t="e">
        <f t="shared" ca="1" si="88"/>
        <v>#REF!</v>
      </c>
      <c r="M527" s="7" t="e">
        <f t="shared" ca="1" si="89"/>
        <v>#REF!</v>
      </c>
    </row>
    <row r="528" spans="1:13" x14ac:dyDescent="0.3">
      <c r="A528" s="7" t="e">
        <f t="shared" ca="1" si="80"/>
        <v>#REF!</v>
      </c>
      <c r="B528" t="e">
        <f t="shared" ca="1" si="81"/>
        <v>#REF!</v>
      </c>
      <c r="C528" t="e">
        <f ca="1">IF(A528="","",IF(B528&lt;&gt;1,0,COUNTIFS(A$12:A528,A528,B$12:B528,1)))</f>
        <v>#REF!</v>
      </c>
      <c r="D528" s="8" t="e">
        <f t="shared" ca="1" si="82"/>
        <v>#REF!</v>
      </c>
      <c r="E528" t="e">
        <f t="shared" ca="1" si="83"/>
        <v>#REF!</v>
      </c>
      <c r="F528" t="e">
        <f t="shared" ca="1" si="84"/>
        <v>#REF!</v>
      </c>
      <c r="G528" t="e">
        <f t="shared" ca="1" si="85"/>
        <v>#REF!</v>
      </c>
      <c r="H528" s="8" t="e">
        <f t="shared" ca="1" si="86"/>
        <v>#REF!</v>
      </c>
      <c r="I528" t="e">
        <f ca="1">IF(H528="","",IF(COUNTIF($H$12:H528,H528)=1,1,0))</f>
        <v>#REF!</v>
      </c>
      <c r="J528" t="e">
        <f ca="1">IF(H528="","",COUNTIF($H$12:H528,H528))</f>
        <v>#REF!</v>
      </c>
      <c r="K528" s="7" t="e">
        <f t="shared" ca="1" si="87"/>
        <v>#REF!</v>
      </c>
      <c r="L528" s="7" t="e">
        <f t="shared" ca="1" si="88"/>
        <v>#REF!</v>
      </c>
      <c r="M528" s="7" t="e">
        <f t="shared" ca="1" si="89"/>
        <v>#REF!</v>
      </c>
    </row>
    <row r="529" spans="1:13" x14ac:dyDescent="0.3">
      <c r="A529" s="7" t="e">
        <f t="shared" ca="1" si="80"/>
        <v>#REF!</v>
      </c>
      <c r="B529" t="e">
        <f t="shared" ca="1" si="81"/>
        <v>#REF!</v>
      </c>
      <c r="C529" t="e">
        <f ca="1">IF(A529="","",IF(B529&lt;&gt;1,0,COUNTIFS(A$12:A529,A529,B$12:B529,1)))</f>
        <v>#REF!</v>
      </c>
      <c r="D529" s="8" t="e">
        <f t="shared" ca="1" si="82"/>
        <v>#REF!</v>
      </c>
      <c r="E529" t="e">
        <f t="shared" ca="1" si="83"/>
        <v>#REF!</v>
      </c>
      <c r="F529" t="e">
        <f t="shared" ca="1" si="84"/>
        <v>#REF!</v>
      </c>
      <c r="G529" t="e">
        <f t="shared" ca="1" si="85"/>
        <v>#REF!</v>
      </c>
      <c r="H529" s="8" t="e">
        <f t="shared" ca="1" si="86"/>
        <v>#REF!</v>
      </c>
      <c r="I529" t="e">
        <f ca="1">IF(H529="","",IF(COUNTIF($H$12:H529,H529)=1,1,0))</f>
        <v>#REF!</v>
      </c>
      <c r="J529" t="e">
        <f ca="1">IF(H529="","",COUNTIF($H$12:H529,H529))</f>
        <v>#REF!</v>
      </c>
      <c r="K529" s="7" t="e">
        <f t="shared" ca="1" si="87"/>
        <v>#REF!</v>
      </c>
      <c r="L529" s="7" t="e">
        <f t="shared" ca="1" si="88"/>
        <v>#REF!</v>
      </c>
      <c r="M529" s="7" t="e">
        <f t="shared" ca="1" si="89"/>
        <v>#REF!</v>
      </c>
    </row>
    <row r="530" spans="1:13" x14ac:dyDescent="0.3">
      <c r="A530" s="7" t="e">
        <f t="shared" ca="1" si="80"/>
        <v>#REF!</v>
      </c>
      <c r="B530" t="e">
        <f t="shared" ca="1" si="81"/>
        <v>#REF!</v>
      </c>
      <c r="C530" t="e">
        <f ca="1">IF(A530="","",IF(B530&lt;&gt;1,0,COUNTIFS(A$12:A530,A530,B$12:B530,1)))</f>
        <v>#REF!</v>
      </c>
      <c r="D530" s="8" t="e">
        <f t="shared" ca="1" si="82"/>
        <v>#REF!</v>
      </c>
      <c r="E530" t="e">
        <f t="shared" ca="1" si="83"/>
        <v>#REF!</v>
      </c>
      <c r="F530" t="e">
        <f t="shared" ca="1" si="84"/>
        <v>#REF!</v>
      </c>
      <c r="G530" t="e">
        <f t="shared" ca="1" si="85"/>
        <v>#REF!</v>
      </c>
      <c r="H530" s="8" t="e">
        <f t="shared" ca="1" si="86"/>
        <v>#REF!</v>
      </c>
      <c r="I530" t="e">
        <f ca="1">IF(H530="","",IF(COUNTIF($H$12:H530,H530)=1,1,0))</f>
        <v>#REF!</v>
      </c>
      <c r="J530" t="e">
        <f ca="1">IF(H530="","",COUNTIF($H$12:H530,H530))</f>
        <v>#REF!</v>
      </c>
      <c r="K530" s="7" t="e">
        <f t="shared" ca="1" si="87"/>
        <v>#REF!</v>
      </c>
      <c r="L530" s="7" t="e">
        <f t="shared" ca="1" si="88"/>
        <v>#REF!</v>
      </c>
      <c r="M530" s="7" t="e">
        <f t="shared" ca="1" si="89"/>
        <v>#REF!</v>
      </c>
    </row>
    <row r="531" spans="1:13" x14ac:dyDescent="0.3">
      <c r="A531" s="7" t="e">
        <f t="shared" ca="1" si="80"/>
        <v>#REF!</v>
      </c>
      <c r="B531" t="e">
        <f t="shared" ca="1" si="81"/>
        <v>#REF!</v>
      </c>
      <c r="C531" t="e">
        <f ca="1">IF(A531="","",IF(B531&lt;&gt;1,0,COUNTIFS(A$12:A531,A531,B$12:B531,1)))</f>
        <v>#REF!</v>
      </c>
      <c r="D531" s="8" t="e">
        <f t="shared" ca="1" si="82"/>
        <v>#REF!</v>
      </c>
      <c r="E531" t="e">
        <f t="shared" ca="1" si="83"/>
        <v>#REF!</v>
      </c>
      <c r="F531" t="e">
        <f t="shared" ca="1" si="84"/>
        <v>#REF!</v>
      </c>
      <c r="G531" t="e">
        <f t="shared" ca="1" si="85"/>
        <v>#REF!</v>
      </c>
      <c r="H531" s="8" t="e">
        <f t="shared" ca="1" si="86"/>
        <v>#REF!</v>
      </c>
      <c r="I531" t="e">
        <f ca="1">IF(H531="","",IF(COUNTIF($H$12:H531,H531)=1,1,0))</f>
        <v>#REF!</v>
      </c>
      <c r="J531" t="e">
        <f ca="1">IF(H531="","",COUNTIF($H$12:H531,H531))</f>
        <v>#REF!</v>
      </c>
      <c r="K531" s="7" t="e">
        <f t="shared" ca="1" si="87"/>
        <v>#REF!</v>
      </c>
      <c r="L531" s="7" t="e">
        <f t="shared" ca="1" si="88"/>
        <v>#REF!</v>
      </c>
      <c r="M531" s="7" t="e">
        <f t="shared" ca="1" si="89"/>
        <v>#REF!</v>
      </c>
    </row>
    <row r="532" spans="1:13" x14ac:dyDescent="0.3">
      <c r="A532" s="7" t="e">
        <f t="shared" ca="1" si="80"/>
        <v>#REF!</v>
      </c>
      <c r="B532" t="e">
        <f t="shared" ca="1" si="81"/>
        <v>#REF!</v>
      </c>
      <c r="C532" t="e">
        <f ca="1">IF(A532="","",IF(B532&lt;&gt;1,0,COUNTIFS(A$12:A532,A532,B$12:B532,1)))</f>
        <v>#REF!</v>
      </c>
      <c r="D532" s="8" t="e">
        <f t="shared" ca="1" si="82"/>
        <v>#REF!</v>
      </c>
      <c r="E532" t="e">
        <f t="shared" ca="1" si="83"/>
        <v>#REF!</v>
      </c>
      <c r="F532" t="e">
        <f t="shared" ca="1" si="84"/>
        <v>#REF!</v>
      </c>
      <c r="G532" t="e">
        <f t="shared" ca="1" si="85"/>
        <v>#REF!</v>
      </c>
      <c r="H532" s="8" t="e">
        <f t="shared" ca="1" si="86"/>
        <v>#REF!</v>
      </c>
      <c r="I532" t="e">
        <f ca="1">IF(H532="","",IF(COUNTIF($H$12:H532,H532)=1,1,0))</f>
        <v>#REF!</v>
      </c>
      <c r="J532" t="e">
        <f ca="1">IF(H532="","",COUNTIF($H$12:H532,H532))</f>
        <v>#REF!</v>
      </c>
      <c r="K532" s="7" t="e">
        <f t="shared" ca="1" si="87"/>
        <v>#REF!</v>
      </c>
      <c r="L532" s="7" t="e">
        <f t="shared" ca="1" si="88"/>
        <v>#REF!</v>
      </c>
      <c r="M532" s="7" t="e">
        <f t="shared" ca="1" si="89"/>
        <v>#REF!</v>
      </c>
    </row>
    <row r="533" spans="1:13" x14ac:dyDescent="0.3">
      <c r="A533" s="7" t="e">
        <f t="shared" ca="1" si="80"/>
        <v>#REF!</v>
      </c>
      <c r="B533" t="e">
        <f t="shared" ca="1" si="81"/>
        <v>#REF!</v>
      </c>
      <c r="C533" t="e">
        <f ca="1">IF(A533="","",IF(B533&lt;&gt;1,0,COUNTIFS(A$12:A533,A533,B$12:B533,1)))</f>
        <v>#REF!</v>
      </c>
      <c r="D533" s="8" t="e">
        <f t="shared" ca="1" si="82"/>
        <v>#REF!</v>
      </c>
      <c r="E533" t="e">
        <f t="shared" ca="1" si="83"/>
        <v>#REF!</v>
      </c>
      <c r="F533" t="e">
        <f t="shared" ca="1" si="84"/>
        <v>#REF!</v>
      </c>
      <c r="G533" t="e">
        <f t="shared" ca="1" si="85"/>
        <v>#REF!</v>
      </c>
      <c r="H533" s="8" t="e">
        <f t="shared" ca="1" si="86"/>
        <v>#REF!</v>
      </c>
      <c r="I533" t="e">
        <f ca="1">IF(H533="","",IF(COUNTIF($H$12:H533,H533)=1,1,0))</f>
        <v>#REF!</v>
      </c>
      <c r="J533" t="e">
        <f ca="1">IF(H533="","",COUNTIF($H$12:H533,H533))</f>
        <v>#REF!</v>
      </c>
      <c r="K533" s="7" t="e">
        <f t="shared" ca="1" si="87"/>
        <v>#REF!</v>
      </c>
      <c r="L533" s="7" t="e">
        <f t="shared" ca="1" si="88"/>
        <v>#REF!</v>
      </c>
      <c r="M533" s="7" t="e">
        <f t="shared" ca="1" si="89"/>
        <v>#REF!</v>
      </c>
    </row>
    <row r="534" spans="1:13" x14ac:dyDescent="0.3">
      <c r="A534" s="7" t="e">
        <f t="shared" ca="1" si="80"/>
        <v>#REF!</v>
      </c>
      <c r="B534" t="e">
        <f t="shared" ca="1" si="81"/>
        <v>#REF!</v>
      </c>
      <c r="C534" t="e">
        <f ca="1">IF(A534="","",IF(B534&lt;&gt;1,0,COUNTIFS(A$12:A534,A534,B$12:B534,1)))</f>
        <v>#REF!</v>
      </c>
      <c r="D534" s="8" t="e">
        <f t="shared" ca="1" si="82"/>
        <v>#REF!</v>
      </c>
      <c r="E534" t="e">
        <f t="shared" ca="1" si="83"/>
        <v>#REF!</v>
      </c>
      <c r="F534" t="e">
        <f t="shared" ca="1" si="84"/>
        <v>#REF!</v>
      </c>
      <c r="G534" t="e">
        <f t="shared" ca="1" si="85"/>
        <v>#REF!</v>
      </c>
      <c r="H534" s="8" t="e">
        <f t="shared" ca="1" si="86"/>
        <v>#REF!</v>
      </c>
      <c r="I534" t="e">
        <f ca="1">IF(H534="","",IF(COUNTIF($H$12:H534,H534)=1,1,0))</f>
        <v>#REF!</v>
      </c>
      <c r="J534" t="e">
        <f ca="1">IF(H534="","",COUNTIF($H$12:H534,H534))</f>
        <v>#REF!</v>
      </c>
      <c r="K534" s="7" t="e">
        <f t="shared" ca="1" si="87"/>
        <v>#REF!</v>
      </c>
      <c r="L534" s="7" t="e">
        <f t="shared" ca="1" si="88"/>
        <v>#REF!</v>
      </c>
      <c r="M534" s="7" t="e">
        <f t="shared" ca="1" si="89"/>
        <v>#REF!</v>
      </c>
    </row>
    <row r="535" spans="1:13" x14ac:dyDescent="0.3">
      <c r="A535" s="7" t="e">
        <f t="shared" ca="1" si="80"/>
        <v>#REF!</v>
      </c>
      <c r="B535" t="e">
        <f t="shared" ca="1" si="81"/>
        <v>#REF!</v>
      </c>
      <c r="C535" t="e">
        <f ca="1">IF(A535="","",IF(B535&lt;&gt;1,0,COUNTIFS(A$12:A535,A535,B$12:B535,1)))</f>
        <v>#REF!</v>
      </c>
      <c r="D535" s="8" t="e">
        <f t="shared" ca="1" si="82"/>
        <v>#REF!</v>
      </c>
      <c r="E535" t="e">
        <f t="shared" ca="1" si="83"/>
        <v>#REF!</v>
      </c>
      <c r="F535" t="e">
        <f t="shared" ca="1" si="84"/>
        <v>#REF!</v>
      </c>
      <c r="G535" t="e">
        <f t="shared" ca="1" si="85"/>
        <v>#REF!</v>
      </c>
      <c r="H535" s="8" t="e">
        <f t="shared" ca="1" si="86"/>
        <v>#REF!</v>
      </c>
      <c r="I535" t="e">
        <f ca="1">IF(H535="","",IF(COUNTIF($H$12:H535,H535)=1,1,0))</f>
        <v>#REF!</v>
      </c>
      <c r="J535" t="e">
        <f ca="1">IF(H535="","",COUNTIF($H$12:H535,H535))</f>
        <v>#REF!</v>
      </c>
      <c r="K535" s="7" t="e">
        <f t="shared" ca="1" si="87"/>
        <v>#REF!</v>
      </c>
      <c r="L535" s="7" t="e">
        <f t="shared" ca="1" si="88"/>
        <v>#REF!</v>
      </c>
      <c r="M535" s="7" t="e">
        <f t="shared" ca="1" si="89"/>
        <v>#REF!</v>
      </c>
    </row>
    <row r="536" spans="1:13" x14ac:dyDescent="0.3">
      <c r="A536" s="7" t="e">
        <f t="shared" ca="1" si="80"/>
        <v>#REF!</v>
      </c>
      <c r="B536" t="e">
        <f t="shared" ca="1" si="81"/>
        <v>#REF!</v>
      </c>
      <c r="C536" t="e">
        <f ca="1">IF(A536="","",IF(B536&lt;&gt;1,0,COUNTIFS(A$12:A536,A536,B$12:B536,1)))</f>
        <v>#REF!</v>
      </c>
      <c r="D536" s="8" t="e">
        <f t="shared" ca="1" si="82"/>
        <v>#REF!</v>
      </c>
      <c r="E536" t="e">
        <f t="shared" ca="1" si="83"/>
        <v>#REF!</v>
      </c>
      <c r="F536" t="e">
        <f t="shared" ca="1" si="84"/>
        <v>#REF!</v>
      </c>
      <c r="G536" t="e">
        <f t="shared" ca="1" si="85"/>
        <v>#REF!</v>
      </c>
      <c r="H536" s="8" t="e">
        <f t="shared" ca="1" si="86"/>
        <v>#REF!</v>
      </c>
      <c r="I536" t="e">
        <f ca="1">IF(H536="","",IF(COUNTIF($H$12:H536,H536)=1,1,0))</f>
        <v>#REF!</v>
      </c>
      <c r="J536" t="e">
        <f ca="1">IF(H536="","",COUNTIF($H$12:H536,H536))</f>
        <v>#REF!</v>
      </c>
      <c r="K536" s="7" t="e">
        <f t="shared" ca="1" si="87"/>
        <v>#REF!</v>
      </c>
      <c r="L536" s="7" t="e">
        <f t="shared" ca="1" si="88"/>
        <v>#REF!</v>
      </c>
      <c r="M536" s="7" t="e">
        <f t="shared" ca="1" si="89"/>
        <v>#REF!</v>
      </c>
    </row>
    <row r="537" spans="1:13" x14ac:dyDescent="0.3">
      <c r="A537" s="7" t="e">
        <f t="shared" ca="1" si="80"/>
        <v>#REF!</v>
      </c>
      <c r="B537" t="e">
        <f t="shared" ca="1" si="81"/>
        <v>#REF!</v>
      </c>
      <c r="C537" t="e">
        <f ca="1">IF(A537="","",IF(B537&lt;&gt;1,0,COUNTIFS(A$12:A537,A537,B$12:B537,1)))</f>
        <v>#REF!</v>
      </c>
      <c r="D537" s="8" t="e">
        <f t="shared" ca="1" si="82"/>
        <v>#REF!</v>
      </c>
      <c r="E537" t="e">
        <f t="shared" ca="1" si="83"/>
        <v>#REF!</v>
      </c>
      <c r="F537" t="e">
        <f t="shared" ca="1" si="84"/>
        <v>#REF!</v>
      </c>
      <c r="G537" t="e">
        <f t="shared" ca="1" si="85"/>
        <v>#REF!</v>
      </c>
      <c r="H537" s="8" t="e">
        <f t="shared" ca="1" si="86"/>
        <v>#REF!</v>
      </c>
      <c r="I537" t="e">
        <f ca="1">IF(H537="","",IF(COUNTIF($H$12:H537,H537)=1,1,0))</f>
        <v>#REF!</v>
      </c>
      <c r="J537" t="e">
        <f ca="1">IF(H537="","",COUNTIF($H$12:H537,H537))</f>
        <v>#REF!</v>
      </c>
      <c r="K537" s="7" t="e">
        <f t="shared" ca="1" si="87"/>
        <v>#REF!</v>
      </c>
      <c r="L537" s="7" t="e">
        <f t="shared" ca="1" si="88"/>
        <v>#REF!</v>
      </c>
      <c r="M537" s="7" t="e">
        <f t="shared" ca="1" si="89"/>
        <v>#REF!</v>
      </c>
    </row>
    <row r="538" spans="1:13" x14ac:dyDescent="0.3">
      <c r="A538" s="7" t="e">
        <f t="shared" ca="1" si="80"/>
        <v>#REF!</v>
      </c>
      <c r="B538" t="e">
        <f t="shared" ca="1" si="81"/>
        <v>#REF!</v>
      </c>
      <c r="C538" t="e">
        <f ca="1">IF(A538="","",IF(B538&lt;&gt;1,0,COUNTIFS(A$12:A538,A538,B$12:B538,1)))</f>
        <v>#REF!</v>
      </c>
      <c r="D538" s="8" t="e">
        <f t="shared" ca="1" si="82"/>
        <v>#REF!</v>
      </c>
      <c r="E538" t="e">
        <f t="shared" ca="1" si="83"/>
        <v>#REF!</v>
      </c>
      <c r="F538" t="e">
        <f t="shared" ca="1" si="84"/>
        <v>#REF!</v>
      </c>
      <c r="G538" t="e">
        <f t="shared" ca="1" si="85"/>
        <v>#REF!</v>
      </c>
      <c r="H538" s="8" t="e">
        <f t="shared" ca="1" si="86"/>
        <v>#REF!</v>
      </c>
      <c r="I538" t="e">
        <f ca="1">IF(H538="","",IF(COUNTIF($H$12:H538,H538)=1,1,0))</f>
        <v>#REF!</v>
      </c>
      <c r="J538" t="e">
        <f ca="1">IF(H538="","",COUNTIF($H$12:H538,H538))</f>
        <v>#REF!</v>
      </c>
      <c r="K538" s="7" t="e">
        <f t="shared" ca="1" si="87"/>
        <v>#REF!</v>
      </c>
      <c r="L538" s="7" t="e">
        <f t="shared" ca="1" si="88"/>
        <v>#REF!</v>
      </c>
      <c r="M538" s="7" t="e">
        <f t="shared" ca="1" si="89"/>
        <v>#REF!</v>
      </c>
    </row>
    <row r="539" spans="1:13" x14ac:dyDescent="0.3">
      <c r="A539" s="7" t="e">
        <f t="shared" ca="1" si="80"/>
        <v>#REF!</v>
      </c>
      <c r="B539" t="e">
        <f t="shared" ca="1" si="81"/>
        <v>#REF!</v>
      </c>
      <c r="C539" t="e">
        <f ca="1">IF(A539="","",IF(B539&lt;&gt;1,0,COUNTIFS(A$12:A539,A539,B$12:B539,1)))</f>
        <v>#REF!</v>
      </c>
      <c r="D539" s="8" t="e">
        <f t="shared" ca="1" si="82"/>
        <v>#REF!</v>
      </c>
      <c r="E539" t="e">
        <f t="shared" ca="1" si="83"/>
        <v>#REF!</v>
      </c>
      <c r="F539" t="e">
        <f t="shared" ca="1" si="84"/>
        <v>#REF!</v>
      </c>
      <c r="G539" t="e">
        <f t="shared" ca="1" si="85"/>
        <v>#REF!</v>
      </c>
      <c r="H539" s="8" t="e">
        <f t="shared" ca="1" si="86"/>
        <v>#REF!</v>
      </c>
      <c r="I539" t="e">
        <f ca="1">IF(H539="","",IF(COUNTIF($H$12:H539,H539)=1,1,0))</f>
        <v>#REF!</v>
      </c>
      <c r="J539" t="e">
        <f ca="1">IF(H539="","",COUNTIF($H$12:H539,H539))</f>
        <v>#REF!</v>
      </c>
      <c r="K539" s="7" t="e">
        <f t="shared" ca="1" si="87"/>
        <v>#REF!</v>
      </c>
      <c r="L539" s="7" t="e">
        <f t="shared" ca="1" si="88"/>
        <v>#REF!</v>
      </c>
      <c r="M539" s="7" t="e">
        <f t="shared" ca="1" si="89"/>
        <v>#REF!</v>
      </c>
    </row>
    <row r="540" spans="1:13" x14ac:dyDescent="0.3">
      <c r="A540" s="7" t="e">
        <f t="shared" ca="1" si="80"/>
        <v>#REF!</v>
      </c>
      <c r="B540" t="e">
        <f t="shared" ca="1" si="81"/>
        <v>#REF!</v>
      </c>
      <c r="C540" t="e">
        <f ca="1">IF(A540="","",IF(B540&lt;&gt;1,0,COUNTIFS(A$12:A540,A540,B$12:B540,1)))</f>
        <v>#REF!</v>
      </c>
      <c r="D540" s="8" t="e">
        <f t="shared" ca="1" si="82"/>
        <v>#REF!</v>
      </c>
      <c r="E540" t="e">
        <f t="shared" ca="1" si="83"/>
        <v>#REF!</v>
      </c>
      <c r="F540" t="e">
        <f t="shared" ca="1" si="84"/>
        <v>#REF!</v>
      </c>
      <c r="G540" t="e">
        <f t="shared" ca="1" si="85"/>
        <v>#REF!</v>
      </c>
      <c r="H540" s="8" t="e">
        <f t="shared" ca="1" si="86"/>
        <v>#REF!</v>
      </c>
      <c r="I540" t="e">
        <f ca="1">IF(H540="","",IF(COUNTIF($H$12:H540,H540)=1,1,0))</f>
        <v>#REF!</v>
      </c>
      <c r="J540" t="e">
        <f ca="1">IF(H540="","",COUNTIF($H$12:H540,H540))</f>
        <v>#REF!</v>
      </c>
      <c r="K540" s="7" t="e">
        <f t="shared" ca="1" si="87"/>
        <v>#REF!</v>
      </c>
      <c r="L540" s="7" t="e">
        <f t="shared" ca="1" si="88"/>
        <v>#REF!</v>
      </c>
      <c r="M540" s="7" t="e">
        <f t="shared" ca="1" si="89"/>
        <v>#REF!</v>
      </c>
    </row>
    <row r="541" spans="1:13" x14ac:dyDescent="0.3">
      <c r="A541" s="7" t="e">
        <f t="shared" ca="1" si="80"/>
        <v>#REF!</v>
      </c>
      <c r="B541" t="e">
        <f t="shared" ca="1" si="81"/>
        <v>#REF!</v>
      </c>
      <c r="C541" t="e">
        <f ca="1">IF(A541="","",IF(B541&lt;&gt;1,0,COUNTIFS(A$12:A541,A541,B$12:B541,1)))</f>
        <v>#REF!</v>
      </c>
      <c r="D541" s="8" t="e">
        <f t="shared" ca="1" si="82"/>
        <v>#REF!</v>
      </c>
      <c r="E541" t="e">
        <f t="shared" ca="1" si="83"/>
        <v>#REF!</v>
      </c>
      <c r="F541" t="e">
        <f t="shared" ca="1" si="84"/>
        <v>#REF!</v>
      </c>
      <c r="G541" t="e">
        <f t="shared" ca="1" si="85"/>
        <v>#REF!</v>
      </c>
      <c r="H541" s="8" t="e">
        <f t="shared" ca="1" si="86"/>
        <v>#REF!</v>
      </c>
      <c r="I541" t="e">
        <f ca="1">IF(H541="","",IF(COUNTIF($H$12:H541,H541)=1,1,0))</f>
        <v>#REF!</v>
      </c>
      <c r="J541" t="e">
        <f ca="1">IF(H541="","",COUNTIF($H$12:H541,H541))</f>
        <v>#REF!</v>
      </c>
      <c r="K541" s="7" t="e">
        <f t="shared" ca="1" si="87"/>
        <v>#REF!</v>
      </c>
      <c r="L541" s="7" t="e">
        <f t="shared" ca="1" si="88"/>
        <v>#REF!</v>
      </c>
      <c r="M541" s="7" t="e">
        <f t="shared" ca="1" si="89"/>
        <v>#REF!</v>
      </c>
    </row>
    <row r="542" spans="1:13" x14ac:dyDescent="0.3">
      <c r="A542" s="7" t="e">
        <f t="shared" ca="1" si="80"/>
        <v>#REF!</v>
      </c>
      <c r="B542" t="e">
        <f t="shared" ca="1" si="81"/>
        <v>#REF!</v>
      </c>
      <c r="C542" t="e">
        <f ca="1">IF(A542="","",IF(B542&lt;&gt;1,0,COUNTIFS(A$12:A542,A542,B$12:B542,1)))</f>
        <v>#REF!</v>
      </c>
      <c r="D542" s="8" t="e">
        <f t="shared" ca="1" si="82"/>
        <v>#REF!</v>
      </c>
      <c r="E542" t="e">
        <f t="shared" ca="1" si="83"/>
        <v>#REF!</v>
      </c>
      <c r="F542" t="e">
        <f t="shared" ca="1" si="84"/>
        <v>#REF!</v>
      </c>
      <c r="G542" t="e">
        <f t="shared" ca="1" si="85"/>
        <v>#REF!</v>
      </c>
      <c r="H542" s="8" t="e">
        <f t="shared" ca="1" si="86"/>
        <v>#REF!</v>
      </c>
      <c r="I542" t="e">
        <f ca="1">IF(H542="","",IF(COUNTIF($H$12:H542,H542)=1,1,0))</f>
        <v>#REF!</v>
      </c>
      <c r="J542" t="e">
        <f ca="1">IF(H542="","",COUNTIF($H$12:H542,H542))</f>
        <v>#REF!</v>
      </c>
      <c r="K542" s="7" t="e">
        <f t="shared" ca="1" si="87"/>
        <v>#REF!</v>
      </c>
      <c r="L542" s="7" t="e">
        <f t="shared" ca="1" si="88"/>
        <v>#REF!</v>
      </c>
      <c r="M542" s="7" t="e">
        <f t="shared" ca="1" si="89"/>
        <v>#REF!</v>
      </c>
    </row>
    <row r="543" spans="1:13" x14ac:dyDescent="0.3">
      <c r="A543" s="7" t="e">
        <f t="shared" ca="1" si="80"/>
        <v>#REF!</v>
      </c>
      <c r="B543" t="e">
        <f t="shared" ca="1" si="81"/>
        <v>#REF!</v>
      </c>
      <c r="C543" t="e">
        <f ca="1">IF(A543="","",IF(B543&lt;&gt;1,0,COUNTIFS(A$12:A543,A543,B$12:B543,1)))</f>
        <v>#REF!</v>
      </c>
      <c r="D543" s="8" t="e">
        <f t="shared" ca="1" si="82"/>
        <v>#REF!</v>
      </c>
      <c r="E543" t="e">
        <f t="shared" ca="1" si="83"/>
        <v>#REF!</v>
      </c>
      <c r="F543" t="e">
        <f t="shared" ca="1" si="84"/>
        <v>#REF!</v>
      </c>
      <c r="G543" t="e">
        <f t="shared" ca="1" si="85"/>
        <v>#REF!</v>
      </c>
      <c r="H543" s="8" t="e">
        <f t="shared" ca="1" si="86"/>
        <v>#REF!</v>
      </c>
      <c r="I543" t="e">
        <f ca="1">IF(H543="","",IF(COUNTIF($H$12:H543,H543)=1,1,0))</f>
        <v>#REF!</v>
      </c>
      <c r="J543" t="e">
        <f ca="1">IF(H543="","",COUNTIF($H$12:H543,H543))</f>
        <v>#REF!</v>
      </c>
      <c r="K543" s="7" t="e">
        <f t="shared" ca="1" si="87"/>
        <v>#REF!</v>
      </c>
      <c r="L543" s="7" t="e">
        <f t="shared" ca="1" si="88"/>
        <v>#REF!</v>
      </c>
      <c r="M543" s="7" t="e">
        <f t="shared" ca="1" si="89"/>
        <v>#REF!</v>
      </c>
    </row>
    <row r="544" spans="1:13" x14ac:dyDescent="0.3">
      <c r="A544" s="7" t="e">
        <f t="shared" ca="1" si="80"/>
        <v>#REF!</v>
      </c>
      <c r="B544" t="e">
        <f t="shared" ca="1" si="81"/>
        <v>#REF!</v>
      </c>
      <c r="C544" t="e">
        <f ca="1">IF(A544="","",IF(B544&lt;&gt;1,0,COUNTIFS(A$12:A544,A544,B$12:B544,1)))</f>
        <v>#REF!</v>
      </c>
      <c r="D544" s="8" t="e">
        <f t="shared" ca="1" si="82"/>
        <v>#REF!</v>
      </c>
      <c r="E544" t="e">
        <f t="shared" ca="1" si="83"/>
        <v>#REF!</v>
      </c>
      <c r="F544" t="e">
        <f t="shared" ca="1" si="84"/>
        <v>#REF!</v>
      </c>
      <c r="G544" t="e">
        <f t="shared" ca="1" si="85"/>
        <v>#REF!</v>
      </c>
      <c r="H544" s="8" t="e">
        <f t="shared" ca="1" si="86"/>
        <v>#REF!</v>
      </c>
      <c r="I544" t="e">
        <f ca="1">IF(H544="","",IF(COUNTIF($H$12:H544,H544)=1,1,0))</f>
        <v>#REF!</v>
      </c>
      <c r="J544" t="e">
        <f ca="1">IF(H544="","",COUNTIF($H$12:H544,H544))</f>
        <v>#REF!</v>
      </c>
      <c r="K544" s="7" t="e">
        <f t="shared" ca="1" si="87"/>
        <v>#REF!</v>
      </c>
      <c r="L544" s="7" t="e">
        <f t="shared" ca="1" si="88"/>
        <v>#REF!</v>
      </c>
      <c r="M544" s="7" t="e">
        <f t="shared" ca="1" si="89"/>
        <v>#REF!</v>
      </c>
    </row>
    <row r="545" spans="1:13" x14ac:dyDescent="0.3">
      <c r="A545" s="7" t="e">
        <f t="shared" ca="1" si="80"/>
        <v>#REF!</v>
      </c>
      <c r="B545" t="e">
        <f t="shared" ca="1" si="81"/>
        <v>#REF!</v>
      </c>
      <c r="C545" t="e">
        <f ca="1">IF(A545="","",IF(B545&lt;&gt;1,0,COUNTIFS(A$12:A545,A545,B$12:B545,1)))</f>
        <v>#REF!</v>
      </c>
      <c r="D545" s="8" t="e">
        <f t="shared" ca="1" si="82"/>
        <v>#REF!</v>
      </c>
      <c r="E545" t="e">
        <f t="shared" ca="1" si="83"/>
        <v>#REF!</v>
      </c>
      <c r="F545" t="e">
        <f t="shared" ca="1" si="84"/>
        <v>#REF!</v>
      </c>
      <c r="G545" t="e">
        <f t="shared" ca="1" si="85"/>
        <v>#REF!</v>
      </c>
      <c r="H545" s="8" t="e">
        <f t="shared" ca="1" si="86"/>
        <v>#REF!</v>
      </c>
      <c r="I545" t="e">
        <f ca="1">IF(H545="","",IF(COUNTIF($H$12:H545,H545)=1,1,0))</f>
        <v>#REF!</v>
      </c>
      <c r="J545" t="e">
        <f ca="1">IF(H545="","",COUNTIF($H$12:H545,H545))</f>
        <v>#REF!</v>
      </c>
      <c r="K545" s="7" t="e">
        <f t="shared" ca="1" si="87"/>
        <v>#REF!</v>
      </c>
      <c r="L545" s="7" t="e">
        <f t="shared" ca="1" si="88"/>
        <v>#REF!</v>
      </c>
      <c r="M545" s="7" t="e">
        <f t="shared" ca="1" si="89"/>
        <v>#REF!</v>
      </c>
    </row>
    <row r="546" spans="1:13" x14ac:dyDescent="0.3">
      <c r="A546" s="7" t="e">
        <f t="shared" ca="1" si="80"/>
        <v>#REF!</v>
      </c>
      <c r="B546" t="e">
        <f t="shared" ca="1" si="81"/>
        <v>#REF!</v>
      </c>
      <c r="C546" t="e">
        <f ca="1">IF(A546="","",IF(B546&lt;&gt;1,0,COUNTIFS(A$12:A546,A546,B$12:B546,1)))</f>
        <v>#REF!</v>
      </c>
      <c r="D546" s="8" t="e">
        <f t="shared" ca="1" si="82"/>
        <v>#REF!</v>
      </c>
      <c r="E546" t="e">
        <f t="shared" ca="1" si="83"/>
        <v>#REF!</v>
      </c>
      <c r="F546" t="e">
        <f t="shared" ca="1" si="84"/>
        <v>#REF!</v>
      </c>
      <c r="G546" t="e">
        <f t="shared" ca="1" si="85"/>
        <v>#REF!</v>
      </c>
      <c r="H546" s="8" t="e">
        <f t="shared" ca="1" si="86"/>
        <v>#REF!</v>
      </c>
      <c r="I546" t="e">
        <f ca="1">IF(H546="","",IF(COUNTIF($H$12:H546,H546)=1,1,0))</f>
        <v>#REF!</v>
      </c>
      <c r="J546" t="e">
        <f ca="1">IF(H546="","",COUNTIF($H$12:H546,H546))</f>
        <v>#REF!</v>
      </c>
      <c r="K546" s="7" t="e">
        <f t="shared" ca="1" si="87"/>
        <v>#REF!</v>
      </c>
      <c r="L546" s="7" t="e">
        <f t="shared" ca="1" si="88"/>
        <v>#REF!</v>
      </c>
      <c r="M546" s="7" t="e">
        <f t="shared" ca="1" si="89"/>
        <v>#REF!</v>
      </c>
    </row>
    <row r="547" spans="1:13" x14ac:dyDescent="0.3">
      <c r="A547" s="7" t="e">
        <f t="shared" ca="1" si="80"/>
        <v>#REF!</v>
      </c>
      <c r="B547" t="e">
        <f t="shared" ca="1" si="81"/>
        <v>#REF!</v>
      </c>
      <c r="C547" t="e">
        <f ca="1">IF(A547="","",IF(B547&lt;&gt;1,0,COUNTIFS(A$12:A547,A547,B$12:B547,1)))</f>
        <v>#REF!</v>
      </c>
      <c r="D547" s="8" t="e">
        <f t="shared" ca="1" si="82"/>
        <v>#REF!</v>
      </c>
      <c r="E547" t="e">
        <f t="shared" ca="1" si="83"/>
        <v>#REF!</v>
      </c>
      <c r="F547" t="e">
        <f t="shared" ca="1" si="84"/>
        <v>#REF!</v>
      </c>
      <c r="G547" t="e">
        <f t="shared" ca="1" si="85"/>
        <v>#REF!</v>
      </c>
      <c r="H547" s="8" t="e">
        <f t="shared" ca="1" si="86"/>
        <v>#REF!</v>
      </c>
      <c r="I547" t="e">
        <f ca="1">IF(H547="","",IF(COUNTIF($H$12:H547,H547)=1,1,0))</f>
        <v>#REF!</v>
      </c>
      <c r="J547" t="e">
        <f ca="1">IF(H547="","",COUNTIF($H$12:H547,H547))</f>
        <v>#REF!</v>
      </c>
      <c r="K547" s="7" t="e">
        <f t="shared" ca="1" si="87"/>
        <v>#REF!</v>
      </c>
      <c r="L547" s="7" t="e">
        <f t="shared" ca="1" si="88"/>
        <v>#REF!</v>
      </c>
      <c r="M547" s="7" t="e">
        <f t="shared" ca="1" si="89"/>
        <v>#REF!</v>
      </c>
    </row>
    <row r="548" spans="1:13" x14ac:dyDescent="0.3">
      <c r="A548" s="7" t="e">
        <f t="shared" ca="1" si="80"/>
        <v>#REF!</v>
      </c>
      <c r="B548" t="e">
        <f t="shared" ca="1" si="81"/>
        <v>#REF!</v>
      </c>
      <c r="C548" t="e">
        <f ca="1">IF(A548="","",IF(B548&lt;&gt;1,0,COUNTIFS(A$12:A548,A548,B$12:B548,1)))</f>
        <v>#REF!</v>
      </c>
      <c r="D548" s="8" t="e">
        <f t="shared" ca="1" si="82"/>
        <v>#REF!</v>
      </c>
      <c r="E548" t="e">
        <f t="shared" ca="1" si="83"/>
        <v>#REF!</v>
      </c>
      <c r="F548" t="e">
        <f t="shared" ca="1" si="84"/>
        <v>#REF!</v>
      </c>
      <c r="G548" t="e">
        <f t="shared" ca="1" si="85"/>
        <v>#REF!</v>
      </c>
      <c r="H548" s="8" t="e">
        <f t="shared" ca="1" si="86"/>
        <v>#REF!</v>
      </c>
      <c r="I548" t="e">
        <f ca="1">IF(H548="","",IF(COUNTIF($H$12:H548,H548)=1,1,0))</f>
        <v>#REF!</v>
      </c>
      <c r="J548" t="e">
        <f ca="1">IF(H548="","",COUNTIF($H$12:H548,H548))</f>
        <v>#REF!</v>
      </c>
      <c r="K548" s="7" t="e">
        <f t="shared" ca="1" si="87"/>
        <v>#REF!</v>
      </c>
      <c r="L548" s="7" t="e">
        <f t="shared" ca="1" si="88"/>
        <v>#REF!</v>
      </c>
      <c r="M548" s="7" t="e">
        <f t="shared" ca="1" si="89"/>
        <v>#REF!</v>
      </c>
    </row>
    <row r="549" spans="1:13" x14ac:dyDescent="0.3">
      <c r="A549" s="7" t="e">
        <f t="shared" ca="1" si="80"/>
        <v>#REF!</v>
      </c>
      <c r="B549" t="e">
        <f t="shared" ca="1" si="81"/>
        <v>#REF!</v>
      </c>
      <c r="C549" t="e">
        <f ca="1">IF(A549="","",IF(B549&lt;&gt;1,0,COUNTIFS(A$12:A549,A549,B$12:B549,1)))</f>
        <v>#REF!</v>
      </c>
      <c r="D549" s="8" t="e">
        <f t="shared" ca="1" si="82"/>
        <v>#REF!</v>
      </c>
      <c r="E549" t="e">
        <f t="shared" ca="1" si="83"/>
        <v>#REF!</v>
      </c>
      <c r="F549" t="e">
        <f t="shared" ca="1" si="84"/>
        <v>#REF!</v>
      </c>
      <c r="G549" t="e">
        <f t="shared" ca="1" si="85"/>
        <v>#REF!</v>
      </c>
      <c r="H549" s="8" t="e">
        <f t="shared" ca="1" si="86"/>
        <v>#REF!</v>
      </c>
      <c r="I549" t="e">
        <f ca="1">IF(H549="","",IF(COUNTIF($H$12:H549,H549)=1,1,0))</f>
        <v>#REF!</v>
      </c>
      <c r="J549" t="e">
        <f ca="1">IF(H549="","",COUNTIF($H$12:H549,H549))</f>
        <v>#REF!</v>
      </c>
      <c r="K549" s="7" t="e">
        <f t="shared" ca="1" si="87"/>
        <v>#REF!</v>
      </c>
      <c r="L549" s="7" t="e">
        <f t="shared" ca="1" si="88"/>
        <v>#REF!</v>
      </c>
      <c r="M549" s="7" t="e">
        <f t="shared" ca="1" si="89"/>
        <v>#REF!</v>
      </c>
    </row>
    <row r="550" spans="1:13" x14ac:dyDescent="0.3">
      <c r="A550" s="7" t="e">
        <f t="shared" ca="1" si="80"/>
        <v>#REF!</v>
      </c>
      <c r="B550" t="e">
        <f t="shared" ca="1" si="81"/>
        <v>#REF!</v>
      </c>
      <c r="C550" t="e">
        <f ca="1">IF(A550="","",IF(B550&lt;&gt;1,0,COUNTIFS(A$12:A550,A550,B$12:B550,1)))</f>
        <v>#REF!</v>
      </c>
      <c r="D550" s="8" t="e">
        <f t="shared" ca="1" si="82"/>
        <v>#REF!</v>
      </c>
      <c r="E550" t="e">
        <f t="shared" ca="1" si="83"/>
        <v>#REF!</v>
      </c>
      <c r="F550" t="e">
        <f t="shared" ca="1" si="84"/>
        <v>#REF!</v>
      </c>
      <c r="G550" t="e">
        <f t="shared" ca="1" si="85"/>
        <v>#REF!</v>
      </c>
      <c r="H550" s="8" t="e">
        <f t="shared" ca="1" si="86"/>
        <v>#REF!</v>
      </c>
      <c r="I550" t="e">
        <f ca="1">IF(H550="","",IF(COUNTIF($H$12:H550,H550)=1,1,0))</f>
        <v>#REF!</v>
      </c>
      <c r="J550" t="e">
        <f ca="1">IF(H550="","",COUNTIF($H$12:H550,H550))</f>
        <v>#REF!</v>
      </c>
      <c r="K550" s="7" t="e">
        <f t="shared" ca="1" si="87"/>
        <v>#REF!</v>
      </c>
      <c r="L550" s="7" t="e">
        <f t="shared" ca="1" si="88"/>
        <v>#REF!</v>
      </c>
      <c r="M550" s="7" t="e">
        <f t="shared" ca="1" si="89"/>
        <v>#REF!</v>
      </c>
    </row>
    <row r="551" spans="1:13" x14ac:dyDescent="0.3">
      <c r="A551" s="7" t="e">
        <f t="shared" ca="1" si="80"/>
        <v>#REF!</v>
      </c>
      <c r="B551" t="e">
        <f t="shared" ca="1" si="81"/>
        <v>#REF!</v>
      </c>
      <c r="C551" t="e">
        <f ca="1">IF(A551="","",IF(B551&lt;&gt;1,0,COUNTIFS(A$12:A551,A551,B$12:B551,1)))</f>
        <v>#REF!</v>
      </c>
      <c r="D551" s="8" t="e">
        <f t="shared" ca="1" si="82"/>
        <v>#REF!</v>
      </c>
      <c r="E551" t="e">
        <f t="shared" ca="1" si="83"/>
        <v>#REF!</v>
      </c>
      <c r="F551" t="e">
        <f t="shared" ca="1" si="84"/>
        <v>#REF!</v>
      </c>
      <c r="G551" t="e">
        <f t="shared" ca="1" si="85"/>
        <v>#REF!</v>
      </c>
      <c r="H551" s="8" t="e">
        <f t="shared" ca="1" si="86"/>
        <v>#REF!</v>
      </c>
      <c r="I551" t="e">
        <f ca="1">IF(H551="","",IF(COUNTIF($H$12:H551,H551)=1,1,0))</f>
        <v>#REF!</v>
      </c>
      <c r="J551" t="e">
        <f ca="1">IF(H551="","",COUNTIF($H$12:H551,H551))</f>
        <v>#REF!</v>
      </c>
      <c r="K551" s="7" t="e">
        <f t="shared" ca="1" si="87"/>
        <v>#REF!</v>
      </c>
      <c r="L551" s="7" t="e">
        <f t="shared" ca="1" si="88"/>
        <v>#REF!</v>
      </c>
      <c r="M551" s="7" t="e">
        <f t="shared" ca="1" si="89"/>
        <v>#REF!</v>
      </c>
    </row>
    <row r="552" spans="1:13" x14ac:dyDescent="0.3">
      <c r="A552" s="7" t="e">
        <f t="shared" ca="1" si="80"/>
        <v>#REF!</v>
      </c>
      <c r="B552" t="e">
        <f t="shared" ca="1" si="81"/>
        <v>#REF!</v>
      </c>
      <c r="C552" t="e">
        <f ca="1">IF(A552="","",IF(B552&lt;&gt;1,0,COUNTIFS(A$12:A552,A552,B$12:B552,1)))</f>
        <v>#REF!</v>
      </c>
      <c r="D552" s="8" t="e">
        <f t="shared" ca="1" si="82"/>
        <v>#REF!</v>
      </c>
      <c r="E552" t="e">
        <f t="shared" ca="1" si="83"/>
        <v>#REF!</v>
      </c>
      <c r="F552" t="e">
        <f t="shared" ca="1" si="84"/>
        <v>#REF!</v>
      </c>
      <c r="G552" t="e">
        <f t="shared" ca="1" si="85"/>
        <v>#REF!</v>
      </c>
      <c r="H552" s="8" t="e">
        <f t="shared" ca="1" si="86"/>
        <v>#REF!</v>
      </c>
      <c r="I552" t="e">
        <f ca="1">IF(H552="","",IF(COUNTIF($H$12:H552,H552)=1,1,0))</f>
        <v>#REF!</v>
      </c>
      <c r="J552" t="e">
        <f ca="1">IF(H552="","",COUNTIF($H$12:H552,H552))</f>
        <v>#REF!</v>
      </c>
      <c r="K552" s="7" t="e">
        <f t="shared" ca="1" si="87"/>
        <v>#REF!</v>
      </c>
      <c r="L552" s="7" t="e">
        <f t="shared" ca="1" si="88"/>
        <v>#REF!</v>
      </c>
      <c r="M552" s="7" t="e">
        <f t="shared" ca="1" si="89"/>
        <v>#REF!</v>
      </c>
    </row>
    <row r="553" spans="1:13" x14ac:dyDescent="0.3">
      <c r="A553" s="7" t="e">
        <f t="shared" ca="1" si="80"/>
        <v>#REF!</v>
      </c>
      <c r="B553" t="e">
        <f t="shared" ca="1" si="81"/>
        <v>#REF!</v>
      </c>
      <c r="C553" t="e">
        <f ca="1">IF(A553="","",IF(B553&lt;&gt;1,0,COUNTIFS(A$12:A553,A553,B$12:B553,1)))</f>
        <v>#REF!</v>
      </c>
      <c r="D553" s="8" t="e">
        <f t="shared" ca="1" si="82"/>
        <v>#REF!</v>
      </c>
      <c r="E553" t="e">
        <f t="shared" ca="1" si="83"/>
        <v>#REF!</v>
      </c>
      <c r="F553" t="e">
        <f t="shared" ca="1" si="84"/>
        <v>#REF!</v>
      </c>
      <c r="G553" t="e">
        <f t="shared" ca="1" si="85"/>
        <v>#REF!</v>
      </c>
      <c r="H553" s="8" t="e">
        <f t="shared" ca="1" si="86"/>
        <v>#REF!</v>
      </c>
      <c r="I553" t="e">
        <f ca="1">IF(H553="","",IF(COUNTIF($H$12:H553,H553)=1,1,0))</f>
        <v>#REF!</v>
      </c>
      <c r="J553" t="e">
        <f ca="1">IF(H553="","",COUNTIF($H$12:H553,H553))</f>
        <v>#REF!</v>
      </c>
      <c r="K553" s="7" t="e">
        <f t="shared" ca="1" si="87"/>
        <v>#REF!</v>
      </c>
      <c r="L553" s="7" t="e">
        <f t="shared" ca="1" si="88"/>
        <v>#REF!</v>
      </c>
      <c r="M553" s="7" t="e">
        <f t="shared" ca="1" si="89"/>
        <v>#REF!</v>
      </c>
    </row>
    <row r="554" spans="1:13" x14ac:dyDescent="0.3">
      <c r="A554" s="7" t="e">
        <f t="shared" ca="1" si="80"/>
        <v>#REF!</v>
      </c>
      <c r="B554" t="e">
        <f t="shared" ca="1" si="81"/>
        <v>#REF!</v>
      </c>
      <c r="C554" t="e">
        <f ca="1">IF(A554="","",IF(B554&lt;&gt;1,0,COUNTIFS(A$12:A554,A554,B$12:B554,1)))</f>
        <v>#REF!</v>
      </c>
      <c r="D554" s="8" t="e">
        <f t="shared" ca="1" si="82"/>
        <v>#REF!</v>
      </c>
      <c r="E554" t="e">
        <f t="shared" ca="1" si="83"/>
        <v>#REF!</v>
      </c>
      <c r="F554" t="e">
        <f t="shared" ca="1" si="84"/>
        <v>#REF!</v>
      </c>
      <c r="G554" t="e">
        <f t="shared" ca="1" si="85"/>
        <v>#REF!</v>
      </c>
      <c r="H554" s="8" t="e">
        <f t="shared" ca="1" si="86"/>
        <v>#REF!</v>
      </c>
      <c r="I554" t="e">
        <f ca="1">IF(H554="","",IF(COUNTIF($H$12:H554,H554)=1,1,0))</f>
        <v>#REF!</v>
      </c>
      <c r="J554" t="e">
        <f ca="1">IF(H554="","",COUNTIF($H$12:H554,H554))</f>
        <v>#REF!</v>
      </c>
      <c r="K554" s="7" t="e">
        <f t="shared" ca="1" si="87"/>
        <v>#REF!</v>
      </c>
      <c r="L554" s="7" t="e">
        <f t="shared" ca="1" si="88"/>
        <v>#REF!</v>
      </c>
      <c r="M554" s="7" t="e">
        <f t="shared" ca="1" si="89"/>
        <v>#REF!</v>
      </c>
    </row>
    <row r="555" spans="1:13" x14ac:dyDescent="0.3">
      <c r="A555" s="7" t="e">
        <f t="shared" ca="1" si="80"/>
        <v>#REF!</v>
      </c>
      <c r="B555" t="e">
        <f t="shared" ca="1" si="81"/>
        <v>#REF!</v>
      </c>
      <c r="C555" t="e">
        <f ca="1">IF(A555="","",IF(B555&lt;&gt;1,0,COUNTIFS(A$12:A555,A555,B$12:B555,1)))</f>
        <v>#REF!</v>
      </c>
      <c r="D555" s="8" t="e">
        <f t="shared" ca="1" si="82"/>
        <v>#REF!</v>
      </c>
      <c r="E555" t="e">
        <f t="shared" ca="1" si="83"/>
        <v>#REF!</v>
      </c>
      <c r="F555" t="e">
        <f t="shared" ca="1" si="84"/>
        <v>#REF!</v>
      </c>
      <c r="G555" t="e">
        <f t="shared" ca="1" si="85"/>
        <v>#REF!</v>
      </c>
      <c r="H555" s="8" t="e">
        <f t="shared" ca="1" si="86"/>
        <v>#REF!</v>
      </c>
      <c r="I555" t="e">
        <f ca="1">IF(H555="","",IF(COUNTIF($H$12:H555,H555)=1,1,0))</f>
        <v>#REF!</v>
      </c>
      <c r="J555" t="e">
        <f ca="1">IF(H555="","",COUNTIF($H$12:H555,H555))</f>
        <v>#REF!</v>
      </c>
      <c r="K555" s="7" t="e">
        <f t="shared" ca="1" si="87"/>
        <v>#REF!</v>
      </c>
      <c r="L555" s="7" t="e">
        <f t="shared" ca="1" si="88"/>
        <v>#REF!</v>
      </c>
      <c r="M555" s="7" t="e">
        <f t="shared" ca="1" si="89"/>
        <v>#REF!</v>
      </c>
    </row>
    <row r="556" spans="1:13" x14ac:dyDescent="0.3">
      <c r="A556" s="7" t="e">
        <f t="shared" ca="1" si="80"/>
        <v>#REF!</v>
      </c>
      <c r="B556" t="e">
        <f t="shared" ca="1" si="81"/>
        <v>#REF!</v>
      </c>
      <c r="C556" t="e">
        <f ca="1">IF(A556="","",IF(B556&lt;&gt;1,0,COUNTIFS(A$12:A556,A556,B$12:B556,1)))</f>
        <v>#REF!</v>
      </c>
      <c r="D556" s="8" t="e">
        <f t="shared" ca="1" si="82"/>
        <v>#REF!</v>
      </c>
      <c r="E556" t="e">
        <f t="shared" ca="1" si="83"/>
        <v>#REF!</v>
      </c>
      <c r="F556" t="e">
        <f t="shared" ca="1" si="84"/>
        <v>#REF!</v>
      </c>
      <c r="G556" t="e">
        <f t="shared" ca="1" si="85"/>
        <v>#REF!</v>
      </c>
      <c r="H556" s="8" t="e">
        <f t="shared" ca="1" si="86"/>
        <v>#REF!</v>
      </c>
      <c r="I556" t="e">
        <f ca="1">IF(H556="","",IF(COUNTIF($H$12:H556,H556)=1,1,0))</f>
        <v>#REF!</v>
      </c>
      <c r="J556" t="e">
        <f ca="1">IF(H556="","",COUNTIF($H$12:H556,H556))</f>
        <v>#REF!</v>
      </c>
      <c r="K556" s="7" t="e">
        <f t="shared" ca="1" si="87"/>
        <v>#REF!</v>
      </c>
      <c r="L556" s="7" t="e">
        <f t="shared" ca="1" si="88"/>
        <v>#REF!</v>
      </c>
      <c r="M556" s="7" t="e">
        <f t="shared" ca="1" si="89"/>
        <v>#REF!</v>
      </c>
    </row>
    <row r="557" spans="1:13" x14ac:dyDescent="0.3">
      <c r="A557" s="7" t="e">
        <f t="shared" ca="1" si="80"/>
        <v>#REF!</v>
      </c>
      <c r="B557" t="e">
        <f t="shared" ca="1" si="81"/>
        <v>#REF!</v>
      </c>
      <c r="C557" t="e">
        <f ca="1">IF(A557="","",IF(B557&lt;&gt;1,0,COUNTIFS(A$12:A557,A557,B$12:B557,1)))</f>
        <v>#REF!</v>
      </c>
      <c r="D557" s="8" t="e">
        <f t="shared" ca="1" si="82"/>
        <v>#REF!</v>
      </c>
      <c r="E557" t="e">
        <f t="shared" ca="1" si="83"/>
        <v>#REF!</v>
      </c>
      <c r="F557" t="e">
        <f t="shared" ca="1" si="84"/>
        <v>#REF!</v>
      </c>
      <c r="G557" t="e">
        <f t="shared" ca="1" si="85"/>
        <v>#REF!</v>
      </c>
      <c r="H557" s="8" t="e">
        <f t="shared" ca="1" si="86"/>
        <v>#REF!</v>
      </c>
      <c r="I557" t="e">
        <f ca="1">IF(H557="","",IF(COUNTIF($H$12:H557,H557)=1,1,0))</f>
        <v>#REF!</v>
      </c>
      <c r="J557" t="e">
        <f ca="1">IF(H557="","",COUNTIF($H$12:H557,H557))</f>
        <v>#REF!</v>
      </c>
      <c r="K557" s="7" t="e">
        <f t="shared" ca="1" si="87"/>
        <v>#REF!</v>
      </c>
      <c r="L557" s="7" t="e">
        <f t="shared" ca="1" si="88"/>
        <v>#REF!</v>
      </c>
      <c r="M557" s="7" t="e">
        <f t="shared" ca="1" si="89"/>
        <v>#REF!</v>
      </c>
    </row>
    <row r="558" spans="1:13" x14ac:dyDescent="0.3">
      <c r="A558" s="7" t="e">
        <f t="shared" ca="1" si="80"/>
        <v>#REF!</v>
      </c>
      <c r="B558" t="e">
        <f t="shared" ca="1" si="81"/>
        <v>#REF!</v>
      </c>
      <c r="C558" t="e">
        <f ca="1">IF(A558="","",IF(B558&lt;&gt;1,0,COUNTIFS(A$12:A558,A558,B$12:B558,1)))</f>
        <v>#REF!</v>
      </c>
      <c r="D558" s="8" t="e">
        <f t="shared" ca="1" si="82"/>
        <v>#REF!</v>
      </c>
      <c r="E558" t="e">
        <f t="shared" ca="1" si="83"/>
        <v>#REF!</v>
      </c>
      <c r="F558" t="e">
        <f t="shared" ca="1" si="84"/>
        <v>#REF!</v>
      </c>
      <c r="G558" t="e">
        <f t="shared" ca="1" si="85"/>
        <v>#REF!</v>
      </c>
      <c r="H558" s="8" t="e">
        <f t="shared" ca="1" si="86"/>
        <v>#REF!</v>
      </c>
      <c r="I558" t="e">
        <f ca="1">IF(H558="","",IF(COUNTIF($H$12:H558,H558)=1,1,0))</f>
        <v>#REF!</v>
      </c>
      <c r="J558" t="e">
        <f ca="1">IF(H558="","",COUNTIF($H$12:H558,H558))</f>
        <v>#REF!</v>
      </c>
      <c r="K558" s="7" t="e">
        <f t="shared" ca="1" si="87"/>
        <v>#REF!</v>
      </c>
      <c r="L558" s="7" t="e">
        <f t="shared" ca="1" si="88"/>
        <v>#REF!</v>
      </c>
      <c r="M558" s="7" t="e">
        <f t="shared" ca="1" si="89"/>
        <v>#REF!</v>
      </c>
    </row>
    <row r="559" spans="1:13" x14ac:dyDescent="0.3">
      <c r="A559" s="7" t="e">
        <f t="shared" ca="1" si="80"/>
        <v>#REF!</v>
      </c>
      <c r="B559" t="e">
        <f t="shared" ca="1" si="81"/>
        <v>#REF!</v>
      </c>
      <c r="C559" t="e">
        <f ca="1">IF(A559="","",IF(B559&lt;&gt;1,0,COUNTIFS(A$12:A559,A559,B$12:B559,1)))</f>
        <v>#REF!</v>
      </c>
      <c r="D559" s="8" t="e">
        <f t="shared" ca="1" si="82"/>
        <v>#REF!</v>
      </c>
      <c r="E559" t="e">
        <f t="shared" ca="1" si="83"/>
        <v>#REF!</v>
      </c>
      <c r="F559" t="e">
        <f t="shared" ca="1" si="84"/>
        <v>#REF!</v>
      </c>
      <c r="G559" t="e">
        <f t="shared" ca="1" si="85"/>
        <v>#REF!</v>
      </c>
      <c r="H559" s="8" t="e">
        <f t="shared" ca="1" si="86"/>
        <v>#REF!</v>
      </c>
      <c r="I559" t="e">
        <f ca="1">IF(H559="","",IF(COUNTIF($H$12:H559,H559)=1,1,0))</f>
        <v>#REF!</v>
      </c>
      <c r="J559" t="e">
        <f ca="1">IF(H559="","",COUNTIF($H$12:H559,H559))</f>
        <v>#REF!</v>
      </c>
      <c r="K559" s="7" t="e">
        <f t="shared" ca="1" si="87"/>
        <v>#REF!</v>
      </c>
      <c r="L559" s="7" t="e">
        <f t="shared" ca="1" si="88"/>
        <v>#REF!</v>
      </c>
      <c r="M559" s="7" t="e">
        <f t="shared" ca="1" si="89"/>
        <v>#REF!</v>
      </c>
    </row>
    <row r="560" spans="1:13" x14ac:dyDescent="0.3">
      <c r="A560" s="7" t="e">
        <f t="shared" ca="1" si="80"/>
        <v>#REF!</v>
      </c>
      <c r="B560" t="e">
        <f t="shared" ca="1" si="81"/>
        <v>#REF!</v>
      </c>
      <c r="C560" t="e">
        <f ca="1">IF(A560="","",IF(B560&lt;&gt;1,0,COUNTIFS(A$12:A560,A560,B$12:B560,1)))</f>
        <v>#REF!</v>
      </c>
      <c r="D560" s="8" t="e">
        <f t="shared" ca="1" si="82"/>
        <v>#REF!</v>
      </c>
      <c r="E560" t="e">
        <f t="shared" ca="1" si="83"/>
        <v>#REF!</v>
      </c>
      <c r="F560" t="e">
        <f t="shared" ca="1" si="84"/>
        <v>#REF!</v>
      </c>
      <c r="G560" t="e">
        <f t="shared" ca="1" si="85"/>
        <v>#REF!</v>
      </c>
      <c r="H560" s="8" t="e">
        <f t="shared" ca="1" si="86"/>
        <v>#REF!</v>
      </c>
      <c r="I560" t="e">
        <f ca="1">IF(H560="","",IF(COUNTIF($H$12:H560,H560)=1,1,0))</f>
        <v>#REF!</v>
      </c>
      <c r="J560" t="e">
        <f ca="1">IF(H560="","",COUNTIF($H$12:H560,H560))</f>
        <v>#REF!</v>
      </c>
      <c r="K560" s="7" t="e">
        <f t="shared" ca="1" si="87"/>
        <v>#REF!</v>
      </c>
      <c r="L560" s="7" t="e">
        <f t="shared" ca="1" si="88"/>
        <v>#REF!</v>
      </c>
      <c r="M560" s="7" t="e">
        <f t="shared" ca="1" si="89"/>
        <v>#REF!</v>
      </c>
    </row>
    <row r="561" spans="1:13" x14ac:dyDescent="0.3">
      <c r="A561" s="7" t="e">
        <f t="shared" ca="1" si="80"/>
        <v>#REF!</v>
      </c>
      <c r="B561" t="e">
        <f t="shared" ca="1" si="81"/>
        <v>#REF!</v>
      </c>
      <c r="C561" t="e">
        <f ca="1">IF(A561="","",IF(B561&lt;&gt;1,0,COUNTIFS(A$12:A561,A561,B$12:B561,1)))</f>
        <v>#REF!</v>
      </c>
      <c r="D561" s="8" t="e">
        <f t="shared" ca="1" si="82"/>
        <v>#REF!</v>
      </c>
      <c r="E561" t="e">
        <f t="shared" ca="1" si="83"/>
        <v>#REF!</v>
      </c>
      <c r="F561" t="e">
        <f t="shared" ca="1" si="84"/>
        <v>#REF!</v>
      </c>
      <c r="G561" t="e">
        <f t="shared" ca="1" si="85"/>
        <v>#REF!</v>
      </c>
      <c r="H561" s="8" t="e">
        <f t="shared" ca="1" si="86"/>
        <v>#REF!</v>
      </c>
      <c r="I561" t="e">
        <f ca="1">IF(H561="","",IF(COUNTIF($H$12:H561,H561)=1,1,0))</f>
        <v>#REF!</v>
      </c>
      <c r="J561" t="e">
        <f ca="1">IF(H561="","",COUNTIF($H$12:H561,H561))</f>
        <v>#REF!</v>
      </c>
      <c r="K561" s="7" t="e">
        <f t="shared" ca="1" si="87"/>
        <v>#REF!</v>
      </c>
      <c r="L561" s="7" t="e">
        <f t="shared" ca="1" si="88"/>
        <v>#REF!</v>
      </c>
      <c r="M561" s="7" t="e">
        <f t="shared" ca="1" si="89"/>
        <v>#REF!</v>
      </c>
    </row>
    <row r="562" spans="1:13" x14ac:dyDescent="0.3">
      <c r="A562" s="7" t="e">
        <f t="shared" ca="1" si="80"/>
        <v>#REF!</v>
      </c>
      <c r="B562" t="e">
        <f t="shared" ca="1" si="81"/>
        <v>#REF!</v>
      </c>
      <c r="C562" t="e">
        <f ca="1">IF(A562="","",IF(B562&lt;&gt;1,0,COUNTIFS(A$12:A562,A562,B$12:B562,1)))</f>
        <v>#REF!</v>
      </c>
      <c r="D562" s="8" t="e">
        <f t="shared" ca="1" si="82"/>
        <v>#REF!</v>
      </c>
      <c r="E562" t="e">
        <f t="shared" ca="1" si="83"/>
        <v>#REF!</v>
      </c>
      <c r="F562" t="e">
        <f t="shared" ca="1" si="84"/>
        <v>#REF!</v>
      </c>
      <c r="G562" t="e">
        <f t="shared" ca="1" si="85"/>
        <v>#REF!</v>
      </c>
      <c r="H562" s="8" t="e">
        <f t="shared" ca="1" si="86"/>
        <v>#REF!</v>
      </c>
      <c r="I562" t="e">
        <f ca="1">IF(H562="","",IF(COUNTIF($H$12:H562,H562)=1,1,0))</f>
        <v>#REF!</v>
      </c>
      <c r="J562" t="e">
        <f ca="1">IF(H562="","",COUNTIF($H$12:H562,H562))</f>
        <v>#REF!</v>
      </c>
      <c r="K562" s="7" t="e">
        <f t="shared" ca="1" si="87"/>
        <v>#REF!</v>
      </c>
      <c r="L562" s="7" t="e">
        <f t="shared" ca="1" si="88"/>
        <v>#REF!</v>
      </c>
      <c r="M562" s="7" t="e">
        <f t="shared" ca="1" si="89"/>
        <v>#REF!</v>
      </c>
    </row>
    <row r="563" spans="1:13" x14ac:dyDescent="0.3">
      <c r="A563" s="7" t="e">
        <f t="shared" ca="1" si="80"/>
        <v>#REF!</v>
      </c>
      <c r="B563" t="e">
        <f t="shared" ca="1" si="81"/>
        <v>#REF!</v>
      </c>
      <c r="C563" t="e">
        <f ca="1">IF(A563="","",IF(B563&lt;&gt;1,0,COUNTIFS(A$12:A563,A563,B$12:B563,1)))</f>
        <v>#REF!</v>
      </c>
      <c r="D563" s="8" t="e">
        <f t="shared" ca="1" si="82"/>
        <v>#REF!</v>
      </c>
      <c r="E563" t="e">
        <f t="shared" ca="1" si="83"/>
        <v>#REF!</v>
      </c>
      <c r="F563" t="e">
        <f t="shared" ca="1" si="84"/>
        <v>#REF!</v>
      </c>
      <c r="G563" t="e">
        <f t="shared" ca="1" si="85"/>
        <v>#REF!</v>
      </c>
      <c r="H563" s="8" t="e">
        <f t="shared" ca="1" si="86"/>
        <v>#REF!</v>
      </c>
      <c r="I563" t="e">
        <f ca="1">IF(H563="","",IF(COUNTIF($H$12:H563,H563)=1,1,0))</f>
        <v>#REF!</v>
      </c>
      <c r="J563" t="e">
        <f ca="1">IF(H563="","",COUNTIF($H$12:H563,H563))</f>
        <v>#REF!</v>
      </c>
      <c r="K563" s="7" t="e">
        <f t="shared" ca="1" si="87"/>
        <v>#REF!</v>
      </c>
      <c r="L563" s="7" t="e">
        <f t="shared" ca="1" si="88"/>
        <v>#REF!</v>
      </c>
      <c r="M563" s="7" t="e">
        <f t="shared" ca="1" si="89"/>
        <v>#REF!</v>
      </c>
    </row>
    <row r="564" spans="1:13" x14ac:dyDescent="0.3">
      <c r="A564" s="7" t="e">
        <f t="shared" ca="1" si="80"/>
        <v>#REF!</v>
      </c>
      <c r="B564" t="e">
        <f t="shared" ca="1" si="81"/>
        <v>#REF!</v>
      </c>
      <c r="C564" t="e">
        <f ca="1">IF(A564="","",IF(B564&lt;&gt;1,0,COUNTIFS(A$12:A564,A564,B$12:B564,1)))</f>
        <v>#REF!</v>
      </c>
      <c r="D564" s="8" t="e">
        <f t="shared" ca="1" si="82"/>
        <v>#REF!</v>
      </c>
      <c r="E564" t="e">
        <f t="shared" ca="1" si="83"/>
        <v>#REF!</v>
      </c>
      <c r="F564" t="e">
        <f t="shared" ca="1" si="84"/>
        <v>#REF!</v>
      </c>
      <c r="G564" t="e">
        <f t="shared" ca="1" si="85"/>
        <v>#REF!</v>
      </c>
      <c r="H564" s="8" t="e">
        <f t="shared" ca="1" si="86"/>
        <v>#REF!</v>
      </c>
      <c r="I564" t="e">
        <f ca="1">IF(H564="","",IF(COUNTIF($H$12:H564,H564)=1,1,0))</f>
        <v>#REF!</v>
      </c>
      <c r="J564" t="e">
        <f ca="1">IF(H564="","",COUNTIF($H$12:H564,H564))</f>
        <v>#REF!</v>
      </c>
      <c r="K564" s="7" t="e">
        <f t="shared" ca="1" si="87"/>
        <v>#REF!</v>
      </c>
      <c r="L564" s="7" t="e">
        <f t="shared" ca="1" si="88"/>
        <v>#REF!</v>
      </c>
      <c r="M564" s="7" t="e">
        <f t="shared" ca="1" si="89"/>
        <v>#REF!</v>
      </c>
    </row>
    <row r="565" spans="1:13" x14ac:dyDescent="0.3">
      <c r="A565" s="7" t="e">
        <f t="shared" ca="1" si="80"/>
        <v>#REF!</v>
      </c>
      <c r="B565" t="e">
        <f t="shared" ca="1" si="81"/>
        <v>#REF!</v>
      </c>
      <c r="C565" t="e">
        <f ca="1">IF(A565="","",IF(B565&lt;&gt;1,0,COUNTIFS(A$12:A565,A565,B$12:B565,1)))</f>
        <v>#REF!</v>
      </c>
      <c r="D565" s="8" t="e">
        <f t="shared" ca="1" si="82"/>
        <v>#REF!</v>
      </c>
      <c r="E565" t="e">
        <f t="shared" ca="1" si="83"/>
        <v>#REF!</v>
      </c>
      <c r="F565" t="e">
        <f t="shared" ca="1" si="84"/>
        <v>#REF!</v>
      </c>
      <c r="G565" t="e">
        <f t="shared" ca="1" si="85"/>
        <v>#REF!</v>
      </c>
      <c r="H565" s="8" t="e">
        <f t="shared" ca="1" si="86"/>
        <v>#REF!</v>
      </c>
      <c r="I565" t="e">
        <f ca="1">IF(H565="","",IF(COUNTIF($H$12:H565,H565)=1,1,0))</f>
        <v>#REF!</v>
      </c>
      <c r="J565" t="e">
        <f ca="1">IF(H565="","",COUNTIF($H$12:H565,H565))</f>
        <v>#REF!</v>
      </c>
      <c r="K565" s="7" t="e">
        <f t="shared" ca="1" si="87"/>
        <v>#REF!</v>
      </c>
      <c r="L565" s="7" t="e">
        <f t="shared" ca="1" si="88"/>
        <v>#REF!</v>
      </c>
      <c r="M565" s="7" t="e">
        <f t="shared" ca="1" si="89"/>
        <v>#REF!</v>
      </c>
    </row>
    <row r="566" spans="1:13" x14ac:dyDescent="0.3">
      <c r="A566" s="7" t="e">
        <f t="shared" ca="1" si="80"/>
        <v>#REF!</v>
      </c>
      <c r="B566" t="e">
        <f t="shared" ca="1" si="81"/>
        <v>#REF!</v>
      </c>
      <c r="C566" t="e">
        <f ca="1">IF(A566="","",IF(B566&lt;&gt;1,0,COUNTIFS(A$12:A566,A566,B$12:B566,1)))</f>
        <v>#REF!</v>
      </c>
      <c r="D566" s="8" t="e">
        <f t="shared" ca="1" si="82"/>
        <v>#REF!</v>
      </c>
      <c r="E566" t="e">
        <f t="shared" ca="1" si="83"/>
        <v>#REF!</v>
      </c>
      <c r="F566" t="e">
        <f t="shared" ca="1" si="84"/>
        <v>#REF!</v>
      </c>
      <c r="G566" t="e">
        <f t="shared" ca="1" si="85"/>
        <v>#REF!</v>
      </c>
      <c r="H566" s="8" t="e">
        <f t="shared" ca="1" si="86"/>
        <v>#REF!</v>
      </c>
      <c r="I566" t="e">
        <f ca="1">IF(H566="","",IF(COUNTIF($H$12:H566,H566)=1,1,0))</f>
        <v>#REF!</v>
      </c>
      <c r="J566" t="e">
        <f ca="1">IF(H566="","",COUNTIF($H$12:H566,H566))</f>
        <v>#REF!</v>
      </c>
      <c r="K566" s="7" t="e">
        <f t="shared" ca="1" si="87"/>
        <v>#REF!</v>
      </c>
      <c r="L566" s="7" t="e">
        <f t="shared" ca="1" si="88"/>
        <v>#REF!</v>
      </c>
      <c r="M566" s="7" t="e">
        <f t="shared" ca="1" si="89"/>
        <v>#REF!</v>
      </c>
    </row>
    <row r="567" spans="1:13" x14ac:dyDescent="0.3">
      <c r="A567" s="7" t="e">
        <f t="shared" ca="1" si="80"/>
        <v>#REF!</v>
      </c>
      <c r="B567" t="e">
        <f t="shared" ca="1" si="81"/>
        <v>#REF!</v>
      </c>
      <c r="C567" t="e">
        <f ca="1">IF(A567="","",IF(B567&lt;&gt;1,0,COUNTIFS(A$12:A567,A567,B$12:B567,1)))</f>
        <v>#REF!</v>
      </c>
      <c r="D567" s="8" t="e">
        <f t="shared" ca="1" si="82"/>
        <v>#REF!</v>
      </c>
      <c r="E567" t="e">
        <f t="shared" ca="1" si="83"/>
        <v>#REF!</v>
      </c>
      <c r="F567" t="e">
        <f t="shared" ca="1" si="84"/>
        <v>#REF!</v>
      </c>
      <c r="G567" t="e">
        <f t="shared" ca="1" si="85"/>
        <v>#REF!</v>
      </c>
      <c r="H567" s="8" t="e">
        <f t="shared" ca="1" si="86"/>
        <v>#REF!</v>
      </c>
      <c r="I567" t="e">
        <f ca="1">IF(H567="","",IF(COUNTIF($H$12:H567,H567)=1,1,0))</f>
        <v>#REF!</v>
      </c>
      <c r="J567" t="e">
        <f ca="1">IF(H567="","",COUNTIF($H$12:H567,H567))</f>
        <v>#REF!</v>
      </c>
      <c r="K567" s="7" t="e">
        <f t="shared" ca="1" si="87"/>
        <v>#REF!</v>
      </c>
      <c r="L567" s="7" t="e">
        <f t="shared" ca="1" si="88"/>
        <v>#REF!</v>
      </c>
      <c r="M567" s="7" t="e">
        <f t="shared" ca="1" si="89"/>
        <v>#REF!</v>
      </c>
    </row>
    <row r="568" spans="1:13" x14ac:dyDescent="0.3">
      <c r="A568" s="7" t="e">
        <f t="shared" ca="1" si="80"/>
        <v>#REF!</v>
      </c>
      <c r="B568" t="e">
        <f t="shared" ca="1" si="81"/>
        <v>#REF!</v>
      </c>
      <c r="C568" t="e">
        <f ca="1">IF(A568="","",IF(B568&lt;&gt;1,0,COUNTIFS(A$12:A568,A568,B$12:B568,1)))</f>
        <v>#REF!</v>
      </c>
      <c r="D568" s="8" t="e">
        <f t="shared" ca="1" si="82"/>
        <v>#REF!</v>
      </c>
      <c r="E568" t="e">
        <f t="shared" ca="1" si="83"/>
        <v>#REF!</v>
      </c>
      <c r="F568" t="e">
        <f t="shared" ca="1" si="84"/>
        <v>#REF!</v>
      </c>
      <c r="G568" t="e">
        <f t="shared" ca="1" si="85"/>
        <v>#REF!</v>
      </c>
      <c r="H568" s="8" t="e">
        <f t="shared" ca="1" si="86"/>
        <v>#REF!</v>
      </c>
      <c r="I568" t="e">
        <f ca="1">IF(H568="","",IF(COUNTIF($H$12:H568,H568)=1,1,0))</f>
        <v>#REF!</v>
      </c>
      <c r="J568" t="e">
        <f ca="1">IF(H568="","",COUNTIF($H$12:H568,H568))</f>
        <v>#REF!</v>
      </c>
      <c r="K568" s="7" t="e">
        <f t="shared" ca="1" si="87"/>
        <v>#REF!</v>
      </c>
      <c r="L568" s="7" t="e">
        <f t="shared" ca="1" si="88"/>
        <v>#REF!</v>
      </c>
      <c r="M568" s="7" t="e">
        <f t="shared" ca="1" si="89"/>
        <v>#REF!</v>
      </c>
    </row>
    <row r="569" spans="1:13" x14ac:dyDescent="0.3">
      <c r="A569" s="7" t="e">
        <f t="shared" ca="1" si="80"/>
        <v>#REF!</v>
      </c>
      <c r="B569" t="e">
        <f t="shared" ca="1" si="81"/>
        <v>#REF!</v>
      </c>
      <c r="C569" t="e">
        <f ca="1">IF(A569="","",IF(B569&lt;&gt;1,0,COUNTIFS(A$12:A569,A569,B$12:B569,1)))</f>
        <v>#REF!</v>
      </c>
      <c r="D569" s="8" t="e">
        <f t="shared" ca="1" si="82"/>
        <v>#REF!</v>
      </c>
      <c r="E569" t="e">
        <f t="shared" ca="1" si="83"/>
        <v>#REF!</v>
      </c>
      <c r="F569" t="e">
        <f t="shared" ca="1" si="84"/>
        <v>#REF!</v>
      </c>
      <c r="G569" t="e">
        <f t="shared" ca="1" si="85"/>
        <v>#REF!</v>
      </c>
      <c r="H569" s="8" t="e">
        <f t="shared" ca="1" si="86"/>
        <v>#REF!</v>
      </c>
      <c r="I569" t="e">
        <f ca="1">IF(H569="","",IF(COUNTIF($H$12:H569,H569)=1,1,0))</f>
        <v>#REF!</v>
      </c>
      <c r="J569" t="e">
        <f ca="1">IF(H569="","",COUNTIF($H$12:H569,H569))</f>
        <v>#REF!</v>
      </c>
      <c r="K569" s="7" t="e">
        <f t="shared" ca="1" si="87"/>
        <v>#REF!</v>
      </c>
      <c r="L569" s="7" t="e">
        <f t="shared" ca="1" si="88"/>
        <v>#REF!</v>
      </c>
      <c r="M569" s="7" t="e">
        <f t="shared" ca="1" si="89"/>
        <v>#REF!</v>
      </c>
    </row>
    <row r="570" spans="1:13" x14ac:dyDescent="0.3">
      <c r="A570" s="7" t="e">
        <f t="shared" ca="1" si="80"/>
        <v>#REF!</v>
      </c>
      <c r="B570" t="e">
        <f t="shared" ca="1" si="81"/>
        <v>#REF!</v>
      </c>
      <c r="C570" t="e">
        <f ca="1">IF(A570="","",IF(B570&lt;&gt;1,0,COUNTIFS(A$12:A570,A570,B$12:B570,1)))</f>
        <v>#REF!</v>
      </c>
      <c r="D570" s="8" t="e">
        <f t="shared" ca="1" si="82"/>
        <v>#REF!</v>
      </c>
      <c r="E570" t="e">
        <f t="shared" ca="1" si="83"/>
        <v>#REF!</v>
      </c>
      <c r="F570" t="e">
        <f t="shared" ca="1" si="84"/>
        <v>#REF!</v>
      </c>
      <c r="G570" t="e">
        <f t="shared" ca="1" si="85"/>
        <v>#REF!</v>
      </c>
      <c r="H570" s="8" t="e">
        <f t="shared" ca="1" si="86"/>
        <v>#REF!</v>
      </c>
      <c r="I570" t="e">
        <f ca="1">IF(H570="","",IF(COUNTIF($H$12:H570,H570)=1,1,0))</f>
        <v>#REF!</v>
      </c>
      <c r="J570" t="e">
        <f ca="1">IF(H570="","",COUNTIF($H$12:H570,H570))</f>
        <v>#REF!</v>
      </c>
      <c r="K570" s="7" t="e">
        <f t="shared" ca="1" si="87"/>
        <v>#REF!</v>
      </c>
      <c r="L570" s="7" t="e">
        <f t="shared" ca="1" si="88"/>
        <v>#REF!</v>
      </c>
      <c r="M570" s="7" t="e">
        <f t="shared" ca="1" si="89"/>
        <v>#REF!</v>
      </c>
    </row>
    <row r="571" spans="1:13" x14ac:dyDescent="0.3">
      <c r="A571" s="7" t="e">
        <f t="shared" ca="1" si="80"/>
        <v>#REF!</v>
      </c>
      <c r="B571" t="e">
        <f t="shared" ca="1" si="81"/>
        <v>#REF!</v>
      </c>
      <c r="C571" t="e">
        <f ca="1">IF(A571="","",IF(B571&lt;&gt;1,0,COUNTIFS(A$12:A571,A571,B$12:B571,1)))</f>
        <v>#REF!</v>
      </c>
      <c r="D571" s="8" t="e">
        <f t="shared" ca="1" si="82"/>
        <v>#REF!</v>
      </c>
      <c r="E571" t="e">
        <f t="shared" ca="1" si="83"/>
        <v>#REF!</v>
      </c>
      <c r="F571" t="e">
        <f t="shared" ca="1" si="84"/>
        <v>#REF!</v>
      </c>
      <c r="G571" t="e">
        <f t="shared" ca="1" si="85"/>
        <v>#REF!</v>
      </c>
      <c r="H571" s="8" t="e">
        <f t="shared" ca="1" si="86"/>
        <v>#REF!</v>
      </c>
      <c r="I571" t="e">
        <f ca="1">IF(H571="","",IF(COUNTIF($H$12:H571,H571)=1,1,0))</f>
        <v>#REF!</v>
      </c>
      <c r="J571" t="e">
        <f ca="1">IF(H571="","",COUNTIF($H$12:H571,H571))</f>
        <v>#REF!</v>
      </c>
      <c r="K571" s="7" t="e">
        <f t="shared" ca="1" si="87"/>
        <v>#REF!</v>
      </c>
      <c r="L571" s="7" t="e">
        <f t="shared" ca="1" si="88"/>
        <v>#REF!</v>
      </c>
      <c r="M571" s="7" t="e">
        <f t="shared" ca="1" si="89"/>
        <v>#REF!</v>
      </c>
    </row>
    <row r="572" spans="1:13" x14ac:dyDescent="0.3">
      <c r="A572" s="7" t="e">
        <f t="shared" ca="1" si="80"/>
        <v>#REF!</v>
      </c>
      <c r="B572" t="e">
        <f t="shared" ca="1" si="81"/>
        <v>#REF!</v>
      </c>
      <c r="C572" t="e">
        <f ca="1">IF(A572="","",IF(B572&lt;&gt;1,0,COUNTIFS(A$12:A572,A572,B$12:B572,1)))</f>
        <v>#REF!</v>
      </c>
      <c r="D572" s="8" t="e">
        <f t="shared" ca="1" si="82"/>
        <v>#REF!</v>
      </c>
      <c r="E572" t="e">
        <f t="shared" ca="1" si="83"/>
        <v>#REF!</v>
      </c>
      <c r="F572" t="e">
        <f t="shared" ca="1" si="84"/>
        <v>#REF!</v>
      </c>
      <c r="G572" t="e">
        <f t="shared" ca="1" si="85"/>
        <v>#REF!</v>
      </c>
      <c r="H572" s="8" t="e">
        <f t="shared" ca="1" si="86"/>
        <v>#REF!</v>
      </c>
      <c r="I572" t="e">
        <f ca="1">IF(H572="","",IF(COUNTIF($H$12:H572,H572)=1,1,0))</f>
        <v>#REF!</v>
      </c>
      <c r="J572" t="e">
        <f ca="1">IF(H572="","",COUNTIF($H$12:H572,H572))</f>
        <v>#REF!</v>
      </c>
      <c r="K572" s="7" t="e">
        <f t="shared" ca="1" si="87"/>
        <v>#REF!</v>
      </c>
      <c r="L572" s="7" t="e">
        <f t="shared" ca="1" si="88"/>
        <v>#REF!</v>
      </c>
      <c r="M572" s="7" t="e">
        <f t="shared" ca="1" si="89"/>
        <v>#REF!</v>
      </c>
    </row>
    <row r="573" spans="1:13" x14ac:dyDescent="0.3">
      <c r="A573" s="7" t="e">
        <f t="shared" ca="1" si="80"/>
        <v>#REF!</v>
      </c>
      <c r="B573" t="e">
        <f t="shared" ca="1" si="81"/>
        <v>#REF!</v>
      </c>
      <c r="C573" t="e">
        <f ca="1">IF(A573="","",IF(B573&lt;&gt;1,0,COUNTIFS(A$12:A573,A573,B$12:B573,1)))</f>
        <v>#REF!</v>
      </c>
      <c r="D573" s="8" t="e">
        <f t="shared" ca="1" si="82"/>
        <v>#REF!</v>
      </c>
      <c r="E573" t="e">
        <f t="shared" ca="1" si="83"/>
        <v>#REF!</v>
      </c>
      <c r="F573" t="e">
        <f t="shared" ca="1" si="84"/>
        <v>#REF!</v>
      </c>
      <c r="G573" t="e">
        <f t="shared" ca="1" si="85"/>
        <v>#REF!</v>
      </c>
      <c r="H573" s="8" t="e">
        <f t="shared" ca="1" si="86"/>
        <v>#REF!</v>
      </c>
      <c r="I573" t="e">
        <f ca="1">IF(H573="","",IF(COUNTIF($H$12:H573,H573)=1,1,0))</f>
        <v>#REF!</v>
      </c>
      <c r="J573" t="e">
        <f ca="1">IF(H573="","",COUNTIF($H$12:H573,H573))</f>
        <v>#REF!</v>
      </c>
      <c r="K573" s="7" t="e">
        <f t="shared" ca="1" si="87"/>
        <v>#REF!</v>
      </c>
      <c r="L573" s="7" t="e">
        <f t="shared" ca="1" si="88"/>
        <v>#REF!</v>
      </c>
      <c r="M573" s="7" t="e">
        <f t="shared" ca="1" si="89"/>
        <v>#REF!</v>
      </c>
    </row>
    <row r="574" spans="1:13" x14ac:dyDescent="0.3">
      <c r="A574" s="7" t="e">
        <f t="shared" ca="1" si="80"/>
        <v>#REF!</v>
      </c>
      <c r="B574" t="e">
        <f t="shared" ca="1" si="81"/>
        <v>#REF!</v>
      </c>
      <c r="C574" t="e">
        <f ca="1">IF(A574="","",IF(B574&lt;&gt;1,0,COUNTIFS(A$12:A574,A574,B$12:B574,1)))</f>
        <v>#REF!</v>
      </c>
      <c r="D574" s="8" t="e">
        <f t="shared" ca="1" si="82"/>
        <v>#REF!</v>
      </c>
      <c r="E574" t="e">
        <f t="shared" ca="1" si="83"/>
        <v>#REF!</v>
      </c>
      <c r="F574" t="e">
        <f t="shared" ca="1" si="84"/>
        <v>#REF!</v>
      </c>
      <c r="G574" t="e">
        <f t="shared" ca="1" si="85"/>
        <v>#REF!</v>
      </c>
      <c r="H574" s="8" t="e">
        <f t="shared" ca="1" si="86"/>
        <v>#REF!</v>
      </c>
      <c r="I574" t="e">
        <f ca="1">IF(H574="","",IF(COUNTIF($H$12:H574,H574)=1,1,0))</f>
        <v>#REF!</v>
      </c>
      <c r="J574" t="e">
        <f ca="1">IF(H574="","",COUNTIF($H$12:H574,H574))</f>
        <v>#REF!</v>
      </c>
      <c r="K574" s="7" t="e">
        <f t="shared" ca="1" si="87"/>
        <v>#REF!</v>
      </c>
      <c r="L574" s="7" t="e">
        <f t="shared" ca="1" si="88"/>
        <v>#REF!</v>
      </c>
      <c r="M574" s="7" t="e">
        <f t="shared" ca="1" si="89"/>
        <v>#REF!</v>
      </c>
    </row>
    <row r="575" spans="1:13" x14ac:dyDescent="0.3">
      <c r="A575" s="7" t="e">
        <f t="shared" ca="1" si="80"/>
        <v>#REF!</v>
      </c>
      <c r="B575" t="e">
        <f t="shared" ca="1" si="81"/>
        <v>#REF!</v>
      </c>
      <c r="C575" t="e">
        <f ca="1">IF(A575="","",IF(B575&lt;&gt;1,0,COUNTIFS(A$12:A575,A575,B$12:B575,1)))</f>
        <v>#REF!</v>
      </c>
      <c r="D575" s="8" t="e">
        <f t="shared" ca="1" si="82"/>
        <v>#REF!</v>
      </c>
      <c r="E575" t="e">
        <f t="shared" ca="1" si="83"/>
        <v>#REF!</v>
      </c>
      <c r="F575" t="e">
        <f t="shared" ca="1" si="84"/>
        <v>#REF!</v>
      </c>
      <c r="G575" t="e">
        <f t="shared" ca="1" si="85"/>
        <v>#REF!</v>
      </c>
      <c r="H575" s="8" t="e">
        <f t="shared" ca="1" si="86"/>
        <v>#REF!</v>
      </c>
      <c r="I575" t="e">
        <f ca="1">IF(H575="","",IF(COUNTIF($H$12:H575,H575)=1,1,0))</f>
        <v>#REF!</v>
      </c>
      <c r="J575" t="e">
        <f ca="1">IF(H575="","",COUNTIF($H$12:H575,H575))</f>
        <v>#REF!</v>
      </c>
      <c r="K575" s="7" t="e">
        <f t="shared" ca="1" si="87"/>
        <v>#REF!</v>
      </c>
      <c r="L575" s="7" t="e">
        <f t="shared" ca="1" si="88"/>
        <v>#REF!</v>
      </c>
      <c r="M575" s="7" t="e">
        <f t="shared" ca="1" si="89"/>
        <v>#REF!</v>
      </c>
    </row>
    <row r="576" spans="1:13" x14ac:dyDescent="0.3">
      <c r="A576" s="7" t="e">
        <f t="shared" ca="1" si="80"/>
        <v>#REF!</v>
      </c>
      <c r="B576" t="e">
        <f t="shared" ca="1" si="81"/>
        <v>#REF!</v>
      </c>
      <c r="C576" t="e">
        <f ca="1">IF(A576="","",IF(B576&lt;&gt;1,0,COUNTIFS(A$12:A576,A576,B$12:B576,1)))</f>
        <v>#REF!</v>
      </c>
      <c r="D576" s="8" t="e">
        <f t="shared" ca="1" si="82"/>
        <v>#REF!</v>
      </c>
      <c r="E576" t="e">
        <f t="shared" ca="1" si="83"/>
        <v>#REF!</v>
      </c>
      <c r="F576" t="e">
        <f t="shared" ca="1" si="84"/>
        <v>#REF!</v>
      </c>
      <c r="G576" t="e">
        <f t="shared" ca="1" si="85"/>
        <v>#REF!</v>
      </c>
      <c r="H576" s="8" t="e">
        <f t="shared" ca="1" si="86"/>
        <v>#REF!</v>
      </c>
      <c r="I576" t="e">
        <f ca="1">IF(H576="","",IF(COUNTIF($H$12:H576,H576)=1,1,0))</f>
        <v>#REF!</v>
      </c>
      <c r="J576" t="e">
        <f ca="1">IF(H576="","",COUNTIF($H$12:H576,H576))</f>
        <v>#REF!</v>
      </c>
      <c r="K576" s="7" t="e">
        <f t="shared" ca="1" si="87"/>
        <v>#REF!</v>
      </c>
      <c r="L576" s="7" t="e">
        <f t="shared" ca="1" si="88"/>
        <v>#REF!</v>
      </c>
      <c r="M576" s="7" t="e">
        <f t="shared" ca="1" si="89"/>
        <v>#REF!</v>
      </c>
    </row>
    <row r="577" spans="1:13" x14ac:dyDescent="0.3">
      <c r="A577" s="7" t="e">
        <f t="shared" ca="1" si="80"/>
        <v>#REF!</v>
      </c>
      <c r="B577" t="e">
        <f t="shared" ca="1" si="81"/>
        <v>#REF!</v>
      </c>
      <c r="C577" t="e">
        <f ca="1">IF(A577="","",IF(B577&lt;&gt;1,0,COUNTIFS(A$12:A577,A577,B$12:B577,1)))</f>
        <v>#REF!</v>
      </c>
      <c r="D577" s="8" t="e">
        <f t="shared" ca="1" si="82"/>
        <v>#REF!</v>
      </c>
      <c r="E577" t="e">
        <f t="shared" ca="1" si="83"/>
        <v>#REF!</v>
      </c>
      <c r="F577" t="e">
        <f t="shared" ca="1" si="84"/>
        <v>#REF!</v>
      </c>
      <c r="G577" t="e">
        <f t="shared" ca="1" si="85"/>
        <v>#REF!</v>
      </c>
      <c r="H577" s="8" t="e">
        <f t="shared" ca="1" si="86"/>
        <v>#REF!</v>
      </c>
      <c r="I577" t="e">
        <f ca="1">IF(H577="","",IF(COUNTIF($H$12:H577,H577)=1,1,0))</f>
        <v>#REF!</v>
      </c>
      <c r="J577" t="e">
        <f ca="1">IF(H577="","",COUNTIF($H$12:H577,H577))</f>
        <v>#REF!</v>
      </c>
      <c r="K577" s="7" t="e">
        <f t="shared" ca="1" si="87"/>
        <v>#REF!</v>
      </c>
      <c r="L577" s="7" t="e">
        <f t="shared" ca="1" si="88"/>
        <v>#REF!</v>
      </c>
      <c r="M577" s="7" t="e">
        <f t="shared" ca="1" si="89"/>
        <v>#REF!</v>
      </c>
    </row>
    <row r="578" spans="1:13" x14ac:dyDescent="0.3">
      <c r="A578" s="7" t="e">
        <f t="shared" ca="1" si="80"/>
        <v>#REF!</v>
      </c>
      <c r="B578" t="e">
        <f t="shared" ca="1" si="81"/>
        <v>#REF!</v>
      </c>
      <c r="C578" t="e">
        <f ca="1">IF(A578="","",IF(B578&lt;&gt;1,0,COUNTIFS(A$12:A578,A578,B$12:B578,1)))</f>
        <v>#REF!</v>
      </c>
      <c r="D578" s="8" t="e">
        <f t="shared" ca="1" si="82"/>
        <v>#REF!</v>
      </c>
      <c r="E578" t="e">
        <f t="shared" ca="1" si="83"/>
        <v>#REF!</v>
      </c>
      <c r="F578" t="e">
        <f t="shared" ca="1" si="84"/>
        <v>#REF!</v>
      </c>
      <c r="G578" t="e">
        <f t="shared" ca="1" si="85"/>
        <v>#REF!</v>
      </c>
      <c r="H578" s="8" t="e">
        <f t="shared" ca="1" si="86"/>
        <v>#REF!</v>
      </c>
      <c r="I578" t="e">
        <f ca="1">IF(H578="","",IF(COUNTIF($H$12:H578,H578)=1,1,0))</f>
        <v>#REF!</v>
      </c>
      <c r="J578" t="e">
        <f ca="1">IF(H578="","",COUNTIF($H$12:H578,H578))</f>
        <v>#REF!</v>
      </c>
      <c r="K578" s="7" t="e">
        <f t="shared" ca="1" si="87"/>
        <v>#REF!</v>
      </c>
      <c r="L578" s="7" t="e">
        <f t="shared" ca="1" si="88"/>
        <v>#REF!</v>
      </c>
      <c r="M578" s="7" t="e">
        <f t="shared" ca="1" si="89"/>
        <v>#REF!</v>
      </c>
    </row>
    <row r="579" spans="1:13" x14ac:dyDescent="0.3">
      <c r="A579" s="7" t="e">
        <f t="shared" ca="1" si="80"/>
        <v>#REF!</v>
      </c>
      <c r="B579" t="e">
        <f t="shared" ca="1" si="81"/>
        <v>#REF!</v>
      </c>
      <c r="C579" t="e">
        <f ca="1">IF(A579="","",IF(B579&lt;&gt;1,0,COUNTIFS(A$12:A579,A579,B$12:B579,1)))</f>
        <v>#REF!</v>
      </c>
      <c r="D579" s="8" t="e">
        <f t="shared" ca="1" si="82"/>
        <v>#REF!</v>
      </c>
      <c r="E579" t="e">
        <f t="shared" ca="1" si="83"/>
        <v>#REF!</v>
      </c>
      <c r="F579" t="e">
        <f t="shared" ca="1" si="84"/>
        <v>#REF!</v>
      </c>
      <c r="G579" t="e">
        <f t="shared" ca="1" si="85"/>
        <v>#REF!</v>
      </c>
      <c r="H579" s="8" t="e">
        <f t="shared" ca="1" si="86"/>
        <v>#REF!</v>
      </c>
      <c r="I579" t="e">
        <f ca="1">IF(H579="","",IF(COUNTIF($H$12:H579,H579)=1,1,0))</f>
        <v>#REF!</v>
      </c>
      <c r="J579" t="e">
        <f ca="1">IF(H579="","",COUNTIF($H$12:H579,H579))</f>
        <v>#REF!</v>
      </c>
      <c r="K579" s="7" t="e">
        <f t="shared" ca="1" si="87"/>
        <v>#REF!</v>
      </c>
      <c r="L579" s="7" t="e">
        <f t="shared" ca="1" si="88"/>
        <v>#REF!</v>
      </c>
      <c r="M579" s="7" t="e">
        <f t="shared" ca="1" si="89"/>
        <v>#REF!</v>
      </c>
    </row>
    <row r="580" spans="1:13" x14ac:dyDescent="0.3">
      <c r="A580" s="7" t="e">
        <f t="shared" ca="1" si="80"/>
        <v>#REF!</v>
      </c>
      <c r="B580" t="e">
        <f t="shared" ca="1" si="81"/>
        <v>#REF!</v>
      </c>
      <c r="C580" t="e">
        <f ca="1">IF(A580="","",IF(B580&lt;&gt;1,0,COUNTIFS(A$12:A580,A580,B$12:B580,1)))</f>
        <v>#REF!</v>
      </c>
      <c r="D580" s="8" t="e">
        <f t="shared" ca="1" si="82"/>
        <v>#REF!</v>
      </c>
      <c r="E580" t="e">
        <f t="shared" ca="1" si="83"/>
        <v>#REF!</v>
      </c>
      <c r="F580" t="e">
        <f t="shared" ca="1" si="84"/>
        <v>#REF!</v>
      </c>
      <c r="G580" t="e">
        <f t="shared" ca="1" si="85"/>
        <v>#REF!</v>
      </c>
      <c r="H580" s="8" t="e">
        <f t="shared" ca="1" si="86"/>
        <v>#REF!</v>
      </c>
      <c r="I580" t="e">
        <f ca="1">IF(H580="","",IF(COUNTIF($H$12:H580,H580)=1,1,0))</f>
        <v>#REF!</v>
      </c>
      <c r="J580" t="e">
        <f ca="1">IF(H580="","",COUNTIF($H$12:H580,H580))</f>
        <v>#REF!</v>
      </c>
      <c r="K580" s="7" t="e">
        <f t="shared" ca="1" si="87"/>
        <v>#REF!</v>
      </c>
      <c r="L580" s="7" t="e">
        <f t="shared" ca="1" si="88"/>
        <v>#REF!</v>
      </c>
      <c r="M580" s="7" t="e">
        <f t="shared" ca="1" si="89"/>
        <v>#REF!</v>
      </c>
    </row>
    <row r="581" spans="1:13" x14ac:dyDescent="0.3">
      <c r="A581" s="7" t="e">
        <f t="shared" ca="1" si="80"/>
        <v>#REF!</v>
      </c>
      <c r="B581" t="e">
        <f t="shared" ca="1" si="81"/>
        <v>#REF!</v>
      </c>
      <c r="C581" t="e">
        <f ca="1">IF(A581="","",IF(B581&lt;&gt;1,0,COUNTIFS(A$12:A581,A581,B$12:B581,1)))</f>
        <v>#REF!</v>
      </c>
      <c r="D581" s="8" t="e">
        <f t="shared" ca="1" si="82"/>
        <v>#REF!</v>
      </c>
      <c r="E581" t="e">
        <f t="shared" ca="1" si="83"/>
        <v>#REF!</v>
      </c>
      <c r="F581" t="e">
        <f t="shared" ca="1" si="84"/>
        <v>#REF!</v>
      </c>
      <c r="G581" t="e">
        <f t="shared" ca="1" si="85"/>
        <v>#REF!</v>
      </c>
      <c r="H581" s="8" t="e">
        <f t="shared" ca="1" si="86"/>
        <v>#REF!</v>
      </c>
      <c r="I581" t="e">
        <f ca="1">IF(H581="","",IF(COUNTIF($H$12:H581,H581)=1,1,0))</f>
        <v>#REF!</v>
      </c>
      <c r="J581" t="e">
        <f ca="1">IF(H581="","",COUNTIF($H$12:H581,H581))</f>
        <v>#REF!</v>
      </c>
      <c r="K581" s="7" t="e">
        <f t="shared" ca="1" si="87"/>
        <v>#REF!</v>
      </c>
      <c r="L581" s="7" t="e">
        <f t="shared" ca="1" si="88"/>
        <v>#REF!</v>
      </c>
      <c r="M581" s="7" t="e">
        <f t="shared" ca="1" si="89"/>
        <v>#REF!</v>
      </c>
    </row>
    <row r="582" spans="1:13" x14ac:dyDescent="0.3">
      <c r="A582" s="7" t="e">
        <f t="shared" ca="1" si="80"/>
        <v>#REF!</v>
      </c>
      <c r="B582" t="e">
        <f t="shared" ca="1" si="81"/>
        <v>#REF!</v>
      </c>
      <c r="C582" t="e">
        <f ca="1">IF(A582="","",IF(B582&lt;&gt;1,0,COUNTIFS(A$12:A582,A582,B$12:B582,1)))</f>
        <v>#REF!</v>
      </c>
      <c r="D582" s="8" t="e">
        <f t="shared" ca="1" si="82"/>
        <v>#REF!</v>
      </c>
      <c r="E582" t="e">
        <f t="shared" ca="1" si="83"/>
        <v>#REF!</v>
      </c>
      <c r="F582" t="e">
        <f t="shared" ca="1" si="84"/>
        <v>#REF!</v>
      </c>
      <c r="G582" t="e">
        <f t="shared" ca="1" si="85"/>
        <v>#REF!</v>
      </c>
      <c r="H582" s="8" t="e">
        <f t="shared" ca="1" si="86"/>
        <v>#REF!</v>
      </c>
      <c r="I582" t="e">
        <f ca="1">IF(H582="","",IF(COUNTIF($H$12:H582,H582)=1,1,0))</f>
        <v>#REF!</v>
      </c>
      <c r="J582" t="e">
        <f ca="1">IF(H582="","",COUNTIF($H$12:H582,H582))</f>
        <v>#REF!</v>
      </c>
      <c r="K582" s="7" t="e">
        <f t="shared" ca="1" si="87"/>
        <v>#REF!</v>
      </c>
      <c r="L582" s="7" t="e">
        <f t="shared" ca="1" si="88"/>
        <v>#REF!</v>
      </c>
      <c r="M582" s="7" t="e">
        <f t="shared" ca="1" si="89"/>
        <v>#REF!</v>
      </c>
    </row>
    <row r="583" spans="1:13" x14ac:dyDescent="0.3">
      <c r="A583" s="7" t="e">
        <f t="shared" ca="1" si="80"/>
        <v>#REF!</v>
      </c>
      <c r="B583" t="e">
        <f t="shared" ca="1" si="81"/>
        <v>#REF!</v>
      </c>
      <c r="C583" t="e">
        <f ca="1">IF(A583="","",IF(B583&lt;&gt;1,0,COUNTIFS(A$12:A583,A583,B$12:B583,1)))</f>
        <v>#REF!</v>
      </c>
      <c r="D583" s="8" t="e">
        <f t="shared" ca="1" si="82"/>
        <v>#REF!</v>
      </c>
      <c r="E583" t="e">
        <f t="shared" ca="1" si="83"/>
        <v>#REF!</v>
      </c>
      <c r="F583" t="e">
        <f t="shared" ca="1" si="84"/>
        <v>#REF!</v>
      </c>
      <c r="G583" t="e">
        <f t="shared" ca="1" si="85"/>
        <v>#REF!</v>
      </c>
      <c r="H583" s="8" t="e">
        <f t="shared" ca="1" si="86"/>
        <v>#REF!</v>
      </c>
      <c r="I583" t="e">
        <f ca="1">IF(H583="","",IF(COUNTIF($H$12:H583,H583)=1,1,0))</f>
        <v>#REF!</v>
      </c>
      <c r="J583" t="e">
        <f ca="1">IF(H583="","",COUNTIF($H$12:H583,H583))</f>
        <v>#REF!</v>
      </c>
      <c r="K583" s="7" t="e">
        <f t="shared" ca="1" si="87"/>
        <v>#REF!</v>
      </c>
      <c r="L583" s="7" t="e">
        <f t="shared" ca="1" si="88"/>
        <v>#REF!</v>
      </c>
      <c r="M583" s="7" t="e">
        <f t="shared" ca="1" si="89"/>
        <v>#REF!</v>
      </c>
    </row>
    <row r="584" spans="1:13" x14ac:dyDescent="0.3">
      <c r="A584" s="7" t="e">
        <f t="shared" ca="1" si="80"/>
        <v>#REF!</v>
      </c>
      <c r="B584" t="e">
        <f t="shared" ca="1" si="81"/>
        <v>#REF!</v>
      </c>
      <c r="C584" t="e">
        <f ca="1">IF(A584="","",IF(B584&lt;&gt;1,0,COUNTIFS(A$12:A584,A584,B$12:B584,1)))</f>
        <v>#REF!</v>
      </c>
      <c r="D584" s="8" t="e">
        <f t="shared" ca="1" si="82"/>
        <v>#REF!</v>
      </c>
      <c r="E584" t="e">
        <f t="shared" ca="1" si="83"/>
        <v>#REF!</v>
      </c>
      <c r="F584" t="e">
        <f t="shared" ca="1" si="84"/>
        <v>#REF!</v>
      </c>
      <c r="G584" t="e">
        <f t="shared" ca="1" si="85"/>
        <v>#REF!</v>
      </c>
      <c r="H584" s="8" t="e">
        <f t="shared" ca="1" si="86"/>
        <v>#REF!</v>
      </c>
      <c r="I584" t="e">
        <f ca="1">IF(H584="","",IF(COUNTIF($H$12:H584,H584)=1,1,0))</f>
        <v>#REF!</v>
      </c>
      <c r="J584" t="e">
        <f ca="1">IF(H584="","",COUNTIF($H$12:H584,H584))</f>
        <v>#REF!</v>
      </c>
      <c r="K584" s="7" t="e">
        <f t="shared" ca="1" si="87"/>
        <v>#REF!</v>
      </c>
      <c r="L584" s="7" t="e">
        <f t="shared" ca="1" si="88"/>
        <v>#REF!</v>
      </c>
      <c r="M584" s="7" t="e">
        <f t="shared" ca="1" si="89"/>
        <v>#REF!</v>
      </c>
    </row>
    <row r="585" spans="1:13" x14ac:dyDescent="0.3">
      <c r="A585" s="7" t="e">
        <f t="shared" ca="1" si="80"/>
        <v>#REF!</v>
      </c>
      <c r="B585" t="e">
        <f t="shared" ca="1" si="81"/>
        <v>#REF!</v>
      </c>
      <c r="C585" t="e">
        <f ca="1">IF(A585="","",IF(B585&lt;&gt;1,0,COUNTIFS(A$12:A585,A585,B$12:B585,1)))</f>
        <v>#REF!</v>
      </c>
      <c r="D585" s="8" t="e">
        <f t="shared" ca="1" si="82"/>
        <v>#REF!</v>
      </c>
      <c r="E585" t="e">
        <f t="shared" ca="1" si="83"/>
        <v>#REF!</v>
      </c>
      <c r="F585" t="e">
        <f t="shared" ca="1" si="84"/>
        <v>#REF!</v>
      </c>
      <c r="G585" t="e">
        <f t="shared" ca="1" si="85"/>
        <v>#REF!</v>
      </c>
      <c r="H585" s="8" t="e">
        <f t="shared" ca="1" si="86"/>
        <v>#REF!</v>
      </c>
      <c r="I585" t="e">
        <f ca="1">IF(H585="","",IF(COUNTIF($H$12:H585,H585)=1,1,0))</f>
        <v>#REF!</v>
      </c>
      <c r="J585" t="e">
        <f ca="1">IF(H585="","",COUNTIF($H$12:H585,H585))</f>
        <v>#REF!</v>
      </c>
      <c r="K585" s="7" t="e">
        <f t="shared" ca="1" si="87"/>
        <v>#REF!</v>
      </c>
      <c r="L585" s="7" t="e">
        <f t="shared" ca="1" si="88"/>
        <v>#REF!</v>
      </c>
      <c r="M585" s="7" t="e">
        <f t="shared" ca="1" si="89"/>
        <v>#REF!</v>
      </c>
    </row>
    <row r="586" spans="1:13" x14ac:dyDescent="0.3">
      <c r="A586" s="7" t="e">
        <f t="shared" ca="1" si="80"/>
        <v>#REF!</v>
      </c>
      <c r="B586" t="e">
        <f t="shared" ca="1" si="81"/>
        <v>#REF!</v>
      </c>
      <c r="C586" t="e">
        <f ca="1">IF(A586="","",IF(B586&lt;&gt;1,0,COUNTIFS(A$12:A586,A586,B$12:B586,1)))</f>
        <v>#REF!</v>
      </c>
      <c r="D586" s="8" t="e">
        <f t="shared" ca="1" si="82"/>
        <v>#REF!</v>
      </c>
      <c r="E586" t="e">
        <f t="shared" ca="1" si="83"/>
        <v>#REF!</v>
      </c>
      <c r="F586" t="e">
        <f t="shared" ca="1" si="84"/>
        <v>#REF!</v>
      </c>
      <c r="G586" t="e">
        <f t="shared" ca="1" si="85"/>
        <v>#REF!</v>
      </c>
      <c r="H586" s="8" t="e">
        <f t="shared" ca="1" si="86"/>
        <v>#REF!</v>
      </c>
      <c r="I586" t="e">
        <f ca="1">IF(H586="","",IF(COUNTIF($H$12:H586,H586)=1,1,0))</f>
        <v>#REF!</v>
      </c>
      <c r="J586" t="e">
        <f ca="1">IF(H586="","",COUNTIF($H$12:H586,H586))</f>
        <v>#REF!</v>
      </c>
      <c r="K586" s="7" t="e">
        <f t="shared" ca="1" si="87"/>
        <v>#REF!</v>
      </c>
      <c r="L586" s="7" t="e">
        <f t="shared" ca="1" si="88"/>
        <v>#REF!</v>
      </c>
      <c r="M586" s="7" t="e">
        <f t="shared" ca="1" si="89"/>
        <v>#REF!</v>
      </c>
    </row>
    <row r="587" spans="1:13" x14ac:dyDescent="0.3">
      <c r="A587" s="7" t="e">
        <f t="shared" ca="1" si="80"/>
        <v>#REF!</v>
      </c>
      <c r="B587" t="e">
        <f t="shared" ca="1" si="81"/>
        <v>#REF!</v>
      </c>
      <c r="C587" t="e">
        <f ca="1">IF(A587="","",IF(B587&lt;&gt;1,0,COUNTIFS(A$12:A587,A587,B$12:B587,1)))</f>
        <v>#REF!</v>
      </c>
      <c r="D587" s="8" t="e">
        <f t="shared" ca="1" si="82"/>
        <v>#REF!</v>
      </c>
      <c r="E587" t="e">
        <f t="shared" ca="1" si="83"/>
        <v>#REF!</v>
      </c>
      <c r="F587" t="e">
        <f t="shared" ca="1" si="84"/>
        <v>#REF!</v>
      </c>
      <c r="G587" t="e">
        <f t="shared" ca="1" si="85"/>
        <v>#REF!</v>
      </c>
      <c r="H587" s="8" t="e">
        <f t="shared" ca="1" si="86"/>
        <v>#REF!</v>
      </c>
      <c r="I587" t="e">
        <f ca="1">IF(H587="","",IF(COUNTIF($H$12:H587,H587)=1,1,0))</f>
        <v>#REF!</v>
      </c>
      <c r="J587" t="e">
        <f ca="1">IF(H587="","",COUNTIF($H$12:H587,H587))</f>
        <v>#REF!</v>
      </c>
      <c r="K587" s="7" t="e">
        <f t="shared" ca="1" si="87"/>
        <v>#REF!</v>
      </c>
      <c r="L587" s="7" t="e">
        <f t="shared" ca="1" si="88"/>
        <v>#REF!</v>
      </c>
      <c r="M587" s="7" t="e">
        <f t="shared" ca="1" si="89"/>
        <v>#REF!</v>
      </c>
    </row>
    <row r="588" spans="1:13" x14ac:dyDescent="0.3">
      <c r="A588" s="7" t="e">
        <f t="shared" ca="1" si="80"/>
        <v>#REF!</v>
      </c>
      <c r="B588" t="e">
        <f t="shared" ca="1" si="81"/>
        <v>#REF!</v>
      </c>
      <c r="C588" t="e">
        <f ca="1">IF(A588="","",IF(B588&lt;&gt;1,0,COUNTIFS(A$12:A588,A588,B$12:B588,1)))</f>
        <v>#REF!</v>
      </c>
      <c r="D588" s="8" t="e">
        <f t="shared" ca="1" si="82"/>
        <v>#REF!</v>
      </c>
      <c r="E588" t="e">
        <f t="shared" ca="1" si="83"/>
        <v>#REF!</v>
      </c>
      <c r="F588" t="e">
        <f t="shared" ca="1" si="84"/>
        <v>#REF!</v>
      </c>
      <c r="G588" t="e">
        <f t="shared" ca="1" si="85"/>
        <v>#REF!</v>
      </c>
      <c r="H588" s="8" t="e">
        <f t="shared" ca="1" si="86"/>
        <v>#REF!</v>
      </c>
      <c r="I588" t="e">
        <f ca="1">IF(H588="","",IF(COUNTIF($H$12:H588,H588)=1,1,0))</f>
        <v>#REF!</v>
      </c>
      <c r="J588" t="e">
        <f ca="1">IF(H588="","",COUNTIF($H$12:H588,H588))</f>
        <v>#REF!</v>
      </c>
      <c r="K588" s="7" t="e">
        <f t="shared" ca="1" si="87"/>
        <v>#REF!</v>
      </c>
      <c r="L588" s="7" t="e">
        <f t="shared" ca="1" si="88"/>
        <v>#REF!</v>
      </c>
      <c r="M588" s="7" t="e">
        <f t="shared" ca="1" si="89"/>
        <v>#REF!</v>
      </c>
    </row>
    <row r="589" spans="1:13" x14ac:dyDescent="0.3">
      <c r="A589" s="7" t="e">
        <f t="shared" ref="A589:A652" ca="1" si="90">IF(INDIRECT($L$7&amp;"!A"&amp;ROW(B579))="","",INDIRECT($L$7&amp;"!A"&amp;ROW(B579)))</f>
        <v>#REF!</v>
      </c>
      <c r="B589" t="e">
        <f t="shared" ref="B589:B652" ca="1" si="91">IF(A589="","",SUBTOTAL(3,A589))</f>
        <v>#REF!</v>
      </c>
      <c r="C589" t="e">
        <f ca="1">IF(A589="","",IF(B589&lt;&gt;1,0,COUNTIFS(A$12:A589,A589,B$12:B589,1)))</f>
        <v>#REF!</v>
      </c>
      <c r="D589" s="8" t="e">
        <f t="shared" ref="D589:D652" ca="1" si="92">IF(INDIRECT($L$7&amp;"!B"&amp;ROW(B579))="","",INDIRECT($L$7&amp;"!B"&amp;ROW(B579)))</f>
        <v>#REF!</v>
      </c>
      <c r="E589" t="e">
        <f t="shared" ref="E589:E652" ca="1" si="93">IF(D589="","",YEAR(D589))</f>
        <v>#REF!</v>
      </c>
      <c r="F589" t="e">
        <f t="shared" ref="F589:F652" ca="1" si="94">IF(D589="","",MONTH(D589))</f>
        <v>#REF!</v>
      </c>
      <c r="G589" t="e">
        <f t="shared" ref="G589:G652" ca="1" si="95">IF(D589="","",DAY(D589))</f>
        <v>#REF!</v>
      </c>
      <c r="H589" s="8" t="e">
        <f t="shared" ref="H589:H652" ca="1" si="96">IF(INDIRECT($L$7&amp;"!C"&amp;ROW(B579))="","",INDIRECT($L$7&amp;"!C"&amp;ROW(B579)))</f>
        <v>#REF!</v>
      </c>
      <c r="I589" t="e">
        <f ca="1">IF(H589="","",IF(COUNTIF($H$12:H589,H589)=1,1,0))</f>
        <v>#REF!</v>
      </c>
      <c r="J589" t="e">
        <f ca="1">IF(H589="","",COUNTIF($H$12:H589,H589))</f>
        <v>#REF!</v>
      </c>
      <c r="K589" s="7" t="e">
        <f t="shared" ref="K589:K652" ca="1" si="97">IF(INDIRECT($L$7&amp;"!D"&amp;ROW(B579))="","",INDIRECT($L$7&amp;"!D"&amp;ROW(B579)))</f>
        <v>#REF!</v>
      </c>
      <c r="L589" s="7" t="e">
        <f t="shared" ref="L589:L652" ca="1" si="98">IF(INDIRECT($L$7&amp;"!E"&amp;ROW(B579))="","",INDIRECT($L$7&amp;"!E"&amp;ROW(B579)))</f>
        <v>#REF!</v>
      </c>
      <c r="M589" s="7" t="e">
        <f t="shared" ref="M589:M652" ca="1" si="99">IF(INDIRECT($L$7&amp;"!F"&amp;ROW(B579))="","",INDIRECT($L$7&amp;"!F"&amp;ROW(B579)))</f>
        <v>#REF!</v>
      </c>
    </row>
    <row r="590" spans="1:13" x14ac:dyDescent="0.3">
      <c r="A590" s="7" t="e">
        <f t="shared" ca="1" si="90"/>
        <v>#REF!</v>
      </c>
      <c r="B590" t="e">
        <f t="shared" ca="1" si="91"/>
        <v>#REF!</v>
      </c>
      <c r="C590" t="e">
        <f ca="1">IF(A590="","",IF(B590&lt;&gt;1,0,COUNTIFS(A$12:A590,A590,B$12:B590,1)))</f>
        <v>#REF!</v>
      </c>
      <c r="D590" s="8" t="e">
        <f t="shared" ca="1" si="92"/>
        <v>#REF!</v>
      </c>
      <c r="E590" t="e">
        <f t="shared" ca="1" si="93"/>
        <v>#REF!</v>
      </c>
      <c r="F590" t="e">
        <f t="shared" ca="1" si="94"/>
        <v>#REF!</v>
      </c>
      <c r="G590" t="e">
        <f t="shared" ca="1" si="95"/>
        <v>#REF!</v>
      </c>
      <c r="H590" s="8" t="e">
        <f t="shared" ca="1" si="96"/>
        <v>#REF!</v>
      </c>
      <c r="I590" t="e">
        <f ca="1">IF(H590="","",IF(COUNTIF($H$12:H590,H590)=1,1,0))</f>
        <v>#REF!</v>
      </c>
      <c r="J590" t="e">
        <f ca="1">IF(H590="","",COUNTIF($H$12:H590,H590))</f>
        <v>#REF!</v>
      </c>
      <c r="K590" s="7" t="e">
        <f t="shared" ca="1" si="97"/>
        <v>#REF!</v>
      </c>
      <c r="L590" s="7" t="e">
        <f t="shared" ca="1" si="98"/>
        <v>#REF!</v>
      </c>
      <c r="M590" s="7" t="e">
        <f t="shared" ca="1" si="99"/>
        <v>#REF!</v>
      </c>
    </row>
    <row r="591" spans="1:13" x14ac:dyDescent="0.3">
      <c r="A591" s="7" t="e">
        <f t="shared" ca="1" si="90"/>
        <v>#REF!</v>
      </c>
      <c r="B591" t="e">
        <f t="shared" ca="1" si="91"/>
        <v>#REF!</v>
      </c>
      <c r="C591" t="e">
        <f ca="1">IF(A591="","",IF(B591&lt;&gt;1,0,COUNTIFS(A$12:A591,A591,B$12:B591,1)))</f>
        <v>#REF!</v>
      </c>
      <c r="D591" s="8" t="e">
        <f t="shared" ca="1" si="92"/>
        <v>#REF!</v>
      </c>
      <c r="E591" t="e">
        <f t="shared" ca="1" si="93"/>
        <v>#REF!</v>
      </c>
      <c r="F591" t="e">
        <f t="shared" ca="1" si="94"/>
        <v>#REF!</v>
      </c>
      <c r="G591" t="e">
        <f t="shared" ca="1" si="95"/>
        <v>#REF!</v>
      </c>
      <c r="H591" s="8" t="e">
        <f t="shared" ca="1" si="96"/>
        <v>#REF!</v>
      </c>
      <c r="I591" t="e">
        <f ca="1">IF(H591="","",IF(COUNTIF($H$12:H591,H591)=1,1,0))</f>
        <v>#REF!</v>
      </c>
      <c r="J591" t="e">
        <f ca="1">IF(H591="","",COUNTIF($H$12:H591,H591))</f>
        <v>#REF!</v>
      </c>
      <c r="K591" s="7" t="e">
        <f t="shared" ca="1" si="97"/>
        <v>#REF!</v>
      </c>
      <c r="L591" s="7" t="e">
        <f t="shared" ca="1" si="98"/>
        <v>#REF!</v>
      </c>
      <c r="M591" s="7" t="e">
        <f t="shared" ca="1" si="99"/>
        <v>#REF!</v>
      </c>
    </row>
    <row r="592" spans="1:13" x14ac:dyDescent="0.3">
      <c r="A592" s="7" t="e">
        <f t="shared" ca="1" si="90"/>
        <v>#REF!</v>
      </c>
      <c r="B592" t="e">
        <f t="shared" ca="1" si="91"/>
        <v>#REF!</v>
      </c>
      <c r="C592" t="e">
        <f ca="1">IF(A592="","",IF(B592&lt;&gt;1,0,COUNTIFS(A$12:A592,A592,B$12:B592,1)))</f>
        <v>#REF!</v>
      </c>
      <c r="D592" s="8" t="e">
        <f t="shared" ca="1" si="92"/>
        <v>#REF!</v>
      </c>
      <c r="E592" t="e">
        <f t="shared" ca="1" si="93"/>
        <v>#REF!</v>
      </c>
      <c r="F592" t="e">
        <f t="shared" ca="1" si="94"/>
        <v>#REF!</v>
      </c>
      <c r="G592" t="e">
        <f t="shared" ca="1" si="95"/>
        <v>#REF!</v>
      </c>
      <c r="H592" s="8" t="e">
        <f t="shared" ca="1" si="96"/>
        <v>#REF!</v>
      </c>
      <c r="I592" t="e">
        <f ca="1">IF(H592="","",IF(COUNTIF($H$12:H592,H592)=1,1,0))</f>
        <v>#REF!</v>
      </c>
      <c r="J592" t="e">
        <f ca="1">IF(H592="","",COUNTIF($H$12:H592,H592))</f>
        <v>#REF!</v>
      </c>
      <c r="K592" s="7" t="e">
        <f t="shared" ca="1" si="97"/>
        <v>#REF!</v>
      </c>
      <c r="L592" s="7" t="e">
        <f t="shared" ca="1" si="98"/>
        <v>#REF!</v>
      </c>
      <c r="M592" s="7" t="e">
        <f t="shared" ca="1" si="99"/>
        <v>#REF!</v>
      </c>
    </row>
    <row r="593" spans="1:13" x14ac:dyDescent="0.3">
      <c r="A593" s="7" t="e">
        <f t="shared" ca="1" si="90"/>
        <v>#REF!</v>
      </c>
      <c r="B593" t="e">
        <f t="shared" ca="1" si="91"/>
        <v>#REF!</v>
      </c>
      <c r="C593" t="e">
        <f ca="1">IF(A593="","",IF(B593&lt;&gt;1,0,COUNTIFS(A$12:A593,A593,B$12:B593,1)))</f>
        <v>#REF!</v>
      </c>
      <c r="D593" s="8" t="e">
        <f t="shared" ca="1" si="92"/>
        <v>#REF!</v>
      </c>
      <c r="E593" t="e">
        <f t="shared" ca="1" si="93"/>
        <v>#REF!</v>
      </c>
      <c r="F593" t="e">
        <f t="shared" ca="1" si="94"/>
        <v>#REF!</v>
      </c>
      <c r="G593" t="e">
        <f t="shared" ca="1" si="95"/>
        <v>#REF!</v>
      </c>
      <c r="H593" s="8" t="e">
        <f t="shared" ca="1" si="96"/>
        <v>#REF!</v>
      </c>
      <c r="I593" t="e">
        <f ca="1">IF(H593="","",IF(COUNTIF($H$12:H593,H593)=1,1,0))</f>
        <v>#REF!</v>
      </c>
      <c r="J593" t="e">
        <f ca="1">IF(H593="","",COUNTIF($H$12:H593,H593))</f>
        <v>#REF!</v>
      </c>
      <c r="K593" s="7" t="e">
        <f t="shared" ca="1" si="97"/>
        <v>#REF!</v>
      </c>
      <c r="L593" s="7" t="e">
        <f t="shared" ca="1" si="98"/>
        <v>#REF!</v>
      </c>
      <c r="M593" s="7" t="e">
        <f t="shared" ca="1" si="99"/>
        <v>#REF!</v>
      </c>
    </row>
    <row r="594" spans="1:13" x14ac:dyDescent="0.3">
      <c r="A594" s="7" t="e">
        <f t="shared" ca="1" si="90"/>
        <v>#REF!</v>
      </c>
      <c r="B594" t="e">
        <f t="shared" ca="1" si="91"/>
        <v>#REF!</v>
      </c>
      <c r="C594" t="e">
        <f ca="1">IF(A594="","",IF(B594&lt;&gt;1,0,COUNTIFS(A$12:A594,A594,B$12:B594,1)))</f>
        <v>#REF!</v>
      </c>
      <c r="D594" s="8" t="e">
        <f t="shared" ca="1" si="92"/>
        <v>#REF!</v>
      </c>
      <c r="E594" t="e">
        <f t="shared" ca="1" si="93"/>
        <v>#REF!</v>
      </c>
      <c r="F594" t="e">
        <f t="shared" ca="1" si="94"/>
        <v>#REF!</v>
      </c>
      <c r="G594" t="e">
        <f t="shared" ca="1" si="95"/>
        <v>#REF!</v>
      </c>
      <c r="H594" s="8" t="e">
        <f t="shared" ca="1" si="96"/>
        <v>#REF!</v>
      </c>
      <c r="I594" t="e">
        <f ca="1">IF(H594="","",IF(COUNTIF($H$12:H594,H594)=1,1,0))</f>
        <v>#REF!</v>
      </c>
      <c r="J594" t="e">
        <f ca="1">IF(H594="","",COUNTIF($H$12:H594,H594))</f>
        <v>#REF!</v>
      </c>
      <c r="K594" s="7" t="e">
        <f t="shared" ca="1" si="97"/>
        <v>#REF!</v>
      </c>
      <c r="L594" s="7" t="e">
        <f t="shared" ca="1" si="98"/>
        <v>#REF!</v>
      </c>
      <c r="M594" s="7" t="e">
        <f t="shared" ca="1" si="99"/>
        <v>#REF!</v>
      </c>
    </row>
    <row r="595" spans="1:13" x14ac:dyDescent="0.3">
      <c r="A595" s="7" t="e">
        <f t="shared" ca="1" si="90"/>
        <v>#REF!</v>
      </c>
      <c r="B595" t="e">
        <f t="shared" ca="1" si="91"/>
        <v>#REF!</v>
      </c>
      <c r="C595" t="e">
        <f ca="1">IF(A595="","",IF(B595&lt;&gt;1,0,COUNTIFS(A$12:A595,A595,B$12:B595,1)))</f>
        <v>#REF!</v>
      </c>
      <c r="D595" s="8" t="e">
        <f t="shared" ca="1" si="92"/>
        <v>#REF!</v>
      </c>
      <c r="E595" t="e">
        <f t="shared" ca="1" si="93"/>
        <v>#REF!</v>
      </c>
      <c r="F595" t="e">
        <f t="shared" ca="1" si="94"/>
        <v>#REF!</v>
      </c>
      <c r="G595" t="e">
        <f t="shared" ca="1" si="95"/>
        <v>#REF!</v>
      </c>
      <c r="H595" s="8" t="e">
        <f t="shared" ca="1" si="96"/>
        <v>#REF!</v>
      </c>
      <c r="I595" t="e">
        <f ca="1">IF(H595="","",IF(COUNTIF($H$12:H595,H595)=1,1,0))</f>
        <v>#REF!</v>
      </c>
      <c r="J595" t="e">
        <f ca="1">IF(H595="","",COUNTIF($H$12:H595,H595))</f>
        <v>#REF!</v>
      </c>
      <c r="K595" s="7" t="e">
        <f t="shared" ca="1" si="97"/>
        <v>#REF!</v>
      </c>
      <c r="L595" s="7" t="e">
        <f t="shared" ca="1" si="98"/>
        <v>#REF!</v>
      </c>
      <c r="M595" s="7" t="e">
        <f t="shared" ca="1" si="99"/>
        <v>#REF!</v>
      </c>
    </row>
    <row r="596" spans="1:13" x14ac:dyDescent="0.3">
      <c r="A596" s="7" t="e">
        <f t="shared" ca="1" si="90"/>
        <v>#REF!</v>
      </c>
      <c r="B596" t="e">
        <f t="shared" ca="1" si="91"/>
        <v>#REF!</v>
      </c>
      <c r="C596" t="e">
        <f ca="1">IF(A596="","",IF(B596&lt;&gt;1,0,COUNTIFS(A$12:A596,A596,B$12:B596,1)))</f>
        <v>#REF!</v>
      </c>
      <c r="D596" s="8" t="e">
        <f t="shared" ca="1" si="92"/>
        <v>#REF!</v>
      </c>
      <c r="E596" t="e">
        <f t="shared" ca="1" si="93"/>
        <v>#REF!</v>
      </c>
      <c r="F596" t="e">
        <f t="shared" ca="1" si="94"/>
        <v>#REF!</v>
      </c>
      <c r="G596" t="e">
        <f t="shared" ca="1" si="95"/>
        <v>#REF!</v>
      </c>
      <c r="H596" s="8" t="e">
        <f t="shared" ca="1" si="96"/>
        <v>#REF!</v>
      </c>
      <c r="I596" t="e">
        <f ca="1">IF(H596="","",IF(COUNTIF($H$12:H596,H596)=1,1,0))</f>
        <v>#REF!</v>
      </c>
      <c r="J596" t="e">
        <f ca="1">IF(H596="","",COUNTIF($H$12:H596,H596))</f>
        <v>#REF!</v>
      </c>
      <c r="K596" s="7" t="e">
        <f t="shared" ca="1" si="97"/>
        <v>#REF!</v>
      </c>
      <c r="L596" s="7" t="e">
        <f t="shared" ca="1" si="98"/>
        <v>#REF!</v>
      </c>
      <c r="M596" s="7" t="e">
        <f t="shared" ca="1" si="99"/>
        <v>#REF!</v>
      </c>
    </row>
    <row r="597" spans="1:13" x14ac:dyDescent="0.3">
      <c r="A597" s="7" t="e">
        <f t="shared" ca="1" si="90"/>
        <v>#REF!</v>
      </c>
      <c r="B597" t="e">
        <f t="shared" ca="1" si="91"/>
        <v>#REF!</v>
      </c>
      <c r="C597" t="e">
        <f ca="1">IF(A597="","",IF(B597&lt;&gt;1,0,COUNTIFS(A$12:A597,A597,B$12:B597,1)))</f>
        <v>#REF!</v>
      </c>
      <c r="D597" s="8" t="e">
        <f t="shared" ca="1" si="92"/>
        <v>#REF!</v>
      </c>
      <c r="E597" t="e">
        <f t="shared" ca="1" si="93"/>
        <v>#REF!</v>
      </c>
      <c r="F597" t="e">
        <f t="shared" ca="1" si="94"/>
        <v>#REF!</v>
      </c>
      <c r="G597" t="e">
        <f t="shared" ca="1" si="95"/>
        <v>#REF!</v>
      </c>
      <c r="H597" s="8" t="e">
        <f t="shared" ca="1" si="96"/>
        <v>#REF!</v>
      </c>
      <c r="I597" t="e">
        <f ca="1">IF(H597="","",IF(COUNTIF($H$12:H597,H597)=1,1,0))</f>
        <v>#REF!</v>
      </c>
      <c r="J597" t="e">
        <f ca="1">IF(H597="","",COUNTIF($H$12:H597,H597))</f>
        <v>#REF!</v>
      </c>
      <c r="K597" s="7" t="e">
        <f t="shared" ca="1" si="97"/>
        <v>#REF!</v>
      </c>
      <c r="L597" s="7" t="e">
        <f t="shared" ca="1" si="98"/>
        <v>#REF!</v>
      </c>
      <c r="M597" s="7" t="e">
        <f t="shared" ca="1" si="99"/>
        <v>#REF!</v>
      </c>
    </row>
    <row r="598" spans="1:13" x14ac:dyDescent="0.3">
      <c r="A598" s="7" t="e">
        <f t="shared" ca="1" si="90"/>
        <v>#REF!</v>
      </c>
      <c r="B598" t="e">
        <f t="shared" ca="1" si="91"/>
        <v>#REF!</v>
      </c>
      <c r="C598" t="e">
        <f ca="1">IF(A598="","",IF(B598&lt;&gt;1,0,COUNTIFS(A$12:A598,A598,B$12:B598,1)))</f>
        <v>#REF!</v>
      </c>
      <c r="D598" s="8" t="e">
        <f t="shared" ca="1" si="92"/>
        <v>#REF!</v>
      </c>
      <c r="E598" t="e">
        <f t="shared" ca="1" si="93"/>
        <v>#REF!</v>
      </c>
      <c r="F598" t="e">
        <f t="shared" ca="1" si="94"/>
        <v>#REF!</v>
      </c>
      <c r="G598" t="e">
        <f t="shared" ca="1" si="95"/>
        <v>#REF!</v>
      </c>
      <c r="H598" s="8" t="e">
        <f t="shared" ca="1" si="96"/>
        <v>#REF!</v>
      </c>
      <c r="I598" t="e">
        <f ca="1">IF(H598="","",IF(COUNTIF($H$12:H598,H598)=1,1,0))</f>
        <v>#REF!</v>
      </c>
      <c r="J598" t="e">
        <f ca="1">IF(H598="","",COUNTIF($H$12:H598,H598))</f>
        <v>#REF!</v>
      </c>
      <c r="K598" s="7" t="e">
        <f t="shared" ca="1" si="97"/>
        <v>#REF!</v>
      </c>
      <c r="L598" s="7" t="e">
        <f t="shared" ca="1" si="98"/>
        <v>#REF!</v>
      </c>
      <c r="M598" s="7" t="e">
        <f t="shared" ca="1" si="99"/>
        <v>#REF!</v>
      </c>
    </row>
    <row r="599" spans="1:13" x14ac:dyDescent="0.3">
      <c r="A599" s="7" t="e">
        <f t="shared" ca="1" si="90"/>
        <v>#REF!</v>
      </c>
      <c r="B599" t="e">
        <f t="shared" ca="1" si="91"/>
        <v>#REF!</v>
      </c>
      <c r="C599" t="e">
        <f ca="1">IF(A599="","",IF(B599&lt;&gt;1,0,COUNTIFS(A$12:A599,A599,B$12:B599,1)))</f>
        <v>#REF!</v>
      </c>
      <c r="D599" s="8" t="e">
        <f t="shared" ca="1" si="92"/>
        <v>#REF!</v>
      </c>
      <c r="E599" t="e">
        <f t="shared" ca="1" si="93"/>
        <v>#REF!</v>
      </c>
      <c r="F599" t="e">
        <f t="shared" ca="1" si="94"/>
        <v>#REF!</v>
      </c>
      <c r="G599" t="e">
        <f t="shared" ca="1" si="95"/>
        <v>#REF!</v>
      </c>
      <c r="H599" s="8" t="e">
        <f t="shared" ca="1" si="96"/>
        <v>#REF!</v>
      </c>
      <c r="I599" t="e">
        <f ca="1">IF(H599="","",IF(COUNTIF($H$12:H599,H599)=1,1,0))</f>
        <v>#REF!</v>
      </c>
      <c r="J599" t="e">
        <f ca="1">IF(H599="","",COUNTIF($H$12:H599,H599))</f>
        <v>#REF!</v>
      </c>
      <c r="K599" s="7" t="e">
        <f t="shared" ca="1" si="97"/>
        <v>#REF!</v>
      </c>
      <c r="L599" s="7" t="e">
        <f t="shared" ca="1" si="98"/>
        <v>#REF!</v>
      </c>
      <c r="M599" s="7" t="e">
        <f t="shared" ca="1" si="99"/>
        <v>#REF!</v>
      </c>
    </row>
    <row r="600" spans="1:13" x14ac:dyDescent="0.3">
      <c r="A600" s="7" t="e">
        <f t="shared" ca="1" si="90"/>
        <v>#REF!</v>
      </c>
      <c r="B600" t="e">
        <f t="shared" ca="1" si="91"/>
        <v>#REF!</v>
      </c>
      <c r="C600" t="e">
        <f ca="1">IF(A600="","",IF(B600&lt;&gt;1,0,COUNTIFS(A$12:A600,A600,B$12:B600,1)))</f>
        <v>#REF!</v>
      </c>
      <c r="D600" s="8" t="e">
        <f t="shared" ca="1" si="92"/>
        <v>#REF!</v>
      </c>
      <c r="E600" t="e">
        <f t="shared" ca="1" si="93"/>
        <v>#REF!</v>
      </c>
      <c r="F600" t="e">
        <f t="shared" ca="1" si="94"/>
        <v>#REF!</v>
      </c>
      <c r="G600" t="e">
        <f t="shared" ca="1" si="95"/>
        <v>#REF!</v>
      </c>
      <c r="H600" s="8" t="e">
        <f t="shared" ca="1" si="96"/>
        <v>#REF!</v>
      </c>
      <c r="I600" t="e">
        <f ca="1">IF(H600="","",IF(COUNTIF($H$12:H600,H600)=1,1,0))</f>
        <v>#REF!</v>
      </c>
      <c r="J600" t="e">
        <f ca="1">IF(H600="","",COUNTIF($H$12:H600,H600))</f>
        <v>#REF!</v>
      </c>
      <c r="K600" s="7" t="e">
        <f t="shared" ca="1" si="97"/>
        <v>#REF!</v>
      </c>
      <c r="L600" s="7" t="e">
        <f t="shared" ca="1" si="98"/>
        <v>#REF!</v>
      </c>
      <c r="M600" s="7" t="e">
        <f t="shared" ca="1" si="99"/>
        <v>#REF!</v>
      </c>
    </row>
    <row r="601" spans="1:13" x14ac:dyDescent="0.3">
      <c r="A601" s="7" t="e">
        <f t="shared" ca="1" si="90"/>
        <v>#REF!</v>
      </c>
      <c r="B601" t="e">
        <f t="shared" ca="1" si="91"/>
        <v>#REF!</v>
      </c>
      <c r="C601" t="e">
        <f ca="1">IF(A601="","",IF(B601&lt;&gt;1,0,COUNTIFS(A$12:A601,A601,B$12:B601,1)))</f>
        <v>#REF!</v>
      </c>
      <c r="D601" s="8" t="e">
        <f t="shared" ca="1" si="92"/>
        <v>#REF!</v>
      </c>
      <c r="E601" t="e">
        <f t="shared" ca="1" si="93"/>
        <v>#REF!</v>
      </c>
      <c r="F601" t="e">
        <f t="shared" ca="1" si="94"/>
        <v>#REF!</v>
      </c>
      <c r="G601" t="e">
        <f t="shared" ca="1" si="95"/>
        <v>#REF!</v>
      </c>
      <c r="H601" s="8" t="e">
        <f t="shared" ca="1" si="96"/>
        <v>#REF!</v>
      </c>
      <c r="I601" t="e">
        <f ca="1">IF(H601="","",IF(COUNTIF($H$12:H601,H601)=1,1,0))</f>
        <v>#REF!</v>
      </c>
      <c r="J601" t="e">
        <f ca="1">IF(H601="","",COUNTIF($H$12:H601,H601))</f>
        <v>#REF!</v>
      </c>
      <c r="K601" s="7" t="e">
        <f t="shared" ca="1" si="97"/>
        <v>#REF!</v>
      </c>
      <c r="L601" s="7" t="e">
        <f t="shared" ca="1" si="98"/>
        <v>#REF!</v>
      </c>
      <c r="M601" s="7" t="e">
        <f t="shared" ca="1" si="99"/>
        <v>#REF!</v>
      </c>
    </row>
    <row r="602" spans="1:13" x14ac:dyDescent="0.3">
      <c r="A602" s="7" t="e">
        <f t="shared" ca="1" si="90"/>
        <v>#REF!</v>
      </c>
      <c r="B602" t="e">
        <f t="shared" ca="1" si="91"/>
        <v>#REF!</v>
      </c>
      <c r="C602" t="e">
        <f ca="1">IF(A602="","",IF(B602&lt;&gt;1,0,COUNTIFS(A$12:A602,A602,B$12:B602,1)))</f>
        <v>#REF!</v>
      </c>
      <c r="D602" s="8" t="e">
        <f t="shared" ca="1" si="92"/>
        <v>#REF!</v>
      </c>
      <c r="E602" t="e">
        <f t="shared" ca="1" si="93"/>
        <v>#REF!</v>
      </c>
      <c r="F602" t="e">
        <f t="shared" ca="1" si="94"/>
        <v>#REF!</v>
      </c>
      <c r="G602" t="e">
        <f t="shared" ca="1" si="95"/>
        <v>#REF!</v>
      </c>
      <c r="H602" s="8" t="e">
        <f t="shared" ca="1" si="96"/>
        <v>#REF!</v>
      </c>
      <c r="I602" t="e">
        <f ca="1">IF(H602="","",IF(COUNTIF($H$12:H602,H602)=1,1,0))</f>
        <v>#REF!</v>
      </c>
      <c r="J602" t="e">
        <f ca="1">IF(H602="","",COUNTIF($H$12:H602,H602))</f>
        <v>#REF!</v>
      </c>
      <c r="K602" s="7" t="e">
        <f t="shared" ca="1" si="97"/>
        <v>#REF!</v>
      </c>
      <c r="L602" s="7" t="e">
        <f t="shared" ca="1" si="98"/>
        <v>#REF!</v>
      </c>
      <c r="M602" s="7" t="e">
        <f t="shared" ca="1" si="99"/>
        <v>#REF!</v>
      </c>
    </row>
    <row r="603" spans="1:13" x14ac:dyDescent="0.3">
      <c r="A603" s="7" t="e">
        <f t="shared" ca="1" si="90"/>
        <v>#REF!</v>
      </c>
      <c r="B603" t="e">
        <f t="shared" ca="1" si="91"/>
        <v>#REF!</v>
      </c>
      <c r="C603" t="e">
        <f ca="1">IF(A603="","",IF(B603&lt;&gt;1,0,COUNTIFS(A$12:A603,A603,B$12:B603,1)))</f>
        <v>#REF!</v>
      </c>
      <c r="D603" s="8" t="e">
        <f t="shared" ca="1" si="92"/>
        <v>#REF!</v>
      </c>
      <c r="E603" t="e">
        <f t="shared" ca="1" si="93"/>
        <v>#REF!</v>
      </c>
      <c r="F603" t="e">
        <f t="shared" ca="1" si="94"/>
        <v>#REF!</v>
      </c>
      <c r="G603" t="e">
        <f t="shared" ca="1" si="95"/>
        <v>#REF!</v>
      </c>
      <c r="H603" s="8" t="e">
        <f t="shared" ca="1" si="96"/>
        <v>#REF!</v>
      </c>
      <c r="I603" t="e">
        <f ca="1">IF(H603="","",IF(COUNTIF($H$12:H603,H603)=1,1,0))</f>
        <v>#REF!</v>
      </c>
      <c r="J603" t="e">
        <f ca="1">IF(H603="","",COUNTIF($H$12:H603,H603))</f>
        <v>#REF!</v>
      </c>
      <c r="K603" s="7" t="e">
        <f t="shared" ca="1" si="97"/>
        <v>#REF!</v>
      </c>
      <c r="L603" s="7" t="e">
        <f t="shared" ca="1" si="98"/>
        <v>#REF!</v>
      </c>
      <c r="M603" s="7" t="e">
        <f t="shared" ca="1" si="99"/>
        <v>#REF!</v>
      </c>
    </row>
    <row r="604" spans="1:13" x14ac:dyDescent="0.3">
      <c r="A604" s="7" t="e">
        <f t="shared" ca="1" si="90"/>
        <v>#REF!</v>
      </c>
      <c r="B604" t="e">
        <f t="shared" ca="1" si="91"/>
        <v>#REF!</v>
      </c>
      <c r="C604" t="e">
        <f ca="1">IF(A604="","",IF(B604&lt;&gt;1,0,COUNTIFS(A$12:A604,A604,B$12:B604,1)))</f>
        <v>#REF!</v>
      </c>
      <c r="D604" s="8" t="e">
        <f t="shared" ca="1" si="92"/>
        <v>#REF!</v>
      </c>
      <c r="E604" t="e">
        <f t="shared" ca="1" si="93"/>
        <v>#REF!</v>
      </c>
      <c r="F604" t="e">
        <f t="shared" ca="1" si="94"/>
        <v>#REF!</v>
      </c>
      <c r="G604" t="e">
        <f t="shared" ca="1" si="95"/>
        <v>#REF!</v>
      </c>
      <c r="H604" s="8" t="e">
        <f t="shared" ca="1" si="96"/>
        <v>#REF!</v>
      </c>
      <c r="I604" t="e">
        <f ca="1">IF(H604="","",IF(COUNTIF($H$12:H604,H604)=1,1,0))</f>
        <v>#REF!</v>
      </c>
      <c r="J604" t="e">
        <f ca="1">IF(H604="","",COUNTIF($H$12:H604,H604))</f>
        <v>#REF!</v>
      </c>
      <c r="K604" s="7" t="e">
        <f t="shared" ca="1" si="97"/>
        <v>#REF!</v>
      </c>
      <c r="L604" s="7" t="e">
        <f t="shared" ca="1" si="98"/>
        <v>#REF!</v>
      </c>
      <c r="M604" s="7" t="e">
        <f t="shared" ca="1" si="99"/>
        <v>#REF!</v>
      </c>
    </row>
    <row r="605" spans="1:13" x14ac:dyDescent="0.3">
      <c r="A605" s="7" t="e">
        <f t="shared" ca="1" si="90"/>
        <v>#REF!</v>
      </c>
      <c r="B605" t="e">
        <f t="shared" ca="1" si="91"/>
        <v>#REF!</v>
      </c>
      <c r="C605" t="e">
        <f ca="1">IF(A605="","",IF(B605&lt;&gt;1,0,COUNTIFS(A$12:A605,A605,B$12:B605,1)))</f>
        <v>#REF!</v>
      </c>
      <c r="D605" s="8" t="e">
        <f t="shared" ca="1" si="92"/>
        <v>#REF!</v>
      </c>
      <c r="E605" t="e">
        <f t="shared" ca="1" si="93"/>
        <v>#REF!</v>
      </c>
      <c r="F605" t="e">
        <f t="shared" ca="1" si="94"/>
        <v>#REF!</v>
      </c>
      <c r="G605" t="e">
        <f t="shared" ca="1" si="95"/>
        <v>#REF!</v>
      </c>
      <c r="H605" s="8" t="e">
        <f t="shared" ca="1" si="96"/>
        <v>#REF!</v>
      </c>
      <c r="I605" t="e">
        <f ca="1">IF(H605="","",IF(COUNTIF($H$12:H605,H605)=1,1,0))</f>
        <v>#REF!</v>
      </c>
      <c r="J605" t="e">
        <f ca="1">IF(H605="","",COUNTIF($H$12:H605,H605))</f>
        <v>#REF!</v>
      </c>
      <c r="K605" s="7" t="e">
        <f t="shared" ca="1" si="97"/>
        <v>#REF!</v>
      </c>
      <c r="L605" s="7" t="e">
        <f t="shared" ca="1" si="98"/>
        <v>#REF!</v>
      </c>
      <c r="M605" s="7" t="e">
        <f t="shared" ca="1" si="99"/>
        <v>#REF!</v>
      </c>
    </row>
    <row r="606" spans="1:13" x14ac:dyDescent="0.3">
      <c r="A606" s="7" t="e">
        <f t="shared" ca="1" si="90"/>
        <v>#REF!</v>
      </c>
      <c r="B606" t="e">
        <f t="shared" ca="1" si="91"/>
        <v>#REF!</v>
      </c>
      <c r="C606" t="e">
        <f ca="1">IF(A606="","",IF(B606&lt;&gt;1,0,COUNTIFS(A$12:A606,A606,B$12:B606,1)))</f>
        <v>#REF!</v>
      </c>
      <c r="D606" s="8" t="e">
        <f t="shared" ca="1" si="92"/>
        <v>#REF!</v>
      </c>
      <c r="E606" t="e">
        <f t="shared" ca="1" si="93"/>
        <v>#REF!</v>
      </c>
      <c r="F606" t="e">
        <f t="shared" ca="1" si="94"/>
        <v>#REF!</v>
      </c>
      <c r="G606" t="e">
        <f t="shared" ca="1" si="95"/>
        <v>#REF!</v>
      </c>
      <c r="H606" s="8" t="e">
        <f t="shared" ca="1" si="96"/>
        <v>#REF!</v>
      </c>
      <c r="I606" t="e">
        <f ca="1">IF(H606="","",IF(COUNTIF($H$12:H606,H606)=1,1,0))</f>
        <v>#REF!</v>
      </c>
      <c r="J606" t="e">
        <f ca="1">IF(H606="","",COUNTIF($H$12:H606,H606))</f>
        <v>#REF!</v>
      </c>
      <c r="K606" s="7" t="e">
        <f t="shared" ca="1" si="97"/>
        <v>#REF!</v>
      </c>
      <c r="L606" s="7" t="e">
        <f t="shared" ca="1" si="98"/>
        <v>#REF!</v>
      </c>
      <c r="M606" s="7" t="e">
        <f t="shared" ca="1" si="99"/>
        <v>#REF!</v>
      </c>
    </row>
    <row r="607" spans="1:13" x14ac:dyDescent="0.3">
      <c r="A607" s="7" t="e">
        <f t="shared" ca="1" si="90"/>
        <v>#REF!</v>
      </c>
      <c r="B607" t="e">
        <f t="shared" ca="1" si="91"/>
        <v>#REF!</v>
      </c>
      <c r="C607" t="e">
        <f ca="1">IF(A607="","",IF(B607&lt;&gt;1,0,COUNTIFS(A$12:A607,A607,B$12:B607,1)))</f>
        <v>#REF!</v>
      </c>
      <c r="D607" s="8" t="e">
        <f t="shared" ca="1" si="92"/>
        <v>#REF!</v>
      </c>
      <c r="E607" t="e">
        <f t="shared" ca="1" si="93"/>
        <v>#REF!</v>
      </c>
      <c r="F607" t="e">
        <f t="shared" ca="1" si="94"/>
        <v>#REF!</v>
      </c>
      <c r="G607" t="e">
        <f t="shared" ca="1" si="95"/>
        <v>#REF!</v>
      </c>
      <c r="H607" s="8" t="e">
        <f t="shared" ca="1" si="96"/>
        <v>#REF!</v>
      </c>
      <c r="I607" t="e">
        <f ca="1">IF(H607="","",IF(COUNTIF($H$12:H607,H607)=1,1,0))</f>
        <v>#REF!</v>
      </c>
      <c r="J607" t="e">
        <f ca="1">IF(H607="","",COUNTIF($H$12:H607,H607))</f>
        <v>#REF!</v>
      </c>
      <c r="K607" s="7" t="e">
        <f t="shared" ca="1" si="97"/>
        <v>#REF!</v>
      </c>
      <c r="L607" s="7" t="e">
        <f t="shared" ca="1" si="98"/>
        <v>#REF!</v>
      </c>
      <c r="M607" s="7" t="e">
        <f t="shared" ca="1" si="99"/>
        <v>#REF!</v>
      </c>
    </row>
    <row r="608" spans="1:13" x14ac:dyDescent="0.3">
      <c r="A608" s="7" t="e">
        <f t="shared" ca="1" si="90"/>
        <v>#REF!</v>
      </c>
      <c r="B608" t="e">
        <f t="shared" ca="1" si="91"/>
        <v>#REF!</v>
      </c>
      <c r="C608" t="e">
        <f ca="1">IF(A608="","",IF(B608&lt;&gt;1,0,COUNTIFS(A$12:A608,A608,B$12:B608,1)))</f>
        <v>#REF!</v>
      </c>
      <c r="D608" s="8" t="e">
        <f t="shared" ca="1" si="92"/>
        <v>#REF!</v>
      </c>
      <c r="E608" t="e">
        <f t="shared" ca="1" si="93"/>
        <v>#REF!</v>
      </c>
      <c r="F608" t="e">
        <f t="shared" ca="1" si="94"/>
        <v>#REF!</v>
      </c>
      <c r="G608" t="e">
        <f t="shared" ca="1" si="95"/>
        <v>#REF!</v>
      </c>
      <c r="H608" s="8" t="e">
        <f t="shared" ca="1" si="96"/>
        <v>#REF!</v>
      </c>
      <c r="I608" t="e">
        <f ca="1">IF(H608="","",IF(COUNTIF($H$12:H608,H608)=1,1,0))</f>
        <v>#REF!</v>
      </c>
      <c r="J608" t="e">
        <f ca="1">IF(H608="","",COUNTIF($H$12:H608,H608))</f>
        <v>#REF!</v>
      </c>
      <c r="K608" s="7" t="e">
        <f t="shared" ca="1" si="97"/>
        <v>#REF!</v>
      </c>
      <c r="L608" s="7" t="e">
        <f t="shared" ca="1" si="98"/>
        <v>#REF!</v>
      </c>
      <c r="M608" s="7" t="e">
        <f t="shared" ca="1" si="99"/>
        <v>#REF!</v>
      </c>
    </row>
    <row r="609" spans="1:13" x14ac:dyDescent="0.3">
      <c r="A609" s="7" t="e">
        <f t="shared" ca="1" si="90"/>
        <v>#REF!</v>
      </c>
      <c r="B609" t="e">
        <f t="shared" ca="1" si="91"/>
        <v>#REF!</v>
      </c>
      <c r="C609" t="e">
        <f ca="1">IF(A609="","",IF(B609&lt;&gt;1,0,COUNTIFS(A$12:A609,A609,B$12:B609,1)))</f>
        <v>#REF!</v>
      </c>
      <c r="D609" s="8" t="e">
        <f t="shared" ca="1" si="92"/>
        <v>#REF!</v>
      </c>
      <c r="E609" t="e">
        <f t="shared" ca="1" si="93"/>
        <v>#REF!</v>
      </c>
      <c r="F609" t="e">
        <f t="shared" ca="1" si="94"/>
        <v>#REF!</v>
      </c>
      <c r="G609" t="e">
        <f t="shared" ca="1" si="95"/>
        <v>#REF!</v>
      </c>
      <c r="H609" s="8" t="e">
        <f t="shared" ca="1" si="96"/>
        <v>#REF!</v>
      </c>
      <c r="I609" t="e">
        <f ca="1">IF(H609="","",IF(COUNTIF($H$12:H609,H609)=1,1,0))</f>
        <v>#REF!</v>
      </c>
      <c r="J609" t="e">
        <f ca="1">IF(H609="","",COUNTIF($H$12:H609,H609))</f>
        <v>#REF!</v>
      </c>
      <c r="K609" s="7" t="e">
        <f t="shared" ca="1" si="97"/>
        <v>#REF!</v>
      </c>
      <c r="L609" s="7" t="e">
        <f t="shared" ca="1" si="98"/>
        <v>#REF!</v>
      </c>
      <c r="M609" s="7" t="e">
        <f t="shared" ca="1" si="99"/>
        <v>#REF!</v>
      </c>
    </row>
    <row r="610" spans="1:13" x14ac:dyDescent="0.3">
      <c r="A610" s="7" t="e">
        <f t="shared" ca="1" si="90"/>
        <v>#REF!</v>
      </c>
      <c r="B610" t="e">
        <f t="shared" ca="1" si="91"/>
        <v>#REF!</v>
      </c>
      <c r="C610" t="e">
        <f ca="1">IF(A610="","",IF(B610&lt;&gt;1,0,COUNTIFS(A$12:A610,A610,B$12:B610,1)))</f>
        <v>#REF!</v>
      </c>
      <c r="D610" s="8" t="e">
        <f t="shared" ca="1" si="92"/>
        <v>#REF!</v>
      </c>
      <c r="E610" t="e">
        <f t="shared" ca="1" si="93"/>
        <v>#REF!</v>
      </c>
      <c r="F610" t="e">
        <f t="shared" ca="1" si="94"/>
        <v>#REF!</v>
      </c>
      <c r="G610" t="e">
        <f t="shared" ca="1" si="95"/>
        <v>#REF!</v>
      </c>
      <c r="H610" s="8" t="e">
        <f t="shared" ca="1" si="96"/>
        <v>#REF!</v>
      </c>
      <c r="I610" t="e">
        <f ca="1">IF(H610="","",IF(COUNTIF($H$12:H610,H610)=1,1,0))</f>
        <v>#REF!</v>
      </c>
      <c r="J610" t="e">
        <f ca="1">IF(H610="","",COUNTIF($H$12:H610,H610))</f>
        <v>#REF!</v>
      </c>
      <c r="K610" s="7" t="e">
        <f t="shared" ca="1" si="97"/>
        <v>#REF!</v>
      </c>
      <c r="L610" s="7" t="e">
        <f t="shared" ca="1" si="98"/>
        <v>#REF!</v>
      </c>
      <c r="M610" s="7" t="e">
        <f t="shared" ca="1" si="99"/>
        <v>#REF!</v>
      </c>
    </row>
    <row r="611" spans="1:13" x14ac:dyDescent="0.3">
      <c r="A611" s="7" t="e">
        <f t="shared" ca="1" si="90"/>
        <v>#REF!</v>
      </c>
      <c r="B611" t="e">
        <f t="shared" ca="1" si="91"/>
        <v>#REF!</v>
      </c>
      <c r="C611" t="e">
        <f ca="1">IF(A611="","",IF(B611&lt;&gt;1,0,COUNTIFS(A$12:A611,A611,B$12:B611,1)))</f>
        <v>#REF!</v>
      </c>
      <c r="D611" s="8" t="e">
        <f t="shared" ca="1" si="92"/>
        <v>#REF!</v>
      </c>
      <c r="E611" t="e">
        <f t="shared" ca="1" si="93"/>
        <v>#REF!</v>
      </c>
      <c r="F611" t="e">
        <f t="shared" ca="1" si="94"/>
        <v>#REF!</v>
      </c>
      <c r="G611" t="e">
        <f t="shared" ca="1" si="95"/>
        <v>#REF!</v>
      </c>
      <c r="H611" s="8" t="e">
        <f t="shared" ca="1" si="96"/>
        <v>#REF!</v>
      </c>
      <c r="I611" t="e">
        <f ca="1">IF(H611="","",IF(COUNTIF($H$12:H611,H611)=1,1,0))</f>
        <v>#REF!</v>
      </c>
      <c r="J611" t="e">
        <f ca="1">IF(H611="","",COUNTIF($H$12:H611,H611))</f>
        <v>#REF!</v>
      </c>
      <c r="K611" s="7" t="e">
        <f t="shared" ca="1" si="97"/>
        <v>#REF!</v>
      </c>
      <c r="L611" s="7" t="e">
        <f t="shared" ca="1" si="98"/>
        <v>#REF!</v>
      </c>
      <c r="M611" s="7" t="e">
        <f t="shared" ca="1" si="99"/>
        <v>#REF!</v>
      </c>
    </row>
    <row r="612" spans="1:13" x14ac:dyDescent="0.3">
      <c r="A612" s="7" t="e">
        <f t="shared" ca="1" si="90"/>
        <v>#REF!</v>
      </c>
      <c r="B612" t="e">
        <f t="shared" ca="1" si="91"/>
        <v>#REF!</v>
      </c>
      <c r="C612" t="e">
        <f ca="1">IF(A612="","",IF(B612&lt;&gt;1,0,COUNTIFS(A$12:A612,A612,B$12:B612,1)))</f>
        <v>#REF!</v>
      </c>
      <c r="D612" s="8" t="e">
        <f t="shared" ca="1" si="92"/>
        <v>#REF!</v>
      </c>
      <c r="E612" t="e">
        <f t="shared" ca="1" si="93"/>
        <v>#REF!</v>
      </c>
      <c r="F612" t="e">
        <f t="shared" ca="1" si="94"/>
        <v>#REF!</v>
      </c>
      <c r="G612" t="e">
        <f t="shared" ca="1" si="95"/>
        <v>#REF!</v>
      </c>
      <c r="H612" s="8" t="e">
        <f t="shared" ca="1" si="96"/>
        <v>#REF!</v>
      </c>
      <c r="I612" t="e">
        <f ca="1">IF(H612="","",IF(COUNTIF($H$12:H612,H612)=1,1,0))</f>
        <v>#REF!</v>
      </c>
      <c r="J612" t="e">
        <f ca="1">IF(H612="","",COUNTIF($H$12:H612,H612))</f>
        <v>#REF!</v>
      </c>
      <c r="K612" s="7" t="e">
        <f t="shared" ca="1" si="97"/>
        <v>#REF!</v>
      </c>
      <c r="L612" s="7" t="e">
        <f t="shared" ca="1" si="98"/>
        <v>#REF!</v>
      </c>
      <c r="M612" s="7" t="e">
        <f t="shared" ca="1" si="99"/>
        <v>#REF!</v>
      </c>
    </row>
    <row r="613" spans="1:13" x14ac:dyDescent="0.3">
      <c r="A613" s="7" t="e">
        <f t="shared" ca="1" si="90"/>
        <v>#REF!</v>
      </c>
      <c r="B613" t="e">
        <f t="shared" ca="1" si="91"/>
        <v>#REF!</v>
      </c>
      <c r="C613" t="e">
        <f ca="1">IF(A613="","",IF(B613&lt;&gt;1,0,COUNTIFS(A$12:A613,A613,B$12:B613,1)))</f>
        <v>#REF!</v>
      </c>
      <c r="D613" s="8" t="e">
        <f t="shared" ca="1" si="92"/>
        <v>#REF!</v>
      </c>
      <c r="E613" t="e">
        <f t="shared" ca="1" si="93"/>
        <v>#REF!</v>
      </c>
      <c r="F613" t="e">
        <f t="shared" ca="1" si="94"/>
        <v>#REF!</v>
      </c>
      <c r="G613" t="e">
        <f t="shared" ca="1" si="95"/>
        <v>#REF!</v>
      </c>
      <c r="H613" s="8" t="e">
        <f t="shared" ca="1" si="96"/>
        <v>#REF!</v>
      </c>
      <c r="I613" t="e">
        <f ca="1">IF(H613="","",IF(COUNTIF($H$12:H613,H613)=1,1,0))</f>
        <v>#REF!</v>
      </c>
      <c r="J613" t="e">
        <f ca="1">IF(H613="","",COUNTIF($H$12:H613,H613))</f>
        <v>#REF!</v>
      </c>
      <c r="K613" s="7" t="e">
        <f t="shared" ca="1" si="97"/>
        <v>#REF!</v>
      </c>
      <c r="L613" s="7" t="e">
        <f t="shared" ca="1" si="98"/>
        <v>#REF!</v>
      </c>
      <c r="M613" s="7" t="e">
        <f t="shared" ca="1" si="99"/>
        <v>#REF!</v>
      </c>
    </row>
    <row r="614" spans="1:13" x14ac:dyDescent="0.3">
      <c r="A614" s="7" t="e">
        <f t="shared" ca="1" si="90"/>
        <v>#REF!</v>
      </c>
      <c r="B614" t="e">
        <f t="shared" ca="1" si="91"/>
        <v>#REF!</v>
      </c>
      <c r="C614" t="e">
        <f ca="1">IF(A614="","",IF(B614&lt;&gt;1,0,COUNTIFS(A$12:A614,A614,B$12:B614,1)))</f>
        <v>#REF!</v>
      </c>
      <c r="D614" s="8" t="e">
        <f t="shared" ca="1" si="92"/>
        <v>#REF!</v>
      </c>
      <c r="E614" t="e">
        <f t="shared" ca="1" si="93"/>
        <v>#REF!</v>
      </c>
      <c r="F614" t="e">
        <f t="shared" ca="1" si="94"/>
        <v>#REF!</v>
      </c>
      <c r="G614" t="e">
        <f t="shared" ca="1" si="95"/>
        <v>#REF!</v>
      </c>
      <c r="H614" s="8" t="e">
        <f t="shared" ca="1" si="96"/>
        <v>#REF!</v>
      </c>
      <c r="I614" t="e">
        <f ca="1">IF(H614="","",IF(COUNTIF($H$12:H614,H614)=1,1,0))</f>
        <v>#REF!</v>
      </c>
      <c r="J614" t="e">
        <f ca="1">IF(H614="","",COUNTIF($H$12:H614,H614))</f>
        <v>#REF!</v>
      </c>
      <c r="K614" s="7" t="e">
        <f t="shared" ca="1" si="97"/>
        <v>#REF!</v>
      </c>
      <c r="L614" s="7" t="e">
        <f t="shared" ca="1" si="98"/>
        <v>#REF!</v>
      </c>
      <c r="M614" s="7" t="e">
        <f t="shared" ca="1" si="99"/>
        <v>#REF!</v>
      </c>
    </row>
    <row r="615" spans="1:13" x14ac:dyDescent="0.3">
      <c r="A615" s="7" t="e">
        <f t="shared" ca="1" si="90"/>
        <v>#REF!</v>
      </c>
      <c r="B615" t="e">
        <f t="shared" ca="1" si="91"/>
        <v>#REF!</v>
      </c>
      <c r="C615" t="e">
        <f ca="1">IF(A615="","",IF(B615&lt;&gt;1,0,COUNTIFS(A$12:A615,A615,B$12:B615,1)))</f>
        <v>#REF!</v>
      </c>
      <c r="D615" s="8" t="e">
        <f t="shared" ca="1" si="92"/>
        <v>#REF!</v>
      </c>
      <c r="E615" t="e">
        <f t="shared" ca="1" si="93"/>
        <v>#REF!</v>
      </c>
      <c r="F615" t="e">
        <f t="shared" ca="1" si="94"/>
        <v>#REF!</v>
      </c>
      <c r="G615" t="e">
        <f t="shared" ca="1" si="95"/>
        <v>#REF!</v>
      </c>
      <c r="H615" s="8" t="e">
        <f t="shared" ca="1" si="96"/>
        <v>#REF!</v>
      </c>
      <c r="I615" t="e">
        <f ca="1">IF(H615="","",IF(COUNTIF($H$12:H615,H615)=1,1,0))</f>
        <v>#REF!</v>
      </c>
      <c r="J615" t="e">
        <f ca="1">IF(H615="","",COUNTIF($H$12:H615,H615))</f>
        <v>#REF!</v>
      </c>
      <c r="K615" s="7" t="e">
        <f t="shared" ca="1" si="97"/>
        <v>#REF!</v>
      </c>
      <c r="L615" s="7" t="e">
        <f t="shared" ca="1" si="98"/>
        <v>#REF!</v>
      </c>
      <c r="M615" s="7" t="e">
        <f t="shared" ca="1" si="99"/>
        <v>#REF!</v>
      </c>
    </row>
    <row r="616" spans="1:13" x14ac:dyDescent="0.3">
      <c r="A616" s="7" t="e">
        <f t="shared" ca="1" si="90"/>
        <v>#REF!</v>
      </c>
      <c r="B616" t="e">
        <f t="shared" ca="1" si="91"/>
        <v>#REF!</v>
      </c>
      <c r="C616" t="e">
        <f ca="1">IF(A616="","",IF(B616&lt;&gt;1,0,COUNTIFS(A$12:A616,A616,B$12:B616,1)))</f>
        <v>#REF!</v>
      </c>
      <c r="D616" s="8" t="e">
        <f t="shared" ca="1" si="92"/>
        <v>#REF!</v>
      </c>
      <c r="E616" t="e">
        <f t="shared" ca="1" si="93"/>
        <v>#REF!</v>
      </c>
      <c r="F616" t="e">
        <f t="shared" ca="1" si="94"/>
        <v>#REF!</v>
      </c>
      <c r="G616" t="e">
        <f t="shared" ca="1" si="95"/>
        <v>#REF!</v>
      </c>
      <c r="H616" s="8" t="e">
        <f t="shared" ca="1" si="96"/>
        <v>#REF!</v>
      </c>
      <c r="I616" t="e">
        <f ca="1">IF(H616="","",IF(COUNTIF($H$12:H616,H616)=1,1,0))</f>
        <v>#REF!</v>
      </c>
      <c r="J616" t="e">
        <f ca="1">IF(H616="","",COUNTIF($H$12:H616,H616))</f>
        <v>#REF!</v>
      </c>
      <c r="K616" s="7" t="e">
        <f t="shared" ca="1" si="97"/>
        <v>#REF!</v>
      </c>
      <c r="L616" s="7" t="e">
        <f t="shared" ca="1" si="98"/>
        <v>#REF!</v>
      </c>
      <c r="M616" s="7" t="e">
        <f t="shared" ca="1" si="99"/>
        <v>#REF!</v>
      </c>
    </row>
    <row r="617" spans="1:13" x14ac:dyDescent="0.3">
      <c r="A617" s="7" t="e">
        <f t="shared" ca="1" si="90"/>
        <v>#REF!</v>
      </c>
      <c r="B617" t="e">
        <f t="shared" ca="1" si="91"/>
        <v>#REF!</v>
      </c>
      <c r="C617" t="e">
        <f ca="1">IF(A617="","",IF(B617&lt;&gt;1,0,COUNTIFS(A$12:A617,A617,B$12:B617,1)))</f>
        <v>#REF!</v>
      </c>
      <c r="D617" s="8" t="e">
        <f t="shared" ca="1" si="92"/>
        <v>#REF!</v>
      </c>
      <c r="E617" t="e">
        <f t="shared" ca="1" si="93"/>
        <v>#REF!</v>
      </c>
      <c r="F617" t="e">
        <f t="shared" ca="1" si="94"/>
        <v>#REF!</v>
      </c>
      <c r="G617" t="e">
        <f t="shared" ca="1" si="95"/>
        <v>#REF!</v>
      </c>
      <c r="H617" s="8" t="e">
        <f t="shared" ca="1" si="96"/>
        <v>#REF!</v>
      </c>
      <c r="I617" t="e">
        <f ca="1">IF(H617="","",IF(COUNTIF($H$12:H617,H617)=1,1,0))</f>
        <v>#REF!</v>
      </c>
      <c r="J617" t="e">
        <f ca="1">IF(H617="","",COUNTIF($H$12:H617,H617))</f>
        <v>#REF!</v>
      </c>
      <c r="K617" s="7" t="e">
        <f t="shared" ca="1" si="97"/>
        <v>#REF!</v>
      </c>
      <c r="L617" s="7" t="e">
        <f t="shared" ca="1" si="98"/>
        <v>#REF!</v>
      </c>
      <c r="M617" s="7" t="e">
        <f t="shared" ca="1" si="99"/>
        <v>#REF!</v>
      </c>
    </row>
    <row r="618" spans="1:13" x14ac:dyDescent="0.3">
      <c r="A618" s="7" t="e">
        <f t="shared" ca="1" si="90"/>
        <v>#REF!</v>
      </c>
      <c r="B618" t="e">
        <f t="shared" ca="1" si="91"/>
        <v>#REF!</v>
      </c>
      <c r="C618" t="e">
        <f ca="1">IF(A618="","",IF(B618&lt;&gt;1,0,COUNTIFS(A$12:A618,A618,B$12:B618,1)))</f>
        <v>#REF!</v>
      </c>
      <c r="D618" s="8" t="e">
        <f t="shared" ca="1" si="92"/>
        <v>#REF!</v>
      </c>
      <c r="E618" t="e">
        <f t="shared" ca="1" si="93"/>
        <v>#REF!</v>
      </c>
      <c r="F618" t="e">
        <f t="shared" ca="1" si="94"/>
        <v>#REF!</v>
      </c>
      <c r="G618" t="e">
        <f t="shared" ca="1" si="95"/>
        <v>#REF!</v>
      </c>
      <c r="H618" s="8" t="e">
        <f t="shared" ca="1" si="96"/>
        <v>#REF!</v>
      </c>
      <c r="I618" t="e">
        <f ca="1">IF(H618="","",IF(COUNTIF($H$12:H618,H618)=1,1,0))</f>
        <v>#REF!</v>
      </c>
      <c r="J618" t="e">
        <f ca="1">IF(H618="","",COUNTIF($H$12:H618,H618))</f>
        <v>#REF!</v>
      </c>
      <c r="K618" s="7" t="e">
        <f t="shared" ca="1" si="97"/>
        <v>#REF!</v>
      </c>
      <c r="L618" s="7" t="e">
        <f t="shared" ca="1" si="98"/>
        <v>#REF!</v>
      </c>
      <c r="M618" s="7" t="e">
        <f t="shared" ca="1" si="99"/>
        <v>#REF!</v>
      </c>
    </row>
    <row r="619" spans="1:13" x14ac:dyDescent="0.3">
      <c r="A619" s="7" t="e">
        <f t="shared" ca="1" si="90"/>
        <v>#REF!</v>
      </c>
      <c r="B619" t="e">
        <f t="shared" ca="1" si="91"/>
        <v>#REF!</v>
      </c>
      <c r="C619" t="e">
        <f ca="1">IF(A619="","",IF(B619&lt;&gt;1,0,COUNTIFS(A$12:A619,A619,B$12:B619,1)))</f>
        <v>#REF!</v>
      </c>
      <c r="D619" s="8" t="e">
        <f t="shared" ca="1" si="92"/>
        <v>#REF!</v>
      </c>
      <c r="E619" t="e">
        <f t="shared" ca="1" si="93"/>
        <v>#REF!</v>
      </c>
      <c r="F619" t="e">
        <f t="shared" ca="1" si="94"/>
        <v>#REF!</v>
      </c>
      <c r="G619" t="e">
        <f t="shared" ca="1" si="95"/>
        <v>#REF!</v>
      </c>
      <c r="H619" s="8" t="e">
        <f t="shared" ca="1" si="96"/>
        <v>#REF!</v>
      </c>
      <c r="I619" t="e">
        <f ca="1">IF(H619="","",IF(COUNTIF($H$12:H619,H619)=1,1,0))</f>
        <v>#REF!</v>
      </c>
      <c r="J619" t="e">
        <f ca="1">IF(H619="","",COUNTIF($H$12:H619,H619))</f>
        <v>#REF!</v>
      </c>
      <c r="K619" s="7" t="e">
        <f t="shared" ca="1" si="97"/>
        <v>#REF!</v>
      </c>
      <c r="L619" s="7" t="e">
        <f t="shared" ca="1" si="98"/>
        <v>#REF!</v>
      </c>
      <c r="M619" s="7" t="e">
        <f t="shared" ca="1" si="99"/>
        <v>#REF!</v>
      </c>
    </row>
    <row r="620" spans="1:13" x14ac:dyDescent="0.3">
      <c r="A620" s="7" t="e">
        <f t="shared" ca="1" si="90"/>
        <v>#REF!</v>
      </c>
      <c r="B620" t="e">
        <f t="shared" ca="1" si="91"/>
        <v>#REF!</v>
      </c>
      <c r="C620" t="e">
        <f ca="1">IF(A620="","",IF(B620&lt;&gt;1,0,COUNTIFS(A$12:A620,A620,B$12:B620,1)))</f>
        <v>#REF!</v>
      </c>
      <c r="D620" s="8" t="e">
        <f t="shared" ca="1" si="92"/>
        <v>#REF!</v>
      </c>
      <c r="E620" t="e">
        <f t="shared" ca="1" si="93"/>
        <v>#REF!</v>
      </c>
      <c r="F620" t="e">
        <f t="shared" ca="1" si="94"/>
        <v>#REF!</v>
      </c>
      <c r="G620" t="e">
        <f t="shared" ca="1" si="95"/>
        <v>#REF!</v>
      </c>
      <c r="H620" s="8" t="e">
        <f t="shared" ca="1" si="96"/>
        <v>#REF!</v>
      </c>
      <c r="I620" t="e">
        <f ca="1">IF(H620="","",IF(COUNTIF($H$12:H620,H620)=1,1,0))</f>
        <v>#REF!</v>
      </c>
      <c r="J620" t="e">
        <f ca="1">IF(H620="","",COUNTIF($H$12:H620,H620))</f>
        <v>#REF!</v>
      </c>
      <c r="K620" s="7" t="e">
        <f t="shared" ca="1" si="97"/>
        <v>#REF!</v>
      </c>
      <c r="L620" s="7" t="e">
        <f t="shared" ca="1" si="98"/>
        <v>#REF!</v>
      </c>
      <c r="M620" s="7" t="e">
        <f t="shared" ca="1" si="99"/>
        <v>#REF!</v>
      </c>
    </row>
    <row r="621" spans="1:13" x14ac:dyDescent="0.3">
      <c r="A621" s="7" t="e">
        <f t="shared" ca="1" si="90"/>
        <v>#REF!</v>
      </c>
      <c r="B621" t="e">
        <f t="shared" ca="1" si="91"/>
        <v>#REF!</v>
      </c>
      <c r="C621" t="e">
        <f ca="1">IF(A621="","",IF(B621&lt;&gt;1,0,COUNTIFS(A$12:A621,A621,B$12:B621,1)))</f>
        <v>#REF!</v>
      </c>
      <c r="D621" s="8" t="e">
        <f t="shared" ca="1" si="92"/>
        <v>#REF!</v>
      </c>
      <c r="E621" t="e">
        <f t="shared" ca="1" si="93"/>
        <v>#REF!</v>
      </c>
      <c r="F621" t="e">
        <f t="shared" ca="1" si="94"/>
        <v>#REF!</v>
      </c>
      <c r="G621" t="e">
        <f t="shared" ca="1" si="95"/>
        <v>#REF!</v>
      </c>
      <c r="H621" s="8" t="e">
        <f t="shared" ca="1" si="96"/>
        <v>#REF!</v>
      </c>
      <c r="I621" t="e">
        <f ca="1">IF(H621="","",IF(COUNTIF($H$12:H621,H621)=1,1,0))</f>
        <v>#REF!</v>
      </c>
      <c r="J621" t="e">
        <f ca="1">IF(H621="","",COUNTIF($H$12:H621,H621))</f>
        <v>#REF!</v>
      </c>
      <c r="K621" s="7" t="e">
        <f t="shared" ca="1" si="97"/>
        <v>#REF!</v>
      </c>
      <c r="L621" s="7" t="e">
        <f t="shared" ca="1" si="98"/>
        <v>#REF!</v>
      </c>
      <c r="M621" s="7" t="e">
        <f t="shared" ca="1" si="99"/>
        <v>#REF!</v>
      </c>
    </row>
    <row r="622" spans="1:13" x14ac:dyDescent="0.3">
      <c r="A622" s="7" t="e">
        <f t="shared" ca="1" si="90"/>
        <v>#REF!</v>
      </c>
      <c r="B622" t="e">
        <f t="shared" ca="1" si="91"/>
        <v>#REF!</v>
      </c>
      <c r="C622" t="e">
        <f ca="1">IF(A622="","",IF(B622&lt;&gt;1,0,COUNTIFS(A$12:A622,A622,B$12:B622,1)))</f>
        <v>#REF!</v>
      </c>
      <c r="D622" s="8" t="e">
        <f t="shared" ca="1" si="92"/>
        <v>#REF!</v>
      </c>
      <c r="E622" t="e">
        <f t="shared" ca="1" si="93"/>
        <v>#REF!</v>
      </c>
      <c r="F622" t="e">
        <f t="shared" ca="1" si="94"/>
        <v>#REF!</v>
      </c>
      <c r="G622" t="e">
        <f t="shared" ca="1" si="95"/>
        <v>#REF!</v>
      </c>
      <c r="H622" s="8" t="e">
        <f t="shared" ca="1" si="96"/>
        <v>#REF!</v>
      </c>
      <c r="I622" t="e">
        <f ca="1">IF(H622="","",IF(COUNTIF($H$12:H622,H622)=1,1,0))</f>
        <v>#REF!</v>
      </c>
      <c r="J622" t="e">
        <f ca="1">IF(H622="","",COUNTIF($H$12:H622,H622))</f>
        <v>#REF!</v>
      </c>
      <c r="K622" s="7" t="e">
        <f t="shared" ca="1" si="97"/>
        <v>#REF!</v>
      </c>
      <c r="L622" s="7" t="e">
        <f t="shared" ca="1" si="98"/>
        <v>#REF!</v>
      </c>
      <c r="M622" s="7" t="e">
        <f t="shared" ca="1" si="99"/>
        <v>#REF!</v>
      </c>
    </row>
    <row r="623" spans="1:13" x14ac:dyDescent="0.3">
      <c r="A623" s="7" t="e">
        <f t="shared" ca="1" si="90"/>
        <v>#REF!</v>
      </c>
      <c r="B623" t="e">
        <f t="shared" ca="1" si="91"/>
        <v>#REF!</v>
      </c>
      <c r="C623" t="e">
        <f ca="1">IF(A623="","",IF(B623&lt;&gt;1,0,COUNTIFS(A$12:A623,A623,B$12:B623,1)))</f>
        <v>#REF!</v>
      </c>
      <c r="D623" s="8" t="e">
        <f t="shared" ca="1" si="92"/>
        <v>#REF!</v>
      </c>
      <c r="E623" t="e">
        <f t="shared" ca="1" si="93"/>
        <v>#REF!</v>
      </c>
      <c r="F623" t="e">
        <f t="shared" ca="1" si="94"/>
        <v>#REF!</v>
      </c>
      <c r="G623" t="e">
        <f t="shared" ca="1" si="95"/>
        <v>#REF!</v>
      </c>
      <c r="H623" s="8" t="e">
        <f t="shared" ca="1" si="96"/>
        <v>#REF!</v>
      </c>
      <c r="I623" t="e">
        <f ca="1">IF(H623="","",IF(COUNTIF($H$12:H623,H623)=1,1,0))</f>
        <v>#REF!</v>
      </c>
      <c r="J623" t="e">
        <f ca="1">IF(H623="","",COUNTIF($H$12:H623,H623))</f>
        <v>#REF!</v>
      </c>
      <c r="K623" s="7" t="e">
        <f t="shared" ca="1" si="97"/>
        <v>#REF!</v>
      </c>
      <c r="L623" s="7" t="e">
        <f t="shared" ca="1" si="98"/>
        <v>#REF!</v>
      </c>
      <c r="M623" s="7" t="e">
        <f t="shared" ca="1" si="99"/>
        <v>#REF!</v>
      </c>
    </row>
    <row r="624" spans="1:13" x14ac:dyDescent="0.3">
      <c r="A624" s="7" t="e">
        <f t="shared" ca="1" si="90"/>
        <v>#REF!</v>
      </c>
      <c r="B624" t="e">
        <f t="shared" ca="1" si="91"/>
        <v>#REF!</v>
      </c>
      <c r="C624" t="e">
        <f ca="1">IF(A624="","",IF(B624&lt;&gt;1,0,COUNTIFS(A$12:A624,A624,B$12:B624,1)))</f>
        <v>#REF!</v>
      </c>
      <c r="D624" s="8" t="e">
        <f t="shared" ca="1" si="92"/>
        <v>#REF!</v>
      </c>
      <c r="E624" t="e">
        <f t="shared" ca="1" si="93"/>
        <v>#REF!</v>
      </c>
      <c r="F624" t="e">
        <f t="shared" ca="1" si="94"/>
        <v>#REF!</v>
      </c>
      <c r="G624" t="e">
        <f t="shared" ca="1" si="95"/>
        <v>#REF!</v>
      </c>
      <c r="H624" s="8" t="e">
        <f t="shared" ca="1" si="96"/>
        <v>#REF!</v>
      </c>
      <c r="I624" t="e">
        <f ca="1">IF(H624="","",IF(COUNTIF($H$12:H624,H624)=1,1,0))</f>
        <v>#REF!</v>
      </c>
      <c r="J624" t="e">
        <f ca="1">IF(H624="","",COUNTIF($H$12:H624,H624))</f>
        <v>#REF!</v>
      </c>
      <c r="K624" s="7" t="e">
        <f t="shared" ca="1" si="97"/>
        <v>#REF!</v>
      </c>
      <c r="L624" s="7" t="e">
        <f t="shared" ca="1" si="98"/>
        <v>#REF!</v>
      </c>
      <c r="M624" s="7" t="e">
        <f t="shared" ca="1" si="99"/>
        <v>#REF!</v>
      </c>
    </row>
    <row r="625" spans="1:13" x14ac:dyDescent="0.3">
      <c r="A625" s="7" t="e">
        <f t="shared" ca="1" si="90"/>
        <v>#REF!</v>
      </c>
      <c r="B625" t="e">
        <f t="shared" ca="1" si="91"/>
        <v>#REF!</v>
      </c>
      <c r="C625" t="e">
        <f ca="1">IF(A625="","",IF(B625&lt;&gt;1,0,COUNTIFS(A$12:A625,A625,B$12:B625,1)))</f>
        <v>#REF!</v>
      </c>
      <c r="D625" s="8" t="e">
        <f t="shared" ca="1" si="92"/>
        <v>#REF!</v>
      </c>
      <c r="E625" t="e">
        <f t="shared" ca="1" si="93"/>
        <v>#REF!</v>
      </c>
      <c r="F625" t="e">
        <f t="shared" ca="1" si="94"/>
        <v>#REF!</v>
      </c>
      <c r="G625" t="e">
        <f t="shared" ca="1" si="95"/>
        <v>#REF!</v>
      </c>
      <c r="H625" s="8" t="e">
        <f t="shared" ca="1" si="96"/>
        <v>#REF!</v>
      </c>
      <c r="I625" t="e">
        <f ca="1">IF(H625="","",IF(COUNTIF($H$12:H625,H625)=1,1,0))</f>
        <v>#REF!</v>
      </c>
      <c r="J625" t="e">
        <f ca="1">IF(H625="","",COUNTIF($H$12:H625,H625))</f>
        <v>#REF!</v>
      </c>
      <c r="K625" s="7" t="e">
        <f t="shared" ca="1" si="97"/>
        <v>#REF!</v>
      </c>
      <c r="L625" s="7" t="e">
        <f t="shared" ca="1" si="98"/>
        <v>#REF!</v>
      </c>
      <c r="M625" s="7" t="e">
        <f t="shared" ca="1" si="99"/>
        <v>#REF!</v>
      </c>
    </row>
    <row r="626" spans="1:13" x14ac:dyDescent="0.3">
      <c r="A626" s="7" t="e">
        <f t="shared" ca="1" si="90"/>
        <v>#REF!</v>
      </c>
      <c r="B626" t="e">
        <f t="shared" ca="1" si="91"/>
        <v>#REF!</v>
      </c>
      <c r="C626" t="e">
        <f ca="1">IF(A626="","",IF(B626&lt;&gt;1,0,COUNTIFS(A$12:A626,A626,B$12:B626,1)))</f>
        <v>#REF!</v>
      </c>
      <c r="D626" s="8" t="e">
        <f t="shared" ca="1" si="92"/>
        <v>#REF!</v>
      </c>
      <c r="E626" t="e">
        <f t="shared" ca="1" si="93"/>
        <v>#REF!</v>
      </c>
      <c r="F626" t="e">
        <f t="shared" ca="1" si="94"/>
        <v>#REF!</v>
      </c>
      <c r="G626" t="e">
        <f t="shared" ca="1" si="95"/>
        <v>#REF!</v>
      </c>
      <c r="H626" s="8" t="e">
        <f t="shared" ca="1" si="96"/>
        <v>#REF!</v>
      </c>
      <c r="I626" t="e">
        <f ca="1">IF(H626="","",IF(COUNTIF($H$12:H626,H626)=1,1,0))</f>
        <v>#REF!</v>
      </c>
      <c r="J626" t="e">
        <f ca="1">IF(H626="","",COUNTIF($H$12:H626,H626))</f>
        <v>#REF!</v>
      </c>
      <c r="K626" s="7" t="e">
        <f t="shared" ca="1" si="97"/>
        <v>#REF!</v>
      </c>
      <c r="L626" s="7" t="e">
        <f t="shared" ca="1" si="98"/>
        <v>#REF!</v>
      </c>
      <c r="M626" s="7" t="e">
        <f t="shared" ca="1" si="99"/>
        <v>#REF!</v>
      </c>
    </row>
    <row r="627" spans="1:13" x14ac:dyDescent="0.3">
      <c r="A627" s="7" t="e">
        <f t="shared" ca="1" si="90"/>
        <v>#REF!</v>
      </c>
      <c r="B627" t="e">
        <f t="shared" ca="1" si="91"/>
        <v>#REF!</v>
      </c>
      <c r="C627" t="e">
        <f ca="1">IF(A627="","",IF(B627&lt;&gt;1,0,COUNTIFS(A$12:A627,A627,B$12:B627,1)))</f>
        <v>#REF!</v>
      </c>
      <c r="D627" s="8" t="e">
        <f t="shared" ca="1" si="92"/>
        <v>#REF!</v>
      </c>
      <c r="E627" t="e">
        <f t="shared" ca="1" si="93"/>
        <v>#REF!</v>
      </c>
      <c r="F627" t="e">
        <f t="shared" ca="1" si="94"/>
        <v>#REF!</v>
      </c>
      <c r="G627" t="e">
        <f t="shared" ca="1" si="95"/>
        <v>#REF!</v>
      </c>
      <c r="H627" s="8" t="e">
        <f t="shared" ca="1" si="96"/>
        <v>#REF!</v>
      </c>
      <c r="I627" t="e">
        <f ca="1">IF(H627="","",IF(COUNTIF($H$12:H627,H627)=1,1,0))</f>
        <v>#REF!</v>
      </c>
      <c r="J627" t="e">
        <f ca="1">IF(H627="","",COUNTIF($H$12:H627,H627))</f>
        <v>#REF!</v>
      </c>
      <c r="K627" s="7" t="e">
        <f t="shared" ca="1" si="97"/>
        <v>#REF!</v>
      </c>
      <c r="L627" s="7" t="e">
        <f t="shared" ca="1" si="98"/>
        <v>#REF!</v>
      </c>
      <c r="M627" s="7" t="e">
        <f t="shared" ca="1" si="99"/>
        <v>#REF!</v>
      </c>
    </row>
    <row r="628" spans="1:13" x14ac:dyDescent="0.3">
      <c r="A628" s="7" t="e">
        <f t="shared" ca="1" si="90"/>
        <v>#REF!</v>
      </c>
      <c r="B628" t="e">
        <f t="shared" ca="1" si="91"/>
        <v>#REF!</v>
      </c>
      <c r="C628" t="e">
        <f ca="1">IF(A628="","",IF(B628&lt;&gt;1,0,COUNTIFS(A$12:A628,A628,B$12:B628,1)))</f>
        <v>#REF!</v>
      </c>
      <c r="D628" s="8" t="e">
        <f t="shared" ca="1" si="92"/>
        <v>#REF!</v>
      </c>
      <c r="E628" t="e">
        <f t="shared" ca="1" si="93"/>
        <v>#REF!</v>
      </c>
      <c r="F628" t="e">
        <f t="shared" ca="1" si="94"/>
        <v>#REF!</v>
      </c>
      <c r="G628" t="e">
        <f t="shared" ca="1" si="95"/>
        <v>#REF!</v>
      </c>
      <c r="H628" s="8" t="e">
        <f t="shared" ca="1" si="96"/>
        <v>#REF!</v>
      </c>
      <c r="I628" t="e">
        <f ca="1">IF(H628="","",IF(COUNTIF($H$12:H628,H628)=1,1,0))</f>
        <v>#REF!</v>
      </c>
      <c r="J628" t="e">
        <f ca="1">IF(H628="","",COUNTIF($H$12:H628,H628))</f>
        <v>#REF!</v>
      </c>
      <c r="K628" s="7" t="e">
        <f t="shared" ca="1" si="97"/>
        <v>#REF!</v>
      </c>
      <c r="L628" s="7" t="e">
        <f t="shared" ca="1" si="98"/>
        <v>#REF!</v>
      </c>
      <c r="M628" s="7" t="e">
        <f t="shared" ca="1" si="99"/>
        <v>#REF!</v>
      </c>
    </row>
    <row r="629" spans="1:13" x14ac:dyDescent="0.3">
      <c r="A629" s="7" t="e">
        <f t="shared" ca="1" si="90"/>
        <v>#REF!</v>
      </c>
      <c r="B629" t="e">
        <f t="shared" ca="1" si="91"/>
        <v>#REF!</v>
      </c>
      <c r="C629" t="e">
        <f ca="1">IF(A629="","",IF(B629&lt;&gt;1,0,COUNTIFS(A$12:A629,A629,B$12:B629,1)))</f>
        <v>#REF!</v>
      </c>
      <c r="D629" s="8" t="e">
        <f t="shared" ca="1" si="92"/>
        <v>#REF!</v>
      </c>
      <c r="E629" t="e">
        <f t="shared" ca="1" si="93"/>
        <v>#REF!</v>
      </c>
      <c r="F629" t="e">
        <f t="shared" ca="1" si="94"/>
        <v>#REF!</v>
      </c>
      <c r="G629" t="e">
        <f t="shared" ca="1" si="95"/>
        <v>#REF!</v>
      </c>
      <c r="H629" s="8" t="e">
        <f t="shared" ca="1" si="96"/>
        <v>#REF!</v>
      </c>
      <c r="I629" t="e">
        <f ca="1">IF(H629="","",IF(COUNTIF($H$12:H629,H629)=1,1,0))</f>
        <v>#REF!</v>
      </c>
      <c r="J629" t="e">
        <f ca="1">IF(H629="","",COUNTIF($H$12:H629,H629))</f>
        <v>#REF!</v>
      </c>
      <c r="K629" s="7" t="e">
        <f t="shared" ca="1" si="97"/>
        <v>#REF!</v>
      </c>
      <c r="L629" s="7" t="e">
        <f t="shared" ca="1" si="98"/>
        <v>#REF!</v>
      </c>
      <c r="M629" s="7" t="e">
        <f t="shared" ca="1" si="99"/>
        <v>#REF!</v>
      </c>
    </row>
    <row r="630" spans="1:13" x14ac:dyDescent="0.3">
      <c r="A630" s="7" t="e">
        <f t="shared" ca="1" si="90"/>
        <v>#REF!</v>
      </c>
      <c r="B630" t="e">
        <f t="shared" ca="1" si="91"/>
        <v>#REF!</v>
      </c>
      <c r="C630" t="e">
        <f ca="1">IF(A630="","",IF(B630&lt;&gt;1,0,COUNTIFS(A$12:A630,A630,B$12:B630,1)))</f>
        <v>#REF!</v>
      </c>
      <c r="D630" s="8" t="e">
        <f t="shared" ca="1" si="92"/>
        <v>#REF!</v>
      </c>
      <c r="E630" t="e">
        <f t="shared" ca="1" si="93"/>
        <v>#REF!</v>
      </c>
      <c r="F630" t="e">
        <f t="shared" ca="1" si="94"/>
        <v>#REF!</v>
      </c>
      <c r="G630" t="e">
        <f t="shared" ca="1" si="95"/>
        <v>#REF!</v>
      </c>
      <c r="H630" s="8" t="e">
        <f t="shared" ca="1" si="96"/>
        <v>#REF!</v>
      </c>
      <c r="I630" t="e">
        <f ca="1">IF(H630="","",IF(COUNTIF($H$12:H630,H630)=1,1,0))</f>
        <v>#REF!</v>
      </c>
      <c r="J630" t="e">
        <f ca="1">IF(H630="","",COUNTIF($H$12:H630,H630))</f>
        <v>#REF!</v>
      </c>
      <c r="K630" s="7" t="e">
        <f t="shared" ca="1" si="97"/>
        <v>#REF!</v>
      </c>
      <c r="L630" s="7" t="e">
        <f t="shared" ca="1" si="98"/>
        <v>#REF!</v>
      </c>
      <c r="M630" s="7" t="e">
        <f t="shared" ca="1" si="99"/>
        <v>#REF!</v>
      </c>
    </row>
    <row r="631" spans="1:13" x14ac:dyDescent="0.3">
      <c r="A631" s="7" t="e">
        <f t="shared" ca="1" si="90"/>
        <v>#REF!</v>
      </c>
      <c r="B631" t="e">
        <f t="shared" ca="1" si="91"/>
        <v>#REF!</v>
      </c>
      <c r="C631" t="e">
        <f ca="1">IF(A631="","",IF(B631&lt;&gt;1,0,COUNTIFS(A$12:A631,A631,B$12:B631,1)))</f>
        <v>#REF!</v>
      </c>
      <c r="D631" s="8" t="e">
        <f t="shared" ca="1" si="92"/>
        <v>#REF!</v>
      </c>
      <c r="E631" t="e">
        <f t="shared" ca="1" si="93"/>
        <v>#REF!</v>
      </c>
      <c r="F631" t="e">
        <f t="shared" ca="1" si="94"/>
        <v>#REF!</v>
      </c>
      <c r="G631" t="e">
        <f t="shared" ca="1" si="95"/>
        <v>#REF!</v>
      </c>
      <c r="H631" s="8" t="e">
        <f t="shared" ca="1" si="96"/>
        <v>#REF!</v>
      </c>
      <c r="I631" t="e">
        <f ca="1">IF(H631="","",IF(COUNTIF($H$12:H631,H631)=1,1,0))</f>
        <v>#REF!</v>
      </c>
      <c r="J631" t="e">
        <f ca="1">IF(H631="","",COUNTIF($H$12:H631,H631))</f>
        <v>#REF!</v>
      </c>
      <c r="K631" s="7" t="e">
        <f t="shared" ca="1" si="97"/>
        <v>#REF!</v>
      </c>
      <c r="L631" s="7" t="e">
        <f t="shared" ca="1" si="98"/>
        <v>#REF!</v>
      </c>
      <c r="M631" s="7" t="e">
        <f t="shared" ca="1" si="99"/>
        <v>#REF!</v>
      </c>
    </row>
    <row r="632" spans="1:13" x14ac:dyDescent="0.3">
      <c r="A632" s="7" t="e">
        <f t="shared" ca="1" si="90"/>
        <v>#REF!</v>
      </c>
      <c r="B632" t="e">
        <f t="shared" ca="1" si="91"/>
        <v>#REF!</v>
      </c>
      <c r="C632" t="e">
        <f ca="1">IF(A632="","",IF(B632&lt;&gt;1,0,COUNTIFS(A$12:A632,A632,B$12:B632,1)))</f>
        <v>#REF!</v>
      </c>
      <c r="D632" s="8" t="e">
        <f t="shared" ca="1" si="92"/>
        <v>#REF!</v>
      </c>
      <c r="E632" t="e">
        <f t="shared" ca="1" si="93"/>
        <v>#REF!</v>
      </c>
      <c r="F632" t="e">
        <f t="shared" ca="1" si="94"/>
        <v>#REF!</v>
      </c>
      <c r="G632" t="e">
        <f t="shared" ca="1" si="95"/>
        <v>#REF!</v>
      </c>
      <c r="H632" s="8" t="e">
        <f t="shared" ca="1" si="96"/>
        <v>#REF!</v>
      </c>
      <c r="I632" t="e">
        <f ca="1">IF(H632="","",IF(COUNTIF($H$12:H632,H632)=1,1,0))</f>
        <v>#REF!</v>
      </c>
      <c r="J632" t="e">
        <f ca="1">IF(H632="","",COUNTIF($H$12:H632,H632))</f>
        <v>#REF!</v>
      </c>
      <c r="K632" s="7" t="e">
        <f t="shared" ca="1" si="97"/>
        <v>#REF!</v>
      </c>
      <c r="L632" s="7" t="e">
        <f t="shared" ca="1" si="98"/>
        <v>#REF!</v>
      </c>
      <c r="M632" s="7" t="e">
        <f t="shared" ca="1" si="99"/>
        <v>#REF!</v>
      </c>
    </row>
    <row r="633" spans="1:13" x14ac:dyDescent="0.3">
      <c r="A633" s="7" t="e">
        <f t="shared" ca="1" si="90"/>
        <v>#REF!</v>
      </c>
      <c r="B633" t="e">
        <f t="shared" ca="1" si="91"/>
        <v>#REF!</v>
      </c>
      <c r="C633" t="e">
        <f ca="1">IF(A633="","",IF(B633&lt;&gt;1,0,COUNTIFS(A$12:A633,A633,B$12:B633,1)))</f>
        <v>#REF!</v>
      </c>
      <c r="D633" s="8" t="e">
        <f t="shared" ca="1" si="92"/>
        <v>#REF!</v>
      </c>
      <c r="E633" t="e">
        <f t="shared" ca="1" si="93"/>
        <v>#REF!</v>
      </c>
      <c r="F633" t="e">
        <f t="shared" ca="1" si="94"/>
        <v>#REF!</v>
      </c>
      <c r="G633" t="e">
        <f t="shared" ca="1" si="95"/>
        <v>#REF!</v>
      </c>
      <c r="H633" s="8" t="e">
        <f t="shared" ca="1" si="96"/>
        <v>#REF!</v>
      </c>
      <c r="I633" t="e">
        <f ca="1">IF(H633="","",IF(COUNTIF($H$12:H633,H633)=1,1,0))</f>
        <v>#REF!</v>
      </c>
      <c r="J633" t="e">
        <f ca="1">IF(H633="","",COUNTIF($H$12:H633,H633))</f>
        <v>#REF!</v>
      </c>
      <c r="K633" s="7" t="e">
        <f t="shared" ca="1" si="97"/>
        <v>#REF!</v>
      </c>
      <c r="L633" s="7" t="e">
        <f t="shared" ca="1" si="98"/>
        <v>#REF!</v>
      </c>
      <c r="M633" s="7" t="e">
        <f t="shared" ca="1" si="99"/>
        <v>#REF!</v>
      </c>
    </row>
    <row r="634" spans="1:13" x14ac:dyDescent="0.3">
      <c r="A634" s="7" t="e">
        <f t="shared" ca="1" si="90"/>
        <v>#REF!</v>
      </c>
      <c r="B634" t="e">
        <f t="shared" ca="1" si="91"/>
        <v>#REF!</v>
      </c>
      <c r="C634" t="e">
        <f ca="1">IF(A634="","",IF(B634&lt;&gt;1,0,COUNTIFS(A$12:A634,A634,B$12:B634,1)))</f>
        <v>#REF!</v>
      </c>
      <c r="D634" s="8" t="e">
        <f t="shared" ca="1" si="92"/>
        <v>#REF!</v>
      </c>
      <c r="E634" t="e">
        <f t="shared" ca="1" si="93"/>
        <v>#REF!</v>
      </c>
      <c r="F634" t="e">
        <f t="shared" ca="1" si="94"/>
        <v>#REF!</v>
      </c>
      <c r="G634" t="e">
        <f t="shared" ca="1" si="95"/>
        <v>#REF!</v>
      </c>
      <c r="H634" s="8" t="e">
        <f t="shared" ca="1" si="96"/>
        <v>#REF!</v>
      </c>
      <c r="I634" t="e">
        <f ca="1">IF(H634="","",IF(COUNTIF($H$12:H634,H634)=1,1,0))</f>
        <v>#REF!</v>
      </c>
      <c r="J634" t="e">
        <f ca="1">IF(H634="","",COUNTIF($H$12:H634,H634))</f>
        <v>#REF!</v>
      </c>
      <c r="K634" s="7" t="e">
        <f t="shared" ca="1" si="97"/>
        <v>#REF!</v>
      </c>
      <c r="L634" s="7" t="e">
        <f t="shared" ca="1" si="98"/>
        <v>#REF!</v>
      </c>
      <c r="M634" s="7" t="e">
        <f t="shared" ca="1" si="99"/>
        <v>#REF!</v>
      </c>
    </row>
    <row r="635" spans="1:13" x14ac:dyDescent="0.3">
      <c r="A635" s="7" t="e">
        <f t="shared" ca="1" si="90"/>
        <v>#REF!</v>
      </c>
      <c r="B635" t="e">
        <f t="shared" ca="1" si="91"/>
        <v>#REF!</v>
      </c>
      <c r="C635" t="e">
        <f ca="1">IF(A635="","",IF(B635&lt;&gt;1,0,COUNTIFS(A$12:A635,A635,B$12:B635,1)))</f>
        <v>#REF!</v>
      </c>
      <c r="D635" s="8" t="e">
        <f t="shared" ca="1" si="92"/>
        <v>#REF!</v>
      </c>
      <c r="E635" t="e">
        <f t="shared" ca="1" si="93"/>
        <v>#REF!</v>
      </c>
      <c r="F635" t="e">
        <f t="shared" ca="1" si="94"/>
        <v>#REF!</v>
      </c>
      <c r="G635" t="e">
        <f t="shared" ca="1" si="95"/>
        <v>#REF!</v>
      </c>
      <c r="H635" s="8" t="e">
        <f t="shared" ca="1" si="96"/>
        <v>#REF!</v>
      </c>
      <c r="I635" t="e">
        <f ca="1">IF(H635="","",IF(COUNTIF($H$12:H635,H635)=1,1,0))</f>
        <v>#REF!</v>
      </c>
      <c r="J635" t="e">
        <f ca="1">IF(H635="","",COUNTIF($H$12:H635,H635))</f>
        <v>#REF!</v>
      </c>
      <c r="K635" s="7" t="e">
        <f t="shared" ca="1" si="97"/>
        <v>#REF!</v>
      </c>
      <c r="L635" s="7" t="e">
        <f t="shared" ca="1" si="98"/>
        <v>#REF!</v>
      </c>
      <c r="M635" s="7" t="e">
        <f t="shared" ca="1" si="99"/>
        <v>#REF!</v>
      </c>
    </row>
    <row r="636" spans="1:13" x14ac:dyDescent="0.3">
      <c r="A636" s="7" t="e">
        <f t="shared" ca="1" si="90"/>
        <v>#REF!</v>
      </c>
      <c r="B636" t="e">
        <f t="shared" ca="1" si="91"/>
        <v>#REF!</v>
      </c>
      <c r="C636" t="e">
        <f ca="1">IF(A636="","",IF(B636&lt;&gt;1,0,COUNTIFS(A$12:A636,A636,B$12:B636,1)))</f>
        <v>#REF!</v>
      </c>
      <c r="D636" s="8" t="e">
        <f t="shared" ca="1" si="92"/>
        <v>#REF!</v>
      </c>
      <c r="E636" t="e">
        <f t="shared" ca="1" si="93"/>
        <v>#REF!</v>
      </c>
      <c r="F636" t="e">
        <f t="shared" ca="1" si="94"/>
        <v>#REF!</v>
      </c>
      <c r="G636" t="e">
        <f t="shared" ca="1" si="95"/>
        <v>#REF!</v>
      </c>
      <c r="H636" s="8" t="e">
        <f t="shared" ca="1" si="96"/>
        <v>#REF!</v>
      </c>
      <c r="I636" t="e">
        <f ca="1">IF(H636="","",IF(COUNTIF($H$12:H636,H636)=1,1,0))</f>
        <v>#REF!</v>
      </c>
      <c r="J636" t="e">
        <f ca="1">IF(H636="","",COUNTIF($H$12:H636,H636))</f>
        <v>#REF!</v>
      </c>
      <c r="K636" s="7" t="e">
        <f t="shared" ca="1" si="97"/>
        <v>#REF!</v>
      </c>
      <c r="L636" s="7" t="e">
        <f t="shared" ca="1" si="98"/>
        <v>#REF!</v>
      </c>
      <c r="M636" s="7" t="e">
        <f t="shared" ca="1" si="99"/>
        <v>#REF!</v>
      </c>
    </row>
    <row r="637" spans="1:13" x14ac:dyDescent="0.3">
      <c r="A637" s="7" t="e">
        <f t="shared" ca="1" si="90"/>
        <v>#REF!</v>
      </c>
      <c r="B637" t="e">
        <f t="shared" ca="1" si="91"/>
        <v>#REF!</v>
      </c>
      <c r="C637" t="e">
        <f ca="1">IF(A637="","",IF(B637&lt;&gt;1,0,COUNTIFS(A$12:A637,A637,B$12:B637,1)))</f>
        <v>#REF!</v>
      </c>
      <c r="D637" s="8" t="e">
        <f t="shared" ca="1" si="92"/>
        <v>#REF!</v>
      </c>
      <c r="E637" t="e">
        <f t="shared" ca="1" si="93"/>
        <v>#REF!</v>
      </c>
      <c r="F637" t="e">
        <f t="shared" ca="1" si="94"/>
        <v>#REF!</v>
      </c>
      <c r="G637" t="e">
        <f t="shared" ca="1" si="95"/>
        <v>#REF!</v>
      </c>
      <c r="H637" s="8" t="e">
        <f t="shared" ca="1" si="96"/>
        <v>#REF!</v>
      </c>
      <c r="I637" t="e">
        <f ca="1">IF(H637="","",IF(COUNTIF($H$12:H637,H637)=1,1,0))</f>
        <v>#REF!</v>
      </c>
      <c r="J637" t="e">
        <f ca="1">IF(H637="","",COUNTIF($H$12:H637,H637))</f>
        <v>#REF!</v>
      </c>
      <c r="K637" s="7" t="e">
        <f t="shared" ca="1" si="97"/>
        <v>#REF!</v>
      </c>
      <c r="L637" s="7" t="e">
        <f t="shared" ca="1" si="98"/>
        <v>#REF!</v>
      </c>
      <c r="M637" s="7" t="e">
        <f t="shared" ca="1" si="99"/>
        <v>#REF!</v>
      </c>
    </row>
    <row r="638" spans="1:13" x14ac:dyDescent="0.3">
      <c r="A638" s="7" t="e">
        <f t="shared" ca="1" si="90"/>
        <v>#REF!</v>
      </c>
      <c r="B638" t="e">
        <f t="shared" ca="1" si="91"/>
        <v>#REF!</v>
      </c>
      <c r="C638" t="e">
        <f ca="1">IF(A638="","",IF(B638&lt;&gt;1,0,COUNTIFS(A$12:A638,A638,B$12:B638,1)))</f>
        <v>#REF!</v>
      </c>
      <c r="D638" s="8" t="e">
        <f t="shared" ca="1" si="92"/>
        <v>#REF!</v>
      </c>
      <c r="E638" t="e">
        <f t="shared" ca="1" si="93"/>
        <v>#REF!</v>
      </c>
      <c r="F638" t="e">
        <f t="shared" ca="1" si="94"/>
        <v>#REF!</v>
      </c>
      <c r="G638" t="e">
        <f t="shared" ca="1" si="95"/>
        <v>#REF!</v>
      </c>
      <c r="H638" s="8" t="e">
        <f t="shared" ca="1" si="96"/>
        <v>#REF!</v>
      </c>
      <c r="I638" t="e">
        <f ca="1">IF(H638="","",IF(COUNTIF($H$12:H638,H638)=1,1,0))</f>
        <v>#REF!</v>
      </c>
      <c r="J638" t="e">
        <f ca="1">IF(H638="","",COUNTIF($H$12:H638,H638))</f>
        <v>#REF!</v>
      </c>
      <c r="K638" s="7" t="e">
        <f t="shared" ca="1" si="97"/>
        <v>#REF!</v>
      </c>
      <c r="L638" s="7" t="e">
        <f t="shared" ca="1" si="98"/>
        <v>#REF!</v>
      </c>
      <c r="M638" s="7" t="e">
        <f t="shared" ca="1" si="99"/>
        <v>#REF!</v>
      </c>
    </row>
    <row r="639" spans="1:13" x14ac:dyDescent="0.3">
      <c r="A639" s="7" t="e">
        <f t="shared" ca="1" si="90"/>
        <v>#REF!</v>
      </c>
      <c r="B639" t="e">
        <f t="shared" ca="1" si="91"/>
        <v>#REF!</v>
      </c>
      <c r="C639" t="e">
        <f ca="1">IF(A639="","",IF(B639&lt;&gt;1,0,COUNTIFS(A$12:A639,A639,B$12:B639,1)))</f>
        <v>#REF!</v>
      </c>
      <c r="D639" s="8" t="e">
        <f t="shared" ca="1" si="92"/>
        <v>#REF!</v>
      </c>
      <c r="E639" t="e">
        <f t="shared" ca="1" si="93"/>
        <v>#REF!</v>
      </c>
      <c r="F639" t="e">
        <f t="shared" ca="1" si="94"/>
        <v>#REF!</v>
      </c>
      <c r="G639" t="e">
        <f t="shared" ca="1" si="95"/>
        <v>#REF!</v>
      </c>
      <c r="H639" s="8" t="e">
        <f t="shared" ca="1" si="96"/>
        <v>#REF!</v>
      </c>
      <c r="I639" t="e">
        <f ca="1">IF(H639="","",IF(COUNTIF($H$12:H639,H639)=1,1,0))</f>
        <v>#REF!</v>
      </c>
      <c r="J639" t="e">
        <f ca="1">IF(H639="","",COUNTIF($H$12:H639,H639))</f>
        <v>#REF!</v>
      </c>
      <c r="K639" s="7" t="e">
        <f t="shared" ca="1" si="97"/>
        <v>#REF!</v>
      </c>
      <c r="L639" s="7" t="e">
        <f t="shared" ca="1" si="98"/>
        <v>#REF!</v>
      </c>
      <c r="M639" s="7" t="e">
        <f t="shared" ca="1" si="99"/>
        <v>#REF!</v>
      </c>
    </row>
    <row r="640" spans="1:13" x14ac:dyDescent="0.3">
      <c r="A640" s="7" t="e">
        <f t="shared" ca="1" si="90"/>
        <v>#REF!</v>
      </c>
      <c r="B640" t="e">
        <f t="shared" ca="1" si="91"/>
        <v>#REF!</v>
      </c>
      <c r="C640" t="e">
        <f ca="1">IF(A640="","",IF(B640&lt;&gt;1,0,COUNTIFS(A$12:A640,A640,B$12:B640,1)))</f>
        <v>#REF!</v>
      </c>
      <c r="D640" s="8" t="e">
        <f t="shared" ca="1" si="92"/>
        <v>#REF!</v>
      </c>
      <c r="E640" t="e">
        <f t="shared" ca="1" si="93"/>
        <v>#REF!</v>
      </c>
      <c r="F640" t="e">
        <f t="shared" ca="1" si="94"/>
        <v>#REF!</v>
      </c>
      <c r="G640" t="e">
        <f t="shared" ca="1" si="95"/>
        <v>#REF!</v>
      </c>
      <c r="H640" s="8" t="e">
        <f t="shared" ca="1" si="96"/>
        <v>#REF!</v>
      </c>
      <c r="I640" t="e">
        <f ca="1">IF(H640="","",IF(COUNTIF($H$12:H640,H640)=1,1,0))</f>
        <v>#REF!</v>
      </c>
      <c r="J640" t="e">
        <f ca="1">IF(H640="","",COUNTIF($H$12:H640,H640))</f>
        <v>#REF!</v>
      </c>
      <c r="K640" s="7" t="e">
        <f t="shared" ca="1" si="97"/>
        <v>#REF!</v>
      </c>
      <c r="L640" s="7" t="e">
        <f t="shared" ca="1" si="98"/>
        <v>#REF!</v>
      </c>
      <c r="M640" s="7" t="e">
        <f t="shared" ca="1" si="99"/>
        <v>#REF!</v>
      </c>
    </row>
    <row r="641" spans="1:13" x14ac:dyDescent="0.3">
      <c r="A641" s="7" t="e">
        <f t="shared" ca="1" si="90"/>
        <v>#REF!</v>
      </c>
      <c r="B641" t="e">
        <f t="shared" ca="1" si="91"/>
        <v>#REF!</v>
      </c>
      <c r="C641" t="e">
        <f ca="1">IF(A641="","",IF(B641&lt;&gt;1,0,COUNTIFS(A$12:A641,A641,B$12:B641,1)))</f>
        <v>#REF!</v>
      </c>
      <c r="D641" s="8" t="e">
        <f t="shared" ca="1" si="92"/>
        <v>#REF!</v>
      </c>
      <c r="E641" t="e">
        <f t="shared" ca="1" si="93"/>
        <v>#REF!</v>
      </c>
      <c r="F641" t="e">
        <f t="shared" ca="1" si="94"/>
        <v>#REF!</v>
      </c>
      <c r="G641" t="e">
        <f t="shared" ca="1" si="95"/>
        <v>#REF!</v>
      </c>
      <c r="H641" s="8" t="e">
        <f t="shared" ca="1" si="96"/>
        <v>#REF!</v>
      </c>
      <c r="I641" t="e">
        <f ca="1">IF(H641="","",IF(COUNTIF($H$12:H641,H641)=1,1,0))</f>
        <v>#REF!</v>
      </c>
      <c r="J641" t="e">
        <f ca="1">IF(H641="","",COUNTIF($H$12:H641,H641))</f>
        <v>#REF!</v>
      </c>
      <c r="K641" s="7" t="e">
        <f t="shared" ca="1" si="97"/>
        <v>#REF!</v>
      </c>
      <c r="L641" s="7" t="e">
        <f t="shared" ca="1" si="98"/>
        <v>#REF!</v>
      </c>
      <c r="M641" s="7" t="e">
        <f t="shared" ca="1" si="99"/>
        <v>#REF!</v>
      </c>
    </row>
    <row r="642" spans="1:13" x14ac:dyDescent="0.3">
      <c r="A642" s="7" t="e">
        <f t="shared" ca="1" si="90"/>
        <v>#REF!</v>
      </c>
      <c r="B642" t="e">
        <f t="shared" ca="1" si="91"/>
        <v>#REF!</v>
      </c>
      <c r="C642" t="e">
        <f ca="1">IF(A642="","",IF(B642&lt;&gt;1,0,COUNTIFS(A$12:A642,A642,B$12:B642,1)))</f>
        <v>#REF!</v>
      </c>
      <c r="D642" s="8" t="e">
        <f t="shared" ca="1" si="92"/>
        <v>#REF!</v>
      </c>
      <c r="E642" t="e">
        <f t="shared" ca="1" si="93"/>
        <v>#REF!</v>
      </c>
      <c r="F642" t="e">
        <f t="shared" ca="1" si="94"/>
        <v>#REF!</v>
      </c>
      <c r="G642" t="e">
        <f t="shared" ca="1" si="95"/>
        <v>#REF!</v>
      </c>
      <c r="H642" s="8" t="e">
        <f t="shared" ca="1" si="96"/>
        <v>#REF!</v>
      </c>
      <c r="I642" t="e">
        <f ca="1">IF(H642="","",IF(COUNTIF($H$12:H642,H642)=1,1,0))</f>
        <v>#REF!</v>
      </c>
      <c r="J642" t="e">
        <f ca="1">IF(H642="","",COUNTIF($H$12:H642,H642))</f>
        <v>#REF!</v>
      </c>
      <c r="K642" s="7" t="e">
        <f t="shared" ca="1" si="97"/>
        <v>#REF!</v>
      </c>
      <c r="L642" s="7" t="e">
        <f t="shared" ca="1" si="98"/>
        <v>#REF!</v>
      </c>
      <c r="M642" s="7" t="e">
        <f t="shared" ca="1" si="99"/>
        <v>#REF!</v>
      </c>
    </row>
    <row r="643" spans="1:13" x14ac:dyDescent="0.3">
      <c r="A643" s="7" t="e">
        <f t="shared" ca="1" si="90"/>
        <v>#REF!</v>
      </c>
      <c r="B643" t="e">
        <f t="shared" ca="1" si="91"/>
        <v>#REF!</v>
      </c>
      <c r="C643" t="e">
        <f ca="1">IF(A643="","",IF(B643&lt;&gt;1,0,COUNTIFS(A$12:A643,A643,B$12:B643,1)))</f>
        <v>#REF!</v>
      </c>
      <c r="D643" s="8" t="e">
        <f t="shared" ca="1" si="92"/>
        <v>#REF!</v>
      </c>
      <c r="E643" t="e">
        <f t="shared" ca="1" si="93"/>
        <v>#REF!</v>
      </c>
      <c r="F643" t="e">
        <f t="shared" ca="1" si="94"/>
        <v>#REF!</v>
      </c>
      <c r="G643" t="e">
        <f t="shared" ca="1" si="95"/>
        <v>#REF!</v>
      </c>
      <c r="H643" s="8" t="e">
        <f t="shared" ca="1" si="96"/>
        <v>#REF!</v>
      </c>
      <c r="I643" t="e">
        <f ca="1">IF(H643="","",IF(COUNTIF($H$12:H643,H643)=1,1,0))</f>
        <v>#REF!</v>
      </c>
      <c r="J643" t="e">
        <f ca="1">IF(H643="","",COUNTIF($H$12:H643,H643))</f>
        <v>#REF!</v>
      </c>
      <c r="K643" s="7" t="e">
        <f t="shared" ca="1" si="97"/>
        <v>#REF!</v>
      </c>
      <c r="L643" s="7" t="e">
        <f t="shared" ca="1" si="98"/>
        <v>#REF!</v>
      </c>
      <c r="M643" s="7" t="e">
        <f t="shared" ca="1" si="99"/>
        <v>#REF!</v>
      </c>
    </row>
    <row r="644" spans="1:13" x14ac:dyDescent="0.3">
      <c r="A644" s="7" t="e">
        <f t="shared" ca="1" si="90"/>
        <v>#REF!</v>
      </c>
      <c r="B644" t="e">
        <f t="shared" ca="1" si="91"/>
        <v>#REF!</v>
      </c>
      <c r="C644" t="e">
        <f ca="1">IF(A644="","",IF(B644&lt;&gt;1,0,COUNTIFS(A$12:A644,A644,B$12:B644,1)))</f>
        <v>#REF!</v>
      </c>
      <c r="D644" s="8" t="e">
        <f t="shared" ca="1" si="92"/>
        <v>#REF!</v>
      </c>
      <c r="E644" t="e">
        <f t="shared" ca="1" si="93"/>
        <v>#REF!</v>
      </c>
      <c r="F644" t="e">
        <f t="shared" ca="1" si="94"/>
        <v>#REF!</v>
      </c>
      <c r="G644" t="e">
        <f t="shared" ca="1" si="95"/>
        <v>#REF!</v>
      </c>
      <c r="H644" s="8" t="e">
        <f t="shared" ca="1" si="96"/>
        <v>#REF!</v>
      </c>
      <c r="I644" t="e">
        <f ca="1">IF(H644="","",IF(COUNTIF($H$12:H644,H644)=1,1,0))</f>
        <v>#REF!</v>
      </c>
      <c r="J644" t="e">
        <f ca="1">IF(H644="","",COUNTIF($H$12:H644,H644))</f>
        <v>#REF!</v>
      </c>
      <c r="K644" s="7" t="e">
        <f t="shared" ca="1" si="97"/>
        <v>#REF!</v>
      </c>
      <c r="L644" s="7" t="e">
        <f t="shared" ca="1" si="98"/>
        <v>#REF!</v>
      </c>
      <c r="M644" s="7" t="e">
        <f t="shared" ca="1" si="99"/>
        <v>#REF!</v>
      </c>
    </row>
    <row r="645" spans="1:13" x14ac:dyDescent="0.3">
      <c r="A645" s="7" t="e">
        <f t="shared" ca="1" si="90"/>
        <v>#REF!</v>
      </c>
      <c r="B645" t="e">
        <f t="shared" ca="1" si="91"/>
        <v>#REF!</v>
      </c>
      <c r="C645" t="e">
        <f ca="1">IF(A645="","",IF(B645&lt;&gt;1,0,COUNTIFS(A$12:A645,A645,B$12:B645,1)))</f>
        <v>#REF!</v>
      </c>
      <c r="D645" s="8" t="e">
        <f t="shared" ca="1" si="92"/>
        <v>#REF!</v>
      </c>
      <c r="E645" t="e">
        <f t="shared" ca="1" si="93"/>
        <v>#REF!</v>
      </c>
      <c r="F645" t="e">
        <f t="shared" ca="1" si="94"/>
        <v>#REF!</v>
      </c>
      <c r="G645" t="e">
        <f t="shared" ca="1" si="95"/>
        <v>#REF!</v>
      </c>
      <c r="H645" s="8" t="e">
        <f t="shared" ca="1" si="96"/>
        <v>#REF!</v>
      </c>
      <c r="I645" t="e">
        <f ca="1">IF(H645="","",IF(COUNTIF($H$12:H645,H645)=1,1,0))</f>
        <v>#REF!</v>
      </c>
      <c r="J645" t="e">
        <f ca="1">IF(H645="","",COUNTIF($H$12:H645,H645))</f>
        <v>#REF!</v>
      </c>
      <c r="K645" s="7" t="e">
        <f t="shared" ca="1" si="97"/>
        <v>#REF!</v>
      </c>
      <c r="L645" s="7" t="e">
        <f t="shared" ca="1" si="98"/>
        <v>#REF!</v>
      </c>
      <c r="M645" s="7" t="e">
        <f t="shared" ca="1" si="99"/>
        <v>#REF!</v>
      </c>
    </row>
    <row r="646" spans="1:13" x14ac:dyDescent="0.3">
      <c r="A646" s="7" t="e">
        <f t="shared" ca="1" si="90"/>
        <v>#REF!</v>
      </c>
      <c r="B646" t="e">
        <f t="shared" ca="1" si="91"/>
        <v>#REF!</v>
      </c>
      <c r="C646" t="e">
        <f ca="1">IF(A646="","",IF(B646&lt;&gt;1,0,COUNTIFS(A$12:A646,A646,B$12:B646,1)))</f>
        <v>#REF!</v>
      </c>
      <c r="D646" s="8" t="e">
        <f t="shared" ca="1" si="92"/>
        <v>#REF!</v>
      </c>
      <c r="E646" t="e">
        <f t="shared" ca="1" si="93"/>
        <v>#REF!</v>
      </c>
      <c r="F646" t="e">
        <f t="shared" ca="1" si="94"/>
        <v>#REF!</v>
      </c>
      <c r="G646" t="e">
        <f t="shared" ca="1" si="95"/>
        <v>#REF!</v>
      </c>
      <c r="H646" s="8" t="e">
        <f t="shared" ca="1" si="96"/>
        <v>#REF!</v>
      </c>
      <c r="I646" t="e">
        <f ca="1">IF(H646="","",IF(COUNTIF($H$12:H646,H646)=1,1,0))</f>
        <v>#REF!</v>
      </c>
      <c r="J646" t="e">
        <f ca="1">IF(H646="","",COUNTIF($H$12:H646,H646))</f>
        <v>#REF!</v>
      </c>
      <c r="K646" s="7" t="e">
        <f t="shared" ca="1" si="97"/>
        <v>#REF!</v>
      </c>
      <c r="L646" s="7" t="e">
        <f t="shared" ca="1" si="98"/>
        <v>#REF!</v>
      </c>
      <c r="M646" s="7" t="e">
        <f t="shared" ca="1" si="99"/>
        <v>#REF!</v>
      </c>
    </row>
    <row r="647" spans="1:13" x14ac:dyDescent="0.3">
      <c r="A647" s="7" t="e">
        <f t="shared" ca="1" si="90"/>
        <v>#REF!</v>
      </c>
      <c r="B647" t="e">
        <f t="shared" ca="1" si="91"/>
        <v>#REF!</v>
      </c>
      <c r="C647" t="e">
        <f ca="1">IF(A647="","",IF(B647&lt;&gt;1,0,COUNTIFS(A$12:A647,A647,B$12:B647,1)))</f>
        <v>#REF!</v>
      </c>
      <c r="D647" s="8" t="e">
        <f t="shared" ca="1" si="92"/>
        <v>#REF!</v>
      </c>
      <c r="E647" t="e">
        <f t="shared" ca="1" si="93"/>
        <v>#REF!</v>
      </c>
      <c r="F647" t="e">
        <f t="shared" ca="1" si="94"/>
        <v>#REF!</v>
      </c>
      <c r="G647" t="e">
        <f t="shared" ca="1" si="95"/>
        <v>#REF!</v>
      </c>
      <c r="H647" s="8" t="e">
        <f t="shared" ca="1" si="96"/>
        <v>#REF!</v>
      </c>
      <c r="I647" t="e">
        <f ca="1">IF(H647="","",IF(COUNTIF($H$12:H647,H647)=1,1,0))</f>
        <v>#REF!</v>
      </c>
      <c r="J647" t="e">
        <f ca="1">IF(H647="","",COUNTIF($H$12:H647,H647))</f>
        <v>#REF!</v>
      </c>
      <c r="K647" s="7" t="e">
        <f t="shared" ca="1" si="97"/>
        <v>#REF!</v>
      </c>
      <c r="L647" s="7" t="e">
        <f t="shared" ca="1" si="98"/>
        <v>#REF!</v>
      </c>
      <c r="M647" s="7" t="e">
        <f t="shared" ca="1" si="99"/>
        <v>#REF!</v>
      </c>
    </row>
    <row r="648" spans="1:13" x14ac:dyDescent="0.3">
      <c r="A648" s="7" t="e">
        <f t="shared" ca="1" si="90"/>
        <v>#REF!</v>
      </c>
      <c r="B648" t="e">
        <f t="shared" ca="1" si="91"/>
        <v>#REF!</v>
      </c>
      <c r="C648" t="e">
        <f ca="1">IF(A648="","",IF(B648&lt;&gt;1,0,COUNTIFS(A$12:A648,A648,B$12:B648,1)))</f>
        <v>#REF!</v>
      </c>
      <c r="D648" s="8" t="e">
        <f t="shared" ca="1" si="92"/>
        <v>#REF!</v>
      </c>
      <c r="E648" t="e">
        <f t="shared" ca="1" si="93"/>
        <v>#REF!</v>
      </c>
      <c r="F648" t="e">
        <f t="shared" ca="1" si="94"/>
        <v>#REF!</v>
      </c>
      <c r="G648" t="e">
        <f t="shared" ca="1" si="95"/>
        <v>#REF!</v>
      </c>
      <c r="H648" s="8" t="e">
        <f t="shared" ca="1" si="96"/>
        <v>#REF!</v>
      </c>
      <c r="I648" t="e">
        <f ca="1">IF(H648="","",IF(COUNTIF($H$12:H648,H648)=1,1,0))</f>
        <v>#REF!</v>
      </c>
      <c r="J648" t="e">
        <f ca="1">IF(H648="","",COUNTIF($H$12:H648,H648))</f>
        <v>#REF!</v>
      </c>
      <c r="K648" s="7" t="e">
        <f t="shared" ca="1" si="97"/>
        <v>#REF!</v>
      </c>
      <c r="L648" s="7" t="e">
        <f t="shared" ca="1" si="98"/>
        <v>#REF!</v>
      </c>
      <c r="M648" s="7" t="e">
        <f t="shared" ca="1" si="99"/>
        <v>#REF!</v>
      </c>
    </row>
    <row r="649" spans="1:13" x14ac:dyDescent="0.3">
      <c r="A649" s="7" t="e">
        <f t="shared" ca="1" si="90"/>
        <v>#REF!</v>
      </c>
      <c r="B649" t="e">
        <f t="shared" ca="1" si="91"/>
        <v>#REF!</v>
      </c>
      <c r="C649" t="e">
        <f ca="1">IF(A649="","",IF(B649&lt;&gt;1,0,COUNTIFS(A$12:A649,A649,B$12:B649,1)))</f>
        <v>#REF!</v>
      </c>
      <c r="D649" s="8" t="e">
        <f t="shared" ca="1" si="92"/>
        <v>#REF!</v>
      </c>
      <c r="E649" t="e">
        <f t="shared" ca="1" si="93"/>
        <v>#REF!</v>
      </c>
      <c r="F649" t="e">
        <f t="shared" ca="1" si="94"/>
        <v>#REF!</v>
      </c>
      <c r="G649" t="e">
        <f t="shared" ca="1" si="95"/>
        <v>#REF!</v>
      </c>
      <c r="H649" s="8" t="e">
        <f t="shared" ca="1" si="96"/>
        <v>#REF!</v>
      </c>
      <c r="I649" t="e">
        <f ca="1">IF(H649="","",IF(COUNTIF($H$12:H649,H649)=1,1,0))</f>
        <v>#REF!</v>
      </c>
      <c r="J649" t="e">
        <f ca="1">IF(H649="","",COUNTIF($H$12:H649,H649))</f>
        <v>#REF!</v>
      </c>
      <c r="K649" s="7" t="e">
        <f t="shared" ca="1" si="97"/>
        <v>#REF!</v>
      </c>
      <c r="L649" s="7" t="e">
        <f t="shared" ca="1" si="98"/>
        <v>#REF!</v>
      </c>
      <c r="M649" s="7" t="e">
        <f t="shared" ca="1" si="99"/>
        <v>#REF!</v>
      </c>
    </row>
    <row r="650" spans="1:13" x14ac:dyDescent="0.3">
      <c r="A650" s="7" t="e">
        <f t="shared" ca="1" si="90"/>
        <v>#REF!</v>
      </c>
      <c r="B650" t="e">
        <f t="shared" ca="1" si="91"/>
        <v>#REF!</v>
      </c>
      <c r="C650" t="e">
        <f ca="1">IF(A650="","",IF(B650&lt;&gt;1,0,COUNTIFS(A$12:A650,A650,B$12:B650,1)))</f>
        <v>#REF!</v>
      </c>
      <c r="D650" s="8" t="e">
        <f t="shared" ca="1" si="92"/>
        <v>#REF!</v>
      </c>
      <c r="E650" t="e">
        <f t="shared" ca="1" si="93"/>
        <v>#REF!</v>
      </c>
      <c r="F650" t="e">
        <f t="shared" ca="1" si="94"/>
        <v>#REF!</v>
      </c>
      <c r="G650" t="e">
        <f t="shared" ca="1" si="95"/>
        <v>#REF!</v>
      </c>
      <c r="H650" s="8" t="e">
        <f t="shared" ca="1" si="96"/>
        <v>#REF!</v>
      </c>
      <c r="I650" t="e">
        <f ca="1">IF(H650="","",IF(COUNTIF($H$12:H650,H650)=1,1,0))</f>
        <v>#REF!</v>
      </c>
      <c r="J650" t="e">
        <f ca="1">IF(H650="","",COUNTIF($H$12:H650,H650))</f>
        <v>#REF!</v>
      </c>
      <c r="K650" s="7" t="e">
        <f t="shared" ca="1" si="97"/>
        <v>#REF!</v>
      </c>
      <c r="L650" s="7" t="e">
        <f t="shared" ca="1" si="98"/>
        <v>#REF!</v>
      </c>
      <c r="M650" s="7" t="e">
        <f t="shared" ca="1" si="99"/>
        <v>#REF!</v>
      </c>
    </row>
    <row r="651" spans="1:13" x14ac:dyDescent="0.3">
      <c r="A651" s="7" t="e">
        <f t="shared" ca="1" si="90"/>
        <v>#REF!</v>
      </c>
      <c r="B651" t="e">
        <f t="shared" ca="1" si="91"/>
        <v>#REF!</v>
      </c>
      <c r="C651" t="e">
        <f ca="1">IF(A651="","",IF(B651&lt;&gt;1,0,COUNTIFS(A$12:A651,A651,B$12:B651,1)))</f>
        <v>#REF!</v>
      </c>
      <c r="D651" s="8" t="e">
        <f t="shared" ca="1" si="92"/>
        <v>#REF!</v>
      </c>
      <c r="E651" t="e">
        <f t="shared" ca="1" si="93"/>
        <v>#REF!</v>
      </c>
      <c r="F651" t="e">
        <f t="shared" ca="1" si="94"/>
        <v>#REF!</v>
      </c>
      <c r="G651" t="e">
        <f t="shared" ca="1" si="95"/>
        <v>#REF!</v>
      </c>
      <c r="H651" s="8" t="e">
        <f t="shared" ca="1" si="96"/>
        <v>#REF!</v>
      </c>
      <c r="I651" t="e">
        <f ca="1">IF(H651="","",IF(COUNTIF($H$12:H651,H651)=1,1,0))</f>
        <v>#REF!</v>
      </c>
      <c r="J651" t="e">
        <f ca="1">IF(H651="","",COUNTIF($H$12:H651,H651))</f>
        <v>#REF!</v>
      </c>
      <c r="K651" s="7" t="e">
        <f t="shared" ca="1" si="97"/>
        <v>#REF!</v>
      </c>
      <c r="L651" s="7" t="e">
        <f t="shared" ca="1" si="98"/>
        <v>#REF!</v>
      </c>
      <c r="M651" s="7" t="e">
        <f t="shared" ca="1" si="99"/>
        <v>#REF!</v>
      </c>
    </row>
    <row r="652" spans="1:13" x14ac:dyDescent="0.3">
      <c r="A652" s="7" t="e">
        <f t="shared" ca="1" si="90"/>
        <v>#REF!</v>
      </c>
      <c r="B652" t="e">
        <f t="shared" ca="1" si="91"/>
        <v>#REF!</v>
      </c>
      <c r="C652" t="e">
        <f ca="1">IF(A652="","",IF(B652&lt;&gt;1,0,COUNTIFS(A$12:A652,A652,B$12:B652,1)))</f>
        <v>#REF!</v>
      </c>
      <c r="D652" s="8" t="e">
        <f t="shared" ca="1" si="92"/>
        <v>#REF!</v>
      </c>
      <c r="E652" t="e">
        <f t="shared" ca="1" si="93"/>
        <v>#REF!</v>
      </c>
      <c r="F652" t="e">
        <f t="shared" ca="1" si="94"/>
        <v>#REF!</v>
      </c>
      <c r="G652" t="e">
        <f t="shared" ca="1" si="95"/>
        <v>#REF!</v>
      </c>
      <c r="H652" s="8" t="e">
        <f t="shared" ca="1" si="96"/>
        <v>#REF!</v>
      </c>
      <c r="I652" t="e">
        <f ca="1">IF(H652="","",IF(COUNTIF($H$12:H652,H652)=1,1,0))</f>
        <v>#REF!</v>
      </c>
      <c r="J652" t="e">
        <f ca="1">IF(H652="","",COUNTIF($H$12:H652,H652))</f>
        <v>#REF!</v>
      </c>
      <c r="K652" s="7" t="e">
        <f t="shared" ca="1" si="97"/>
        <v>#REF!</v>
      </c>
      <c r="L652" s="7" t="e">
        <f t="shared" ca="1" si="98"/>
        <v>#REF!</v>
      </c>
      <c r="M652" s="7" t="e">
        <f t="shared" ca="1" si="99"/>
        <v>#REF!</v>
      </c>
    </row>
    <row r="653" spans="1:13" x14ac:dyDescent="0.3">
      <c r="A653" s="7" t="e">
        <f t="shared" ref="A653:A716" ca="1" si="100">IF(INDIRECT($L$7&amp;"!A"&amp;ROW(B643))="","",INDIRECT($L$7&amp;"!A"&amp;ROW(B643)))</f>
        <v>#REF!</v>
      </c>
      <c r="B653" t="e">
        <f t="shared" ref="B653:B716" ca="1" si="101">IF(A653="","",SUBTOTAL(3,A653))</f>
        <v>#REF!</v>
      </c>
      <c r="C653" t="e">
        <f ca="1">IF(A653="","",IF(B653&lt;&gt;1,0,COUNTIFS(A$12:A653,A653,B$12:B653,1)))</f>
        <v>#REF!</v>
      </c>
      <c r="D653" s="8" t="e">
        <f t="shared" ref="D653:D716" ca="1" si="102">IF(INDIRECT($L$7&amp;"!B"&amp;ROW(B643))="","",INDIRECT($L$7&amp;"!B"&amp;ROW(B643)))</f>
        <v>#REF!</v>
      </c>
      <c r="E653" t="e">
        <f t="shared" ref="E653:E716" ca="1" si="103">IF(D653="","",YEAR(D653))</f>
        <v>#REF!</v>
      </c>
      <c r="F653" t="e">
        <f t="shared" ref="F653:F716" ca="1" si="104">IF(D653="","",MONTH(D653))</f>
        <v>#REF!</v>
      </c>
      <c r="G653" t="e">
        <f t="shared" ref="G653:G716" ca="1" si="105">IF(D653="","",DAY(D653))</f>
        <v>#REF!</v>
      </c>
      <c r="H653" s="8" t="e">
        <f t="shared" ref="H653:H716" ca="1" si="106">IF(INDIRECT($L$7&amp;"!C"&amp;ROW(B643))="","",INDIRECT($L$7&amp;"!C"&amp;ROW(B643)))</f>
        <v>#REF!</v>
      </c>
      <c r="I653" t="e">
        <f ca="1">IF(H653="","",IF(COUNTIF($H$12:H653,H653)=1,1,0))</f>
        <v>#REF!</v>
      </c>
      <c r="J653" t="e">
        <f ca="1">IF(H653="","",COUNTIF($H$12:H653,H653))</f>
        <v>#REF!</v>
      </c>
      <c r="K653" s="7" t="e">
        <f t="shared" ref="K653:K716" ca="1" si="107">IF(INDIRECT($L$7&amp;"!D"&amp;ROW(B643))="","",INDIRECT($L$7&amp;"!D"&amp;ROW(B643)))</f>
        <v>#REF!</v>
      </c>
      <c r="L653" s="7" t="e">
        <f t="shared" ref="L653:L716" ca="1" si="108">IF(INDIRECT($L$7&amp;"!E"&amp;ROW(B643))="","",INDIRECT($L$7&amp;"!E"&amp;ROW(B643)))</f>
        <v>#REF!</v>
      </c>
      <c r="M653" s="7" t="e">
        <f t="shared" ref="M653:M716" ca="1" si="109">IF(INDIRECT($L$7&amp;"!F"&amp;ROW(B643))="","",INDIRECT($L$7&amp;"!F"&amp;ROW(B643)))</f>
        <v>#REF!</v>
      </c>
    </row>
    <row r="654" spans="1:13" x14ac:dyDescent="0.3">
      <c r="A654" s="7" t="e">
        <f t="shared" ca="1" si="100"/>
        <v>#REF!</v>
      </c>
      <c r="B654" t="e">
        <f t="shared" ca="1" si="101"/>
        <v>#REF!</v>
      </c>
      <c r="C654" t="e">
        <f ca="1">IF(A654="","",IF(B654&lt;&gt;1,0,COUNTIFS(A$12:A654,A654,B$12:B654,1)))</f>
        <v>#REF!</v>
      </c>
      <c r="D654" s="8" t="e">
        <f t="shared" ca="1" si="102"/>
        <v>#REF!</v>
      </c>
      <c r="E654" t="e">
        <f t="shared" ca="1" si="103"/>
        <v>#REF!</v>
      </c>
      <c r="F654" t="e">
        <f t="shared" ca="1" si="104"/>
        <v>#REF!</v>
      </c>
      <c r="G654" t="e">
        <f t="shared" ca="1" si="105"/>
        <v>#REF!</v>
      </c>
      <c r="H654" s="8" t="e">
        <f t="shared" ca="1" si="106"/>
        <v>#REF!</v>
      </c>
      <c r="I654" t="e">
        <f ca="1">IF(H654="","",IF(COUNTIF($H$12:H654,H654)=1,1,0))</f>
        <v>#REF!</v>
      </c>
      <c r="J654" t="e">
        <f ca="1">IF(H654="","",COUNTIF($H$12:H654,H654))</f>
        <v>#REF!</v>
      </c>
      <c r="K654" s="7" t="e">
        <f t="shared" ca="1" si="107"/>
        <v>#REF!</v>
      </c>
      <c r="L654" s="7" t="e">
        <f t="shared" ca="1" si="108"/>
        <v>#REF!</v>
      </c>
      <c r="M654" s="7" t="e">
        <f t="shared" ca="1" si="109"/>
        <v>#REF!</v>
      </c>
    </row>
    <row r="655" spans="1:13" x14ac:dyDescent="0.3">
      <c r="A655" s="7" t="e">
        <f t="shared" ca="1" si="100"/>
        <v>#REF!</v>
      </c>
      <c r="B655" t="e">
        <f t="shared" ca="1" si="101"/>
        <v>#REF!</v>
      </c>
      <c r="C655" t="e">
        <f ca="1">IF(A655="","",IF(B655&lt;&gt;1,0,COUNTIFS(A$12:A655,A655,B$12:B655,1)))</f>
        <v>#REF!</v>
      </c>
      <c r="D655" s="8" t="e">
        <f t="shared" ca="1" si="102"/>
        <v>#REF!</v>
      </c>
      <c r="E655" t="e">
        <f t="shared" ca="1" si="103"/>
        <v>#REF!</v>
      </c>
      <c r="F655" t="e">
        <f t="shared" ca="1" si="104"/>
        <v>#REF!</v>
      </c>
      <c r="G655" t="e">
        <f t="shared" ca="1" si="105"/>
        <v>#REF!</v>
      </c>
      <c r="H655" s="8" t="e">
        <f t="shared" ca="1" si="106"/>
        <v>#REF!</v>
      </c>
      <c r="I655" t="e">
        <f ca="1">IF(H655="","",IF(COUNTIF($H$12:H655,H655)=1,1,0))</f>
        <v>#REF!</v>
      </c>
      <c r="J655" t="e">
        <f ca="1">IF(H655="","",COUNTIF($H$12:H655,H655))</f>
        <v>#REF!</v>
      </c>
      <c r="K655" s="7" t="e">
        <f t="shared" ca="1" si="107"/>
        <v>#REF!</v>
      </c>
      <c r="L655" s="7" t="e">
        <f t="shared" ca="1" si="108"/>
        <v>#REF!</v>
      </c>
      <c r="M655" s="7" t="e">
        <f t="shared" ca="1" si="109"/>
        <v>#REF!</v>
      </c>
    </row>
    <row r="656" spans="1:13" x14ac:dyDescent="0.3">
      <c r="A656" s="7" t="e">
        <f t="shared" ca="1" si="100"/>
        <v>#REF!</v>
      </c>
      <c r="B656" t="e">
        <f t="shared" ca="1" si="101"/>
        <v>#REF!</v>
      </c>
      <c r="C656" t="e">
        <f ca="1">IF(A656="","",IF(B656&lt;&gt;1,0,COUNTIFS(A$12:A656,A656,B$12:B656,1)))</f>
        <v>#REF!</v>
      </c>
      <c r="D656" s="8" t="e">
        <f t="shared" ca="1" si="102"/>
        <v>#REF!</v>
      </c>
      <c r="E656" t="e">
        <f t="shared" ca="1" si="103"/>
        <v>#REF!</v>
      </c>
      <c r="F656" t="e">
        <f t="shared" ca="1" si="104"/>
        <v>#REF!</v>
      </c>
      <c r="G656" t="e">
        <f t="shared" ca="1" si="105"/>
        <v>#REF!</v>
      </c>
      <c r="H656" s="8" t="e">
        <f t="shared" ca="1" si="106"/>
        <v>#REF!</v>
      </c>
      <c r="I656" t="e">
        <f ca="1">IF(H656="","",IF(COUNTIF($H$12:H656,H656)=1,1,0))</f>
        <v>#REF!</v>
      </c>
      <c r="J656" t="e">
        <f ca="1">IF(H656="","",COUNTIF($H$12:H656,H656))</f>
        <v>#REF!</v>
      </c>
      <c r="K656" s="7" t="e">
        <f t="shared" ca="1" si="107"/>
        <v>#REF!</v>
      </c>
      <c r="L656" s="7" t="e">
        <f t="shared" ca="1" si="108"/>
        <v>#REF!</v>
      </c>
      <c r="M656" s="7" t="e">
        <f t="shared" ca="1" si="109"/>
        <v>#REF!</v>
      </c>
    </row>
    <row r="657" spans="1:13" x14ac:dyDescent="0.3">
      <c r="A657" s="7" t="e">
        <f t="shared" ca="1" si="100"/>
        <v>#REF!</v>
      </c>
      <c r="B657" t="e">
        <f t="shared" ca="1" si="101"/>
        <v>#REF!</v>
      </c>
      <c r="C657" t="e">
        <f ca="1">IF(A657="","",IF(B657&lt;&gt;1,0,COUNTIFS(A$12:A657,A657,B$12:B657,1)))</f>
        <v>#REF!</v>
      </c>
      <c r="D657" s="8" t="e">
        <f t="shared" ca="1" si="102"/>
        <v>#REF!</v>
      </c>
      <c r="E657" t="e">
        <f t="shared" ca="1" si="103"/>
        <v>#REF!</v>
      </c>
      <c r="F657" t="e">
        <f t="shared" ca="1" si="104"/>
        <v>#REF!</v>
      </c>
      <c r="G657" t="e">
        <f t="shared" ca="1" si="105"/>
        <v>#REF!</v>
      </c>
      <c r="H657" s="8" t="e">
        <f t="shared" ca="1" si="106"/>
        <v>#REF!</v>
      </c>
      <c r="I657" t="e">
        <f ca="1">IF(H657="","",IF(COUNTIF($H$12:H657,H657)=1,1,0))</f>
        <v>#REF!</v>
      </c>
      <c r="J657" t="e">
        <f ca="1">IF(H657="","",COUNTIF($H$12:H657,H657))</f>
        <v>#REF!</v>
      </c>
      <c r="K657" s="7" t="e">
        <f t="shared" ca="1" si="107"/>
        <v>#REF!</v>
      </c>
      <c r="L657" s="7" t="e">
        <f t="shared" ca="1" si="108"/>
        <v>#REF!</v>
      </c>
      <c r="M657" s="7" t="e">
        <f t="shared" ca="1" si="109"/>
        <v>#REF!</v>
      </c>
    </row>
    <row r="658" spans="1:13" x14ac:dyDescent="0.3">
      <c r="A658" s="7" t="e">
        <f t="shared" ca="1" si="100"/>
        <v>#REF!</v>
      </c>
      <c r="B658" t="e">
        <f t="shared" ca="1" si="101"/>
        <v>#REF!</v>
      </c>
      <c r="C658" t="e">
        <f ca="1">IF(A658="","",IF(B658&lt;&gt;1,0,COUNTIFS(A$12:A658,A658,B$12:B658,1)))</f>
        <v>#REF!</v>
      </c>
      <c r="D658" s="8" t="e">
        <f t="shared" ca="1" si="102"/>
        <v>#REF!</v>
      </c>
      <c r="E658" t="e">
        <f t="shared" ca="1" si="103"/>
        <v>#REF!</v>
      </c>
      <c r="F658" t="e">
        <f t="shared" ca="1" si="104"/>
        <v>#REF!</v>
      </c>
      <c r="G658" t="e">
        <f t="shared" ca="1" si="105"/>
        <v>#REF!</v>
      </c>
      <c r="H658" s="8" t="e">
        <f t="shared" ca="1" si="106"/>
        <v>#REF!</v>
      </c>
      <c r="I658" t="e">
        <f ca="1">IF(H658="","",IF(COUNTIF($H$12:H658,H658)=1,1,0))</f>
        <v>#REF!</v>
      </c>
      <c r="J658" t="e">
        <f ca="1">IF(H658="","",COUNTIF($H$12:H658,H658))</f>
        <v>#REF!</v>
      </c>
      <c r="K658" s="7" t="e">
        <f t="shared" ca="1" si="107"/>
        <v>#REF!</v>
      </c>
      <c r="L658" s="7" t="e">
        <f t="shared" ca="1" si="108"/>
        <v>#REF!</v>
      </c>
      <c r="M658" s="7" t="e">
        <f t="shared" ca="1" si="109"/>
        <v>#REF!</v>
      </c>
    </row>
    <row r="659" spans="1:13" x14ac:dyDescent="0.3">
      <c r="A659" s="7" t="e">
        <f t="shared" ca="1" si="100"/>
        <v>#REF!</v>
      </c>
      <c r="B659" t="e">
        <f t="shared" ca="1" si="101"/>
        <v>#REF!</v>
      </c>
      <c r="C659" t="e">
        <f ca="1">IF(A659="","",IF(B659&lt;&gt;1,0,COUNTIFS(A$12:A659,A659,B$12:B659,1)))</f>
        <v>#REF!</v>
      </c>
      <c r="D659" s="8" t="e">
        <f t="shared" ca="1" si="102"/>
        <v>#REF!</v>
      </c>
      <c r="E659" t="e">
        <f t="shared" ca="1" si="103"/>
        <v>#REF!</v>
      </c>
      <c r="F659" t="e">
        <f t="shared" ca="1" si="104"/>
        <v>#REF!</v>
      </c>
      <c r="G659" t="e">
        <f t="shared" ca="1" si="105"/>
        <v>#REF!</v>
      </c>
      <c r="H659" s="8" t="e">
        <f t="shared" ca="1" si="106"/>
        <v>#REF!</v>
      </c>
      <c r="I659" t="e">
        <f ca="1">IF(H659="","",IF(COUNTIF($H$12:H659,H659)=1,1,0))</f>
        <v>#REF!</v>
      </c>
      <c r="J659" t="e">
        <f ca="1">IF(H659="","",COUNTIF($H$12:H659,H659))</f>
        <v>#REF!</v>
      </c>
      <c r="K659" s="7" t="e">
        <f t="shared" ca="1" si="107"/>
        <v>#REF!</v>
      </c>
      <c r="L659" s="7" t="e">
        <f t="shared" ca="1" si="108"/>
        <v>#REF!</v>
      </c>
      <c r="M659" s="7" t="e">
        <f t="shared" ca="1" si="109"/>
        <v>#REF!</v>
      </c>
    </row>
    <row r="660" spans="1:13" x14ac:dyDescent="0.3">
      <c r="A660" s="7" t="e">
        <f t="shared" ca="1" si="100"/>
        <v>#REF!</v>
      </c>
      <c r="B660" t="e">
        <f t="shared" ca="1" si="101"/>
        <v>#REF!</v>
      </c>
      <c r="C660" t="e">
        <f ca="1">IF(A660="","",IF(B660&lt;&gt;1,0,COUNTIFS(A$12:A660,A660,B$12:B660,1)))</f>
        <v>#REF!</v>
      </c>
      <c r="D660" s="8" t="e">
        <f t="shared" ca="1" si="102"/>
        <v>#REF!</v>
      </c>
      <c r="E660" t="e">
        <f t="shared" ca="1" si="103"/>
        <v>#REF!</v>
      </c>
      <c r="F660" t="e">
        <f t="shared" ca="1" si="104"/>
        <v>#REF!</v>
      </c>
      <c r="G660" t="e">
        <f t="shared" ca="1" si="105"/>
        <v>#REF!</v>
      </c>
      <c r="H660" s="8" t="e">
        <f t="shared" ca="1" si="106"/>
        <v>#REF!</v>
      </c>
      <c r="I660" t="e">
        <f ca="1">IF(H660="","",IF(COUNTIF($H$12:H660,H660)=1,1,0))</f>
        <v>#REF!</v>
      </c>
      <c r="J660" t="e">
        <f ca="1">IF(H660="","",COUNTIF($H$12:H660,H660))</f>
        <v>#REF!</v>
      </c>
      <c r="K660" s="7" t="e">
        <f t="shared" ca="1" si="107"/>
        <v>#REF!</v>
      </c>
      <c r="L660" s="7" t="e">
        <f t="shared" ca="1" si="108"/>
        <v>#REF!</v>
      </c>
      <c r="M660" s="7" t="e">
        <f t="shared" ca="1" si="109"/>
        <v>#REF!</v>
      </c>
    </row>
    <row r="661" spans="1:13" x14ac:dyDescent="0.3">
      <c r="A661" s="7" t="e">
        <f t="shared" ca="1" si="100"/>
        <v>#REF!</v>
      </c>
      <c r="B661" t="e">
        <f t="shared" ca="1" si="101"/>
        <v>#REF!</v>
      </c>
      <c r="C661" t="e">
        <f ca="1">IF(A661="","",IF(B661&lt;&gt;1,0,COUNTIFS(A$12:A661,A661,B$12:B661,1)))</f>
        <v>#REF!</v>
      </c>
      <c r="D661" s="8" t="e">
        <f t="shared" ca="1" si="102"/>
        <v>#REF!</v>
      </c>
      <c r="E661" t="e">
        <f t="shared" ca="1" si="103"/>
        <v>#REF!</v>
      </c>
      <c r="F661" t="e">
        <f t="shared" ca="1" si="104"/>
        <v>#REF!</v>
      </c>
      <c r="G661" t="e">
        <f t="shared" ca="1" si="105"/>
        <v>#REF!</v>
      </c>
      <c r="H661" s="8" t="e">
        <f t="shared" ca="1" si="106"/>
        <v>#REF!</v>
      </c>
      <c r="I661" t="e">
        <f ca="1">IF(H661="","",IF(COUNTIF($H$12:H661,H661)=1,1,0))</f>
        <v>#REF!</v>
      </c>
      <c r="J661" t="e">
        <f ca="1">IF(H661="","",COUNTIF($H$12:H661,H661))</f>
        <v>#REF!</v>
      </c>
      <c r="K661" s="7" t="e">
        <f t="shared" ca="1" si="107"/>
        <v>#REF!</v>
      </c>
      <c r="L661" s="7" t="e">
        <f t="shared" ca="1" si="108"/>
        <v>#REF!</v>
      </c>
      <c r="M661" s="7" t="e">
        <f t="shared" ca="1" si="109"/>
        <v>#REF!</v>
      </c>
    </row>
    <row r="662" spans="1:13" x14ac:dyDescent="0.3">
      <c r="A662" s="7" t="e">
        <f t="shared" ca="1" si="100"/>
        <v>#REF!</v>
      </c>
      <c r="B662" t="e">
        <f t="shared" ca="1" si="101"/>
        <v>#REF!</v>
      </c>
      <c r="C662" t="e">
        <f ca="1">IF(A662="","",IF(B662&lt;&gt;1,0,COUNTIFS(A$12:A662,A662,B$12:B662,1)))</f>
        <v>#REF!</v>
      </c>
      <c r="D662" s="8" t="e">
        <f t="shared" ca="1" si="102"/>
        <v>#REF!</v>
      </c>
      <c r="E662" t="e">
        <f t="shared" ca="1" si="103"/>
        <v>#REF!</v>
      </c>
      <c r="F662" t="e">
        <f t="shared" ca="1" si="104"/>
        <v>#REF!</v>
      </c>
      <c r="G662" t="e">
        <f t="shared" ca="1" si="105"/>
        <v>#REF!</v>
      </c>
      <c r="H662" s="8" t="e">
        <f t="shared" ca="1" si="106"/>
        <v>#REF!</v>
      </c>
      <c r="I662" t="e">
        <f ca="1">IF(H662="","",IF(COUNTIF($H$12:H662,H662)=1,1,0))</f>
        <v>#REF!</v>
      </c>
      <c r="J662" t="e">
        <f ca="1">IF(H662="","",COUNTIF($H$12:H662,H662))</f>
        <v>#REF!</v>
      </c>
      <c r="K662" s="7" t="e">
        <f t="shared" ca="1" si="107"/>
        <v>#REF!</v>
      </c>
      <c r="L662" s="7" t="e">
        <f t="shared" ca="1" si="108"/>
        <v>#REF!</v>
      </c>
      <c r="M662" s="7" t="e">
        <f t="shared" ca="1" si="109"/>
        <v>#REF!</v>
      </c>
    </row>
    <row r="663" spans="1:13" x14ac:dyDescent="0.3">
      <c r="A663" s="7" t="e">
        <f t="shared" ca="1" si="100"/>
        <v>#REF!</v>
      </c>
      <c r="B663" t="e">
        <f t="shared" ca="1" si="101"/>
        <v>#REF!</v>
      </c>
      <c r="C663" t="e">
        <f ca="1">IF(A663="","",IF(B663&lt;&gt;1,0,COUNTIFS(A$12:A663,A663,B$12:B663,1)))</f>
        <v>#REF!</v>
      </c>
      <c r="D663" s="8" t="e">
        <f t="shared" ca="1" si="102"/>
        <v>#REF!</v>
      </c>
      <c r="E663" t="e">
        <f t="shared" ca="1" si="103"/>
        <v>#REF!</v>
      </c>
      <c r="F663" t="e">
        <f t="shared" ca="1" si="104"/>
        <v>#REF!</v>
      </c>
      <c r="G663" t="e">
        <f t="shared" ca="1" si="105"/>
        <v>#REF!</v>
      </c>
      <c r="H663" s="8" t="e">
        <f t="shared" ca="1" si="106"/>
        <v>#REF!</v>
      </c>
      <c r="I663" t="e">
        <f ca="1">IF(H663="","",IF(COUNTIF($H$12:H663,H663)=1,1,0))</f>
        <v>#REF!</v>
      </c>
      <c r="J663" t="e">
        <f ca="1">IF(H663="","",COUNTIF($H$12:H663,H663))</f>
        <v>#REF!</v>
      </c>
      <c r="K663" s="7" t="e">
        <f t="shared" ca="1" si="107"/>
        <v>#REF!</v>
      </c>
      <c r="L663" s="7" t="e">
        <f t="shared" ca="1" si="108"/>
        <v>#REF!</v>
      </c>
      <c r="M663" s="7" t="e">
        <f t="shared" ca="1" si="109"/>
        <v>#REF!</v>
      </c>
    </row>
    <row r="664" spans="1:13" x14ac:dyDescent="0.3">
      <c r="A664" s="7" t="e">
        <f t="shared" ca="1" si="100"/>
        <v>#REF!</v>
      </c>
      <c r="B664" t="e">
        <f t="shared" ca="1" si="101"/>
        <v>#REF!</v>
      </c>
      <c r="C664" t="e">
        <f ca="1">IF(A664="","",IF(B664&lt;&gt;1,0,COUNTIFS(A$12:A664,A664,B$12:B664,1)))</f>
        <v>#REF!</v>
      </c>
      <c r="D664" s="8" t="e">
        <f t="shared" ca="1" si="102"/>
        <v>#REF!</v>
      </c>
      <c r="E664" t="e">
        <f t="shared" ca="1" si="103"/>
        <v>#REF!</v>
      </c>
      <c r="F664" t="e">
        <f t="shared" ca="1" si="104"/>
        <v>#REF!</v>
      </c>
      <c r="G664" t="e">
        <f t="shared" ca="1" si="105"/>
        <v>#REF!</v>
      </c>
      <c r="H664" s="8" t="e">
        <f t="shared" ca="1" si="106"/>
        <v>#REF!</v>
      </c>
      <c r="I664" t="e">
        <f ca="1">IF(H664="","",IF(COUNTIF($H$12:H664,H664)=1,1,0))</f>
        <v>#REF!</v>
      </c>
      <c r="J664" t="e">
        <f ca="1">IF(H664="","",COUNTIF($H$12:H664,H664))</f>
        <v>#REF!</v>
      </c>
      <c r="K664" s="7" t="e">
        <f t="shared" ca="1" si="107"/>
        <v>#REF!</v>
      </c>
      <c r="L664" s="7" t="e">
        <f t="shared" ca="1" si="108"/>
        <v>#REF!</v>
      </c>
      <c r="M664" s="7" t="e">
        <f t="shared" ca="1" si="109"/>
        <v>#REF!</v>
      </c>
    </row>
    <row r="665" spans="1:13" x14ac:dyDescent="0.3">
      <c r="A665" s="7" t="e">
        <f t="shared" ca="1" si="100"/>
        <v>#REF!</v>
      </c>
      <c r="B665" t="e">
        <f t="shared" ca="1" si="101"/>
        <v>#REF!</v>
      </c>
      <c r="C665" t="e">
        <f ca="1">IF(A665="","",IF(B665&lt;&gt;1,0,COUNTIFS(A$12:A665,A665,B$12:B665,1)))</f>
        <v>#REF!</v>
      </c>
      <c r="D665" s="8" t="e">
        <f t="shared" ca="1" si="102"/>
        <v>#REF!</v>
      </c>
      <c r="E665" t="e">
        <f t="shared" ca="1" si="103"/>
        <v>#REF!</v>
      </c>
      <c r="F665" t="e">
        <f t="shared" ca="1" si="104"/>
        <v>#REF!</v>
      </c>
      <c r="G665" t="e">
        <f t="shared" ca="1" si="105"/>
        <v>#REF!</v>
      </c>
      <c r="H665" s="8" t="e">
        <f t="shared" ca="1" si="106"/>
        <v>#REF!</v>
      </c>
      <c r="I665" t="e">
        <f ca="1">IF(H665="","",IF(COUNTIF($H$12:H665,H665)=1,1,0))</f>
        <v>#REF!</v>
      </c>
      <c r="J665" t="e">
        <f ca="1">IF(H665="","",COUNTIF($H$12:H665,H665))</f>
        <v>#REF!</v>
      </c>
      <c r="K665" s="7" t="e">
        <f t="shared" ca="1" si="107"/>
        <v>#REF!</v>
      </c>
      <c r="L665" s="7" t="e">
        <f t="shared" ca="1" si="108"/>
        <v>#REF!</v>
      </c>
      <c r="M665" s="7" t="e">
        <f t="shared" ca="1" si="109"/>
        <v>#REF!</v>
      </c>
    </row>
    <row r="666" spans="1:13" x14ac:dyDescent="0.3">
      <c r="A666" s="7" t="e">
        <f t="shared" ca="1" si="100"/>
        <v>#REF!</v>
      </c>
      <c r="B666" t="e">
        <f t="shared" ca="1" si="101"/>
        <v>#REF!</v>
      </c>
      <c r="C666" t="e">
        <f ca="1">IF(A666="","",IF(B666&lt;&gt;1,0,COUNTIFS(A$12:A666,A666,B$12:B666,1)))</f>
        <v>#REF!</v>
      </c>
      <c r="D666" s="8" t="e">
        <f t="shared" ca="1" si="102"/>
        <v>#REF!</v>
      </c>
      <c r="E666" t="e">
        <f t="shared" ca="1" si="103"/>
        <v>#REF!</v>
      </c>
      <c r="F666" t="e">
        <f t="shared" ca="1" si="104"/>
        <v>#REF!</v>
      </c>
      <c r="G666" t="e">
        <f t="shared" ca="1" si="105"/>
        <v>#REF!</v>
      </c>
      <c r="H666" s="8" t="e">
        <f t="shared" ca="1" si="106"/>
        <v>#REF!</v>
      </c>
      <c r="I666" t="e">
        <f ca="1">IF(H666="","",IF(COUNTIF($H$12:H666,H666)=1,1,0))</f>
        <v>#REF!</v>
      </c>
      <c r="J666" t="e">
        <f ca="1">IF(H666="","",COUNTIF($H$12:H666,H666))</f>
        <v>#REF!</v>
      </c>
      <c r="K666" s="7" t="e">
        <f t="shared" ca="1" si="107"/>
        <v>#REF!</v>
      </c>
      <c r="L666" s="7" t="e">
        <f t="shared" ca="1" si="108"/>
        <v>#REF!</v>
      </c>
      <c r="M666" s="7" t="e">
        <f t="shared" ca="1" si="109"/>
        <v>#REF!</v>
      </c>
    </row>
    <row r="667" spans="1:13" x14ac:dyDescent="0.3">
      <c r="A667" s="7" t="e">
        <f t="shared" ca="1" si="100"/>
        <v>#REF!</v>
      </c>
      <c r="B667" t="e">
        <f t="shared" ca="1" si="101"/>
        <v>#REF!</v>
      </c>
      <c r="C667" t="e">
        <f ca="1">IF(A667="","",IF(B667&lt;&gt;1,0,COUNTIFS(A$12:A667,A667,B$12:B667,1)))</f>
        <v>#REF!</v>
      </c>
      <c r="D667" s="8" t="e">
        <f t="shared" ca="1" si="102"/>
        <v>#REF!</v>
      </c>
      <c r="E667" t="e">
        <f t="shared" ca="1" si="103"/>
        <v>#REF!</v>
      </c>
      <c r="F667" t="e">
        <f t="shared" ca="1" si="104"/>
        <v>#REF!</v>
      </c>
      <c r="G667" t="e">
        <f t="shared" ca="1" si="105"/>
        <v>#REF!</v>
      </c>
      <c r="H667" s="8" t="e">
        <f t="shared" ca="1" si="106"/>
        <v>#REF!</v>
      </c>
      <c r="I667" t="e">
        <f ca="1">IF(H667="","",IF(COUNTIF($H$12:H667,H667)=1,1,0))</f>
        <v>#REF!</v>
      </c>
      <c r="J667" t="e">
        <f ca="1">IF(H667="","",COUNTIF($H$12:H667,H667))</f>
        <v>#REF!</v>
      </c>
      <c r="K667" s="7" t="e">
        <f t="shared" ca="1" si="107"/>
        <v>#REF!</v>
      </c>
      <c r="L667" s="7" t="e">
        <f t="shared" ca="1" si="108"/>
        <v>#REF!</v>
      </c>
      <c r="M667" s="7" t="e">
        <f t="shared" ca="1" si="109"/>
        <v>#REF!</v>
      </c>
    </row>
    <row r="668" spans="1:13" x14ac:dyDescent="0.3">
      <c r="A668" s="7" t="e">
        <f t="shared" ca="1" si="100"/>
        <v>#REF!</v>
      </c>
      <c r="B668" t="e">
        <f t="shared" ca="1" si="101"/>
        <v>#REF!</v>
      </c>
      <c r="C668" t="e">
        <f ca="1">IF(A668="","",IF(B668&lt;&gt;1,0,COUNTIFS(A$12:A668,A668,B$12:B668,1)))</f>
        <v>#REF!</v>
      </c>
      <c r="D668" s="8" t="e">
        <f t="shared" ca="1" si="102"/>
        <v>#REF!</v>
      </c>
      <c r="E668" t="e">
        <f t="shared" ca="1" si="103"/>
        <v>#REF!</v>
      </c>
      <c r="F668" t="e">
        <f t="shared" ca="1" si="104"/>
        <v>#REF!</v>
      </c>
      <c r="G668" t="e">
        <f t="shared" ca="1" si="105"/>
        <v>#REF!</v>
      </c>
      <c r="H668" s="8" t="e">
        <f t="shared" ca="1" si="106"/>
        <v>#REF!</v>
      </c>
      <c r="I668" t="e">
        <f ca="1">IF(H668="","",IF(COUNTIF($H$12:H668,H668)=1,1,0))</f>
        <v>#REF!</v>
      </c>
      <c r="J668" t="e">
        <f ca="1">IF(H668="","",COUNTIF($H$12:H668,H668))</f>
        <v>#REF!</v>
      </c>
      <c r="K668" s="7" t="e">
        <f t="shared" ca="1" si="107"/>
        <v>#REF!</v>
      </c>
      <c r="L668" s="7" t="e">
        <f t="shared" ca="1" si="108"/>
        <v>#REF!</v>
      </c>
      <c r="M668" s="7" t="e">
        <f t="shared" ca="1" si="109"/>
        <v>#REF!</v>
      </c>
    </row>
    <row r="669" spans="1:13" x14ac:dyDescent="0.3">
      <c r="A669" s="7" t="e">
        <f t="shared" ca="1" si="100"/>
        <v>#REF!</v>
      </c>
      <c r="B669" t="e">
        <f t="shared" ca="1" si="101"/>
        <v>#REF!</v>
      </c>
      <c r="C669" t="e">
        <f ca="1">IF(A669="","",IF(B669&lt;&gt;1,0,COUNTIFS(A$12:A669,A669,B$12:B669,1)))</f>
        <v>#REF!</v>
      </c>
      <c r="D669" s="8" t="e">
        <f t="shared" ca="1" si="102"/>
        <v>#REF!</v>
      </c>
      <c r="E669" t="e">
        <f t="shared" ca="1" si="103"/>
        <v>#REF!</v>
      </c>
      <c r="F669" t="e">
        <f t="shared" ca="1" si="104"/>
        <v>#REF!</v>
      </c>
      <c r="G669" t="e">
        <f t="shared" ca="1" si="105"/>
        <v>#REF!</v>
      </c>
      <c r="H669" s="8" t="e">
        <f t="shared" ca="1" si="106"/>
        <v>#REF!</v>
      </c>
      <c r="I669" t="e">
        <f ca="1">IF(H669="","",IF(COUNTIF($H$12:H669,H669)=1,1,0))</f>
        <v>#REF!</v>
      </c>
      <c r="J669" t="e">
        <f ca="1">IF(H669="","",COUNTIF($H$12:H669,H669))</f>
        <v>#REF!</v>
      </c>
      <c r="K669" s="7" t="e">
        <f t="shared" ca="1" si="107"/>
        <v>#REF!</v>
      </c>
      <c r="L669" s="7" t="e">
        <f t="shared" ca="1" si="108"/>
        <v>#REF!</v>
      </c>
      <c r="M669" s="7" t="e">
        <f t="shared" ca="1" si="109"/>
        <v>#REF!</v>
      </c>
    </row>
    <row r="670" spans="1:13" x14ac:dyDescent="0.3">
      <c r="A670" s="7" t="e">
        <f t="shared" ca="1" si="100"/>
        <v>#REF!</v>
      </c>
      <c r="B670" t="e">
        <f t="shared" ca="1" si="101"/>
        <v>#REF!</v>
      </c>
      <c r="C670" t="e">
        <f ca="1">IF(A670="","",IF(B670&lt;&gt;1,0,COUNTIFS(A$12:A670,A670,B$12:B670,1)))</f>
        <v>#REF!</v>
      </c>
      <c r="D670" s="8" t="e">
        <f t="shared" ca="1" si="102"/>
        <v>#REF!</v>
      </c>
      <c r="E670" t="e">
        <f t="shared" ca="1" si="103"/>
        <v>#REF!</v>
      </c>
      <c r="F670" t="e">
        <f t="shared" ca="1" si="104"/>
        <v>#REF!</v>
      </c>
      <c r="G670" t="e">
        <f t="shared" ca="1" si="105"/>
        <v>#REF!</v>
      </c>
      <c r="H670" s="8" t="e">
        <f t="shared" ca="1" si="106"/>
        <v>#REF!</v>
      </c>
      <c r="I670" t="e">
        <f ca="1">IF(H670="","",IF(COUNTIF($H$12:H670,H670)=1,1,0))</f>
        <v>#REF!</v>
      </c>
      <c r="J670" t="e">
        <f ca="1">IF(H670="","",COUNTIF($H$12:H670,H670))</f>
        <v>#REF!</v>
      </c>
      <c r="K670" s="7" t="e">
        <f t="shared" ca="1" si="107"/>
        <v>#REF!</v>
      </c>
      <c r="L670" s="7" t="e">
        <f t="shared" ca="1" si="108"/>
        <v>#REF!</v>
      </c>
      <c r="M670" s="7" t="e">
        <f t="shared" ca="1" si="109"/>
        <v>#REF!</v>
      </c>
    </row>
    <row r="671" spans="1:13" x14ac:dyDescent="0.3">
      <c r="A671" s="7" t="e">
        <f t="shared" ca="1" si="100"/>
        <v>#REF!</v>
      </c>
      <c r="B671" t="e">
        <f t="shared" ca="1" si="101"/>
        <v>#REF!</v>
      </c>
      <c r="C671" t="e">
        <f ca="1">IF(A671="","",IF(B671&lt;&gt;1,0,COUNTIFS(A$12:A671,A671,B$12:B671,1)))</f>
        <v>#REF!</v>
      </c>
      <c r="D671" s="8" t="e">
        <f t="shared" ca="1" si="102"/>
        <v>#REF!</v>
      </c>
      <c r="E671" t="e">
        <f t="shared" ca="1" si="103"/>
        <v>#REF!</v>
      </c>
      <c r="F671" t="e">
        <f t="shared" ca="1" si="104"/>
        <v>#REF!</v>
      </c>
      <c r="G671" t="e">
        <f t="shared" ca="1" si="105"/>
        <v>#REF!</v>
      </c>
      <c r="H671" s="8" t="e">
        <f t="shared" ca="1" si="106"/>
        <v>#REF!</v>
      </c>
      <c r="I671" t="e">
        <f ca="1">IF(H671="","",IF(COUNTIF($H$12:H671,H671)=1,1,0))</f>
        <v>#REF!</v>
      </c>
      <c r="J671" t="e">
        <f ca="1">IF(H671="","",COUNTIF($H$12:H671,H671))</f>
        <v>#REF!</v>
      </c>
      <c r="K671" s="7" t="e">
        <f t="shared" ca="1" si="107"/>
        <v>#REF!</v>
      </c>
      <c r="L671" s="7" t="e">
        <f t="shared" ca="1" si="108"/>
        <v>#REF!</v>
      </c>
      <c r="M671" s="7" t="e">
        <f t="shared" ca="1" si="109"/>
        <v>#REF!</v>
      </c>
    </row>
    <row r="672" spans="1:13" x14ac:dyDescent="0.3">
      <c r="A672" s="7" t="e">
        <f t="shared" ca="1" si="100"/>
        <v>#REF!</v>
      </c>
      <c r="B672" t="e">
        <f t="shared" ca="1" si="101"/>
        <v>#REF!</v>
      </c>
      <c r="C672" t="e">
        <f ca="1">IF(A672="","",IF(B672&lt;&gt;1,0,COUNTIFS(A$12:A672,A672,B$12:B672,1)))</f>
        <v>#REF!</v>
      </c>
      <c r="D672" s="8" t="e">
        <f t="shared" ca="1" si="102"/>
        <v>#REF!</v>
      </c>
      <c r="E672" t="e">
        <f t="shared" ca="1" si="103"/>
        <v>#REF!</v>
      </c>
      <c r="F672" t="e">
        <f t="shared" ca="1" si="104"/>
        <v>#REF!</v>
      </c>
      <c r="G672" t="e">
        <f t="shared" ca="1" si="105"/>
        <v>#REF!</v>
      </c>
      <c r="H672" s="8" t="e">
        <f t="shared" ca="1" si="106"/>
        <v>#REF!</v>
      </c>
      <c r="I672" t="e">
        <f ca="1">IF(H672="","",IF(COUNTIF($H$12:H672,H672)=1,1,0))</f>
        <v>#REF!</v>
      </c>
      <c r="J672" t="e">
        <f ca="1">IF(H672="","",COUNTIF($H$12:H672,H672))</f>
        <v>#REF!</v>
      </c>
      <c r="K672" s="7" t="e">
        <f t="shared" ca="1" si="107"/>
        <v>#REF!</v>
      </c>
      <c r="L672" s="7" t="e">
        <f t="shared" ca="1" si="108"/>
        <v>#REF!</v>
      </c>
      <c r="M672" s="7" t="e">
        <f t="shared" ca="1" si="109"/>
        <v>#REF!</v>
      </c>
    </row>
    <row r="673" spans="1:13" x14ac:dyDescent="0.3">
      <c r="A673" s="7" t="e">
        <f t="shared" ca="1" si="100"/>
        <v>#REF!</v>
      </c>
      <c r="B673" t="e">
        <f t="shared" ca="1" si="101"/>
        <v>#REF!</v>
      </c>
      <c r="C673" t="e">
        <f ca="1">IF(A673="","",IF(B673&lt;&gt;1,0,COUNTIFS(A$12:A673,A673,B$12:B673,1)))</f>
        <v>#REF!</v>
      </c>
      <c r="D673" s="8" t="e">
        <f t="shared" ca="1" si="102"/>
        <v>#REF!</v>
      </c>
      <c r="E673" t="e">
        <f t="shared" ca="1" si="103"/>
        <v>#REF!</v>
      </c>
      <c r="F673" t="e">
        <f t="shared" ca="1" si="104"/>
        <v>#REF!</v>
      </c>
      <c r="G673" t="e">
        <f t="shared" ca="1" si="105"/>
        <v>#REF!</v>
      </c>
      <c r="H673" s="8" t="e">
        <f t="shared" ca="1" si="106"/>
        <v>#REF!</v>
      </c>
      <c r="I673" t="e">
        <f ca="1">IF(H673="","",IF(COUNTIF($H$12:H673,H673)=1,1,0))</f>
        <v>#REF!</v>
      </c>
      <c r="J673" t="e">
        <f ca="1">IF(H673="","",COUNTIF($H$12:H673,H673))</f>
        <v>#REF!</v>
      </c>
      <c r="K673" s="7" t="e">
        <f t="shared" ca="1" si="107"/>
        <v>#REF!</v>
      </c>
      <c r="L673" s="7" t="e">
        <f t="shared" ca="1" si="108"/>
        <v>#REF!</v>
      </c>
      <c r="M673" s="7" t="e">
        <f t="shared" ca="1" si="109"/>
        <v>#REF!</v>
      </c>
    </row>
    <row r="674" spans="1:13" x14ac:dyDescent="0.3">
      <c r="A674" s="7" t="e">
        <f t="shared" ca="1" si="100"/>
        <v>#REF!</v>
      </c>
      <c r="B674" t="e">
        <f t="shared" ca="1" si="101"/>
        <v>#REF!</v>
      </c>
      <c r="C674" t="e">
        <f ca="1">IF(A674="","",IF(B674&lt;&gt;1,0,COUNTIFS(A$12:A674,A674,B$12:B674,1)))</f>
        <v>#REF!</v>
      </c>
      <c r="D674" s="8" t="e">
        <f t="shared" ca="1" si="102"/>
        <v>#REF!</v>
      </c>
      <c r="E674" t="e">
        <f t="shared" ca="1" si="103"/>
        <v>#REF!</v>
      </c>
      <c r="F674" t="e">
        <f t="shared" ca="1" si="104"/>
        <v>#REF!</v>
      </c>
      <c r="G674" t="e">
        <f t="shared" ca="1" si="105"/>
        <v>#REF!</v>
      </c>
      <c r="H674" s="8" t="e">
        <f t="shared" ca="1" si="106"/>
        <v>#REF!</v>
      </c>
      <c r="I674" t="e">
        <f ca="1">IF(H674="","",IF(COUNTIF($H$12:H674,H674)=1,1,0))</f>
        <v>#REF!</v>
      </c>
      <c r="J674" t="e">
        <f ca="1">IF(H674="","",COUNTIF($H$12:H674,H674))</f>
        <v>#REF!</v>
      </c>
      <c r="K674" s="7" t="e">
        <f t="shared" ca="1" si="107"/>
        <v>#REF!</v>
      </c>
      <c r="L674" s="7" t="e">
        <f t="shared" ca="1" si="108"/>
        <v>#REF!</v>
      </c>
      <c r="M674" s="7" t="e">
        <f t="shared" ca="1" si="109"/>
        <v>#REF!</v>
      </c>
    </row>
    <row r="675" spans="1:13" x14ac:dyDescent="0.3">
      <c r="A675" s="7" t="e">
        <f t="shared" ca="1" si="100"/>
        <v>#REF!</v>
      </c>
      <c r="B675" t="e">
        <f t="shared" ca="1" si="101"/>
        <v>#REF!</v>
      </c>
      <c r="C675" t="e">
        <f ca="1">IF(A675="","",IF(B675&lt;&gt;1,0,COUNTIFS(A$12:A675,A675,B$12:B675,1)))</f>
        <v>#REF!</v>
      </c>
      <c r="D675" s="8" t="e">
        <f t="shared" ca="1" si="102"/>
        <v>#REF!</v>
      </c>
      <c r="E675" t="e">
        <f t="shared" ca="1" si="103"/>
        <v>#REF!</v>
      </c>
      <c r="F675" t="e">
        <f t="shared" ca="1" si="104"/>
        <v>#REF!</v>
      </c>
      <c r="G675" t="e">
        <f t="shared" ca="1" si="105"/>
        <v>#REF!</v>
      </c>
      <c r="H675" s="8" t="e">
        <f t="shared" ca="1" si="106"/>
        <v>#REF!</v>
      </c>
      <c r="I675" t="e">
        <f ca="1">IF(H675="","",IF(COUNTIF($H$12:H675,H675)=1,1,0))</f>
        <v>#REF!</v>
      </c>
      <c r="J675" t="e">
        <f ca="1">IF(H675="","",COUNTIF($H$12:H675,H675))</f>
        <v>#REF!</v>
      </c>
      <c r="K675" s="7" t="e">
        <f t="shared" ca="1" si="107"/>
        <v>#REF!</v>
      </c>
      <c r="L675" s="7" t="e">
        <f t="shared" ca="1" si="108"/>
        <v>#REF!</v>
      </c>
      <c r="M675" s="7" t="e">
        <f t="shared" ca="1" si="109"/>
        <v>#REF!</v>
      </c>
    </row>
    <row r="676" spans="1:13" x14ac:dyDescent="0.3">
      <c r="A676" s="7" t="e">
        <f t="shared" ca="1" si="100"/>
        <v>#REF!</v>
      </c>
      <c r="B676" t="e">
        <f t="shared" ca="1" si="101"/>
        <v>#REF!</v>
      </c>
      <c r="C676" t="e">
        <f ca="1">IF(A676="","",IF(B676&lt;&gt;1,0,COUNTIFS(A$12:A676,A676,B$12:B676,1)))</f>
        <v>#REF!</v>
      </c>
      <c r="D676" s="8" t="e">
        <f t="shared" ca="1" si="102"/>
        <v>#REF!</v>
      </c>
      <c r="E676" t="e">
        <f t="shared" ca="1" si="103"/>
        <v>#REF!</v>
      </c>
      <c r="F676" t="e">
        <f t="shared" ca="1" si="104"/>
        <v>#REF!</v>
      </c>
      <c r="G676" t="e">
        <f t="shared" ca="1" si="105"/>
        <v>#REF!</v>
      </c>
      <c r="H676" s="8" t="e">
        <f t="shared" ca="1" si="106"/>
        <v>#REF!</v>
      </c>
      <c r="I676" t="e">
        <f ca="1">IF(H676="","",IF(COUNTIF($H$12:H676,H676)=1,1,0))</f>
        <v>#REF!</v>
      </c>
      <c r="J676" t="e">
        <f ca="1">IF(H676="","",COUNTIF($H$12:H676,H676))</f>
        <v>#REF!</v>
      </c>
      <c r="K676" s="7" t="e">
        <f t="shared" ca="1" si="107"/>
        <v>#REF!</v>
      </c>
      <c r="L676" s="7" t="e">
        <f t="shared" ca="1" si="108"/>
        <v>#REF!</v>
      </c>
      <c r="M676" s="7" t="e">
        <f t="shared" ca="1" si="109"/>
        <v>#REF!</v>
      </c>
    </row>
    <row r="677" spans="1:13" x14ac:dyDescent="0.3">
      <c r="A677" s="7" t="e">
        <f t="shared" ca="1" si="100"/>
        <v>#REF!</v>
      </c>
      <c r="B677" t="e">
        <f t="shared" ca="1" si="101"/>
        <v>#REF!</v>
      </c>
      <c r="C677" t="e">
        <f ca="1">IF(A677="","",IF(B677&lt;&gt;1,0,COUNTIFS(A$12:A677,A677,B$12:B677,1)))</f>
        <v>#REF!</v>
      </c>
      <c r="D677" s="8" t="e">
        <f t="shared" ca="1" si="102"/>
        <v>#REF!</v>
      </c>
      <c r="E677" t="e">
        <f t="shared" ca="1" si="103"/>
        <v>#REF!</v>
      </c>
      <c r="F677" t="e">
        <f t="shared" ca="1" si="104"/>
        <v>#REF!</v>
      </c>
      <c r="G677" t="e">
        <f t="shared" ca="1" si="105"/>
        <v>#REF!</v>
      </c>
      <c r="H677" s="8" t="e">
        <f t="shared" ca="1" si="106"/>
        <v>#REF!</v>
      </c>
      <c r="I677" t="e">
        <f ca="1">IF(H677="","",IF(COUNTIF($H$12:H677,H677)=1,1,0))</f>
        <v>#REF!</v>
      </c>
      <c r="J677" t="e">
        <f ca="1">IF(H677="","",COUNTIF($H$12:H677,H677))</f>
        <v>#REF!</v>
      </c>
      <c r="K677" s="7" t="e">
        <f t="shared" ca="1" si="107"/>
        <v>#REF!</v>
      </c>
      <c r="L677" s="7" t="e">
        <f t="shared" ca="1" si="108"/>
        <v>#REF!</v>
      </c>
      <c r="M677" s="7" t="e">
        <f t="shared" ca="1" si="109"/>
        <v>#REF!</v>
      </c>
    </row>
    <row r="678" spans="1:13" x14ac:dyDescent="0.3">
      <c r="A678" s="7" t="e">
        <f t="shared" ca="1" si="100"/>
        <v>#REF!</v>
      </c>
      <c r="B678" t="e">
        <f t="shared" ca="1" si="101"/>
        <v>#REF!</v>
      </c>
      <c r="C678" t="e">
        <f ca="1">IF(A678="","",IF(B678&lt;&gt;1,0,COUNTIFS(A$12:A678,A678,B$12:B678,1)))</f>
        <v>#REF!</v>
      </c>
      <c r="D678" s="8" t="e">
        <f t="shared" ca="1" si="102"/>
        <v>#REF!</v>
      </c>
      <c r="E678" t="e">
        <f t="shared" ca="1" si="103"/>
        <v>#REF!</v>
      </c>
      <c r="F678" t="e">
        <f t="shared" ca="1" si="104"/>
        <v>#REF!</v>
      </c>
      <c r="G678" t="e">
        <f t="shared" ca="1" si="105"/>
        <v>#REF!</v>
      </c>
      <c r="H678" s="8" t="e">
        <f t="shared" ca="1" si="106"/>
        <v>#REF!</v>
      </c>
      <c r="I678" t="e">
        <f ca="1">IF(H678="","",IF(COUNTIF($H$12:H678,H678)=1,1,0))</f>
        <v>#REF!</v>
      </c>
      <c r="J678" t="e">
        <f ca="1">IF(H678="","",COUNTIF($H$12:H678,H678))</f>
        <v>#REF!</v>
      </c>
      <c r="K678" s="7" t="e">
        <f t="shared" ca="1" si="107"/>
        <v>#REF!</v>
      </c>
      <c r="L678" s="7" t="e">
        <f t="shared" ca="1" si="108"/>
        <v>#REF!</v>
      </c>
      <c r="M678" s="7" t="e">
        <f t="shared" ca="1" si="109"/>
        <v>#REF!</v>
      </c>
    </row>
    <row r="679" spans="1:13" x14ac:dyDescent="0.3">
      <c r="A679" s="7" t="e">
        <f t="shared" ca="1" si="100"/>
        <v>#REF!</v>
      </c>
      <c r="B679" t="e">
        <f t="shared" ca="1" si="101"/>
        <v>#REF!</v>
      </c>
      <c r="C679" t="e">
        <f ca="1">IF(A679="","",IF(B679&lt;&gt;1,0,COUNTIFS(A$12:A679,A679,B$12:B679,1)))</f>
        <v>#REF!</v>
      </c>
      <c r="D679" s="8" t="e">
        <f t="shared" ca="1" si="102"/>
        <v>#REF!</v>
      </c>
      <c r="E679" t="e">
        <f t="shared" ca="1" si="103"/>
        <v>#REF!</v>
      </c>
      <c r="F679" t="e">
        <f t="shared" ca="1" si="104"/>
        <v>#REF!</v>
      </c>
      <c r="G679" t="e">
        <f t="shared" ca="1" si="105"/>
        <v>#REF!</v>
      </c>
      <c r="H679" s="8" t="e">
        <f t="shared" ca="1" si="106"/>
        <v>#REF!</v>
      </c>
      <c r="I679" t="e">
        <f ca="1">IF(H679="","",IF(COUNTIF($H$12:H679,H679)=1,1,0))</f>
        <v>#REF!</v>
      </c>
      <c r="J679" t="e">
        <f ca="1">IF(H679="","",COUNTIF($H$12:H679,H679))</f>
        <v>#REF!</v>
      </c>
      <c r="K679" s="7" t="e">
        <f t="shared" ca="1" si="107"/>
        <v>#REF!</v>
      </c>
      <c r="L679" s="7" t="e">
        <f t="shared" ca="1" si="108"/>
        <v>#REF!</v>
      </c>
      <c r="M679" s="7" t="e">
        <f t="shared" ca="1" si="109"/>
        <v>#REF!</v>
      </c>
    </row>
    <row r="680" spans="1:13" x14ac:dyDescent="0.3">
      <c r="A680" s="7" t="e">
        <f t="shared" ca="1" si="100"/>
        <v>#REF!</v>
      </c>
      <c r="B680" t="e">
        <f t="shared" ca="1" si="101"/>
        <v>#REF!</v>
      </c>
      <c r="C680" t="e">
        <f ca="1">IF(A680="","",IF(B680&lt;&gt;1,0,COUNTIFS(A$12:A680,A680,B$12:B680,1)))</f>
        <v>#REF!</v>
      </c>
      <c r="D680" s="8" t="e">
        <f t="shared" ca="1" si="102"/>
        <v>#REF!</v>
      </c>
      <c r="E680" t="e">
        <f t="shared" ca="1" si="103"/>
        <v>#REF!</v>
      </c>
      <c r="F680" t="e">
        <f t="shared" ca="1" si="104"/>
        <v>#REF!</v>
      </c>
      <c r="G680" t="e">
        <f t="shared" ca="1" si="105"/>
        <v>#REF!</v>
      </c>
      <c r="H680" s="8" t="e">
        <f t="shared" ca="1" si="106"/>
        <v>#REF!</v>
      </c>
      <c r="I680" t="e">
        <f ca="1">IF(H680="","",IF(COUNTIF($H$12:H680,H680)=1,1,0))</f>
        <v>#REF!</v>
      </c>
      <c r="J680" t="e">
        <f ca="1">IF(H680="","",COUNTIF($H$12:H680,H680))</f>
        <v>#REF!</v>
      </c>
      <c r="K680" s="7" t="e">
        <f t="shared" ca="1" si="107"/>
        <v>#REF!</v>
      </c>
      <c r="L680" s="7" t="e">
        <f t="shared" ca="1" si="108"/>
        <v>#REF!</v>
      </c>
      <c r="M680" s="7" t="e">
        <f t="shared" ca="1" si="109"/>
        <v>#REF!</v>
      </c>
    </row>
    <row r="681" spans="1:13" x14ac:dyDescent="0.3">
      <c r="A681" s="7" t="e">
        <f t="shared" ca="1" si="100"/>
        <v>#REF!</v>
      </c>
      <c r="B681" t="e">
        <f t="shared" ca="1" si="101"/>
        <v>#REF!</v>
      </c>
      <c r="C681" t="e">
        <f ca="1">IF(A681="","",IF(B681&lt;&gt;1,0,COUNTIFS(A$12:A681,A681,B$12:B681,1)))</f>
        <v>#REF!</v>
      </c>
      <c r="D681" s="8" t="e">
        <f t="shared" ca="1" si="102"/>
        <v>#REF!</v>
      </c>
      <c r="E681" t="e">
        <f t="shared" ca="1" si="103"/>
        <v>#REF!</v>
      </c>
      <c r="F681" t="e">
        <f t="shared" ca="1" si="104"/>
        <v>#REF!</v>
      </c>
      <c r="G681" t="e">
        <f t="shared" ca="1" si="105"/>
        <v>#REF!</v>
      </c>
      <c r="H681" s="8" t="e">
        <f t="shared" ca="1" si="106"/>
        <v>#REF!</v>
      </c>
      <c r="I681" t="e">
        <f ca="1">IF(H681="","",IF(COUNTIF($H$12:H681,H681)=1,1,0))</f>
        <v>#REF!</v>
      </c>
      <c r="J681" t="e">
        <f ca="1">IF(H681="","",COUNTIF($H$12:H681,H681))</f>
        <v>#REF!</v>
      </c>
      <c r="K681" s="7" t="e">
        <f t="shared" ca="1" si="107"/>
        <v>#REF!</v>
      </c>
      <c r="L681" s="7" t="e">
        <f t="shared" ca="1" si="108"/>
        <v>#REF!</v>
      </c>
      <c r="M681" s="7" t="e">
        <f t="shared" ca="1" si="109"/>
        <v>#REF!</v>
      </c>
    </row>
    <row r="682" spans="1:13" x14ac:dyDescent="0.3">
      <c r="A682" s="7" t="e">
        <f t="shared" ca="1" si="100"/>
        <v>#REF!</v>
      </c>
      <c r="B682" t="e">
        <f t="shared" ca="1" si="101"/>
        <v>#REF!</v>
      </c>
      <c r="C682" t="e">
        <f ca="1">IF(A682="","",IF(B682&lt;&gt;1,0,COUNTIFS(A$12:A682,A682,B$12:B682,1)))</f>
        <v>#REF!</v>
      </c>
      <c r="D682" s="8" t="e">
        <f t="shared" ca="1" si="102"/>
        <v>#REF!</v>
      </c>
      <c r="E682" t="e">
        <f t="shared" ca="1" si="103"/>
        <v>#REF!</v>
      </c>
      <c r="F682" t="e">
        <f t="shared" ca="1" si="104"/>
        <v>#REF!</v>
      </c>
      <c r="G682" t="e">
        <f t="shared" ca="1" si="105"/>
        <v>#REF!</v>
      </c>
      <c r="H682" s="8" t="e">
        <f t="shared" ca="1" si="106"/>
        <v>#REF!</v>
      </c>
      <c r="I682" t="e">
        <f ca="1">IF(H682="","",IF(COUNTIF($H$12:H682,H682)=1,1,0))</f>
        <v>#REF!</v>
      </c>
      <c r="J682" t="e">
        <f ca="1">IF(H682="","",COUNTIF($H$12:H682,H682))</f>
        <v>#REF!</v>
      </c>
      <c r="K682" s="7" t="e">
        <f t="shared" ca="1" si="107"/>
        <v>#REF!</v>
      </c>
      <c r="L682" s="7" t="e">
        <f t="shared" ca="1" si="108"/>
        <v>#REF!</v>
      </c>
      <c r="M682" s="7" t="e">
        <f t="shared" ca="1" si="109"/>
        <v>#REF!</v>
      </c>
    </row>
    <row r="683" spans="1:13" x14ac:dyDescent="0.3">
      <c r="A683" s="7" t="e">
        <f t="shared" ca="1" si="100"/>
        <v>#REF!</v>
      </c>
      <c r="B683" t="e">
        <f t="shared" ca="1" si="101"/>
        <v>#REF!</v>
      </c>
      <c r="C683" t="e">
        <f ca="1">IF(A683="","",IF(B683&lt;&gt;1,0,COUNTIFS(A$12:A683,A683,B$12:B683,1)))</f>
        <v>#REF!</v>
      </c>
      <c r="D683" s="8" t="e">
        <f t="shared" ca="1" si="102"/>
        <v>#REF!</v>
      </c>
      <c r="E683" t="e">
        <f t="shared" ca="1" si="103"/>
        <v>#REF!</v>
      </c>
      <c r="F683" t="e">
        <f t="shared" ca="1" si="104"/>
        <v>#REF!</v>
      </c>
      <c r="G683" t="e">
        <f t="shared" ca="1" si="105"/>
        <v>#REF!</v>
      </c>
      <c r="H683" s="8" t="e">
        <f t="shared" ca="1" si="106"/>
        <v>#REF!</v>
      </c>
      <c r="I683" t="e">
        <f ca="1">IF(H683="","",IF(COUNTIF($H$12:H683,H683)=1,1,0))</f>
        <v>#REF!</v>
      </c>
      <c r="J683" t="e">
        <f ca="1">IF(H683="","",COUNTIF($H$12:H683,H683))</f>
        <v>#REF!</v>
      </c>
      <c r="K683" s="7" t="e">
        <f t="shared" ca="1" si="107"/>
        <v>#REF!</v>
      </c>
      <c r="L683" s="7" t="e">
        <f t="shared" ca="1" si="108"/>
        <v>#REF!</v>
      </c>
      <c r="M683" s="7" t="e">
        <f t="shared" ca="1" si="109"/>
        <v>#REF!</v>
      </c>
    </row>
    <row r="684" spans="1:13" x14ac:dyDescent="0.3">
      <c r="A684" s="7" t="e">
        <f t="shared" ca="1" si="100"/>
        <v>#REF!</v>
      </c>
      <c r="B684" t="e">
        <f t="shared" ca="1" si="101"/>
        <v>#REF!</v>
      </c>
      <c r="C684" t="e">
        <f ca="1">IF(A684="","",IF(B684&lt;&gt;1,0,COUNTIFS(A$12:A684,A684,B$12:B684,1)))</f>
        <v>#REF!</v>
      </c>
      <c r="D684" s="8" t="e">
        <f t="shared" ca="1" si="102"/>
        <v>#REF!</v>
      </c>
      <c r="E684" t="e">
        <f t="shared" ca="1" si="103"/>
        <v>#REF!</v>
      </c>
      <c r="F684" t="e">
        <f t="shared" ca="1" si="104"/>
        <v>#REF!</v>
      </c>
      <c r="G684" t="e">
        <f t="shared" ca="1" si="105"/>
        <v>#REF!</v>
      </c>
      <c r="H684" s="8" t="e">
        <f t="shared" ca="1" si="106"/>
        <v>#REF!</v>
      </c>
      <c r="I684" t="e">
        <f ca="1">IF(H684="","",IF(COUNTIF($H$12:H684,H684)=1,1,0))</f>
        <v>#REF!</v>
      </c>
      <c r="J684" t="e">
        <f ca="1">IF(H684="","",COUNTIF($H$12:H684,H684))</f>
        <v>#REF!</v>
      </c>
      <c r="K684" s="7" t="e">
        <f t="shared" ca="1" si="107"/>
        <v>#REF!</v>
      </c>
      <c r="L684" s="7" t="e">
        <f t="shared" ca="1" si="108"/>
        <v>#REF!</v>
      </c>
      <c r="M684" s="7" t="e">
        <f t="shared" ca="1" si="109"/>
        <v>#REF!</v>
      </c>
    </row>
    <row r="685" spans="1:13" x14ac:dyDescent="0.3">
      <c r="A685" s="7" t="e">
        <f t="shared" ca="1" si="100"/>
        <v>#REF!</v>
      </c>
      <c r="B685" t="e">
        <f t="shared" ca="1" si="101"/>
        <v>#REF!</v>
      </c>
      <c r="C685" t="e">
        <f ca="1">IF(A685="","",IF(B685&lt;&gt;1,0,COUNTIFS(A$12:A685,A685,B$12:B685,1)))</f>
        <v>#REF!</v>
      </c>
      <c r="D685" s="8" t="e">
        <f t="shared" ca="1" si="102"/>
        <v>#REF!</v>
      </c>
      <c r="E685" t="e">
        <f t="shared" ca="1" si="103"/>
        <v>#REF!</v>
      </c>
      <c r="F685" t="e">
        <f t="shared" ca="1" si="104"/>
        <v>#REF!</v>
      </c>
      <c r="G685" t="e">
        <f t="shared" ca="1" si="105"/>
        <v>#REF!</v>
      </c>
      <c r="H685" s="8" t="e">
        <f t="shared" ca="1" si="106"/>
        <v>#REF!</v>
      </c>
      <c r="I685" t="e">
        <f ca="1">IF(H685="","",IF(COUNTIF($H$12:H685,H685)=1,1,0))</f>
        <v>#REF!</v>
      </c>
      <c r="J685" t="e">
        <f ca="1">IF(H685="","",COUNTIF($H$12:H685,H685))</f>
        <v>#REF!</v>
      </c>
      <c r="K685" s="7" t="e">
        <f t="shared" ca="1" si="107"/>
        <v>#REF!</v>
      </c>
      <c r="L685" s="7" t="e">
        <f t="shared" ca="1" si="108"/>
        <v>#REF!</v>
      </c>
      <c r="M685" s="7" t="e">
        <f t="shared" ca="1" si="109"/>
        <v>#REF!</v>
      </c>
    </row>
    <row r="686" spans="1:13" x14ac:dyDescent="0.3">
      <c r="A686" s="7" t="e">
        <f t="shared" ca="1" si="100"/>
        <v>#REF!</v>
      </c>
      <c r="B686" t="e">
        <f t="shared" ca="1" si="101"/>
        <v>#REF!</v>
      </c>
      <c r="C686" t="e">
        <f ca="1">IF(A686="","",IF(B686&lt;&gt;1,0,COUNTIFS(A$12:A686,A686,B$12:B686,1)))</f>
        <v>#REF!</v>
      </c>
      <c r="D686" s="8" t="e">
        <f t="shared" ca="1" si="102"/>
        <v>#REF!</v>
      </c>
      <c r="E686" t="e">
        <f t="shared" ca="1" si="103"/>
        <v>#REF!</v>
      </c>
      <c r="F686" t="e">
        <f t="shared" ca="1" si="104"/>
        <v>#REF!</v>
      </c>
      <c r="G686" t="e">
        <f t="shared" ca="1" si="105"/>
        <v>#REF!</v>
      </c>
      <c r="H686" s="8" t="e">
        <f t="shared" ca="1" si="106"/>
        <v>#REF!</v>
      </c>
      <c r="I686" t="e">
        <f ca="1">IF(H686="","",IF(COUNTIF($H$12:H686,H686)=1,1,0))</f>
        <v>#REF!</v>
      </c>
      <c r="J686" t="e">
        <f ca="1">IF(H686="","",COUNTIF($H$12:H686,H686))</f>
        <v>#REF!</v>
      </c>
      <c r="K686" s="7" t="e">
        <f t="shared" ca="1" si="107"/>
        <v>#REF!</v>
      </c>
      <c r="L686" s="7" t="e">
        <f t="shared" ca="1" si="108"/>
        <v>#REF!</v>
      </c>
      <c r="M686" s="7" t="e">
        <f t="shared" ca="1" si="109"/>
        <v>#REF!</v>
      </c>
    </row>
    <row r="687" spans="1:13" x14ac:dyDescent="0.3">
      <c r="A687" s="7" t="e">
        <f t="shared" ca="1" si="100"/>
        <v>#REF!</v>
      </c>
      <c r="B687" t="e">
        <f t="shared" ca="1" si="101"/>
        <v>#REF!</v>
      </c>
      <c r="C687" t="e">
        <f ca="1">IF(A687="","",IF(B687&lt;&gt;1,0,COUNTIFS(A$12:A687,A687,B$12:B687,1)))</f>
        <v>#REF!</v>
      </c>
      <c r="D687" s="8" t="e">
        <f t="shared" ca="1" si="102"/>
        <v>#REF!</v>
      </c>
      <c r="E687" t="e">
        <f t="shared" ca="1" si="103"/>
        <v>#REF!</v>
      </c>
      <c r="F687" t="e">
        <f t="shared" ca="1" si="104"/>
        <v>#REF!</v>
      </c>
      <c r="G687" t="e">
        <f t="shared" ca="1" si="105"/>
        <v>#REF!</v>
      </c>
      <c r="H687" s="8" t="e">
        <f t="shared" ca="1" si="106"/>
        <v>#REF!</v>
      </c>
      <c r="I687" t="e">
        <f ca="1">IF(H687="","",IF(COUNTIF($H$12:H687,H687)=1,1,0))</f>
        <v>#REF!</v>
      </c>
      <c r="J687" t="e">
        <f ca="1">IF(H687="","",COUNTIF($H$12:H687,H687))</f>
        <v>#REF!</v>
      </c>
      <c r="K687" s="7" t="e">
        <f t="shared" ca="1" si="107"/>
        <v>#REF!</v>
      </c>
      <c r="L687" s="7" t="e">
        <f t="shared" ca="1" si="108"/>
        <v>#REF!</v>
      </c>
      <c r="M687" s="7" t="e">
        <f t="shared" ca="1" si="109"/>
        <v>#REF!</v>
      </c>
    </row>
    <row r="688" spans="1:13" x14ac:dyDescent="0.3">
      <c r="A688" s="7" t="e">
        <f t="shared" ca="1" si="100"/>
        <v>#REF!</v>
      </c>
      <c r="B688" t="e">
        <f t="shared" ca="1" si="101"/>
        <v>#REF!</v>
      </c>
      <c r="C688" t="e">
        <f ca="1">IF(A688="","",IF(B688&lt;&gt;1,0,COUNTIFS(A$12:A688,A688,B$12:B688,1)))</f>
        <v>#REF!</v>
      </c>
      <c r="D688" s="8" t="e">
        <f t="shared" ca="1" si="102"/>
        <v>#REF!</v>
      </c>
      <c r="E688" t="e">
        <f t="shared" ca="1" si="103"/>
        <v>#REF!</v>
      </c>
      <c r="F688" t="e">
        <f t="shared" ca="1" si="104"/>
        <v>#REF!</v>
      </c>
      <c r="G688" t="e">
        <f t="shared" ca="1" si="105"/>
        <v>#REF!</v>
      </c>
      <c r="H688" s="8" t="e">
        <f t="shared" ca="1" si="106"/>
        <v>#REF!</v>
      </c>
      <c r="I688" t="e">
        <f ca="1">IF(H688="","",IF(COUNTIF($H$12:H688,H688)=1,1,0))</f>
        <v>#REF!</v>
      </c>
      <c r="J688" t="e">
        <f ca="1">IF(H688="","",COUNTIF($H$12:H688,H688))</f>
        <v>#REF!</v>
      </c>
      <c r="K688" s="7" t="e">
        <f t="shared" ca="1" si="107"/>
        <v>#REF!</v>
      </c>
      <c r="L688" s="7" t="e">
        <f t="shared" ca="1" si="108"/>
        <v>#REF!</v>
      </c>
      <c r="M688" s="7" t="e">
        <f t="shared" ca="1" si="109"/>
        <v>#REF!</v>
      </c>
    </row>
    <row r="689" spans="1:13" x14ac:dyDescent="0.3">
      <c r="A689" s="7" t="e">
        <f t="shared" ca="1" si="100"/>
        <v>#REF!</v>
      </c>
      <c r="B689" t="e">
        <f t="shared" ca="1" si="101"/>
        <v>#REF!</v>
      </c>
      <c r="C689" t="e">
        <f ca="1">IF(A689="","",IF(B689&lt;&gt;1,0,COUNTIFS(A$12:A689,A689,B$12:B689,1)))</f>
        <v>#REF!</v>
      </c>
      <c r="D689" s="8" t="e">
        <f t="shared" ca="1" si="102"/>
        <v>#REF!</v>
      </c>
      <c r="E689" t="e">
        <f t="shared" ca="1" si="103"/>
        <v>#REF!</v>
      </c>
      <c r="F689" t="e">
        <f t="shared" ca="1" si="104"/>
        <v>#REF!</v>
      </c>
      <c r="G689" t="e">
        <f t="shared" ca="1" si="105"/>
        <v>#REF!</v>
      </c>
      <c r="H689" s="8" t="e">
        <f t="shared" ca="1" si="106"/>
        <v>#REF!</v>
      </c>
      <c r="I689" t="e">
        <f ca="1">IF(H689="","",IF(COUNTIF($H$12:H689,H689)=1,1,0))</f>
        <v>#REF!</v>
      </c>
      <c r="J689" t="e">
        <f ca="1">IF(H689="","",COUNTIF($H$12:H689,H689))</f>
        <v>#REF!</v>
      </c>
      <c r="K689" s="7" t="e">
        <f t="shared" ca="1" si="107"/>
        <v>#REF!</v>
      </c>
      <c r="L689" s="7" t="e">
        <f t="shared" ca="1" si="108"/>
        <v>#REF!</v>
      </c>
      <c r="M689" s="7" t="e">
        <f t="shared" ca="1" si="109"/>
        <v>#REF!</v>
      </c>
    </row>
    <row r="690" spans="1:13" x14ac:dyDescent="0.3">
      <c r="A690" s="7" t="e">
        <f t="shared" ca="1" si="100"/>
        <v>#REF!</v>
      </c>
      <c r="B690" t="e">
        <f t="shared" ca="1" si="101"/>
        <v>#REF!</v>
      </c>
      <c r="C690" t="e">
        <f ca="1">IF(A690="","",IF(B690&lt;&gt;1,0,COUNTIFS(A$12:A690,A690,B$12:B690,1)))</f>
        <v>#REF!</v>
      </c>
      <c r="D690" s="8" t="e">
        <f t="shared" ca="1" si="102"/>
        <v>#REF!</v>
      </c>
      <c r="E690" t="e">
        <f t="shared" ca="1" si="103"/>
        <v>#REF!</v>
      </c>
      <c r="F690" t="e">
        <f t="shared" ca="1" si="104"/>
        <v>#REF!</v>
      </c>
      <c r="G690" t="e">
        <f t="shared" ca="1" si="105"/>
        <v>#REF!</v>
      </c>
      <c r="H690" s="8" t="e">
        <f t="shared" ca="1" si="106"/>
        <v>#REF!</v>
      </c>
      <c r="I690" t="e">
        <f ca="1">IF(H690="","",IF(COUNTIF($H$12:H690,H690)=1,1,0))</f>
        <v>#REF!</v>
      </c>
      <c r="J690" t="e">
        <f ca="1">IF(H690="","",COUNTIF($H$12:H690,H690))</f>
        <v>#REF!</v>
      </c>
      <c r="K690" s="7" t="e">
        <f t="shared" ca="1" si="107"/>
        <v>#REF!</v>
      </c>
      <c r="L690" s="7" t="e">
        <f t="shared" ca="1" si="108"/>
        <v>#REF!</v>
      </c>
      <c r="M690" s="7" t="e">
        <f t="shared" ca="1" si="109"/>
        <v>#REF!</v>
      </c>
    </row>
    <row r="691" spans="1:13" x14ac:dyDescent="0.3">
      <c r="A691" s="7" t="e">
        <f t="shared" ca="1" si="100"/>
        <v>#REF!</v>
      </c>
      <c r="B691" t="e">
        <f t="shared" ca="1" si="101"/>
        <v>#REF!</v>
      </c>
      <c r="C691" t="e">
        <f ca="1">IF(A691="","",IF(B691&lt;&gt;1,0,COUNTIFS(A$12:A691,A691,B$12:B691,1)))</f>
        <v>#REF!</v>
      </c>
      <c r="D691" s="8" t="e">
        <f t="shared" ca="1" si="102"/>
        <v>#REF!</v>
      </c>
      <c r="E691" t="e">
        <f t="shared" ca="1" si="103"/>
        <v>#REF!</v>
      </c>
      <c r="F691" t="e">
        <f t="shared" ca="1" si="104"/>
        <v>#REF!</v>
      </c>
      <c r="G691" t="e">
        <f t="shared" ca="1" si="105"/>
        <v>#REF!</v>
      </c>
      <c r="H691" s="8" t="e">
        <f t="shared" ca="1" si="106"/>
        <v>#REF!</v>
      </c>
      <c r="I691" t="e">
        <f ca="1">IF(H691="","",IF(COUNTIF($H$12:H691,H691)=1,1,0))</f>
        <v>#REF!</v>
      </c>
      <c r="J691" t="e">
        <f ca="1">IF(H691="","",COUNTIF($H$12:H691,H691))</f>
        <v>#REF!</v>
      </c>
      <c r="K691" s="7" t="e">
        <f t="shared" ca="1" si="107"/>
        <v>#REF!</v>
      </c>
      <c r="L691" s="7" t="e">
        <f t="shared" ca="1" si="108"/>
        <v>#REF!</v>
      </c>
      <c r="M691" s="7" t="e">
        <f t="shared" ca="1" si="109"/>
        <v>#REF!</v>
      </c>
    </row>
    <row r="692" spans="1:13" x14ac:dyDescent="0.3">
      <c r="A692" s="7" t="e">
        <f t="shared" ca="1" si="100"/>
        <v>#REF!</v>
      </c>
      <c r="B692" t="e">
        <f t="shared" ca="1" si="101"/>
        <v>#REF!</v>
      </c>
      <c r="C692" t="e">
        <f ca="1">IF(A692="","",IF(B692&lt;&gt;1,0,COUNTIFS(A$12:A692,A692,B$12:B692,1)))</f>
        <v>#REF!</v>
      </c>
      <c r="D692" s="8" t="e">
        <f t="shared" ca="1" si="102"/>
        <v>#REF!</v>
      </c>
      <c r="E692" t="e">
        <f t="shared" ca="1" si="103"/>
        <v>#REF!</v>
      </c>
      <c r="F692" t="e">
        <f t="shared" ca="1" si="104"/>
        <v>#REF!</v>
      </c>
      <c r="G692" t="e">
        <f t="shared" ca="1" si="105"/>
        <v>#REF!</v>
      </c>
      <c r="H692" s="8" t="e">
        <f t="shared" ca="1" si="106"/>
        <v>#REF!</v>
      </c>
      <c r="I692" t="e">
        <f ca="1">IF(H692="","",IF(COUNTIF($H$12:H692,H692)=1,1,0))</f>
        <v>#REF!</v>
      </c>
      <c r="J692" t="e">
        <f ca="1">IF(H692="","",COUNTIF($H$12:H692,H692))</f>
        <v>#REF!</v>
      </c>
      <c r="K692" s="7" t="e">
        <f t="shared" ca="1" si="107"/>
        <v>#REF!</v>
      </c>
      <c r="L692" s="7" t="e">
        <f t="shared" ca="1" si="108"/>
        <v>#REF!</v>
      </c>
      <c r="M692" s="7" t="e">
        <f t="shared" ca="1" si="109"/>
        <v>#REF!</v>
      </c>
    </row>
    <row r="693" spans="1:13" x14ac:dyDescent="0.3">
      <c r="A693" s="7" t="e">
        <f t="shared" ca="1" si="100"/>
        <v>#REF!</v>
      </c>
      <c r="B693" t="e">
        <f t="shared" ca="1" si="101"/>
        <v>#REF!</v>
      </c>
      <c r="C693" t="e">
        <f ca="1">IF(A693="","",IF(B693&lt;&gt;1,0,COUNTIFS(A$12:A693,A693,B$12:B693,1)))</f>
        <v>#REF!</v>
      </c>
      <c r="D693" s="8" t="e">
        <f t="shared" ca="1" si="102"/>
        <v>#REF!</v>
      </c>
      <c r="E693" t="e">
        <f t="shared" ca="1" si="103"/>
        <v>#REF!</v>
      </c>
      <c r="F693" t="e">
        <f t="shared" ca="1" si="104"/>
        <v>#REF!</v>
      </c>
      <c r="G693" t="e">
        <f t="shared" ca="1" si="105"/>
        <v>#REF!</v>
      </c>
      <c r="H693" s="8" t="e">
        <f t="shared" ca="1" si="106"/>
        <v>#REF!</v>
      </c>
      <c r="I693" t="e">
        <f ca="1">IF(H693="","",IF(COUNTIF($H$12:H693,H693)=1,1,0))</f>
        <v>#REF!</v>
      </c>
      <c r="J693" t="e">
        <f ca="1">IF(H693="","",COUNTIF($H$12:H693,H693))</f>
        <v>#REF!</v>
      </c>
      <c r="K693" s="7" t="e">
        <f t="shared" ca="1" si="107"/>
        <v>#REF!</v>
      </c>
      <c r="L693" s="7" t="e">
        <f t="shared" ca="1" si="108"/>
        <v>#REF!</v>
      </c>
      <c r="M693" s="7" t="e">
        <f t="shared" ca="1" si="109"/>
        <v>#REF!</v>
      </c>
    </row>
    <row r="694" spans="1:13" x14ac:dyDescent="0.3">
      <c r="A694" s="7" t="e">
        <f t="shared" ca="1" si="100"/>
        <v>#REF!</v>
      </c>
      <c r="B694" t="e">
        <f t="shared" ca="1" si="101"/>
        <v>#REF!</v>
      </c>
      <c r="C694" t="e">
        <f ca="1">IF(A694="","",IF(B694&lt;&gt;1,0,COUNTIFS(A$12:A694,A694,B$12:B694,1)))</f>
        <v>#REF!</v>
      </c>
      <c r="D694" s="8" t="e">
        <f t="shared" ca="1" si="102"/>
        <v>#REF!</v>
      </c>
      <c r="E694" t="e">
        <f t="shared" ca="1" si="103"/>
        <v>#REF!</v>
      </c>
      <c r="F694" t="e">
        <f t="shared" ca="1" si="104"/>
        <v>#REF!</v>
      </c>
      <c r="G694" t="e">
        <f t="shared" ca="1" si="105"/>
        <v>#REF!</v>
      </c>
      <c r="H694" s="8" t="e">
        <f t="shared" ca="1" si="106"/>
        <v>#REF!</v>
      </c>
      <c r="I694" t="e">
        <f ca="1">IF(H694="","",IF(COUNTIF($H$12:H694,H694)=1,1,0))</f>
        <v>#REF!</v>
      </c>
      <c r="J694" t="e">
        <f ca="1">IF(H694="","",COUNTIF($H$12:H694,H694))</f>
        <v>#REF!</v>
      </c>
      <c r="K694" s="7" t="e">
        <f t="shared" ca="1" si="107"/>
        <v>#REF!</v>
      </c>
      <c r="L694" s="7" t="e">
        <f t="shared" ca="1" si="108"/>
        <v>#REF!</v>
      </c>
      <c r="M694" s="7" t="e">
        <f t="shared" ca="1" si="109"/>
        <v>#REF!</v>
      </c>
    </row>
    <row r="695" spans="1:13" x14ac:dyDescent="0.3">
      <c r="A695" s="7" t="e">
        <f t="shared" ca="1" si="100"/>
        <v>#REF!</v>
      </c>
      <c r="B695" t="e">
        <f t="shared" ca="1" si="101"/>
        <v>#REF!</v>
      </c>
      <c r="C695" t="e">
        <f ca="1">IF(A695="","",IF(B695&lt;&gt;1,0,COUNTIFS(A$12:A695,A695,B$12:B695,1)))</f>
        <v>#REF!</v>
      </c>
      <c r="D695" s="8" t="e">
        <f t="shared" ca="1" si="102"/>
        <v>#REF!</v>
      </c>
      <c r="E695" t="e">
        <f t="shared" ca="1" si="103"/>
        <v>#REF!</v>
      </c>
      <c r="F695" t="e">
        <f t="shared" ca="1" si="104"/>
        <v>#REF!</v>
      </c>
      <c r="G695" t="e">
        <f t="shared" ca="1" si="105"/>
        <v>#REF!</v>
      </c>
      <c r="H695" s="8" t="e">
        <f t="shared" ca="1" si="106"/>
        <v>#REF!</v>
      </c>
      <c r="I695" t="e">
        <f ca="1">IF(H695="","",IF(COUNTIF($H$12:H695,H695)=1,1,0))</f>
        <v>#REF!</v>
      </c>
      <c r="J695" t="e">
        <f ca="1">IF(H695="","",COUNTIF($H$12:H695,H695))</f>
        <v>#REF!</v>
      </c>
      <c r="K695" s="7" t="e">
        <f t="shared" ca="1" si="107"/>
        <v>#REF!</v>
      </c>
      <c r="L695" s="7" t="e">
        <f t="shared" ca="1" si="108"/>
        <v>#REF!</v>
      </c>
      <c r="M695" s="7" t="e">
        <f t="shared" ca="1" si="109"/>
        <v>#REF!</v>
      </c>
    </row>
    <row r="696" spans="1:13" x14ac:dyDescent="0.3">
      <c r="A696" s="7" t="e">
        <f t="shared" ca="1" si="100"/>
        <v>#REF!</v>
      </c>
      <c r="B696" t="e">
        <f t="shared" ca="1" si="101"/>
        <v>#REF!</v>
      </c>
      <c r="C696" t="e">
        <f ca="1">IF(A696="","",IF(B696&lt;&gt;1,0,COUNTIFS(A$12:A696,A696,B$12:B696,1)))</f>
        <v>#REF!</v>
      </c>
      <c r="D696" s="8" t="e">
        <f t="shared" ca="1" si="102"/>
        <v>#REF!</v>
      </c>
      <c r="E696" t="e">
        <f t="shared" ca="1" si="103"/>
        <v>#REF!</v>
      </c>
      <c r="F696" t="e">
        <f t="shared" ca="1" si="104"/>
        <v>#REF!</v>
      </c>
      <c r="G696" t="e">
        <f t="shared" ca="1" si="105"/>
        <v>#REF!</v>
      </c>
      <c r="H696" s="8" t="e">
        <f t="shared" ca="1" si="106"/>
        <v>#REF!</v>
      </c>
      <c r="I696" t="e">
        <f ca="1">IF(H696="","",IF(COUNTIF($H$12:H696,H696)=1,1,0))</f>
        <v>#REF!</v>
      </c>
      <c r="J696" t="e">
        <f ca="1">IF(H696="","",COUNTIF($H$12:H696,H696))</f>
        <v>#REF!</v>
      </c>
      <c r="K696" s="7" t="e">
        <f t="shared" ca="1" si="107"/>
        <v>#REF!</v>
      </c>
      <c r="L696" s="7" t="e">
        <f t="shared" ca="1" si="108"/>
        <v>#REF!</v>
      </c>
      <c r="M696" s="7" t="e">
        <f t="shared" ca="1" si="109"/>
        <v>#REF!</v>
      </c>
    </row>
    <row r="697" spans="1:13" x14ac:dyDescent="0.3">
      <c r="A697" s="7" t="e">
        <f t="shared" ca="1" si="100"/>
        <v>#REF!</v>
      </c>
      <c r="B697" t="e">
        <f t="shared" ca="1" si="101"/>
        <v>#REF!</v>
      </c>
      <c r="C697" t="e">
        <f ca="1">IF(A697="","",IF(B697&lt;&gt;1,0,COUNTIFS(A$12:A697,A697,B$12:B697,1)))</f>
        <v>#REF!</v>
      </c>
      <c r="D697" s="8" t="e">
        <f t="shared" ca="1" si="102"/>
        <v>#REF!</v>
      </c>
      <c r="E697" t="e">
        <f t="shared" ca="1" si="103"/>
        <v>#REF!</v>
      </c>
      <c r="F697" t="e">
        <f t="shared" ca="1" si="104"/>
        <v>#REF!</v>
      </c>
      <c r="G697" t="e">
        <f t="shared" ca="1" si="105"/>
        <v>#REF!</v>
      </c>
      <c r="H697" s="8" t="e">
        <f t="shared" ca="1" si="106"/>
        <v>#REF!</v>
      </c>
      <c r="I697" t="e">
        <f ca="1">IF(H697="","",IF(COUNTIF($H$12:H697,H697)=1,1,0))</f>
        <v>#REF!</v>
      </c>
      <c r="J697" t="e">
        <f ca="1">IF(H697="","",COUNTIF($H$12:H697,H697))</f>
        <v>#REF!</v>
      </c>
      <c r="K697" s="7" t="e">
        <f t="shared" ca="1" si="107"/>
        <v>#REF!</v>
      </c>
      <c r="L697" s="7" t="e">
        <f t="shared" ca="1" si="108"/>
        <v>#REF!</v>
      </c>
      <c r="M697" s="7" t="e">
        <f t="shared" ca="1" si="109"/>
        <v>#REF!</v>
      </c>
    </row>
    <row r="698" spans="1:13" x14ac:dyDescent="0.3">
      <c r="A698" s="7" t="e">
        <f t="shared" ca="1" si="100"/>
        <v>#REF!</v>
      </c>
      <c r="B698" t="e">
        <f t="shared" ca="1" si="101"/>
        <v>#REF!</v>
      </c>
      <c r="C698" t="e">
        <f ca="1">IF(A698="","",IF(B698&lt;&gt;1,0,COUNTIFS(A$12:A698,A698,B$12:B698,1)))</f>
        <v>#REF!</v>
      </c>
      <c r="D698" s="8" t="e">
        <f t="shared" ca="1" si="102"/>
        <v>#REF!</v>
      </c>
      <c r="E698" t="e">
        <f t="shared" ca="1" si="103"/>
        <v>#REF!</v>
      </c>
      <c r="F698" t="e">
        <f t="shared" ca="1" si="104"/>
        <v>#REF!</v>
      </c>
      <c r="G698" t="e">
        <f t="shared" ca="1" si="105"/>
        <v>#REF!</v>
      </c>
      <c r="H698" s="8" t="e">
        <f t="shared" ca="1" si="106"/>
        <v>#REF!</v>
      </c>
      <c r="I698" t="e">
        <f ca="1">IF(H698="","",IF(COUNTIF($H$12:H698,H698)=1,1,0))</f>
        <v>#REF!</v>
      </c>
      <c r="J698" t="e">
        <f ca="1">IF(H698="","",COUNTIF($H$12:H698,H698))</f>
        <v>#REF!</v>
      </c>
      <c r="K698" s="7" t="e">
        <f t="shared" ca="1" si="107"/>
        <v>#REF!</v>
      </c>
      <c r="L698" s="7" t="e">
        <f t="shared" ca="1" si="108"/>
        <v>#REF!</v>
      </c>
      <c r="M698" s="7" t="e">
        <f t="shared" ca="1" si="109"/>
        <v>#REF!</v>
      </c>
    </row>
    <row r="699" spans="1:13" x14ac:dyDescent="0.3">
      <c r="A699" s="7" t="e">
        <f t="shared" ca="1" si="100"/>
        <v>#REF!</v>
      </c>
      <c r="B699" t="e">
        <f t="shared" ca="1" si="101"/>
        <v>#REF!</v>
      </c>
      <c r="C699" t="e">
        <f ca="1">IF(A699="","",IF(B699&lt;&gt;1,0,COUNTIFS(A$12:A699,A699,B$12:B699,1)))</f>
        <v>#REF!</v>
      </c>
      <c r="D699" s="8" t="e">
        <f t="shared" ca="1" si="102"/>
        <v>#REF!</v>
      </c>
      <c r="E699" t="e">
        <f t="shared" ca="1" si="103"/>
        <v>#REF!</v>
      </c>
      <c r="F699" t="e">
        <f t="shared" ca="1" si="104"/>
        <v>#REF!</v>
      </c>
      <c r="G699" t="e">
        <f t="shared" ca="1" si="105"/>
        <v>#REF!</v>
      </c>
      <c r="H699" s="8" t="e">
        <f t="shared" ca="1" si="106"/>
        <v>#REF!</v>
      </c>
      <c r="I699" t="e">
        <f ca="1">IF(H699="","",IF(COUNTIF($H$12:H699,H699)=1,1,0))</f>
        <v>#REF!</v>
      </c>
      <c r="J699" t="e">
        <f ca="1">IF(H699="","",COUNTIF($H$12:H699,H699))</f>
        <v>#REF!</v>
      </c>
      <c r="K699" s="7" t="e">
        <f t="shared" ca="1" si="107"/>
        <v>#REF!</v>
      </c>
      <c r="L699" s="7" t="e">
        <f t="shared" ca="1" si="108"/>
        <v>#REF!</v>
      </c>
      <c r="M699" s="7" t="e">
        <f t="shared" ca="1" si="109"/>
        <v>#REF!</v>
      </c>
    </row>
    <row r="700" spans="1:13" x14ac:dyDescent="0.3">
      <c r="A700" s="7" t="e">
        <f t="shared" ca="1" si="100"/>
        <v>#REF!</v>
      </c>
      <c r="B700" t="e">
        <f t="shared" ca="1" si="101"/>
        <v>#REF!</v>
      </c>
      <c r="C700" t="e">
        <f ca="1">IF(A700="","",IF(B700&lt;&gt;1,0,COUNTIFS(A$12:A700,A700,B$12:B700,1)))</f>
        <v>#REF!</v>
      </c>
      <c r="D700" s="8" t="e">
        <f t="shared" ca="1" si="102"/>
        <v>#REF!</v>
      </c>
      <c r="E700" t="e">
        <f t="shared" ca="1" si="103"/>
        <v>#REF!</v>
      </c>
      <c r="F700" t="e">
        <f t="shared" ca="1" si="104"/>
        <v>#REF!</v>
      </c>
      <c r="G700" t="e">
        <f t="shared" ca="1" si="105"/>
        <v>#REF!</v>
      </c>
      <c r="H700" s="8" t="e">
        <f t="shared" ca="1" si="106"/>
        <v>#REF!</v>
      </c>
      <c r="I700" t="e">
        <f ca="1">IF(H700="","",IF(COUNTIF($H$12:H700,H700)=1,1,0))</f>
        <v>#REF!</v>
      </c>
      <c r="J700" t="e">
        <f ca="1">IF(H700="","",COUNTIF($H$12:H700,H700))</f>
        <v>#REF!</v>
      </c>
      <c r="K700" s="7" t="e">
        <f t="shared" ca="1" si="107"/>
        <v>#REF!</v>
      </c>
      <c r="L700" s="7" t="e">
        <f t="shared" ca="1" si="108"/>
        <v>#REF!</v>
      </c>
      <c r="M700" s="7" t="e">
        <f t="shared" ca="1" si="109"/>
        <v>#REF!</v>
      </c>
    </row>
    <row r="701" spans="1:13" x14ac:dyDescent="0.3">
      <c r="A701" s="7" t="e">
        <f t="shared" ca="1" si="100"/>
        <v>#REF!</v>
      </c>
      <c r="B701" t="e">
        <f t="shared" ca="1" si="101"/>
        <v>#REF!</v>
      </c>
      <c r="C701" t="e">
        <f ca="1">IF(A701="","",IF(B701&lt;&gt;1,0,COUNTIFS(A$12:A701,A701,B$12:B701,1)))</f>
        <v>#REF!</v>
      </c>
      <c r="D701" s="8" t="e">
        <f t="shared" ca="1" si="102"/>
        <v>#REF!</v>
      </c>
      <c r="E701" t="e">
        <f t="shared" ca="1" si="103"/>
        <v>#REF!</v>
      </c>
      <c r="F701" t="e">
        <f t="shared" ca="1" si="104"/>
        <v>#REF!</v>
      </c>
      <c r="G701" t="e">
        <f t="shared" ca="1" si="105"/>
        <v>#REF!</v>
      </c>
      <c r="H701" s="8" t="e">
        <f t="shared" ca="1" si="106"/>
        <v>#REF!</v>
      </c>
      <c r="I701" t="e">
        <f ca="1">IF(H701="","",IF(COUNTIF($H$12:H701,H701)=1,1,0))</f>
        <v>#REF!</v>
      </c>
      <c r="J701" t="e">
        <f ca="1">IF(H701="","",COUNTIF($H$12:H701,H701))</f>
        <v>#REF!</v>
      </c>
      <c r="K701" s="7" t="e">
        <f t="shared" ca="1" si="107"/>
        <v>#REF!</v>
      </c>
      <c r="L701" s="7" t="e">
        <f t="shared" ca="1" si="108"/>
        <v>#REF!</v>
      </c>
      <c r="M701" s="7" t="e">
        <f t="shared" ca="1" si="109"/>
        <v>#REF!</v>
      </c>
    </row>
    <row r="702" spans="1:13" x14ac:dyDescent="0.3">
      <c r="A702" s="7" t="e">
        <f t="shared" ca="1" si="100"/>
        <v>#REF!</v>
      </c>
      <c r="B702" t="e">
        <f t="shared" ca="1" si="101"/>
        <v>#REF!</v>
      </c>
      <c r="C702" t="e">
        <f ca="1">IF(A702="","",IF(B702&lt;&gt;1,0,COUNTIFS(A$12:A702,A702,B$12:B702,1)))</f>
        <v>#REF!</v>
      </c>
      <c r="D702" s="8" t="e">
        <f t="shared" ca="1" si="102"/>
        <v>#REF!</v>
      </c>
      <c r="E702" t="e">
        <f t="shared" ca="1" si="103"/>
        <v>#REF!</v>
      </c>
      <c r="F702" t="e">
        <f t="shared" ca="1" si="104"/>
        <v>#REF!</v>
      </c>
      <c r="G702" t="e">
        <f t="shared" ca="1" si="105"/>
        <v>#REF!</v>
      </c>
      <c r="H702" s="8" t="e">
        <f t="shared" ca="1" si="106"/>
        <v>#REF!</v>
      </c>
      <c r="I702" t="e">
        <f ca="1">IF(H702="","",IF(COUNTIF($H$12:H702,H702)=1,1,0))</f>
        <v>#REF!</v>
      </c>
      <c r="J702" t="e">
        <f ca="1">IF(H702="","",COUNTIF($H$12:H702,H702))</f>
        <v>#REF!</v>
      </c>
      <c r="K702" s="7" t="e">
        <f t="shared" ca="1" si="107"/>
        <v>#REF!</v>
      </c>
      <c r="L702" s="7" t="e">
        <f t="shared" ca="1" si="108"/>
        <v>#REF!</v>
      </c>
      <c r="M702" s="7" t="e">
        <f t="shared" ca="1" si="109"/>
        <v>#REF!</v>
      </c>
    </row>
    <row r="703" spans="1:13" x14ac:dyDescent="0.3">
      <c r="A703" s="7" t="e">
        <f t="shared" ca="1" si="100"/>
        <v>#REF!</v>
      </c>
      <c r="B703" t="e">
        <f t="shared" ca="1" si="101"/>
        <v>#REF!</v>
      </c>
      <c r="C703" t="e">
        <f ca="1">IF(A703="","",IF(B703&lt;&gt;1,0,COUNTIFS(A$12:A703,A703,B$12:B703,1)))</f>
        <v>#REF!</v>
      </c>
      <c r="D703" s="8" t="e">
        <f t="shared" ca="1" si="102"/>
        <v>#REF!</v>
      </c>
      <c r="E703" t="e">
        <f t="shared" ca="1" si="103"/>
        <v>#REF!</v>
      </c>
      <c r="F703" t="e">
        <f t="shared" ca="1" si="104"/>
        <v>#REF!</v>
      </c>
      <c r="G703" t="e">
        <f t="shared" ca="1" si="105"/>
        <v>#REF!</v>
      </c>
      <c r="H703" s="8" t="e">
        <f t="shared" ca="1" si="106"/>
        <v>#REF!</v>
      </c>
      <c r="I703" t="e">
        <f ca="1">IF(H703="","",IF(COUNTIF($H$12:H703,H703)=1,1,0))</f>
        <v>#REF!</v>
      </c>
      <c r="J703" t="e">
        <f ca="1">IF(H703="","",COUNTIF($H$12:H703,H703))</f>
        <v>#REF!</v>
      </c>
      <c r="K703" s="7" t="e">
        <f t="shared" ca="1" si="107"/>
        <v>#REF!</v>
      </c>
      <c r="L703" s="7" t="e">
        <f t="shared" ca="1" si="108"/>
        <v>#REF!</v>
      </c>
      <c r="M703" s="7" t="e">
        <f t="shared" ca="1" si="109"/>
        <v>#REF!</v>
      </c>
    </row>
    <row r="704" spans="1:13" x14ac:dyDescent="0.3">
      <c r="A704" s="7" t="e">
        <f t="shared" ca="1" si="100"/>
        <v>#REF!</v>
      </c>
      <c r="B704" t="e">
        <f t="shared" ca="1" si="101"/>
        <v>#REF!</v>
      </c>
      <c r="C704" t="e">
        <f ca="1">IF(A704="","",IF(B704&lt;&gt;1,0,COUNTIFS(A$12:A704,A704,B$12:B704,1)))</f>
        <v>#REF!</v>
      </c>
      <c r="D704" s="8" t="e">
        <f t="shared" ca="1" si="102"/>
        <v>#REF!</v>
      </c>
      <c r="E704" t="e">
        <f t="shared" ca="1" si="103"/>
        <v>#REF!</v>
      </c>
      <c r="F704" t="e">
        <f t="shared" ca="1" si="104"/>
        <v>#REF!</v>
      </c>
      <c r="G704" t="e">
        <f t="shared" ca="1" si="105"/>
        <v>#REF!</v>
      </c>
      <c r="H704" s="8" t="e">
        <f t="shared" ca="1" si="106"/>
        <v>#REF!</v>
      </c>
      <c r="I704" t="e">
        <f ca="1">IF(H704="","",IF(COUNTIF($H$12:H704,H704)=1,1,0))</f>
        <v>#REF!</v>
      </c>
      <c r="J704" t="e">
        <f ca="1">IF(H704="","",COUNTIF($H$12:H704,H704))</f>
        <v>#REF!</v>
      </c>
      <c r="K704" s="7" t="e">
        <f t="shared" ca="1" si="107"/>
        <v>#REF!</v>
      </c>
      <c r="L704" s="7" t="e">
        <f t="shared" ca="1" si="108"/>
        <v>#REF!</v>
      </c>
      <c r="M704" s="7" t="e">
        <f t="shared" ca="1" si="109"/>
        <v>#REF!</v>
      </c>
    </row>
    <row r="705" spans="1:13" x14ac:dyDescent="0.3">
      <c r="A705" s="7" t="e">
        <f t="shared" ca="1" si="100"/>
        <v>#REF!</v>
      </c>
      <c r="B705" t="e">
        <f t="shared" ca="1" si="101"/>
        <v>#REF!</v>
      </c>
      <c r="C705" t="e">
        <f ca="1">IF(A705="","",IF(B705&lt;&gt;1,0,COUNTIFS(A$12:A705,A705,B$12:B705,1)))</f>
        <v>#REF!</v>
      </c>
      <c r="D705" s="8" t="e">
        <f t="shared" ca="1" si="102"/>
        <v>#REF!</v>
      </c>
      <c r="E705" t="e">
        <f t="shared" ca="1" si="103"/>
        <v>#REF!</v>
      </c>
      <c r="F705" t="e">
        <f t="shared" ca="1" si="104"/>
        <v>#REF!</v>
      </c>
      <c r="G705" t="e">
        <f t="shared" ca="1" si="105"/>
        <v>#REF!</v>
      </c>
      <c r="H705" s="8" t="e">
        <f t="shared" ca="1" si="106"/>
        <v>#REF!</v>
      </c>
      <c r="I705" t="e">
        <f ca="1">IF(H705="","",IF(COUNTIF($H$12:H705,H705)=1,1,0))</f>
        <v>#REF!</v>
      </c>
      <c r="J705" t="e">
        <f ca="1">IF(H705="","",COUNTIF($H$12:H705,H705))</f>
        <v>#REF!</v>
      </c>
      <c r="K705" s="7" t="e">
        <f t="shared" ca="1" si="107"/>
        <v>#REF!</v>
      </c>
      <c r="L705" s="7" t="e">
        <f t="shared" ca="1" si="108"/>
        <v>#REF!</v>
      </c>
      <c r="M705" s="7" t="e">
        <f t="shared" ca="1" si="109"/>
        <v>#REF!</v>
      </c>
    </row>
    <row r="706" spans="1:13" x14ac:dyDescent="0.3">
      <c r="A706" s="7" t="e">
        <f t="shared" ca="1" si="100"/>
        <v>#REF!</v>
      </c>
      <c r="B706" t="e">
        <f t="shared" ca="1" si="101"/>
        <v>#REF!</v>
      </c>
      <c r="C706" t="e">
        <f ca="1">IF(A706="","",IF(B706&lt;&gt;1,0,COUNTIFS(A$12:A706,A706,B$12:B706,1)))</f>
        <v>#REF!</v>
      </c>
      <c r="D706" s="8" t="e">
        <f t="shared" ca="1" si="102"/>
        <v>#REF!</v>
      </c>
      <c r="E706" t="e">
        <f t="shared" ca="1" si="103"/>
        <v>#REF!</v>
      </c>
      <c r="F706" t="e">
        <f t="shared" ca="1" si="104"/>
        <v>#REF!</v>
      </c>
      <c r="G706" t="e">
        <f t="shared" ca="1" si="105"/>
        <v>#REF!</v>
      </c>
      <c r="H706" s="8" t="e">
        <f t="shared" ca="1" si="106"/>
        <v>#REF!</v>
      </c>
      <c r="I706" t="e">
        <f ca="1">IF(H706="","",IF(COUNTIF($H$12:H706,H706)=1,1,0))</f>
        <v>#REF!</v>
      </c>
      <c r="J706" t="e">
        <f ca="1">IF(H706="","",COUNTIF($H$12:H706,H706))</f>
        <v>#REF!</v>
      </c>
      <c r="K706" s="7" t="e">
        <f t="shared" ca="1" si="107"/>
        <v>#REF!</v>
      </c>
      <c r="L706" s="7" t="e">
        <f t="shared" ca="1" si="108"/>
        <v>#REF!</v>
      </c>
      <c r="M706" s="7" t="e">
        <f t="shared" ca="1" si="109"/>
        <v>#REF!</v>
      </c>
    </row>
    <row r="707" spans="1:13" x14ac:dyDescent="0.3">
      <c r="A707" s="7" t="e">
        <f t="shared" ca="1" si="100"/>
        <v>#REF!</v>
      </c>
      <c r="B707" t="e">
        <f t="shared" ca="1" si="101"/>
        <v>#REF!</v>
      </c>
      <c r="C707" t="e">
        <f ca="1">IF(A707="","",IF(B707&lt;&gt;1,0,COUNTIFS(A$12:A707,A707,B$12:B707,1)))</f>
        <v>#REF!</v>
      </c>
      <c r="D707" s="8" t="e">
        <f t="shared" ca="1" si="102"/>
        <v>#REF!</v>
      </c>
      <c r="E707" t="e">
        <f t="shared" ca="1" si="103"/>
        <v>#REF!</v>
      </c>
      <c r="F707" t="e">
        <f t="shared" ca="1" si="104"/>
        <v>#REF!</v>
      </c>
      <c r="G707" t="e">
        <f t="shared" ca="1" si="105"/>
        <v>#REF!</v>
      </c>
      <c r="H707" s="8" t="e">
        <f t="shared" ca="1" si="106"/>
        <v>#REF!</v>
      </c>
      <c r="I707" t="e">
        <f ca="1">IF(H707="","",IF(COUNTIF($H$12:H707,H707)=1,1,0))</f>
        <v>#REF!</v>
      </c>
      <c r="J707" t="e">
        <f ca="1">IF(H707="","",COUNTIF($H$12:H707,H707))</f>
        <v>#REF!</v>
      </c>
      <c r="K707" s="7" t="e">
        <f t="shared" ca="1" si="107"/>
        <v>#REF!</v>
      </c>
      <c r="L707" s="7" t="e">
        <f t="shared" ca="1" si="108"/>
        <v>#REF!</v>
      </c>
      <c r="M707" s="7" t="e">
        <f t="shared" ca="1" si="109"/>
        <v>#REF!</v>
      </c>
    </row>
    <row r="708" spans="1:13" x14ac:dyDescent="0.3">
      <c r="A708" s="7" t="e">
        <f t="shared" ca="1" si="100"/>
        <v>#REF!</v>
      </c>
      <c r="B708" t="e">
        <f t="shared" ca="1" si="101"/>
        <v>#REF!</v>
      </c>
      <c r="C708" t="e">
        <f ca="1">IF(A708="","",IF(B708&lt;&gt;1,0,COUNTIFS(A$12:A708,A708,B$12:B708,1)))</f>
        <v>#REF!</v>
      </c>
      <c r="D708" s="8" t="e">
        <f t="shared" ca="1" si="102"/>
        <v>#REF!</v>
      </c>
      <c r="E708" t="e">
        <f t="shared" ca="1" si="103"/>
        <v>#REF!</v>
      </c>
      <c r="F708" t="e">
        <f t="shared" ca="1" si="104"/>
        <v>#REF!</v>
      </c>
      <c r="G708" t="e">
        <f t="shared" ca="1" si="105"/>
        <v>#REF!</v>
      </c>
      <c r="H708" s="8" t="e">
        <f t="shared" ca="1" si="106"/>
        <v>#REF!</v>
      </c>
      <c r="I708" t="e">
        <f ca="1">IF(H708="","",IF(COUNTIF($H$12:H708,H708)=1,1,0))</f>
        <v>#REF!</v>
      </c>
      <c r="J708" t="e">
        <f ca="1">IF(H708="","",COUNTIF($H$12:H708,H708))</f>
        <v>#REF!</v>
      </c>
      <c r="K708" s="7" t="e">
        <f t="shared" ca="1" si="107"/>
        <v>#REF!</v>
      </c>
      <c r="L708" s="7" t="e">
        <f t="shared" ca="1" si="108"/>
        <v>#REF!</v>
      </c>
      <c r="M708" s="7" t="e">
        <f t="shared" ca="1" si="109"/>
        <v>#REF!</v>
      </c>
    </row>
    <row r="709" spans="1:13" x14ac:dyDescent="0.3">
      <c r="A709" s="7" t="e">
        <f t="shared" ca="1" si="100"/>
        <v>#REF!</v>
      </c>
      <c r="B709" t="e">
        <f t="shared" ca="1" si="101"/>
        <v>#REF!</v>
      </c>
      <c r="C709" t="e">
        <f ca="1">IF(A709="","",IF(B709&lt;&gt;1,0,COUNTIFS(A$12:A709,A709,B$12:B709,1)))</f>
        <v>#REF!</v>
      </c>
      <c r="D709" s="8" t="e">
        <f t="shared" ca="1" si="102"/>
        <v>#REF!</v>
      </c>
      <c r="E709" t="e">
        <f t="shared" ca="1" si="103"/>
        <v>#REF!</v>
      </c>
      <c r="F709" t="e">
        <f t="shared" ca="1" si="104"/>
        <v>#REF!</v>
      </c>
      <c r="G709" t="e">
        <f t="shared" ca="1" si="105"/>
        <v>#REF!</v>
      </c>
      <c r="H709" s="8" t="e">
        <f t="shared" ca="1" si="106"/>
        <v>#REF!</v>
      </c>
      <c r="I709" t="e">
        <f ca="1">IF(H709="","",IF(COUNTIF($H$12:H709,H709)=1,1,0))</f>
        <v>#REF!</v>
      </c>
      <c r="J709" t="e">
        <f ca="1">IF(H709="","",COUNTIF($H$12:H709,H709))</f>
        <v>#REF!</v>
      </c>
      <c r="K709" s="7" t="e">
        <f t="shared" ca="1" si="107"/>
        <v>#REF!</v>
      </c>
      <c r="L709" s="7" t="e">
        <f t="shared" ca="1" si="108"/>
        <v>#REF!</v>
      </c>
      <c r="M709" s="7" t="e">
        <f t="shared" ca="1" si="109"/>
        <v>#REF!</v>
      </c>
    </row>
    <row r="710" spans="1:13" x14ac:dyDescent="0.3">
      <c r="A710" s="7" t="e">
        <f t="shared" ca="1" si="100"/>
        <v>#REF!</v>
      </c>
      <c r="B710" t="e">
        <f t="shared" ca="1" si="101"/>
        <v>#REF!</v>
      </c>
      <c r="C710" t="e">
        <f ca="1">IF(A710="","",IF(B710&lt;&gt;1,0,COUNTIFS(A$12:A710,A710,B$12:B710,1)))</f>
        <v>#REF!</v>
      </c>
      <c r="D710" s="8" t="e">
        <f t="shared" ca="1" si="102"/>
        <v>#REF!</v>
      </c>
      <c r="E710" t="e">
        <f t="shared" ca="1" si="103"/>
        <v>#REF!</v>
      </c>
      <c r="F710" t="e">
        <f t="shared" ca="1" si="104"/>
        <v>#REF!</v>
      </c>
      <c r="G710" t="e">
        <f t="shared" ca="1" si="105"/>
        <v>#REF!</v>
      </c>
      <c r="H710" s="8" t="e">
        <f t="shared" ca="1" si="106"/>
        <v>#REF!</v>
      </c>
      <c r="I710" t="e">
        <f ca="1">IF(H710="","",IF(COUNTIF($H$12:H710,H710)=1,1,0))</f>
        <v>#REF!</v>
      </c>
      <c r="J710" t="e">
        <f ca="1">IF(H710="","",COUNTIF($H$12:H710,H710))</f>
        <v>#REF!</v>
      </c>
      <c r="K710" s="7" t="e">
        <f t="shared" ca="1" si="107"/>
        <v>#REF!</v>
      </c>
      <c r="L710" s="7" t="e">
        <f t="shared" ca="1" si="108"/>
        <v>#REF!</v>
      </c>
      <c r="M710" s="7" t="e">
        <f t="shared" ca="1" si="109"/>
        <v>#REF!</v>
      </c>
    </row>
    <row r="711" spans="1:13" x14ac:dyDescent="0.3">
      <c r="A711" s="7" t="e">
        <f t="shared" ca="1" si="100"/>
        <v>#REF!</v>
      </c>
      <c r="B711" t="e">
        <f t="shared" ca="1" si="101"/>
        <v>#REF!</v>
      </c>
      <c r="C711" t="e">
        <f ca="1">IF(A711="","",IF(B711&lt;&gt;1,0,COUNTIFS(A$12:A711,A711,B$12:B711,1)))</f>
        <v>#REF!</v>
      </c>
      <c r="D711" s="8" t="e">
        <f t="shared" ca="1" si="102"/>
        <v>#REF!</v>
      </c>
      <c r="E711" t="e">
        <f t="shared" ca="1" si="103"/>
        <v>#REF!</v>
      </c>
      <c r="F711" t="e">
        <f t="shared" ca="1" si="104"/>
        <v>#REF!</v>
      </c>
      <c r="G711" t="e">
        <f t="shared" ca="1" si="105"/>
        <v>#REF!</v>
      </c>
      <c r="H711" s="8" t="e">
        <f t="shared" ca="1" si="106"/>
        <v>#REF!</v>
      </c>
      <c r="I711" t="e">
        <f ca="1">IF(H711="","",IF(COUNTIF($H$12:H711,H711)=1,1,0))</f>
        <v>#REF!</v>
      </c>
      <c r="J711" t="e">
        <f ca="1">IF(H711="","",COUNTIF($H$12:H711,H711))</f>
        <v>#REF!</v>
      </c>
      <c r="K711" s="7" t="e">
        <f t="shared" ca="1" si="107"/>
        <v>#REF!</v>
      </c>
      <c r="L711" s="7" t="e">
        <f t="shared" ca="1" si="108"/>
        <v>#REF!</v>
      </c>
      <c r="M711" s="7" t="e">
        <f t="shared" ca="1" si="109"/>
        <v>#REF!</v>
      </c>
    </row>
    <row r="712" spans="1:13" x14ac:dyDescent="0.3">
      <c r="A712" s="7" t="e">
        <f t="shared" ca="1" si="100"/>
        <v>#REF!</v>
      </c>
      <c r="B712" t="e">
        <f t="shared" ca="1" si="101"/>
        <v>#REF!</v>
      </c>
      <c r="C712" t="e">
        <f ca="1">IF(A712="","",IF(B712&lt;&gt;1,0,COUNTIFS(A$12:A712,A712,B$12:B712,1)))</f>
        <v>#REF!</v>
      </c>
      <c r="D712" s="8" t="e">
        <f t="shared" ca="1" si="102"/>
        <v>#REF!</v>
      </c>
      <c r="E712" t="e">
        <f t="shared" ca="1" si="103"/>
        <v>#REF!</v>
      </c>
      <c r="F712" t="e">
        <f t="shared" ca="1" si="104"/>
        <v>#REF!</v>
      </c>
      <c r="G712" t="e">
        <f t="shared" ca="1" si="105"/>
        <v>#REF!</v>
      </c>
      <c r="H712" s="8" t="e">
        <f t="shared" ca="1" si="106"/>
        <v>#REF!</v>
      </c>
      <c r="I712" t="e">
        <f ca="1">IF(H712="","",IF(COUNTIF($H$12:H712,H712)=1,1,0))</f>
        <v>#REF!</v>
      </c>
      <c r="J712" t="e">
        <f ca="1">IF(H712="","",COUNTIF($H$12:H712,H712))</f>
        <v>#REF!</v>
      </c>
      <c r="K712" s="7" t="e">
        <f t="shared" ca="1" si="107"/>
        <v>#REF!</v>
      </c>
      <c r="L712" s="7" t="e">
        <f t="shared" ca="1" si="108"/>
        <v>#REF!</v>
      </c>
      <c r="M712" s="7" t="e">
        <f t="shared" ca="1" si="109"/>
        <v>#REF!</v>
      </c>
    </row>
    <row r="713" spans="1:13" x14ac:dyDescent="0.3">
      <c r="A713" s="7" t="e">
        <f t="shared" ca="1" si="100"/>
        <v>#REF!</v>
      </c>
      <c r="B713" t="e">
        <f t="shared" ca="1" si="101"/>
        <v>#REF!</v>
      </c>
      <c r="C713" t="e">
        <f ca="1">IF(A713="","",IF(B713&lt;&gt;1,0,COUNTIFS(A$12:A713,A713,B$12:B713,1)))</f>
        <v>#REF!</v>
      </c>
      <c r="D713" s="8" t="e">
        <f t="shared" ca="1" si="102"/>
        <v>#REF!</v>
      </c>
      <c r="E713" t="e">
        <f t="shared" ca="1" si="103"/>
        <v>#REF!</v>
      </c>
      <c r="F713" t="e">
        <f t="shared" ca="1" si="104"/>
        <v>#REF!</v>
      </c>
      <c r="G713" t="e">
        <f t="shared" ca="1" si="105"/>
        <v>#REF!</v>
      </c>
      <c r="H713" s="8" t="e">
        <f t="shared" ca="1" si="106"/>
        <v>#REF!</v>
      </c>
      <c r="I713" t="e">
        <f ca="1">IF(H713="","",IF(COUNTIF($H$12:H713,H713)=1,1,0))</f>
        <v>#REF!</v>
      </c>
      <c r="J713" t="e">
        <f ca="1">IF(H713="","",COUNTIF($H$12:H713,H713))</f>
        <v>#REF!</v>
      </c>
      <c r="K713" s="7" t="e">
        <f t="shared" ca="1" si="107"/>
        <v>#REF!</v>
      </c>
      <c r="L713" s="7" t="e">
        <f t="shared" ca="1" si="108"/>
        <v>#REF!</v>
      </c>
      <c r="M713" s="7" t="e">
        <f t="shared" ca="1" si="109"/>
        <v>#REF!</v>
      </c>
    </row>
    <row r="714" spans="1:13" x14ac:dyDescent="0.3">
      <c r="A714" s="7" t="e">
        <f t="shared" ca="1" si="100"/>
        <v>#REF!</v>
      </c>
      <c r="B714" t="e">
        <f t="shared" ca="1" si="101"/>
        <v>#REF!</v>
      </c>
      <c r="C714" t="e">
        <f ca="1">IF(A714="","",IF(B714&lt;&gt;1,0,COUNTIFS(A$12:A714,A714,B$12:B714,1)))</f>
        <v>#REF!</v>
      </c>
      <c r="D714" s="8" t="e">
        <f t="shared" ca="1" si="102"/>
        <v>#REF!</v>
      </c>
      <c r="E714" t="e">
        <f t="shared" ca="1" si="103"/>
        <v>#REF!</v>
      </c>
      <c r="F714" t="e">
        <f t="shared" ca="1" si="104"/>
        <v>#REF!</v>
      </c>
      <c r="G714" t="e">
        <f t="shared" ca="1" si="105"/>
        <v>#REF!</v>
      </c>
      <c r="H714" s="8" t="e">
        <f t="shared" ca="1" si="106"/>
        <v>#REF!</v>
      </c>
      <c r="I714" t="e">
        <f ca="1">IF(H714="","",IF(COUNTIF($H$12:H714,H714)=1,1,0))</f>
        <v>#REF!</v>
      </c>
      <c r="J714" t="e">
        <f ca="1">IF(H714="","",COUNTIF($H$12:H714,H714))</f>
        <v>#REF!</v>
      </c>
      <c r="K714" s="7" t="e">
        <f t="shared" ca="1" si="107"/>
        <v>#REF!</v>
      </c>
      <c r="L714" s="7" t="e">
        <f t="shared" ca="1" si="108"/>
        <v>#REF!</v>
      </c>
      <c r="M714" s="7" t="e">
        <f t="shared" ca="1" si="109"/>
        <v>#REF!</v>
      </c>
    </row>
    <row r="715" spans="1:13" x14ac:dyDescent="0.3">
      <c r="A715" s="7" t="e">
        <f t="shared" ca="1" si="100"/>
        <v>#REF!</v>
      </c>
      <c r="B715" t="e">
        <f t="shared" ca="1" si="101"/>
        <v>#REF!</v>
      </c>
      <c r="C715" t="e">
        <f ca="1">IF(A715="","",IF(B715&lt;&gt;1,0,COUNTIFS(A$12:A715,A715,B$12:B715,1)))</f>
        <v>#REF!</v>
      </c>
      <c r="D715" s="8" t="e">
        <f t="shared" ca="1" si="102"/>
        <v>#REF!</v>
      </c>
      <c r="E715" t="e">
        <f t="shared" ca="1" si="103"/>
        <v>#REF!</v>
      </c>
      <c r="F715" t="e">
        <f t="shared" ca="1" si="104"/>
        <v>#REF!</v>
      </c>
      <c r="G715" t="e">
        <f t="shared" ca="1" si="105"/>
        <v>#REF!</v>
      </c>
      <c r="H715" s="8" t="e">
        <f t="shared" ca="1" si="106"/>
        <v>#REF!</v>
      </c>
      <c r="I715" t="e">
        <f ca="1">IF(H715="","",IF(COUNTIF($H$12:H715,H715)=1,1,0))</f>
        <v>#REF!</v>
      </c>
      <c r="J715" t="e">
        <f ca="1">IF(H715="","",COUNTIF($H$12:H715,H715))</f>
        <v>#REF!</v>
      </c>
      <c r="K715" s="7" t="e">
        <f t="shared" ca="1" si="107"/>
        <v>#REF!</v>
      </c>
      <c r="L715" s="7" t="e">
        <f t="shared" ca="1" si="108"/>
        <v>#REF!</v>
      </c>
      <c r="M715" s="7" t="e">
        <f t="shared" ca="1" si="109"/>
        <v>#REF!</v>
      </c>
    </row>
    <row r="716" spans="1:13" x14ac:dyDescent="0.3">
      <c r="A716" s="7" t="e">
        <f t="shared" ca="1" si="100"/>
        <v>#REF!</v>
      </c>
      <c r="B716" t="e">
        <f t="shared" ca="1" si="101"/>
        <v>#REF!</v>
      </c>
      <c r="C716" t="e">
        <f ca="1">IF(A716="","",IF(B716&lt;&gt;1,0,COUNTIFS(A$12:A716,A716,B$12:B716,1)))</f>
        <v>#REF!</v>
      </c>
      <c r="D716" s="8" t="e">
        <f t="shared" ca="1" si="102"/>
        <v>#REF!</v>
      </c>
      <c r="E716" t="e">
        <f t="shared" ca="1" si="103"/>
        <v>#REF!</v>
      </c>
      <c r="F716" t="e">
        <f t="shared" ca="1" si="104"/>
        <v>#REF!</v>
      </c>
      <c r="G716" t="e">
        <f t="shared" ca="1" si="105"/>
        <v>#REF!</v>
      </c>
      <c r="H716" s="8" t="e">
        <f t="shared" ca="1" si="106"/>
        <v>#REF!</v>
      </c>
      <c r="I716" t="e">
        <f ca="1">IF(H716="","",IF(COUNTIF($H$12:H716,H716)=1,1,0))</f>
        <v>#REF!</v>
      </c>
      <c r="J716" t="e">
        <f ca="1">IF(H716="","",COUNTIF($H$12:H716,H716))</f>
        <v>#REF!</v>
      </c>
      <c r="K716" s="7" t="e">
        <f t="shared" ca="1" si="107"/>
        <v>#REF!</v>
      </c>
      <c r="L716" s="7" t="e">
        <f t="shared" ca="1" si="108"/>
        <v>#REF!</v>
      </c>
      <c r="M716" s="7" t="e">
        <f t="shared" ca="1" si="109"/>
        <v>#REF!</v>
      </c>
    </row>
    <row r="717" spans="1:13" x14ac:dyDescent="0.3">
      <c r="A717" s="7" t="e">
        <f t="shared" ref="A717:A780" ca="1" si="110">IF(INDIRECT($L$7&amp;"!A"&amp;ROW(B707))="","",INDIRECT($L$7&amp;"!A"&amp;ROW(B707)))</f>
        <v>#REF!</v>
      </c>
      <c r="B717" t="e">
        <f t="shared" ref="B717:B780" ca="1" si="111">IF(A717="","",SUBTOTAL(3,A717))</f>
        <v>#REF!</v>
      </c>
      <c r="C717" t="e">
        <f ca="1">IF(A717="","",IF(B717&lt;&gt;1,0,COUNTIFS(A$12:A717,A717,B$12:B717,1)))</f>
        <v>#REF!</v>
      </c>
      <c r="D717" s="8" t="e">
        <f t="shared" ref="D717:D780" ca="1" si="112">IF(INDIRECT($L$7&amp;"!B"&amp;ROW(B707))="","",INDIRECT($L$7&amp;"!B"&amp;ROW(B707)))</f>
        <v>#REF!</v>
      </c>
      <c r="E717" t="e">
        <f t="shared" ref="E717:E780" ca="1" si="113">IF(D717="","",YEAR(D717))</f>
        <v>#REF!</v>
      </c>
      <c r="F717" t="e">
        <f t="shared" ref="F717:F780" ca="1" si="114">IF(D717="","",MONTH(D717))</f>
        <v>#REF!</v>
      </c>
      <c r="G717" t="e">
        <f t="shared" ref="G717:G780" ca="1" si="115">IF(D717="","",DAY(D717))</f>
        <v>#REF!</v>
      </c>
      <c r="H717" s="8" t="e">
        <f t="shared" ref="H717:H780" ca="1" si="116">IF(INDIRECT($L$7&amp;"!C"&amp;ROW(B707))="","",INDIRECT($L$7&amp;"!C"&amp;ROW(B707)))</f>
        <v>#REF!</v>
      </c>
      <c r="I717" t="e">
        <f ca="1">IF(H717="","",IF(COUNTIF($H$12:H717,H717)=1,1,0))</f>
        <v>#REF!</v>
      </c>
      <c r="J717" t="e">
        <f ca="1">IF(H717="","",COUNTIF($H$12:H717,H717))</f>
        <v>#REF!</v>
      </c>
      <c r="K717" s="7" t="e">
        <f t="shared" ref="K717:K780" ca="1" si="117">IF(INDIRECT($L$7&amp;"!D"&amp;ROW(B707))="","",INDIRECT($L$7&amp;"!D"&amp;ROW(B707)))</f>
        <v>#REF!</v>
      </c>
      <c r="L717" s="7" t="e">
        <f t="shared" ref="L717:L780" ca="1" si="118">IF(INDIRECT($L$7&amp;"!E"&amp;ROW(B707))="","",INDIRECT($L$7&amp;"!E"&amp;ROW(B707)))</f>
        <v>#REF!</v>
      </c>
      <c r="M717" s="7" t="e">
        <f t="shared" ref="M717:M780" ca="1" si="119">IF(INDIRECT($L$7&amp;"!F"&amp;ROW(B707))="","",INDIRECT($L$7&amp;"!F"&amp;ROW(B707)))</f>
        <v>#REF!</v>
      </c>
    </row>
    <row r="718" spans="1:13" x14ac:dyDescent="0.3">
      <c r="A718" s="7" t="e">
        <f t="shared" ca="1" si="110"/>
        <v>#REF!</v>
      </c>
      <c r="B718" t="e">
        <f t="shared" ca="1" si="111"/>
        <v>#REF!</v>
      </c>
      <c r="C718" t="e">
        <f ca="1">IF(A718="","",IF(B718&lt;&gt;1,0,COUNTIFS(A$12:A718,A718,B$12:B718,1)))</f>
        <v>#REF!</v>
      </c>
      <c r="D718" s="8" t="e">
        <f t="shared" ca="1" si="112"/>
        <v>#REF!</v>
      </c>
      <c r="E718" t="e">
        <f t="shared" ca="1" si="113"/>
        <v>#REF!</v>
      </c>
      <c r="F718" t="e">
        <f t="shared" ca="1" si="114"/>
        <v>#REF!</v>
      </c>
      <c r="G718" t="e">
        <f t="shared" ca="1" si="115"/>
        <v>#REF!</v>
      </c>
      <c r="H718" s="8" t="e">
        <f t="shared" ca="1" si="116"/>
        <v>#REF!</v>
      </c>
      <c r="I718" t="e">
        <f ca="1">IF(H718="","",IF(COUNTIF($H$12:H718,H718)=1,1,0))</f>
        <v>#REF!</v>
      </c>
      <c r="J718" t="e">
        <f ca="1">IF(H718="","",COUNTIF($H$12:H718,H718))</f>
        <v>#REF!</v>
      </c>
      <c r="K718" s="7" t="e">
        <f t="shared" ca="1" si="117"/>
        <v>#REF!</v>
      </c>
      <c r="L718" s="7" t="e">
        <f t="shared" ca="1" si="118"/>
        <v>#REF!</v>
      </c>
      <c r="M718" s="7" t="e">
        <f t="shared" ca="1" si="119"/>
        <v>#REF!</v>
      </c>
    </row>
    <row r="719" spans="1:13" x14ac:dyDescent="0.3">
      <c r="A719" s="7" t="e">
        <f t="shared" ca="1" si="110"/>
        <v>#REF!</v>
      </c>
      <c r="B719" t="e">
        <f t="shared" ca="1" si="111"/>
        <v>#REF!</v>
      </c>
      <c r="C719" t="e">
        <f ca="1">IF(A719="","",IF(B719&lt;&gt;1,0,COUNTIFS(A$12:A719,A719,B$12:B719,1)))</f>
        <v>#REF!</v>
      </c>
      <c r="D719" s="8" t="e">
        <f t="shared" ca="1" si="112"/>
        <v>#REF!</v>
      </c>
      <c r="E719" t="e">
        <f t="shared" ca="1" si="113"/>
        <v>#REF!</v>
      </c>
      <c r="F719" t="e">
        <f t="shared" ca="1" si="114"/>
        <v>#REF!</v>
      </c>
      <c r="G719" t="e">
        <f t="shared" ca="1" si="115"/>
        <v>#REF!</v>
      </c>
      <c r="H719" s="8" t="e">
        <f t="shared" ca="1" si="116"/>
        <v>#REF!</v>
      </c>
      <c r="I719" t="e">
        <f ca="1">IF(H719="","",IF(COUNTIF($H$12:H719,H719)=1,1,0))</f>
        <v>#REF!</v>
      </c>
      <c r="J719" t="e">
        <f ca="1">IF(H719="","",COUNTIF($H$12:H719,H719))</f>
        <v>#REF!</v>
      </c>
      <c r="K719" s="7" t="e">
        <f t="shared" ca="1" si="117"/>
        <v>#REF!</v>
      </c>
      <c r="L719" s="7" t="e">
        <f t="shared" ca="1" si="118"/>
        <v>#REF!</v>
      </c>
      <c r="M719" s="7" t="e">
        <f t="shared" ca="1" si="119"/>
        <v>#REF!</v>
      </c>
    </row>
    <row r="720" spans="1:13" x14ac:dyDescent="0.3">
      <c r="A720" s="7" t="e">
        <f t="shared" ca="1" si="110"/>
        <v>#REF!</v>
      </c>
      <c r="B720" t="e">
        <f t="shared" ca="1" si="111"/>
        <v>#REF!</v>
      </c>
      <c r="C720" t="e">
        <f ca="1">IF(A720="","",IF(B720&lt;&gt;1,0,COUNTIFS(A$12:A720,A720,B$12:B720,1)))</f>
        <v>#REF!</v>
      </c>
      <c r="D720" s="8" t="e">
        <f t="shared" ca="1" si="112"/>
        <v>#REF!</v>
      </c>
      <c r="E720" t="e">
        <f t="shared" ca="1" si="113"/>
        <v>#REF!</v>
      </c>
      <c r="F720" t="e">
        <f t="shared" ca="1" si="114"/>
        <v>#REF!</v>
      </c>
      <c r="G720" t="e">
        <f t="shared" ca="1" si="115"/>
        <v>#REF!</v>
      </c>
      <c r="H720" s="8" t="e">
        <f t="shared" ca="1" si="116"/>
        <v>#REF!</v>
      </c>
      <c r="I720" t="e">
        <f ca="1">IF(H720="","",IF(COUNTIF($H$12:H720,H720)=1,1,0))</f>
        <v>#REF!</v>
      </c>
      <c r="J720" t="e">
        <f ca="1">IF(H720="","",COUNTIF($H$12:H720,H720))</f>
        <v>#REF!</v>
      </c>
      <c r="K720" s="7" t="e">
        <f t="shared" ca="1" si="117"/>
        <v>#REF!</v>
      </c>
      <c r="L720" s="7" t="e">
        <f t="shared" ca="1" si="118"/>
        <v>#REF!</v>
      </c>
      <c r="M720" s="7" t="e">
        <f t="shared" ca="1" si="119"/>
        <v>#REF!</v>
      </c>
    </row>
    <row r="721" spans="1:13" x14ac:dyDescent="0.3">
      <c r="A721" s="7" t="e">
        <f t="shared" ca="1" si="110"/>
        <v>#REF!</v>
      </c>
      <c r="B721" t="e">
        <f t="shared" ca="1" si="111"/>
        <v>#REF!</v>
      </c>
      <c r="C721" t="e">
        <f ca="1">IF(A721="","",IF(B721&lt;&gt;1,0,COUNTIFS(A$12:A721,A721,B$12:B721,1)))</f>
        <v>#REF!</v>
      </c>
      <c r="D721" s="8" t="e">
        <f t="shared" ca="1" si="112"/>
        <v>#REF!</v>
      </c>
      <c r="E721" t="e">
        <f t="shared" ca="1" si="113"/>
        <v>#REF!</v>
      </c>
      <c r="F721" t="e">
        <f t="shared" ca="1" si="114"/>
        <v>#REF!</v>
      </c>
      <c r="G721" t="e">
        <f t="shared" ca="1" si="115"/>
        <v>#REF!</v>
      </c>
      <c r="H721" s="8" t="e">
        <f t="shared" ca="1" si="116"/>
        <v>#REF!</v>
      </c>
      <c r="I721" t="e">
        <f ca="1">IF(H721="","",IF(COUNTIF($H$12:H721,H721)=1,1,0))</f>
        <v>#REF!</v>
      </c>
      <c r="J721" t="e">
        <f ca="1">IF(H721="","",COUNTIF($H$12:H721,H721))</f>
        <v>#REF!</v>
      </c>
      <c r="K721" s="7" t="e">
        <f t="shared" ca="1" si="117"/>
        <v>#REF!</v>
      </c>
      <c r="L721" s="7" t="e">
        <f t="shared" ca="1" si="118"/>
        <v>#REF!</v>
      </c>
      <c r="M721" s="7" t="e">
        <f t="shared" ca="1" si="119"/>
        <v>#REF!</v>
      </c>
    </row>
    <row r="722" spans="1:13" x14ac:dyDescent="0.3">
      <c r="A722" s="7" t="e">
        <f t="shared" ca="1" si="110"/>
        <v>#REF!</v>
      </c>
      <c r="B722" t="e">
        <f t="shared" ca="1" si="111"/>
        <v>#REF!</v>
      </c>
      <c r="C722" t="e">
        <f ca="1">IF(A722="","",IF(B722&lt;&gt;1,0,COUNTIFS(A$12:A722,A722,B$12:B722,1)))</f>
        <v>#REF!</v>
      </c>
      <c r="D722" s="8" t="e">
        <f t="shared" ca="1" si="112"/>
        <v>#REF!</v>
      </c>
      <c r="E722" t="e">
        <f t="shared" ca="1" si="113"/>
        <v>#REF!</v>
      </c>
      <c r="F722" t="e">
        <f t="shared" ca="1" si="114"/>
        <v>#REF!</v>
      </c>
      <c r="G722" t="e">
        <f t="shared" ca="1" si="115"/>
        <v>#REF!</v>
      </c>
      <c r="H722" s="8" t="e">
        <f t="shared" ca="1" si="116"/>
        <v>#REF!</v>
      </c>
      <c r="I722" t="e">
        <f ca="1">IF(H722="","",IF(COUNTIF($H$12:H722,H722)=1,1,0))</f>
        <v>#REF!</v>
      </c>
      <c r="J722" t="e">
        <f ca="1">IF(H722="","",COUNTIF($H$12:H722,H722))</f>
        <v>#REF!</v>
      </c>
      <c r="K722" s="7" t="e">
        <f t="shared" ca="1" si="117"/>
        <v>#REF!</v>
      </c>
      <c r="L722" s="7" t="e">
        <f t="shared" ca="1" si="118"/>
        <v>#REF!</v>
      </c>
      <c r="M722" s="7" t="e">
        <f t="shared" ca="1" si="119"/>
        <v>#REF!</v>
      </c>
    </row>
    <row r="723" spans="1:13" x14ac:dyDescent="0.3">
      <c r="A723" s="7" t="e">
        <f t="shared" ca="1" si="110"/>
        <v>#REF!</v>
      </c>
      <c r="B723" t="e">
        <f t="shared" ca="1" si="111"/>
        <v>#REF!</v>
      </c>
      <c r="C723" t="e">
        <f ca="1">IF(A723="","",IF(B723&lt;&gt;1,0,COUNTIFS(A$12:A723,A723,B$12:B723,1)))</f>
        <v>#REF!</v>
      </c>
      <c r="D723" s="8" t="e">
        <f t="shared" ca="1" si="112"/>
        <v>#REF!</v>
      </c>
      <c r="E723" t="e">
        <f t="shared" ca="1" si="113"/>
        <v>#REF!</v>
      </c>
      <c r="F723" t="e">
        <f t="shared" ca="1" si="114"/>
        <v>#REF!</v>
      </c>
      <c r="G723" t="e">
        <f t="shared" ca="1" si="115"/>
        <v>#REF!</v>
      </c>
      <c r="H723" s="8" t="e">
        <f t="shared" ca="1" si="116"/>
        <v>#REF!</v>
      </c>
      <c r="I723" t="e">
        <f ca="1">IF(H723="","",IF(COUNTIF($H$12:H723,H723)=1,1,0))</f>
        <v>#REF!</v>
      </c>
      <c r="J723" t="e">
        <f ca="1">IF(H723="","",COUNTIF($H$12:H723,H723))</f>
        <v>#REF!</v>
      </c>
      <c r="K723" s="7" t="e">
        <f t="shared" ca="1" si="117"/>
        <v>#REF!</v>
      </c>
      <c r="L723" s="7" t="e">
        <f t="shared" ca="1" si="118"/>
        <v>#REF!</v>
      </c>
      <c r="M723" s="7" t="e">
        <f t="shared" ca="1" si="119"/>
        <v>#REF!</v>
      </c>
    </row>
    <row r="724" spans="1:13" x14ac:dyDescent="0.3">
      <c r="A724" s="7" t="e">
        <f t="shared" ca="1" si="110"/>
        <v>#REF!</v>
      </c>
      <c r="B724" t="e">
        <f t="shared" ca="1" si="111"/>
        <v>#REF!</v>
      </c>
      <c r="C724" t="e">
        <f ca="1">IF(A724="","",IF(B724&lt;&gt;1,0,COUNTIFS(A$12:A724,A724,B$12:B724,1)))</f>
        <v>#REF!</v>
      </c>
      <c r="D724" s="8" t="e">
        <f t="shared" ca="1" si="112"/>
        <v>#REF!</v>
      </c>
      <c r="E724" t="e">
        <f t="shared" ca="1" si="113"/>
        <v>#REF!</v>
      </c>
      <c r="F724" t="e">
        <f t="shared" ca="1" si="114"/>
        <v>#REF!</v>
      </c>
      <c r="G724" t="e">
        <f t="shared" ca="1" si="115"/>
        <v>#REF!</v>
      </c>
      <c r="H724" s="8" t="e">
        <f t="shared" ca="1" si="116"/>
        <v>#REF!</v>
      </c>
      <c r="I724" t="e">
        <f ca="1">IF(H724="","",IF(COUNTIF($H$12:H724,H724)=1,1,0))</f>
        <v>#REF!</v>
      </c>
      <c r="J724" t="e">
        <f ca="1">IF(H724="","",COUNTIF($H$12:H724,H724))</f>
        <v>#REF!</v>
      </c>
      <c r="K724" s="7" t="e">
        <f t="shared" ca="1" si="117"/>
        <v>#REF!</v>
      </c>
      <c r="L724" s="7" t="e">
        <f t="shared" ca="1" si="118"/>
        <v>#REF!</v>
      </c>
      <c r="M724" s="7" t="e">
        <f t="shared" ca="1" si="119"/>
        <v>#REF!</v>
      </c>
    </row>
    <row r="725" spans="1:13" x14ac:dyDescent="0.3">
      <c r="A725" s="7" t="e">
        <f t="shared" ca="1" si="110"/>
        <v>#REF!</v>
      </c>
      <c r="B725" t="e">
        <f t="shared" ca="1" si="111"/>
        <v>#REF!</v>
      </c>
      <c r="C725" t="e">
        <f ca="1">IF(A725="","",IF(B725&lt;&gt;1,0,COUNTIFS(A$12:A725,A725,B$12:B725,1)))</f>
        <v>#REF!</v>
      </c>
      <c r="D725" s="8" t="e">
        <f t="shared" ca="1" si="112"/>
        <v>#REF!</v>
      </c>
      <c r="E725" t="e">
        <f t="shared" ca="1" si="113"/>
        <v>#REF!</v>
      </c>
      <c r="F725" t="e">
        <f t="shared" ca="1" si="114"/>
        <v>#REF!</v>
      </c>
      <c r="G725" t="e">
        <f t="shared" ca="1" si="115"/>
        <v>#REF!</v>
      </c>
      <c r="H725" s="8" t="e">
        <f t="shared" ca="1" si="116"/>
        <v>#REF!</v>
      </c>
      <c r="I725" t="e">
        <f ca="1">IF(H725="","",IF(COUNTIF($H$12:H725,H725)=1,1,0))</f>
        <v>#REF!</v>
      </c>
      <c r="J725" t="e">
        <f ca="1">IF(H725="","",COUNTIF($H$12:H725,H725))</f>
        <v>#REF!</v>
      </c>
      <c r="K725" s="7" t="e">
        <f t="shared" ca="1" si="117"/>
        <v>#REF!</v>
      </c>
      <c r="L725" s="7" t="e">
        <f t="shared" ca="1" si="118"/>
        <v>#REF!</v>
      </c>
      <c r="M725" s="7" t="e">
        <f t="shared" ca="1" si="119"/>
        <v>#REF!</v>
      </c>
    </row>
    <row r="726" spans="1:13" x14ac:dyDescent="0.3">
      <c r="A726" s="7" t="e">
        <f t="shared" ca="1" si="110"/>
        <v>#REF!</v>
      </c>
      <c r="B726" t="e">
        <f t="shared" ca="1" si="111"/>
        <v>#REF!</v>
      </c>
      <c r="C726" t="e">
        <f ca="1">IF(A726="","",IF(B726&lt;&gt;1,0,COUNTIFS(A$12:A726,A726,B$12:B726,1)))</f>
        <v>#REF!</v>
      </c>
      <c r="D726" s="8" t="e">
        <f t="shared" ca="1" si="112"/>
        <v>#REF!</v>
      </c>
      <c r="E726" t="e">
        <f t="shared" ca="1" si="113"/>
        <v>#REF!</v>
      </c>
      <c r="F726" t="e">
        <f t="shared" ca="1" si="114"/>
        <v>#REF!</v>
      </c>
      <c r="G726" t="e">
        <f t="shared" ca="1" si="115"/>
        <v>#REF!</v>
      </c>
      <c r="H726" s="8" t="e">
        <f t="shared" ca="1" si="116"/>
        <v>#REF!</v>
      </c>
      <c r="I726" t="e">
        <f ca="1">IF(H726="","",IF(COUNTIF($H$12:H726,H726)=1,1,0))</f>
        <v>#REF!</v>
      </c>
      <c r="J726" t="e">
        <f ca="1">IF(H726="","",COUNTIF($H$12:H726,H726))</f>
        <v>#REF!</v>
      </c>
      <c r="K726" s="7" t="e">
        <f t="shared" ca="1" si="117"/>
        <v>#REF!</v>
      </c>
      <c r="L726" s="7" t="e">
        <f t="shared" ca="1" si="118"/>
        <v>#REF!</v>
      </c>
      <c r="M726" s="7" t="e">
        <f t="shared" ca="1" si="119"/>
        <v>#REF!</v>
      </c>
    </row>
    <row r="727" spans="1:13" x14ac:dyDescent="0.3">
      <c r="A727" s="7" t="e">
        <f t="shared" ca="1" si="110"/>
        <v>#REF!</v>
      </c>
      <c r="B727" t="e">
        <f t="shared" ca="1" si="111"/>
        <v>#REF!</v>
      </c>
      <c r="C727" t="e">
        <f ca="1">IF(A727="","",IF(B727&lt;&gt;1,0,COUNTIFS(A$12:A727,A727,B$12:B727,1)))</f>
        <v>#REF!</v>
      </c>
      <c r="D727" s="8" t="e">
        <f t="shared" ca="1" si="112"/>
        <v>#REF!</v>
      </c>
      <c r="E727" t="e">
        <f t="shared" ca="1" si="113"/>
        <v>#REF!</v>
      </c>
      <c r="F727" t="e">
        <f t="shared" ca="1" si="114"/>
        <v>#REF!</v>
      </c>
      <c r="G727" t="e">
        <f t="shared" ca="1" si="115"/>
        <v>#REF!</v>
      </c>
      <c r="H727" s="8" t="e">
        <f t="shared" ca="1" si="116"/>
        <v>#REF!</v>
      </c>
      <c r="I727" t="e">
        <f ca="1">IF(H727="","",IF(COUNTIF($H$12:H727,H727)=1,1,0))</f>
        <v>#REF!</v>
      </c>
      <c r="J727" t="e">
        <f ca="1">IF(H727="","",COUNTIF($H$12:H727,H727))</f>
        <v>#REF!</v>
      </c>
      <c r="K727" s="7" t="e">
        <f t="shared" ca="1" si="117"/>
        <v>#REF!</v>
      </c>
      <c r="L727" s="7" t="e">
        <f t="shared" ca="1" si="118"/>
        <v>#REF!</v>
      </c>
      <c r="M727" s="7" t="e">
        <f t="shared" ca="1" si="119"/>
        <v>#REF!</v>
      </c>
    </row>
    <row r="728" spans="1:13" x14ac:dyDescent="0.3">
      <c r="A728" s="7" t="e">
        <f t="shared" ca="1" si="110"/>
        <v>#REF!</v>
      </c>
      <c r="B728" t="e">
        <f t="shared" ca="1" si="111"/>
        <v>#REF!</v>
      </c>
      <c r="C728" t="e">
        <f ca="1">IF(A728="","",IF(B728&lt;&gt;1,0,COUNTIFS(A$12:A728,A728,B$12:B728,1)))</f>
        <v>#REF!</v>
      </c>
      <c r="D728" s="8" t="e">
        <f t="shared" ca="1" si="112"/>
        <v>#REF!</v>
      </c>
      <c r="E728" t="e">
        <f t="shared" ca="1" si="113"/>
        <v>#REF!</v>
      </c>
      <c r="F728" t="e">
        <f t="shared" ca="1" si="114"/>
        <v>#REF!</v>
      </c>
      <c r="G728" t="e">
        <f t="shared" ca="1" si="115"/>
        <v>#REF!</v>
      </c>
      <c r="H728" s="8" t="e">
        <f t="shared" ca="1" si="116"/>
        <v>#REF!</v>
      </c>
      <c r="I728" t="e">
        <f ca="1">IF(H728="","",IF(COUNTIF($H$12:H728,H728)=1,1,0))</f>
        <v>#REF!</v>
      </c>
      <c r="J728" t="e">
        <f ca="1">IF(H728="","",COUNTIF($H$12:H728,H728))</f>
        <v>#REF!</v>
      </c>
      <c r="K728" s="7" t="e">
        <f t="shared" ca="1" si="117"/>
        <v>#REF!</v>
      </c>
      <c r="L728" s="7" t="e">
        <f t="shared" ca="1" si="118"/>
        <v>#REF!</v>
      </c>
      <c r="M728" s="7" t="e">
        <f t="shared" ca="1" si="119"/>
        <v>#REF!</v>
      </c>
    </row>
    <row r="729" spans="1:13" x14ac:dyDescent="0.3">
      <c r="A729" s="7" t="e">
        <f t="shared" ca="1" si="110"/>
        <v>#REF!</v>
      </c>
      <c r="B729" t="e">
        <f t="shared" ca="1" si="111"/>
        <v>#REF!</v>
      </c>
      <c r="C729" t="e">
        <f ca="1">IF(A729="","",IF(B729&lt;&gt;1,0,COUNTIFS(A$12:A729,A729,B$12:B729,1)))</f>
        <v>#REF!</v>
      </c>
      <c r="D729" s="8" t="e">
        <f t="shared" ca="1" si="112"/>
        <v>#REF!</v>
      </c>
      <c r="E729" t="e">
        <f t="shared" ca="1" si="113"/>
        <v>#REF!</v>
      </c>
      <c r="F729" t="e">
        <f t="shared" ca="1" si="114"/>
        <v>#REF!</v>
      </c>
      <c r="G729" t="e">
        <f t="shared" ca="1" si="115"/>
        <v>#REF!</v>
      </c>
      <c r="H729" s="8" t="e">
        <f t="shared" ca="1" si="116"/>
        <v>#REF!</v>
      </c>
      <c r="I729" t="e">
        <f ca="1">IF(H729="","",IF(COUNTIF($H$12:H729,H729)=1,1,0))</f>
        <v>#REF!</v>
      </c>
      <c r="J729" t="e">
        <f ca="1">IF(H729="","",COUNTIF($H$12:H729,H729))</f>
        <v>#REF!</v>
      </c>
      <c r="K729" s="7" t="e">
        <f t="shared" ca="1" si="117"/>
        <v>#REF!</v>
      </c>
      <c r="L729" s="7" t="e">
        <f t="shared" ca="1" si="118"/>
        <v>#REF!</v>
      </c>
      <c r="M729" s="7" t="e">
        <f t="shared" ca="1" si="119"/>
        <v>#REF!</v>
      </c>
    </row>
    <row r="730" spans="1:13" x14ac:dyDescent="0.3">
      <c r="A730" s="7" t="e">
        <f t="shared" ca="1" si="110"/>
        <v>#REF!</v>
      </c>
      <c r="B730" t="e">
        <f t="shared" ca="1" si="111"/>
        <v>#REF!</v>
      </c>
      <c r="C730" t="e">
        <f ca="1">IF(A730="","",IF(B730&lt;&gt;1,0,COUNTIFS(A$12:A730,A730,B$12:B730,1)))</f>
        <v>#REF!</v>
      </c>
      <c r="D730" s="8" t="e">
        <f t="shared" ca="1" si="112"/>
        <v>#REF!</v>
      </c>
      <c r="E730" t="e">
        <f t="shared" ca="1" si="113"/>
        <v>#REF!</v>
      </c>
      <c r="F730" t="e">
        <f t="shared" ca="1" si="114"/>
        <v>#REF!</v>
      </c>
      <c r="G730" t="e">
        <f t="shared" ca="1" si="115"/>
        <v>#REF!</v>
      </c>
      <c r="H730" s="8" t="e">
        <f t="shared" ca="1" si="116"/>
        <v>#REF!</v>
      </c>
      <c r="I730" t="e">
        <f ca="1">IF(H730="","",IF(COUNTIF($H$12:H730,H730)=1,1,0))</f>
        <v>#REF!</v>
      </c>
      <c r="J730" t="e">
        <f ca="1">IF(H730="","",COUNTIF($H$12:H730,H730))</f>
        <v>#REF!</v>
      </c>
      <c r="K730" s="7" t="e">
        <f t="shared" ca="1" si="117"/>
        <v>#REF!</v>
      </c>
      <c r="L730" s="7" t="e">
        <f t="shared" ca="1" si="118"/>
        <v>#REF!</v>
      </c>
      <c r="M730" s="7" t="e">
        <f t="shared" ca="1" si="119"/>
        <v>#REF!</v>
      </c>
    </row>
    <row r="731" spans="1:13" x14ac:dyDescent="0.3">
      <c r="A731" s="7" t="e">
        <f t="shared" ca="1" si="110"/>
        <v>#REF!</v>
      </c>
      <c r="B731" t="e">
        <f t="shared" ca="1" si="111"/>
        <v>#REF!</v>
      </c>
      <c r="C731" t="e">
        <f ca="1">IF(A731="","",IF(B731&lt;&gt;1,0,COUNTIFS(A$12:A731,A731,B$12:B731,1)))</f>
        <v>#REF!</v>
      </c>
      <c r="D731" s="8" t="e">
        <f t="shared" ca="1" si="112"/>
        <v>#REF!</v>
      </c>
      <c r="E731" t="e">
        <f t="shared" ca="1" si="113"/>
        <v>#REF!</v>
      </c>
      <c r="F731" t="e">
        <f t="shared" ca="1" si="114"/>
        <v>#REF!</v>
      </c>
      <c r="G731" t="e">
        <f t="shared" ca="1" si="115"/>
        <v>#REF!</v>
      </c>
      <c r="H731" s="8" t="e">
        <f t="shared" ca="1" si="116"/>
        <v>#REF!</v>
      </c>
      <c r="I731" t="e">
        <f ca="1">IF(H731="","",IF(COUNTIF($H$12:H731,H731)=1,1,0))</f>
        <v>#REF!</v>
      </c>
      <c r="J731" t="e">
        <f ca="1">IF(H731="","",COUNTIF($H$12:H731,H731))</f>
        <v>#REF!</v>
      </c>
      <c r="K731" s="7" t="e">
        <f t="shared" ca="1" si="117"/>
        <v>#REF!</v>
      </c>
      <c r="L731" s="7" t="e">
        <f t="shared" ca="1" si="118"/>
        <v>#REF!</v>
      </c>
      <c r="M731" s="7" t="e">
        <f t="shared" ca="1" si="119"/>
        <v>#REF!</v>
      </c>
    </row>
    <row r="732" spans="1:13" x14ac:dyDescent="0.3">
      <c r="A732" s="7" t="e">
        <f t="shared" ca="1" si="110"/>
        <v>#REF!</v>
      </c>
      <c r="B732" t="e">
        <f t="shared" ca="1" si="111"/>
        <v>#REF!</v>
      </c>
      <c r="C732" t="e">
        <f ca="1">IF(A732="","",IF(B732&lt;&gt;1,0,COUNTIFS(A$12:A732,A732,B$12:B732,1)))</f>
        <v>#REF!</v>
      </c>
      <c r="D732" s="8" t="e">
        <f t="shared" ca="1" si="112"/>
        <v>#REF!</v>
      </c>
      <c r="E732" t="e">
        <f t="shared" ca="1" si="113"/>
        <v>#REF!</v>
      </c>
      <c r="F732" t="e">
        <f t="shared" ca="1" si="114"/>
        <v>#REF!</v>
      </c>
      <c r="G732" t="e">
        <f t="shared" ca="1" si="115"/>
        <v>#REF!</v>
      </c>
      <c r="H732" s="8" t="e">
        <f t="shared" ca="1" si="116"/>
        <v>#REF!</v>
      </c>
      <c r="I732" t="e">
        <f ca="1">IF(H732="","",IF(COUNTIF($H$12:H732,H732)=1,1,0))</f>
        <v>#REF!</v>
      </c>
      <c r="J732" t="e">
        <f ca="1">IF(H732="","",COUNTIF($H$12:H732,H732))</f>
        <v>#REF!</v>
      </c>
      <c r="K732" s="7" t="e">
        <f t="shared" ca="1" si="117"/>
        <v>#REF!</v>
      </c>
      <c r="L732" s="7" t="e">
        <f t="shared" ca="1" si="118"/>
        <v>#REF!</v>
      </c>
      <c r="M732" s="7" t="e">
        <f t="shared" ca="1" si="119"/>
        <v>#REF!</v>
      </c>
    </row>
    <row r="733" spans="1:13" x14ac:dyDescent="0.3">
      <c r="A733" s="7" t="e">
        <f t="shared" ca="1" si="110"/>
        <v>#REF!</v>
      </c>
      <c r="B733" t="e">
        <f t="shared" ca="1" si="111"/>
        <v>#REF!</v>
      </c>
      <c r="C733" t="e">
        <f ca="1">IF(A733="","",IF(B733&lt;&gt;1,0,COUNTIFS(A$12:A733,A733,B$12:B733,1)))</f>
        <v>#REF!</v>
      </c>
      <c r="D733" s="8" t="e">
        <f t="shared" ca="1" si="112"/>
        <v>#REF!</v>
      </c>
      <c r="E733" t="e">
        <f t="shared" ca="1" si="113"/>
        <v>#REF!</v>
      </c>
      <c r="F733" t="e">
        <f t="shared" ca="1" si="114"/>
        <v>#REF!</v>
      </c>
      <c r="G733" t="e">
        <f t="shared" ca="1" si="115"/>
        <v>#REF!</v>
      </c>
      <c r="H733" s="8" t="e">
        <f t="shared" ca="1" si="116"/>
        <v>#REF!</v>
      </c>
      <c r="I733" t="e">
        <f ca="1">IF(H733="","",IF(COUNTIF($H$12:H733,H733)=1,1,0))</f>
        <v>#REF!</v>
      </c>
      <c r="J733" t="e">
        <f ca="1">IF(H733="","",COUNTIF($H$12:H733,H733))</f>
        <v>#REF!</v>
      </c>
      <c r="K733" s="7" t="e">
        <f t="shared" ca="1" si="117"/>
        <v>#REF!</v>
      </c>
      <c r="L733" s="7" t="e">
        <f t="shared" ca="1" si="118"/>
        <v>#REF!</v>
      </c>
      <c r="M733" s="7" t="e">
        <f t="shared" ca="1" si="119"/>
        <v>#REF!</v>
      </c>
    </row>
    <row r="734" spans="1:13" x14ac:dyDescent="0.3">
      <c r="A734" s="7" t="e">
        <f t="shared" ca="1" si="110"/>
        <v>#REF!</v>
      </c>
      <c r="B734" t="e">
        <f t="shared" ca="1" si="111"/>
        <v>#REF!</v>
      </c>
      <c r="C734" t="e">
        <f ca="1">IF(A734="","",IF(B734&lt;&gt;1,0,COUNTIFS(A$12:A734,A734,B$12:B734,1)))</f>
        <v>#REF!</v>
      </c>
      <c r="D734" s="8" t="e">
        <f t="shared" ca="1" si="112"/>
        <v>#REF!</v>
      </c>
      <c r="E734" t="e">
        <f t="shared" ca="1" si="113"/>
        <v>#REF!</v>
      </c>
      <c r="F734" t="e">
        <f t="shared" ca="1" si="114"/>
        <v>#REF!</v>
      </c>
      <c r="G734" t="e">
        <f t="shared" ca="1" si="115"/>
        <v>#REF!</v>
      </c>
      <c r="H734" s="8" t="e">
        <f t="shared" ca="1" si="116"/>
        <v>#REF!</v>
      </c>
      <c r="I734" t="e">
        <f ca="1">IF(H734="","",IF(COUNTIF($H$12:H734,H734)=1,1,0))</f>
        <v>#REF!</v>
      </c>
      <c r="J734" t="e">
        <f ca="1">IF(H734="","",COUNTIF($H$12:H734,H734))</f>
        <v>#REF!</v>
      </c>
      <c r="K734" s="7" t="e">
        <f t="shared" ca="1" si="117"/>
        <v>#REF!</v>
      </c>
      <c r="L734" s="7" t="e">
        <f t="shared" ca="1" si="118"/>
        <v>#REF!</v>
      </c>
      <c r="M734" s="7" t="e">
        <f t="shared" ca="1" si="119"/>
        <v>#REF!</v>
      </c>
    </row>
    <row r="735" spans="1:13" x14ac:dyDescent="0.3">
      <c r="A735" s="7" t="e">
        <f t="shared" ca="1" si="110"/>
        <v>#REF!</v>
      </c>
      <c r="B735" t="e">
        <f t="shared" ca="1" si="111"/>
        <v>#REF!</v>
      </c>
      <c r="C735" t="e">
        <f ca="1">IF(A735="","",IF(B735&lt;&gt;1,0,COUNTIFS(A$12:A735,A735,B$12:B735,1)))</f>
        <v>#REF!</v>
      </c>
      <c r="D735" s="8" t="e">
        <f t="shared" ca="1" si="112"/>
        <v>#REF!</v>
      </c>
      <c r="E735" t="e">
        <f t="shared" ca="1" si="113"/>
        <v>#REF!</v>
      </c>
      <c r="F735" t="e">
        <f t="shared" ca="1" si="114"/>
        <v>#REF!</v>
      </c>
      <c r="G735" t="e">
        <f t="shared" ca="1" si="115"/>
        <v>#REF!</v>
      </c>
      <c r="H735" s="8" t="e">
        <f t="shared" ca="1" si="116"/>
        <v>#REF!</v>
      </c>
      <c r="I735" t="e">
        <f ca="1">IF(H735="","",IF(COUNTIF($H$12:H735,H735)=1,1,0))</f>
        <v>#REF!</v>
      </c>
      <c r="J735" t="e">
        <f ca="1">IF(H735="","",COUNTIF($H$12:H735,H735))</f>
        <v>#REF!</v>
      </c>
      <c r="K735" s="7" t="e">
        <f t="shared" ca="1" si="117"/>
        <v>#REF!</v>
      </c>
      <c r="L735" s="7" t="e">
        <f t="shared" ca="1" si="118"/>
        <v>#REF!</v>
      </c>
      <c r="M735" s="7" t="e">
        <f t="shared" ca="1" si="119"/>
        <v>#REF!</v>
      </c>
    </row>
    <row r="736" spans="1:13" x14ac:dyDescent="0.3">
      <c r="A736" s="7" t="e">
        <f t="shared" ca="1" si="110"/>
        <v>#REF!</v>
      </c>
      <c r="B736" t="e">
        <f t="shared" ca="1" si="111"/>
        <v>#REF!</v>
      </c>
      <c r="C736" t="e">
        <f ca="1">IF(A736="","",IF(B736&lt;&gt;1,0,COUNTIFS(A$12:A736,A736,B$12:B736,1)))</f>
        <v>#REF!</v>
      </c>
      <c r="D736" s="8" t="e">
        <f t="shared" ca="1" si="112"/>
        <v>#REF!</v>
      </c>
      <c r="E736" t="e">
        <f t="shared" ca="1" si="113"/>
        <v>#REF!</v>
      </c>
      <c r="F736" t="e">
        <f t="shared" ca="1" si="114"/>
        <v>#REF!</v>
      </c>
      <c r="G736" t="e">
        <f t="shared" ca="1" si="115"/>
        <v>#REF!</v>
      </c>
      <c r="H736" s="8" t="e">
        <f t="shared" ca="1" si="116"/>
        <v>#REF!</v>
      </c>
      <c r="I736" t="e">
        <f ca="1">IF(H736="","",IF(COUNTIF($H$12:H736,H736)=1,1,0))</f>
        <v>#REF!</v>
      </c>
      <c r="J736" t="e">
        <f ca="1">IF(H736="","",COUNTIF($H$12:H736,H736))</f>
        <v>#REF!</v>
      </c>
      <c r="K736" s="7" t="e">
        <f t="shared" ca="1" si="117"/>
        <v>#REF!</v>
      </c>
      <c r="L736" s="7" t="e">
        <f t="shared" ca="1" si="118"/>
        <v>#REF!</v>
      </c>
      <c r="M736" s="7" t="e">
        <f t="shared" ca="1" si="119"/>
        <v>#REF!</v>
      </c>
    </row>
    <row r="737" spans="1:13" x14ac:dyDescent="0.3">
      <c r="A737" s="7" t="e">
        <f t="shared" ca="1" si="110"/>
        <v>#REF!</v>
      </c>
      <c r="B737" t="e">
        <f t="shared" ca="1" si="111"/>
        <v>#REF!</v>
      </c>
      <c r="C737" t="e">
        <f ca="1">IF(A737="","",IF(B737&lt;&gt;1,0,COUNTIFS(A$12:A737,A737,B$12:B737,1)))</f>
        <v>#REF!</v>
      </c>
      <c r="D737" s="8" t="e">
        <f t="shared" ca="1" si="112"/>
        <v>#REF!</v>
      </c>
      <c r="E737" t="e">
        <f t="shared" ca="1" si="113"/>
        <v>#REF!</v>
      </c>
      <c r="F737" t="e">
        <f t="shared" ca="1" si="114"/>
        <v>#REF!</v>
      </c>
      <c r="G737" t="e">
        <f t="shared" ca="1" si="115"/>
        <v>#REF!</v>
      </c>
      <c r="H737" s="8" t="e">
        <f t="shared" ca="1" si="116"/>
        <v>#REF!</v>
      </c>
      <c r="I737" t="e">
        <f ca="1">IF(H737="","",IF(COUNTIF($H$12:H737,H737)=1,1,0))</f>
        <v>#REF!</v>
      </c>
      <c r="J737" t="e">
        <f ca="1">IF(H737="","",COUNTIF($H$12:H737,H737))</f>
        <v>#REF!</v>
      </c>
      <c r="K737" s="7" t="e">
        <f t="shared" ca="1" si="117"/>
        <v>#REF!</v>
      </c>
      <c r="L737" s="7" t="e">
        <f t="shared" ca="1" si="118"/>
        <v>#REF!</v>
      </c>
      <c r="M737" s="7" t="e">
        <f t="shared" ca="1" si="119"/>
        <v>#REF!</v>
      </c>
    </row>
    <row r="738" spans="1:13" x14ac:dyDescent="0.3">
      <c r="A738" s="7" t="e">
        <f t="shared" ca="1" si="110"/>
        <v>#REF!</v>
      </c>
      <c r="B738" t="e">
        <f t="shared" ca="1" si="111"/>
        <v>#REF!</v>
      </c>
      <c r="C738" t="e">
        <f ca="1">IF(A738="","",IF(B738&lt;&gt;1,0,COUNTIFS(A$12:A738,A738,B$12:B738,1)))</f>
        <v>#REF!</v>
      </c>
      <c r="D738" s="8" t="e">
        <f t="shared" ca="1" si="112"/>
        <v>#REF!</v>
      </c>
      <c r="E738" t="e">
        <f t="shared" ca="1" si="113"/>
        <v>#REF!</v>
      </c>
      <c r="F738" t="e">
        <f t="shared" ca="1" si="114"/>
        <v>#REF!</v>
      </c>
      <c r="G738" t="e">
        <f t="shared" ca="1" si="115"/>
        <v>#REF!</v>
      </c>
      <c r="H738" s="8" t="e">
        <f t="shared" ca="1" si="116"/>
        <v>#REF!</v>
      </c>
      <c r="I738" t="e">
        <f ca="1">IF(H738="","",IF(COUNTIF($H$12:H738,H738)=1,1,0))</f>
        <v>#REF!</v>
      </c>
      <c r="J738" t="e">
        <f ca="1">IF(H738="","",COUNTIF($H$12:H738,H738))</f>
        <v>#REF!</v>
      </c>
      <c r="K738" s="7" t="e">
        <f t="shared" ca="1" si="117"/>
        <v>#REF!</v>
      </c>
      <c r="L738" s="7" t="e">
        <f t="shared" ca="1" si="118"/>
        <v>#REF!</v>
      </c>
      <c r="M738" s="7" t="e">
        <f t="shared" ca="1" si="119"/>
        <v>#REF!</v>
      </c>
    </row>
    <row r="739" spans="1:13" x14ac:dyDescent="0.3">
      <c r="A739" s="7" t="e">
        <f t="shared" ca="1" si="110"/>
        <v>#REF!</v>
      </c>
      <c r="B739" t="e">
        <f t="shared" ca="1" si="111"/>
        <v>#REF!</v>
      </c>
      <c r="C739" t="e">
        <f ca="1">IF(A739="","",IF(B739&lt;&gt;1,0,COUNTIFS(A$12:A739,A739,B$12:B739,1)))</f>
        <v>#REF!</v>
      </c>
      <c r="D739" s="8" t="e">
        <f t="shared" ca="1" si="112"/>
        <v>#REF!</v>
      </c>
      <c r="E739" t="e">
        <f t="shared" ca="1" si="113"/>
        <v>#REF!</v>
      </c>
      <c r="F739" t="e">
        <f t="shared" ca="1" si="114"/>
        <v>#REF!</v>
      </c>
      <c r="G739" t="e">
        <f t="shared" ca="1" si="115"/>
        <v>#REF!</v>
      </c>
      <c r="H739" s="8" t="e">
        <f t="shared" ca="1" si="116"/>
        <v>#REF!</v>
      </c>
      <c r="I739" t="e">
        <f ca="1">IF(H739="","",IF(COUNTIF($H$12:H739,H739)=1,1,0))</f>
        <v>#REF!</v>
      </c>
      <c r="J739" t="e">
        <f ca="1">IF(H739="","",COUNTIF($H$12:H739,H739))</f>
        <v>#REF!</v>
      </c>
      <c r="K739" s="7" t="e">
        <f t="shared" ca="1" si="117"/>
        <v>#REF!</v>
      </c>
      <c r="L739" s="7" t="e">
        <f t="shared" ca="1" si="118"/>
        <v>#REF!</v>
      </c>
      <c r="M739" s="7" t="e">
        <f t="shared" ca="1" si="119"/>
        <v>#REF!</v>
      </c>
    </row>
    <row r="740" spans="1:13" x14ac:dyDescent="0.3">
      <c r="A740" s="7" t="e">
        <f t="shared" ca="1" si="110"/>
        <v>#REF!</v>
      </c>
      <c r="B740" t="e">
        <f t="shared" ca="1" si="111"/>
        <v>#REF!</v>
      </c>
      <c r="C740" t="e">
        <f ca="1">IF(A740="","",IF(B740&lt;&gt;1,0,COUNTIFS(A$12:A740,A740,B$12:B740,1)))</f>
        <v>#REF!</v>
      </c>
      <c r="D740" s="8" t="e">
        <f t="shared" ca="1" si="112"/>
        <v>#REF!</v>
      </c>
      <c r="E740" t="e">
        <f t="shared" ca="1" si="113"/>
        <v>#REF!</v>
      </c>
      <c r="F740" t="e">
        <f t="shared" ca="1" si="114"/>
        <v>#REF!</v>
      </c>
      <c r="G740" t="e">
        <f t="shared" ca="1" si="115"/>
        <v>#REF!</v>
      </c>
      <c r="H740" s="8" t="e">
        <f t="shared" ca="1" si="116"/>
        <v>#REF!</v>
      </c>
      <c r="I740" t="e">
        <f ca="1">IF(H740="","",IF(COUNTIF($H$12:H740,H740)=1,1,0))</f>
        <v>#REF!</v>
      </c>
      <c r="J740" t="e">
        <f ca="1">IF(H740="","",COUNTIF($H$12:H740,H740))</f>
        <v>#REF!</v>
      </c>
      <c r="K740" s="7" t="e">
        <f t="shared" ca="1" si="117"/>
        <v>#REF!</v>
      </c>
      <c r="L740" s="7" t="e">
        <f t="shared" ca="1" si="118"/>
        <v>#REF!</v>
      </c>
      <c r="M740" s="7" t="e">
        <f t="shared" ca="1" si="119"/>
        <v>#REF!</v>
      </c>
    </row>
    <row r="741" spans="1:13" x14ac:dyDescent="0.3">
      <c r="A741" s="7" t="e">
        <f t="shared" ca="1" si="110"/>
        <v>#REF!</v>
      </c>
      <c r="B741" t="e">
        <f t="shared" ca="1" si="111"/>
        <v>#REF!</v>
      </c>
      <c r="C741" t="e">
        <f ca="1">IF(A741="","",IF(B741&lt;&gt;1,0,COUNTIFS(A$12:A741,A741,B$12:B741,1)))</f>
        <v>#REF!</v>
      </c>
      <c r="D741" s="8" t="e">
        <f t="shared" ca="1" si="112"/>
        <v>#REF!</v>
      </c>
      <c r="E741" t="e">
        <f t="shared" ca="1" si="113"/>
        <v>#REF!</v>
      </c>
      <c r="F741" t="e">
        <f t="shared" ca="1" si="114"/>
        <v>#REF!</v>
      </c>
      <c r="G741" t="e">
        <f t="shared" ca="1" si="115"/>
        <v>#REF!</v>
      </c>
      <c r="H741" s="8" t="e">
        <f t="shared" ca="1" si="116"/>
        <v>#REF!</v>
      </c>
      <c r="I741" t="e">
        <f ca="1">IF(H741="","",IF(COUNTIF($H$12:H741,H741)=1,1,0))</f>
        <v>#REF!</v>
      </c>
      <c r="J741" t="e">
        <f ca="1">IF(H741="","",COUNTIF($H$12:H741,H741))</f>
        <v>#REF!</v>
      </c>
      <c r="K741" s="7" t="e">
        <f t="shared" ca="1" si="117"/>
        <v>#REF!</v>
      </c>
      <c r="L741" s="7" t="e">
        <f t="shared" ca="1" si="118"/>
        <v>#REF!</v>
      </c>
      <c r="M741" s="7" t="e">
        <f t="shared" ca="1" si="119"/>
        <v>#REF!</v>
      </c>
    </row>
    <row r="742" spans="1:13" x14ac:dyDescent="0.3">
      <c r="A742" s="7" t="e">
        <f t="shared" ca="1" si="110"/>
        <v>#REF!</v>
      </c>
      <c r="B742" t="e">
        <f t="shared" ca="1" si="111"/>
        <v>#REF!</v>
      </c>
      <c r="C742" t="e">
        <f ca="1">IF(A742="","",IF(B742&lt;&gt;1,0,COUNTIFS(A$12:A742,A742,B$12:B742,1)))</f>
        <v>#REF!</v>
      </c>
      <c r="D742" s="8" t="e">
        <f t="shared" ca="1" si="112"/>
        <v>#REF!</v>
      </c>
      <c r="E742" t="e">
        <f t="shared" ca="1" si="113"/>
        <v>#REF!</v>
      </c>
      <c r="F742" t="e">
        <f t="shared" ca="1" si="114"/>
        <v>#REF!</v>
      </c>
      <c r="G742" t="e">
        <f t="shared" ca="1" si="115"/>
        <v>#REF!</v>
      </c>
      <c r="H742" s="8" t="e">
        <f t="shared" ca="1" si="116"/>
        <v>#REF!</v>
      </c>
      <c r="I742" t="e">
        <f ca="1">IF(H742="","",IF(COUNTIF($H$12:H742,H742)=1,1,0))</f>
        <v>#REF!</v>
      </c>
      <c r="J742" t="e">
        <f ca="1">IF(H742="","",COUNTIF($H$12:H742,H742))</f>
        <v>#REF!</v>
      </c>
      <c r="K742" s="7" t="e">
        <f t="shared" ca="1" si="117"/>
        <v>#REF!</v>
      </c>
      <c r="L742" s="7" t="e">
        <f t="shared" ca="1" si="118"/>
        <v>#REF!</v>
      </c>
      <c r="M742" s="7" t="e">
        <f t="shared" ca="1" si="119"/>
        <v>#REF!</v>
      </c>
    </row>
    <row r="743" spans="1:13" x14ac:dyDescent="0.3">
      <c r="A743" s="7" t="e">
        <f t="shared" ca="1" si="110"/>
        <v>#REF!</v>
      </c>
      <c r="B743" t="e">
        <f t="shared" ca="1" si="111"/>
        <v>#REF!</v>
      </c>
      <c r="C743" t="e">
        <f ca="1">IF(A743="","",IF(B743&lt;&gt;1,0,COUNTIFS(A$12:A743,A743,B$12:B743,1)))</f>
        <v>#REF!</v>
      </c>
      <c r="D743" s="8" t="e">
        <f t="shared" ca="1" si="112"/>
        <v>#REF!</v>
      </c>
      <c r="E743" t="e">
        <f t="shared" ca="1" si="113"/>
        <v>#REF!</v>
      </c>
      <c r="F743" t="e">
        <f t="shared" ca="1" si="114"/>
        <v>#REF!</v>
      </c>
      <c r="G743" t="e">
        <f t="shared" ca="1" si="115"/>
        <v>#REF!</v>
      </c>
      <c r="H743" s="8" t="e">
        <f t="shared" ca="1" si="116"/>
        <v>#REF!</v>
      </c>
      <c r="I743" t="e">
        <f ca="1">IF(H743="","",IF(COUNTIF($H$12:H743,H743)=1,1,0))</f>
        <v>#REF!</v>
      </c>
      <c r="J743" t="e">
        <f ca="1">IF(H743="","",COUNTIF($H$12:H743,H743))</f>
        <v>#REF!</v>
      </c>
      <c r="K743" s="7" t="e">
        <f t="shared" ca="1" si="117"/>
        <v>#REF!</v>
      </c>
      <c r="L743" s="7" t="e">
        <f t="shared" ca="1" si="118"/>
        <v>#REF!</v>
      </c>
      <c r="M743" s="7" t="e">
        <f t="shared" ca="1" si="119"/>
        <v>#REF!</v>
      </c>
    </row>
    <row r="744" spans="1:13" x14ac:dyDescent="0.3">
      <c r="A744" s="7" t="e">
        <f t="shared" ca="1" si="110"/>
        <v>#REF!</v>
      </c>
      <c r="B744" t="e">
        <f t="shared" ca="1" si="111"/>
        <v>#REF!</v>
      </c>
      <c r="C744" t="e">
        <f ca="1">IF(A744="","",IF(B744&lt;&gt;1,0,COUNTIFS(A$12:A744,A744,B$12:B744,1)))</f>
        <v>#REF!</v>
      </c>
      <c r="D744" s="8" t="e">
        <f t="shared" ca="1" si="112"/>
        <v>#REF!</v>
      </c>
      <c r="E744" t="e">
        <f t="shared" ca="1" si="113"/>
        <v>#REF!</v>
      </c>
      <c r="F744" t="e">
        <f t="shared" ca="1" si="114"/>
        <v>#REF!</v>
      </c>
      <c r="G744" t="e">
        <f t="shared" ca="1" si="115"/>
        <v>#REF!</v>
      </c>
      <c r="H744" s="8" t="e">
        <f t="shared" ca="1" si="116"/>
        <v>#REF!</v>
      </c>
      <c r="I744" t="e">
        <f ca="1">IF(H744="","",IF(COUNTIF($H$12:H744,H744)=1,1,0))</f>
        <v>#REF!</v>
      </c>
      <c r="J744" t="e">
        <f ca="1">IF(H744="","",COUNTIF($H$12:H744,H744))</f>
        <v>#REF!</v>
      </c>
      <c r="K744" s="7" t="e">
        <f t="shared" ca="1" si="117"/>
        <v>#REF!</v>
      </c>
      <c r="L744" s="7" t="e">
        <f t="shared" ca="1" si="118"/>
        <v>#REF!</v>
      </c>
      <c r="M744" s="7" t="e">
        <f t="shared" ca="1" si="119"/>
        <v>#REF!</v>
      </c>
    </row>
    <row r="745" spans="1:13" x14ac:dyDescent="0.3">
      <c r="A745" s="7" t="e">
        <f t="shared" ca="1" si="110"/>
        <v>#REF!</v>
      </c>
      <c r="B745" t="e">
        <f t="shared" ca="1" si="111"/>
        <v>#REF!</v>
      </c>
      <c r="C745" t="e">
        <f ca="1">IF(A745="","",IF(B745&lt;&gt;1,0,COUNTIFS(A$12:A745,A745,B$12:B745,1)))</f>
        <v>#REF!</v>
      </c>
      <c r="D745" s="8" t="e">
        <f t="shared" ca="1" si="112"/>
        <v>#REF!</v>
      </c>
      <c r="E745" t="e">
        <f t="shared" ca="1" si="113"/>
        <v>#REF!</v>
      </c>
      <c r="F745" t="e">
        <f t="shared" ca="1" si="114"/>
        <v>#REF!</v>
      </c>
      <c r="G745" t="e">
        <f t="shared" ca="1" si="115"/>
        <v>#REF!</v>
      </c>
      <c r="H745" s="8" t="e">
        <f t="shared" ca="1" si="116"/>
        <v>#REF!</v>
      </c>
      <c r="I745" t="e">
        <f ca="1">IF(H745="","",IF(COUNTIF($H$12:H745,H745)=1,1,0))</f>
        <v>#REF!</v>
      </c>
      <c r="J745" t="e">
        <f ca="1">IF(H745="","",COUNTIF($H$12:H745,H745))</f>
        <v>#REF!</v>
      </c>
      <c r="K745" s="7" t="e">
        <f t="shared" ca="1" si="117"/>
        <v>#REF!</v>
      </c>
      <c r="L745" s="7" t="e">
        <f t="shared" ca="1" si="118"/>
        <v>#REF!</v>
      </c>
      <c r="M745" s="7" t="e">
        <f t="shared" ca="1" si="119"/>
        <v>#REF!</v>
      </c>
    </row>
    <row r="746" spans="1:13" x14ac:dyDescent="0.3">
      <c r="A746" s="7" t="e">
        <f t="shared" ca="1" si="110"/>
        <v>#REF!</v>
      </c>
      <c r="B746" t="e">
        <f t="shared" ca="1" si="111"/>
        <v>#REF!</v>
      </c>
      <c r="C746" t="e">
        <f ca="1">IF(A746="","",IF(B746&lt;&gt;1,0,COUNTIFS(A$12:A746,A746,B$12:B746,1)))</f>
        <v>#REF!</v>
      </c>
      <c r="D746" s="8" t="e">
        <f t="shared" ca="1" si="112"/>
        <v>#REF!</v>
      </c>
      <c r="E746" t="e">
        <f t="shared" ca="1" si="113"/>
        <v>#REF!</v>
      </c>
      <c r="F746" t="e">
        <f t="shared" ca="1" si="114"/>
        <v>#REF!</v>
      </c>
      <c r="G746" t="e">
        <f t="shared" ca="1" si="115"/>
        <v>#REF!</v>
      </c>
      <c r="H746" s="8" t="e">
        <f t="shared" ca="1" si="116"/>
        <v>#REF!</v>
      </c>
      <c r="I746" t="e">
        <f ca="1">IF(H746="","",IF(COUNTIF($H$12:H746,H746)=1,1,0))</f>
        <v>#REF!</v>
      </c>
      <c r="J746" t="e">
        <f ca="1">IF(H746="","",COUNTIF($H$12:H746,H746))</f>
        <v>#REF!</v>
      </c>
      <c r="K746" s="7" t="e">
        <f t="shared" ca="1" si="117"/>
        <v>#REF!</v>
      </c>
      <c r="L746" s="7" t="e">
        <f t="shared" ca="1" si="118"/>
        <v>#REF!</v>
      </c>
      <c r="M746" s="7" t="e">
        <f t="shared" ca="1" si="119"/>
        <v>#REF!</v>
      </c>
    </row>
    <row r="747" spans="1:13" x14ac:dyDescent="0.3">
      <c r="A747" s="7" t="e">
        <f t="shared" ca="1" si="110"/>
        <v>#REF!</v>
      </c>
      <c r="B747" t="e">
        <f t="shared" ca="1" si="111"/>
        <v>#REF!</v>
      </c>
      <c r="C747" t="e">
        <f ca="1">IF(A747="","",IF(B747&lt;&gt;1,0,COUNTIFS(A$12:A747,A747,B$12:B747,1)))</f>
        <v>#REF!</v>
      </c>
      <c r="D747" s="8" t="e">
        <f t="shared" ca="1" si="112"/>
        <v>#REF!</v>
      </c>
      <c r="E747" t="e">
        <f t="shared" ca="1" si="113"/>
        <v>#REF!</v>
      </c>
      <c r="F747" t="e">
        <f t="shared" ca="1" si="114"/>
        <v>#REF!</v>
      </c>
      <c r="G747" t="e">
        <f t="shared" ca="1" si="115"/>
        <v>#REF!</v>
      </c>
      <c r="H747" s="8" t="e">
        <f t="shared" ca="1" si="116"/>
        <v>#REF!</v>
      </c>
      <c r="I747" t="e">
        <f ca="1">IF(H747="","",IF(COUNTIF($H$12:H747,H747)=1,1,0))</f>
        <v>#REF!</v>
      </c>
      <c r="J747" t="e">
        <f ca="1">IF(H747="","",COUNTIF($H$12:H747,H747))</f>
        <v>#REF!</v>
      </c>
      <c r="K747" s="7" t="e">
        <f t="shared" ca="1" si="117"/>
        <v>#REF!</v>
      </c>
      <c r="L747" s="7" t="e">
        <f t="shared" ca="1" si="118"/>
        <v>#REF!</v>
      </c>
      <c r="M747" s="7" t="e">
        <f t="shared" ca="1" si="119"/>
        <v>#REF!</v>
      </c>
    </row>
    <row r="748" spans="1:13" x14ac:dyDescent="0.3">
      <c r="A748" s="7" t="e">
        <f t="shared" ca="1" si="110"/>
        <v>#REF!</v>
      </c>
      <c r="B748" t="e">
        <f t="shared" ca="1" si="111"/>
        <v>#REF!</v>
      </c>
      <c r="C748" t="e">
        <f ca="1">IF(A748="","",IF(B748&lt;&gt;1,0,COUNTIFS(A$12:A748,A748,B$12:B748,1)))</f>
        <v>#REF!</v>
      </c>
      <c r="D748" s="8" t="e">
        <f t="shared" ca="1" si="112"/>
        <v>#REF!</v>
      </c>
      <c r="E748" t="e">
        <f t="shared" ca="1" si="113"/>
        <v>#REF!</v>
      </c>
      <c r="F748" t="e">
        <f t="shared" ca="1" si="114"/>
        <v>#REF!</v>
      </c>
      <c r="G748" t="e">
        <f t="shared" ca="1" si="115"/>
        <v>#REF!</v>
      </c>
      <c r="H748" s="8" t="e">
        <f t="shared" ca="1" si="116"/>
        <v>#REF!</v>
      </c>
      <c r="I748" t="e">
        <f ca="1">IF(H748="","",IF(COUNTIF($H$12:H748,H748)=1,1,0))</f>
        <v>#REF!</v>
      </c>
      <c r="J748" t="e">
        <f ca="1">IF(H748="","",COUNTIF($H$12:H748,H748))</f>
        <v>#REF!</v>
      </c>
      <c r="K748" s="7" t="e">
        <f t="shared" ca="1" si="117"/>
        <v>#REF!</v>
      </c>
      <c r="L748" s="7" t="e">
        <f t="shared" ca="1" si="118"/>
        <v>#REF!</v>
      </c>
      <c r="M748" s="7" t="e">
        <f t="shared" ca="1" si="119"/>
        <v>#REF!</v>
      </c>
    </row>
    <row r="749" spans="1:13" x14ac:dyDescent="0.3">
      <c r="A749" s="7" t="e">
        <f t="shared" ca="1" si="110"/>
        <v>#REF!</v>
      </c>
      <c r="B749" t="e">
        <f t="shared" ca="1" si="111"/>
        <v>#REF!</v>
      </c>
      <c r="C749" t="e">
        <f ca="1">IF(A749="","",IF(B749&lt;&gt;1,0,COUNTIFS(A$12:A749,A749,B$12:B749,1)))</f>
        <v>#REF!</v>
      </c>
      <c r="D749" s="8" t="e">
        <f t="shared" ca="1" si="112"/>
        <v>#REF!</v>
      </c>
      <c r="E749" t="e">
        <f t="shared" ca="1" si="113"/>
        <v>#REF!</v>
      </c>
      <c r="F749" t="e">
        <f t="shared" ca="1" si="114"/>
        <v>#REF!</v>
      </c>
      <c r="G749" t="e">
        <f t="shared" ca="1" si="115"/>
        <v>#REF!</v>
      </c>
      <c r="H749" s="8" t="e">
        <f t="shared" ca="1" si="116"/>
        <v>#REF!</v>
      </c>
      <c r="I749" t="e">
        <f ca="1">IF(H749="","",IF(COUNTIF($H$12:H749,H749)=1,1,0))</f>
        <v>#REF!</v>
      </c>
      <c r="J749" t="e">
        <f ca="1">IF(H749="","",COUNTIF($H$12:H749,H749))</f>
        <v>#REF!</v>
      </c>
      <c r="K749" s="7" t="e">
        <f t="shared" ca="1" si="117"/>
        <v>#REF!</v>
      </c>
      <c r="L749" s="7" t="e">
        <f t="shared" ca="1" si="118"/>
        <v>#REF!</v>
      </c>
      <c r="M749" s="7" t="e">
        <f t="shared" ca="1" si="119"/>
        <v>#REF!</v>
      </c>
    </row>
    <row r="750" spans="1:13" x14ac:dyDescent="0.3">
      <c r="A750" s="7" t="e">
        <f t="shared" ca="1" si="110"/>
        <v>#REF!</v>
      </c>
      <c r="B750" t="e">
        <f t="shared" ca="1" si="111"/>
        <v>#REF!</v>
      </c>
      <c r="C750" t="e">
        <f ca="1">IF(A750="","",IF(B750&lt;&gt;1,0,COUNTIFS(A$12:A750,A750,B$12:B750,1)))</f>
        <v>#REF!</v>
      </c>
      <c r="D750" s="8" t="e">
        <f t="shared" ca="1" si="112"/>
        <v>#REF!</v>
      </c>
      <c r="E750" t="e">
        <f t="shared" ca="1" si="113"/>
        <v>#REF!</v>
      </c>
      <c r="F750" t="e">
        <f t="shared" ca="1" si="114"/>
        <v>#REF!</v>
      </c>
      <c r="G750" t="e">
        <f t="shared" ca="1" si="115"/>
        <v>#REF!</v>
      </c>
      <c r="H750" s="8" t="e">
        <f t="shared" ca="1" si="116"/>
        <v>#REF!</v>
      </c>
      <c r="I750" t="e">
        <f ca="1">IF(H750="","",IF(COUNTIF($H$12:H750,H750)=1,1,0))</f>
        <v>#REF!</v>
      </c>
      <c r="J750" t="e">
        <f ca="1">IF(H750="","",COUNTIF($H$12:H750,H750))</f>
        <v>#REF!</v>
      </c>
      <c r="K750" s="7" t="e">
        <f t="shared" ca="1" si="117"/>
        <v>#REF!</v>
      </c>
      <c r="L750" s="7" t="e">
        <f t="shared" ca="1" si="118"/>
        <v>#REF!</v>
      </c>
      <c r="M750" s="7" t="e">
        <f t="shared" ca="1" si="119"/>
        <v>#REF!</v>
      </c>
    </row>
    <row r="751" spans="1:13" x14ac:dyDescent="0.3">
      <c r="A751" s="7" t="e">
        <f t="shared" ca="1" si="110"/>
        <v>#REF!</v>
      </c>
      <c r="B751" t="e">
        <f t="shared" ca="1" si="111"/>
        <v>#REF!</v>
      </c>
      <c r="C751" t="e">
        <f ca="1">IF(A751="","",IF(B751&lt;&gt;1,0,COUNTIFS(A$12:A751,A751,B$12:B751,1)))</f>
        <v>#REF!</v>
      </c>
      <c r="D751" s="8" t="e">
        <f t="shared" ca="1" si="112"/>
        <v>#REF!</v>
      </c>
      <c r="E751" t="e">
        <f t="shared" ca="1" si="113"/>
        <v>#REF!</v>
      </c>
      <c r="F751" t="e">
        <f t="shared" ca="1" si="114"/>
        <v>#REF!</v>
      </c>
      <c r="G751" t="e">
        <f t="shared" ca="1" si="115"/>
        <v>#REF!</v>
      </c>
      <c r="H751" s="8" t="e">
        <f t="shared" ca="1" si="116"/>
        <v>#REF!</v>
      </c>
      <c r="I751" t="e">
        <f ca="1">IF(H751="","",IF(COUNTIF($H$12:H751,H751)=1,1,0))</f>
        <v>#REF!</v>
      </c>
      <c r="J751" t="e">
        <f ca="1">IF(H751="","",COUNTIF($H$12:H751,H751))</f>
        <v>#REF!</v>
      </c>
      <c r="K751" s="7" t="e">
        <f t="shared" ca="1" si="117"/>
        <v>#REF!</v>
      </c>
      <c r="L751" s="7" t="e">
        <f t="shared" ca="1" si="118"/>
        <v>#REF!</v>
      </c>
      <c r="M751" s="7" t="e">
        <f t="shared" ca="1" si="119"/>
        <v>#REF!</v>
      </c>
    </row>
    <row r="752" spans="1:13" x14ac:dyDescent="0.3">
      <c r="A752" s="7" t="e">
        <f t="shared" ca="1" si="110"/>
        <v>#REF!</v>
      </c>
      <c r="B752" t="e">
        <f t="shared" ca="1" si="111"/>
        <v>#REF!</v>
      </c>
      <c r="C752" t="e">
        <f ca="1">IF(A752="","",IF(B752&lt;&gt;1,0,COUNTIFS(A$12:A752,A752,B$12:B752,1)))</f>
        <v>#REF!</v>
      </c>
      <c r="D752" s="8" t="e">
        <f t="shared" ca="1" si="112"/>
        <v>#REF!</v>
      </c>
      <c r="E752" t="e">
        <f t="shared" ca="1" si="113"/>
        <v>#REF!</v>
      </c>
      <c r="F752" t="e">
        <f t="shared" ca="1" si="114"/>
        <v>#REF!</v>
      </c>
      <c r="G752" t="e">
        <f t="shared" ca="1" si="115"/>
        <v>#REF!</v>
      </c>
      <c r="H752" s="8" t="e">
        <f t="shared" ca="1" si="116"/>
        <v>#REF!</v>
      </c>
      <c r="I752" t="e">
        <f ca="1">IF(H752="","",IF(COUNTIF($H$12:H752,H752)=1,1,0))</f>
        <v>#REF!</v>
      </c>
      <c r="J752" t="e">
        <f ca="1">IF(H752="","",COUNTIF($H$12:H752,H752))</f>
        <v>#REF!</v>
      </c>
      <c r="K752" s="7" t="e">
        <f t="shared" ca="1" si="117"/>
        <v>#REF!</v>
      </c>
      <c r="L752" s="7" t="e">
        <f t="shared" ca="1" si="118"/>
        <v>#REF!</v>
      </c>
      <c r="M752" s="7" t="e">
        <f t="shared" ca="1" si="119"/>
        <v>#REF!</v>
      </c>
    </row>
    <row r="753" spans="1:13" x14ac:dyDescent="0.3">
      <c r="A753" s="7" t="e">
        <f t="shared" ca="1" si="110"/>
        <v>#REF!</v>
      </c>
      <c r="B753" t="e">
        <f t="shared" ca="1" si="111"/>
        <v>#REF!</v>
      </c>
      <c r="C753" t="e">
        <f ca="1">IF(A753="","",IF(B753&lt;&gt;1,0,COUNTIFS(A$12:A753,A753,B$12:B753,1)))</f>
        <v>#REF!</v>
      </c>
      <c r="D753" s="8" t="e">
        <f t="shared" ca="1" si="112"/>
        <v>#REF!</v>
      </c>
      <c r="E753" t="e">
        <f t="shared" ca="1" si="113"/>
        <v>#REF!</v>
      </c>
      <c r="F753" t="e">
        <f t="shared" ca="1" si="114"/>
        <v>#REF!</v>
      </c>
      <c r="G753" t="e">
        <f t="shared" ca="1" si="115"/>
        <v>#REF!</v>
      </c>
      <c r="H753" s="8" t="e">
        <f t="shared" ca="1" si="116"/>
        <v>#REF!</v>
      </c>
      <c r="I753" t="e">
        <f ca="1">IF(H753="","",IF(COUNTIF($H$12:H753,H753)=1,1,0))</f>
        <v>#REF!</v>
      </c>
      <c r="J753" t="e">
        <f ca="1">IF(H753="","",COUNTIF($H$12:H753,H753))</f>
        <v>#REF!</v>
      </c>
      <c r="K753" s="7" t="e">
        <f t="shared" ca="1" si="117"/>
        <v>#REF!</v>
      </c>
      <c r="L753" s="7" t="e">
        <f t="shared" ca="1" si="118"/>
        <v>#REF!</v>
      </c>
      <c r="M753" s="7" t="e">
        <f t="shared" ca="1" si="119"/>
        <v>#REF!</v>
      </c>
    </row>
    <row r="754" spans="1:13" x14ac:dyDescent="0.3">
      <c r="A754" s="7" t="e">
        <f t="shared" ca="1" si="110"/>
        <v>#REF!</v>
      </c>
      <c r="B754" t="e">
        <f t="shared" ca="1" si="111"/>
        <v>#REF!</v>
      </c>
      <c r="C754" t="e">
        <f ca="1">IF(A754="","",IF(B754&lt;&gt;1,0,COUNTIFS(A$12:A754,A754,B$12:B754,1)))</f>
        <v>#REF!</v>
      </c>
      <c r="D754" s="8" t="e">
        <f t="shared" ca="1" si="112"/>
        <v>#REF!</v>
      </c>
      <c r="E754" t="e">
        <f t="shared" ca="1" si="113"/>
        <v>#REF!</v>
      </c>
      <c r="F754" t="e">
        <f t="shared" ca="1" si="114"/>
        <v>#REF!</v>
      </c>
      <c r="G754" t="e">
        <f t="shared" ca="1" si="115"/>
        <v>#REF!</v>
      </c>
      <c r="H754" s="8" t="e">
        <f t="shared" ca="1" si="116"/>
        <v>#REF!</v>
      </c>
      <c r="I754" t="e">
        <f ca="1">IF(H754="","",IF(COUNTIF($H$12:H754,H754)=1,1,0))</f>
        <v>#REF!</v>
      </c>
      <c r="J754" t="e">
        <f ca="1">IF(H754="","",COUNTIF($H$12:H754,H754))</f>
        <v>#REF!</v>
      </c>
      <c r="K754" s="7" t="e">
        <f t="shared" ca="1" si="117"/>
        <v>#REF!</v>
      </c>
      <c r="L754" s="7" t="e">
        <f t="shared" ca="1" si="118"/>
        <v>#REF!</v>
      </c>
      <c r="M754" s="7" t="e">
        <f t="shared" ca="1" si="119"/>
        <v>#REF!</v>
      </c>
    </row>
    <row r="755" spans="1:13" x14ac:dyDescent="0.3">
      <c r="A755" s="7" t="e">
        <f t="shared" ca="1" si="110"/>
        <v>#REF!</v>
      </c>
      <c r="B755" t="e">
        <f t="shared" ca="1" si="111"/>
        <v>#REF!</v>
      </c>
      <c r="C755" t="e">
        <f ca="1">IF(A755="","",IF(B755&lt;&gt;1,0,COUNTIFS(A$12:A755,A755,B$12:B755,1)))</f>
        <v>#REF!</v>
      </c>
      <c r="D755" s="8" t="e">
        <f t="shared" ca="1" si="112"/>
        <v>#REF!</v>
      </c>
      <c r="E755" t="e">
        <f t="shared" ca="1" si="113"/>
        <v>#REF!</v>
      </c>
      <c r="F755" t="e">
        <f t="shared" ca="1" si="114"/>
        <v>#REF!</v>
      </c>
      <c r="G755" t="e">
        <f t="shared" ca="1" si="115"/>
        <v>#REF!</v>
      </c>
      <c r="H755" s="8" t="e">
        <f t="shared" ca="1" si="116"/>
        <v>#REF!</v>
      </c>
      <c r="I755" t="e">
        <f ca="1">IF(H755="","",IF(COUNTIF($H$12:H755,H755)=1,1,0))</f>
        <v>#REF!</v>
      </c>
      <c r="J755" t="e">
        <f ca="1">IF(H755="","",COUNTIF($H$12:H755,H755))</f>
        <v>#REF!</v>
      </c>
      <c r="K755" s="7" t="e">
        <f t="shared" ca="1" si="117"/>
        <v>#REF!</v>
      </c>
      <c r="L755" s="7" t="e">
        <f t="shared" ca="1" si="118"/>
        <v>#REF!</v>
      </c>
      <c r="M755" s="7" t="e">
        <f t="shared" ca="1" si="119"/>
        <v>#REF!</v>
      </c>
    </row>
    <row r="756" spans="1:13" x14ac:dyDescent="0.3">
      <c r="A756" s="7" t="e">
        <f t="shared" ca="1" si="110"/>
        <v>#REF!</v>
      </c>
      <c r="B756" t="e">
        <f t="shared" ca="1" si="111"/>
        <v>#REF!</v>
      </c>
      <c r="C756" t="e">
        <f ca="1">IF(A756="","",IF(B756&lt;&gt;1,0,COUNTIFS(A$12:A756,A756,B$12:B756,1)))</f>
        <v>#REF!</v>
      </c>
      <c r="D756" s="8" t="e">
        <f t="shared" ca="1" si="112"/>
        <v>#REF!</v>
      </c>
      <c r="E756" t="e">
        <f t="shared" ca="1" si="113"/>
        <v>#REF!</v>
      </c>
      <c r="F756" t="e">
        <f t="shared" ca="1" si="114"/>
        <v>#REF!</v>
      </c>
      <c r="G756" t="e">
        <f t="shared" ca="1" si="115"/>
        <v>#REF!</v>
      </c>
      <c r="H756" s="8" t="e">
        <f t="shared" ca="1" si="116"/>
        <v>#REF!</v>
      </c>
      <c r="I756" t="e">
        <f ca="1">IF(H756="","",IF(COUNTIF($H$12:H756,H756)=1,1,0))</f>
        <v>#REF!</v>
      </c>
      <c r="J756" t="e">
        <f ca="1">IF(H756="","",COUNTIF($H$12:H756,H756))</f>
        <v>#REF!</v>
      </c>
      <c r="K756" s="7" t="e">
        <f t="shared" ca="1" si="117"/>
        <v>#REF!</v>
      </c>
      <c r="L756" s="7" t="e">
        <f t="shared" ca="1" si="118"/>
        <v>#REF!</v>
      </c>
      <c r="M756" s="7" t="e">
        <f t="shared" ca="1" si="119"/>
        <v>#REF!</v>
      </c>
    </row>
    <row r="757" spans="1:13" x14ac:dyDescent="0.3">
      <c r="A757" s="7" t="e">
        <f t="shared" ca="1" si="110"/>
        <v>#REF!</v>
      </c>
      <c r="B757" t="e">
        <f t="shared" ca="1" si="111"/>
        <v>#REF!</v>
      </c>
      <c r="C757" t="e">
        <f ca="1">IF(A757="","",IF(B757&lt;&gt;1,0,COUNTIFS(A$12:A757,A757,B$12:B757,1)))</f>
        <v>#REF!</v>
      </c>
      <c r="D757" s="8" t="e">
        <f t="shared" ca="1" si="112"/>
        <v>#REF!</v>
      </c>
      <c r="E757" t="e">
        <f t="shared" ca="1" si="113"/>
        <v>#REF!</v>
      </c>
      <c r="F757" t="e">
        <f t="shared" ca="1" si="114"/>
        <v>#REF!</v>
      </c>
      <c r="G757" t="e">
        <f t="shared" ca="1" si="115"/>
        <v>#REF!</v>
      </c>
      <c r="H757" s="8" t="e">
        <f t="shared" ca="1" si="116"/>
        <v>#REF!</v>
      </c>
      <c r="I757" t="e">
        <f ca="1">IF(H757="","",IF(COUNTIF($H$12:H757,H757)=1,1,0))</f>
        <v>#REF!</v>
      </c>
      <c r="J757" t="e">
        <f ca="1">IF(H757="","",COUNTIF($H$12:H757,H757))</f>
        <v>#REF!</v>
      </c>
      <c r="K757" s="7" t="e">
        <f t="shared" ca="1" si="117"/>
        <v>#REF!</v>
      </c>
      <c r="L757" s="7" t="e">
        <f t="shared" ca="1" si="118"/>
        <v>#REF!</v>
      </c>
      <c r="M757" s="7" t="e">
        <f t="shared" ca="1" si="119"/>
        <v>#REF!</v>
      </c>
    </row>
    <row r="758" spans="1:13" x14ac:dyDescent="0.3">
      <c r="A758" s="7" t="e">
        <f t="shared" ca="1" si="110"/>
        <v>#REF!</v>
      </c>
      <c r="B758" t="e">
        <f t="shared" ca="1" si="111"/>
        <v>#REF!</v>
      </c>
      <c r="C758" t="e">
        <f ca="1">IF(A758="","",IF(B758&lt;&gt;1,0,COUNTIFS(A$12:A758,A758,B$12:B758,1)))</f>
        <v>#REF!</v>
      </c>
      <c r="D758" s="8" t="e">
        <f t="shared" ca="1" si="112"/>
        <v>#REF!</v>
      </c>
      <c r="E758" t="e">
        <f t="shared" ca="1" si="113"/>
        <v>#REF!</v>
      </c>
      <c r="F758" t="e">
        <f t="shared" ca="1" si="114"/>
        <v>#REF!</v>
      </c>
      <c r="G758" t="e">
        <f t="shared" ca="1" si="115"/>
        <v>#REF!</v>
      </c>
      <c r="H758" s="8" t="e">
        <f t="shared" ca="1" si="116"/>
        <v>#REF!</v>
      </c>
      <c r="I758" t="e">
        <f ca="1">IF(H758="","",IF(COUNTIF($H$12:H758,H758)=1,1,0))</f>
        <v>#REF!</v>
      </c>
      <c r="J758" t="e">
        <f ca="1">IF(H758="","",COUNTIF($H$12:H758,H758))</f>
        <v>#REF!</v>
      </c>
      <c r="K758" s="7" t="e">
        <f t="shared" ca="1" si="117"/>
        <v>#REF!</v>
      </c>
      <c r="L758" s="7" t="e">
        <f t="shared" ca="1" si="118"/>
        <v>#REF!</v>
      </c>
      <c r="M758" s="7" t="e">
        <f t="shared" ca="1" si="119"/>
        <v>#REF!</v>
      </c>
    </row>
    <row r="759" spans="1:13" x14ac:dyDescent="0.3">
      <c r="A759" s="7" t="e">
        <f t="shared" ca="1" si="110"/>
        <v>#REF!</v>
      </c>
      <c r="B759" t="e">
        <f t="shared" ca="1" si="111"/>
        <v>#REF!</v>
      </c>
      <c r="C759" t="e">
        <f ca="1">IF(A759="","",IF(B759&lt;&gt;1,0,COUNTIFS(A$12:A759,A759,B$12:B759,1)))</f>
        <v>#REF!</v>
      </c>
      <c r="D759" s="8" t="e">
        <f t="shared" ca="1" si="112"/>
        <v>#REF!</v>
      </c>
      <c r="E759" t="e">
        <f t="shared" ca="1" si="113"/>
        <v>#REF!</v>
      </c>
      <c r="F759" t="e">
        <f t="shared" ca="1" si="114"/>
        <v>#REF!</v>
      </c>
      <c r="G759" t="e">
        <f t="shared" ca="1" si="115"/>
        <v>#REF!</v>
      </c>
      <c r="H759" s="8" t="e">
        <f t="shared" ca="1" si="116"/>
        <v>#REF!</v>
      </c>
      <c r="I759" t="e">
        <f ca="1">IF(H759="","",IF(COUNTIF($H$12:H759,H759)=1,1,0))</f>
        <v>#REF!</v>
      </c>
      <c r="J759" t="e">
        <f ca="1">IF(H759="","",COUNTIF($H$12:H759,H759))</f>
        <v>#REF!</v>
      </c>
      <c r="K759" s="7" t="e">
        <f t="shared" ca="1" si="117"/>
        <v>#REF!</v>
      </c>
      <c r="L759" s="7" t="e">
        <f t="shared" ca="1" si="118"/>
        <v>#REF!</v>
      </c>
      <c r="M759" s="7" t="e">
        <f t="shared" ca="1" si="119"/>
        <v>#REF!</v>
      </c>
    </row>
    <row r="760" spans="1:13" x14ac:dyDescent="0.3">
      <c r="A760" s="7" t="e">
        <f t="shared" ca="1" si="110"/>
        <v>#REF!</v>
      </c>
      <c r="B760" t="e">
        <f t="shared" ca="1" si="111"/>
        <v>#REF!</v>
      </c>
      <c r="C760" t="e">
        <f ca="1">IF(A760="","",IF(B760&lt;&gt;1,0,COUNTIFS(A$12:A760,A760,B$12:B760,1)))</f>
        <v>#REF!</v>
      </c>
      <c r="D760" s="8" t="e">
        <f t="shared" ca="1" si="112"/>
        <v>#REF!</v>
      </c>
      <c r="E760" t="e">
        <f t="shared" ca="1" si="113"/>
        <v>#REF!</v>
      </c>
      <c r="F760" t="e">
        <f t="shared" ca="1" si="114"/>
        <v>#REF!</v>
      </c>
      <c r="G760" t="e">
        <f t="shared" ca="1" si="115"/>
        <v>#REF!</v>
      </c>
      <c r="H760" s="8" t="e">
        <f t="shared" ca="1" si="116"/>
        <v>#REF!</v>
      </c>
      <c r="I760" t="e">
        <f ca="1">IF(H760="","",IF(COUNTIF($H$12:H760,H760)=1,1,0))</f>
        <v>#REF!</v>
      </c>
      <c r="J760" t="e">
        <f ca="1">IF(H760="","",COUNTIF($H$12:H760,H760))</f>
        <v>#REF!</v>
      </c>
      <c r="K760" s="7" t="e">
        <f t="shared" ca="1" si="117"/>
        <v>#REF!</v>
      </c>
      <c r="L760" s="7" t="e">
        <f t="shared" ca="1" si="118"/>
        <v>#REF!</v>
      </c>
      <c r="M760" s="7" t="e">
        <f t="shared" ca="1" si="119"/>
        <v>#REF!</v>
      </c>
    </row>
    <row r="761" spans="1:13" x14ac:dyDescent="0.3">
      <c r="A761" s="7" t="e">
        <f t="shared" ca="1" si="110"/>
        <v>#REF!</v>
      </c>
      <c r="B761" t="e">
        <f t="shared" ca="1" si="111"/>
        <v>#REF!</v>
      </c>
      <c r="C761" t="e">
        <f ca="1">IF(A761="","",IF(B761&lt;&gt;1,0,COUNTIFS(A$12:A761,A761,B$12:B761,1)))</f>
        <v>#REF!</v>
      </c>
      <c r="D761" s="8" t="e">
        <f t="shared" ca="1" si="112"/>
        <v>#REF!</v>
      </c>
      <c r="E761" t="e">
        <f t="shared" ca="1" si="113"/>
        <v>#REF!</v>
      </c>
      <c r="F761" t="e">
        <f t="shared" ca="1" si="114"/>
        <v>#REF!</v>
      </c>
      <c r="G761" t="e">
        <f t="shared" ca="1" si="115"/>
        <v>#REF!</v>
      </c>
      <c r="H761" s="8" t="e">
        <f t="shared" ca="1" si="116"/>
        <v>#REF!</v>
      </c>
      <c r="I761" t="e">
        <f ca="1">IF(H761="","",IF(COUNTIF($H$12:H761,H761)=1,1,0))</f>
        <v>#REF!</v>
      </c>
      <c r="J761" t="e">
        <f ca="1">IF(H761="","",COUNTIF($H$12:H761,H761))</f>
        <v>#REF!</v>
      </c>
      <c r="K761" s="7" t="e">
        <f t="shared" ca="1" si="117"/>
        <v>#REF!</v>
      </c>
      <c r="L761" s="7" t="e">
        <f t="shared" ca="1" si="118"/>
        <v>#REF!</v>
      </c>
      <c r="M761" s="7" t="e">
        <f t="shared" ca="1" si="119"/>
        <v>#REF!</v>
      </c>
    </row>
    <row r="762" spans="1:13" x14ac:dyDescent="0.3">
      <c r="A762" s="7" t="e">
        <f t="shared" ca="1" si="110"/>
        <v>#REF!</v>
      </c>
      <c r="B762" t="e">
        <f t="shared" ca="1" si="111"/>
        <v>#REF!</v>
      </c>
      <c r="C762" t="e">
        <f ca="1">IF(A762="","",IF(B762&lt;&gt;1,0,COUNTIFS(A$12:A762,A762,B$12:B762,1)))</f>
        <v>#REF!</v>
      </c>
      <c r="D762" s="8" t="e">
        <f t="shared" ca="1" si="112"/>
        <v>#REF!</v>
      </c>
      <c r="E762" t="e">
        <f t="shared" ca="1" si="113"/>
        <v>#REF!</v>
      </c>
      <c r="F762" t="e">
        <f t="shared" ca="1" si="114"/>
        <v>#REF!</v>
      </c>
      <c r="G762" t="e">
        <f t="shared" ca="1" si="115"/>
        <v>#REF!</v>
      </c>
      <c r="H762" s="8" t="e">
        <f t="shared" ca="1" si="116"/>
        <v>#REF!</v>
      </c>
      <c r="I762" t="e">
        <f ca="1">IF(H762="","",IF(COUNTIF($H$12:H762,H762)=1,1,0))</f>
        <v>#REF!</v>
      </c>
      <c r="J762" t="e">
        <f ca="1">IF(H762="","",COUNTIF($H$12:H762,H762))</f>
        <v>#REF!</v>
      </c>
      <c r="K762" s="7" t="e">
        <f t="shared" ca="1" si="117"/>
        <v>#REF!</v>
      </c>
      <c r="L762" s="7" t="e">
        <f t="shared" ca="1" si="118"/>
        <v>#REF!</v>
      </c>
      <c r="M762" s="7" t="e">
        <f t="shared" ca="1" si="119"/>
        <v>#REF!</v>
      </c>
    </row>
    <row r="763" spans="1:13" x14ac:dyDescent="0.3">
      <c r="A763" s="7" t="e">
        <f t="shared" ca="1" si="110"/>
        <v>#REF!</v>
      </c>
      <c r="B763" t="e">
        <f t="shared" ca="1" si="111"/>
        <v>#REF!</v>
      </c>
      <c r="C763" t="e">
        <f ca="1">IF(A763="","",IF(B763&lt;&gt;1,0,COUNTIFS(A$12:A763,A763,B$12:B763,1)))</f>
        <v>#REF!</v>
      </c>
      <c r="D763" s="8" t="e">
        <f t="shared" ca="1" si="112"/>
        <v>#REF!</v>
      </c>
      <c r="E763" t="e">
        <f t="shared" ca="1" si="113"/>
        <v>#REF!</v>
      </c>
      <c r="F763" t="e">
        <f t="shared" ca="1" si="114"/>
        <v>#REF!</v>
      </c>
      <c r="G763" t="e">
        <f t="shared" ca="1" si="115"/>
        <v>#REF!</v>
      </c>
      <c r="H763" s="8" t="e">
        <f t="shared" ca="1" si="116"/>
        <v>#REF!</v>
      </c>
      <c r="I763" t="e">
        <f ca="1">IF(H763="","",IF(COUNTIF($H$12:H763,H763)=1,1,0))</f>
        <v>#REF!</v>
      </c>
      <c r="J763" t="e">
        <f ca="1">IF(H763="","",COUNTIF($H$12:H763,H763))</f>
        <v>#REF!</v>
      </c>
      <c r="K763" s="7" t="e">
        <f t="shared" ca="1" si="117"/>
        <v>#REF!</v>
      </c>
      <c r="L763" s="7" t="e">
        <f t="shared" ca="1" si="118"/>
        <v>#REF!</v>
      </c>
      <c r="M763" s="7" t="e">
        <f t="shared" ca="1" si="119"/>
        <v>#REF!</v>
      </c>
    </row>
    <row r="764" spans="1:13" x14ac:dyDescent="0.3">
      <c r="A764" s="7" t="e">
        <f t="shared" ca="1" si="110"/>
        <v>#REF!</v>
      </c>
      <c r="B764" t="e">
        <f t="shared" ca="1" si="111"/>
        <v>#REF!</v>
      </c>
      <c r="C764" t="e">
        <f ca="1">IF(A764="","",IF(B764&lt;&gt;1,0,COUNTIFS(A$12:A764,A764,B$12:B764,1)))</f>
        <v>#REF!</v>
      </c>
      <c r="D764" s="8" t="e">
        <f t="shared" ca="1" si="112"/>
        <v>#REF!</v>
      </c>
      <c r="E764" t="e">
        <f t="shared" ca="1" si="113"/>
        <v>#REF!</v>
      </c>
      <c r="F764" t="e">
        <f t="shared" ca="1" si="114"/>
        <v>#REF!</v>
      </c>
      <c r="G764" t="e">
        <f t="shared" ca="1" si="115"/>
        <v>#REF!</v>
      </c>
      <c r="H764" s="8" t="e">
        <f t="shared" ca="1" si="116"/>
        <v>#REF!</v>
      </c>
      <c r="I764" t="e">
        <f ca="1">IF(H764="","",IF(COUNTIF($H$12:H764,H764)=1,1,0))</f>
        <v>#REF!</v>
      </c>
      <c r="J764" t="e">
        <f ca="1">IF(H764="","",COUNTIF($H$12:H764,H764))</f>
        <v>#REF!</v>
      </c>
      <c r="K764" s="7" t="e">
        <f t="shared" ca="1" si="117"/>
        <v>#REF!</v>
      </c>
      <c r="L764" s="7" t="e">
        <f t="shared" ca="1" si="118"/>
        <v>#REF!</v>
      </c>
      <c r="M764" s="7" t="e">
        <f t="shared" ca="1" si="119"/>
        <v>#REF!</v>
      </c>
    </row>
    <row r="765" spans="1:13" x14ac:dyDescent="0.3">
      <c r="A765" s="7" t="e">
        <f t="shared" ca="1" si="110"/>
        <v>#REF!</v>
      </c>
      <c r="B765" t="e">
        <f t="shared" ca="1" si="111"/>
        <v>#REF!</v>
      </c>
      <c r="C765" t="e">
        <f ca="1">IF(A765="","",IF(B765&lt;&gt;1,0,COUNTIFS(A$12:A765,A765,B$12:B765,1)))</f>
        <v>#REF!</v>
      </c>
      <c r="D765" s="8" t="e">
        <f t="shared" ca="1" si="112"/>
        <v>#REF!</v>
      </c>
      <c r="E765" t="e">
        <f t="shared" ca="1" si="113"/>
        <v>#REF!</v>
      </c>
      <c r="F765" t="e">
        <f t="shared" ca="1" si="114"/>
        <v>#REF!</v>
      </c>
      <c r="G765" t="e">
        <f t="shared" ca="1" si="115"/>
        <v>#REF!</v>
      </c>
      <c r="H765" s="8" t="e">
        <f t="shared" ca="1" si="116"/>
        <v>#REF!</v>
      </c>
      <c r="I765" t="e">
        <f ca="1">IF(H765="","",IF(COUNTIF($H$12:H765,H765)=1,1,0))</f>
        <v>#REF!</v>
      </c>
      <c r="J765" t="e">
        <f ca="1">IF(H765="","",COUNTIF($H$12:H765,H765))</f>
        <v>#REF!</v>
      </c>
      <c r="K765" s="7" t="e">
        <f t="shared" ca="1" si="117"/>
        <v>#REF!</v>
      </c>
      <c r="L765" s="7" t="e">
        <f t="shared" ca="1" si="118"/>
        <v>#REF!</v>
      </c>
      <c r="M765" s="7" t="e">
        <f t="shared" ca="1" si="119"/>
        <v>#REF!</v>
      </c>
    </row>
    <row r="766" spans="1:13" x14ac:dyDescent="0.3">
      <c r="A766" s="7" t="e">
        <f t="shared" ca="1" si="110"/>
        <v>#REF!</v>
      </c>
      <c r="B766" t="e">
        <f t="shared" ca="1" si="111"/>
        <v>#REF!</v>
      </c>
      <c r="C766" t="e">
        <f ca="1">IF(A766="","",IF(B766&lt;&gt;1,0,COUNTIFS(A$12:A766,A766,B$12:B766,1)))</f>
        <v>#REF!</v>
      </c>
      <c r="D766" s="8" t="e">
        <f t="shared" ca="1" si="112"/>
        <v>#REF!</v>
      </c>
      <c r="E766" t="e">
        <f t="shared" ca="1" si="113"/>
        <v>#REF!</v>
      </c>
      <c r="F766" t="e">
        <f t="shared" ca="1" si="114"/>
        <v>#REF!</v>
      </c>
      <c r="G766" t="e">
        <f t="shared" ca="1" si="115"/>
        <v>#REF!</v>
      </c>
      <c r="H766" s="8" t="e">
        <f t="shared" ca="1" si="116"/>
        <v>#REF!</v>
      </c>
      <c r="I766" t="e">
        <f ca="1">IF(H766="","",IF(COUNTIF($H$12:H766,H766)=1,1,0))</f>
        <v>#REF!</v>
      </c>
      <c r="J766" t="e">
        <f ca="1">IF(H766="","",COUNTIF($H$12:H766,H766))</f>
        <v>#REF!</v>
      </c>
      <c r="K766" s="7" t="e">
        <f t="shared" ca="1" si="117"/>
        <v>#REF!</v>
      </c>
      <c r="L766" s="7" t="e">
        <f t="shared" ca="1" si="118"/>
        <v>#REF!</v>
      </c>
      <c r="M766" s="7" t="e">
        <f t="shared" ca="1" si="119"/>
        <v>#REF!</v>
      </c>
    </row>
    <row r="767" spans="1:13" x14ac:dyDescent="0.3">
      <c r="A767" s="7" t="e">
        <f t="shared" ca="1" si="110"/>
        <v>#REF!</v>
      </c>
      <c r="B767" t="e">
        <f t="shared" ca="1" si="111"/>
        <v>#REF!</v>
      </c>
      <c r="C767" t="e">
        <f ca="1">IF(A767="","",IF(B767&lt;&gt;1,0,COUNTIFS(A$12:A767,A767,B$12:B767,1)))</f>
        <v>#REF!</v>
      </c>
      <c r="D767" s="8" t="e">
        <f t="shared" ca="1" si="112"/>
        <v>#REF!</v>
      </c>
      <c r="E767" t="e">
        <f t="shared" ca="1" si="113"/>
        <v>#REF!</v>
      </c>
      <c r="F767" t="e">
        <f t="shared" ca="1" si="114"/>
        <v>#REF!</v>
      </c>
      <c r="G767" t="e">
        <f t="shared" ca="1" si="115"/>
        <v>#REF!</v>
      </c>
      <c r="H767" s="8" t="e">
        <f t="shared" ca="1" si="116"/>
        <v>#REF!</v>
      </c>
      <c r="I767" t="e">
        <f ca="1">IF(H767="","",IF(COUNTIF($H$12:H767,H767)=1,1,0))</f>
        <v>#REF!</v>
      </c>
      <c r="J767" t="e">
        <f ca="1">IF(H767="","",COUNTIF($H$12:H767,H767))</f>
        <v>#REF!</v>
      </c>
      <c r="K767" s="7" t="e">
        <f t="shared" ca="1" si="117"/>
        <v>#REF!</v>
      </c>
      <c r="L767" s="7" t="e">
        <f t="shared" ca="1" si="118"/>
        <v>#REF!</v>
      </c>
      <c r="M767" s="7" t="e">
        <f t="shared" ca="1" si="119"/>
        <v>#REF!</v>
      </c>
    </row>
    <row r="768" spans="1:13" x14ac:dyDescent="0.3">
      <c r="A768" s="7" t="e">
        <f t="shared" ca="1" si="110"/>
        <v>#REF!</v>
      </c>
      <c r="B768" t="e">
        <f t="shared" ca="1" si="111"/>
        <v>#REF!</v>
      </c>
      <c r="C768" t="e">
        <f ca="1">IF(A768="","",IF(B768&lt;&gt;1,0,COUNTIFS(A$12:A768,A768,B$12:B768,1)))</f>
        <v>#REF!</v>
      </c>
      <c r="D768" s="8" t="e">
        <f t="shared" ca="1" si="112"/>
        <v>#REF!</v>
      </c>
      <c r="E768" t="e">
        <f t="shared" ca="1" si="113"/>
        <v>#REF!</v>
      </c>
      <c r="F768" t="e">
        <f t="shared" ca="1" si="114"/>
        <v>#REF!</v>
      </c>
      <c r="G768" t="e">
        <f t="shared" ca="1" si="115"/>
        <v>#REF!</v>
      </c>
      <c r="H768" s="8" t="e">
        <f t="shared" ca="1" si="116"/>
        <v>#REF!</v>
      </c>
      <c r="I768" t="e">
        <f ca="1">IF(H768="","",IF(COUNTIF($H$12:H768,H768)=1,1,0))</f>
        <v>#REF!</v>
      </c>
      <c r="J768" t="e">
        <f ca="1">IF(H768="","",COUNTIF($H$12:H768,H768))</f>
        <v>#REF!</v>
      </c>
      <c r="K768" s="7" t="e">
        <f t="shared" ca="1" si="117"/>
        <v>#REF!</v>
      </c>
      <c r="L768" s="7" t="e">
        <f t="shared" ca="1" si="118"/>
        <v>#REF!</v>
      </c>
      <c r="M768" s="7" t="e">
        <f t="shared" ca="1" si="119"/>
        <v>#REF!</v>
      </c>
    </row>
    <row r="769" spans="1:13" x14ac:dyDescent="0.3">
      <c r="A769" s="7" t="e">
        <f t="shared" ca="1" si="110"/>
        <v>#REF!</v>
      </c>
      <c r="B769" t="e">
        <f t="shared" ca="1" si="111"/>
        <v>#REF!</v>
      </c>
      <c r="C769" t="e">
        <f ca="1">IF(A769="","",IF(B769&lt;&gt;1,0,COUNTIFS(A$12:A769,A769,B$12:B769,1)))</f>
        <v>#REF!</v>
      </c>
      <c r="D769" s="8" t="e">
        <f t="shared" ca="1" si="112"/>
        <v>#REF!</v>
      </c>
      <c r="E769" t="e">
        <f t="shared" ca="1" si="113"/>
        <v>#REF!</v>
      </c>
      <c r="F769" t="e">
        <f t="shared" ca="1" si="114"/>
        <v>#REF!</v>
      </c>
      <c r="G769" t="e">
        <f t="shared" ca="1" si="115"/>
        <v>#REF!</v>
      </c>
      <c r="H769" s="8" t="e">
        <f t="shared" ca="1" si="116"/>
        <v>#REF!</v>
      </c>
      <c r="I769" t="e">
        <f ca="1">IF(H769="","",IF(COUNTIF($H$12:H769,H769)=1,1,0))</f>
        <v>#REF!</v>
      </c>
      <c r="J769" t="e">
        <f ca="1">IF(H769="","",COUNTIF($H$12:H769,H769))</f>
        <v>#REF!</v>
      </c>
      <c r="K769" s="7" t="e">
        <f t="shared" ca="1" si="117"/>
        <v>#REF!</v>
      </c>
      <c r="L769" s="7" t="e">
        <f t="shared" ca="1" si="118"/>
        <v>#REF!</v>
      </c>
      <c r="M769" s="7" t="e">
        <f t="shared" ca="1" si="119"/>
        <v>#REF!</v>
      </c>
    </row>
    <row r="770" spans="1:13" x14ac:dyDescent="0.3">
      <c r="A770" s="7" t="e">
        <f t="shared" ca="1" si="110"/>
        <v>#REF!</v>
      </c>
      <c r="B770" t="e">
        <f t="shared" ca="1" si="111"/>
        <v>#REF!</v>
      </c>
      <c r="C770" t="e">
        <f ca="1">IF(A770="","",IF(B770&lt;&gt;1,0,COUNTIFS(A$12:A770,A770,B$12:B770,1)))</f>
        <v>#REF!</v>
      </c>
      <c r="D770" s="8" t="e">
        <f t="shared" ca="1" si="112"/>
        <v>#REF!</v>
      </c>
      <c r="E770" t="e">
        <f t="shared" ca="1" si="113"/>
        <v>#REF!</v>
      </c>
      <c r="F770" t="e">
        <f t="shared" ca="1" si="114"/>
        <v>#REF!</v>
      </c>
      <c r="G770" t="e">
        <f t="shared" ca="1" si="115"/>
        <v>#REF!</v>
      </c>
      <c r="H770" s="8" t="e">
        <f t="shared" ca="1" si="116"/>
        <v>#REF!</v>
      </c>
      <c r="I770" t="e">
        <f ca="1">IF(H770="","",IF(COUNTIF($H$12:H770,H770)=1,1,0))</f>
        <v>#REF!</v>
      </c>
      <c r="J770" t="e">
        <f ca="1">IF(H770="","",COUNTIF($H$12:H770,H770))</f>
        <v>#REF!</v>
      </c>
      <c r="K770" s="7" t="e">
        <f t="shared" ca="1" si="117"/>
        <v>#REF!</v>
      </c>
      <c r="L770" s="7" t="e">
        <f t="shared" ca="1" si="118"/>
        <v>#REF!</v>
      </c>
      <c r="M770" s="7" t="e">
        <f t="shared" ca="1" si="119"/>
        <v>#REF!</v>
      </c>
    </row>
    <row r="771" spans="1:13" x14ac:dyDescent="0.3">
      <c r="A771" s="7" t="e">
        <f t="shared" ca="1" si="110"/>
        <v>#REF!</v>
      </c>
      <c r="B771" t="e">
        <f t="shared" ca="1" si="111"/>
        <v>#REF!</v>
      </c>
      <c r="C771" t="e">
        <f ca="1">IF(A771="","",IF(B771&lt;&gt;1,0,COUNTIFS(A$12:A771,A771,B$12:B771,1)))</f>
        <v>#REF!</v>
      </c>
      <c r="D771" s="8" t="e">
        <f t="shared" ca="1" si="112"/>
        <v>#REF!</v>
      </c>
      <c r="E771" t="e">
        <f t="shared" ca="1" si="113"/>
        <v>#REF!</v>
      </c>
      <c r="F771" t="e">
        <f t="shared" ca="1" si="114"/>
        <v>#REF!</v>
      </c>
      <c r="G771" t="e">
        <f t="shared" ca="1" si="115"/>
        <v>#REF!</v>
      </c>
      <c r="H771" s="8" t="e">
        <f t="shared" ca="1" si="116"/>
        <v>#REF!</v>
      </c>
      <c r="I771" t="e">
        <f ca="1">IF(H771="","",IF(COUNTIF($H$12:H771,H771)=1,1,0))</f>
        <v>#REF!</v>
      </c>
      <c r="J771" t="e">
        <f ca="1">IF(H771="","",COUNTIF($H$12:H771,H771))</f>
        <v>#REF!</v>
      </c>
      <c r="K771" s="7" t="e">
        <f t="shared" ca="1" si="117"/>
        <v>#REF!</v>
      </c>
      <c r="L771" s="7" t="e">
        <f t="shared" ca="1" si="118"/>
        <v>#REF!</v>
      </c>
      <c r="M771" s="7" t="e">
        <f t="shared" ca="1" si="119"/>
        <v>#REF!</v>
      </c>
    </row>
    <row r="772" spans="1:13" x14ac:dyDescent="0.3">
      <c r="A772" s="7" t="e">
        <f t="shared" ca="1" si="110"/>
        <v>#REF!</v>
      </c>
      <c r="B772" t="e">
        <f t="shared" ca="1" si="111"/>
        <v>#REF!</v>
      </c>
      <c r="C772" t="e">
        <f ca="1">IF(A772="","",IF(B772&lt;&gt;1,0,COUNTIFS(A$12:A772,A772,B$12:B772,1)))</f>
        <v>#REF!</v>
      </c>
      <c r="D772" s="8" t="e">
        <f t="shared" ca="1" si="112"/>
        <v>#REF!</v>
      </c>
      <c r="E772" t="e">
        <f t="shared" ca="1" si="113"/>
        <v>#REF!</v>
      </c>
      <c r="F772" t="e">
        <f t="shared" ca="1" si="114"/>
        <v>#REF!</v>
      </c>
      <c r="G772" t="e">
        <f t="shared" ca="1" si="115"/>
        <v>#REF!</v>
      </c>
      <c r="H772" s="8" t="e">
        <f t="shared" ca="1" si="116"/>
        <v>#REF!</v>
      </c>
      <c r="I772" t="e">
        <f ca="1">IF(H772="","",IF(COUNTIF($H$12:H772,H772)=1,1,0))</f>
        <v>#REF!</v>
      </c>
      <c r="J772" t="e">
        <f ca="1">IF(H772="","",COUNTIF($H$12:H772,H772))</f>
        <v>#REF!</v>
      </c>
      <c r="K772" s="7" t="e">
        <f t="shared" ca="1" si="117"/>
        <v>#REF!</v>
      </c>
      <c r="L772" s="7" t="e">
        <f t="shared" ca="1" si="118"/>
        <v>#REF!</v>
      </c>
      <c r="M772" s="7" t="e">
        <f t="shared" ca="1" si="119"/>
        <v>#REF!</v>
      </c>
    </row>
    <row r="773" spans="1:13" x14ac:dyDescent="0.3">
      <c r="A773" s="7" t="e">
        <f t="shared" ca="1" si="110"/>
        <v>#REF!</v>
      </c>
      <c r="B773" t="e">
        <f t="shared" ca="1" si="111"/>
        <v>#REF!</v>
      </c>
      <c r="C773" t="e">
        <f ca="1">IF(A773="","",IF(B773&lt;&gt;1,0,COUNTIFS(A$12:A773,A773,B$12:B773,1)))</f>
        <v>#REF!</v>
      </c>
      <c r="D773" s="8" t="e">
        <f t="shared" ca="1" si="112"/>
        <v>#REF!</v>
      </c>
      <c r="E773" t="e">
        <f t="shared" ca="1" si="113"/>
        <v>#REF!</v>
      </c>
      <c r="F773" t="e">
        <f t="shared" ca="1" si="114"/>
        <v>#REF!</v>
      </c>
      <c r="G773" t="e">
        <f t="shared" ca="1" si="115"/>
        <v>#REF!</v>
      </c>
      <c r="H773" s="8" t="e">
        <f t="shared" ca="1" si="116"/>
        <v>#REF!</v>
      </c>
      <c r="I773" t="e">
        <f ca="1">IF(H773="","",IF(COUNTIF($H$12:H773,H773)=1,1,0))</f>
        <v>#REF!</v>
      </c>
      <c r="J773" t="e">
        <f ca="1">IF(H773="","",COUNTIF($H$12:H773,H773))</f>
        <v>#REF!</v>
      </c>
      <c r="K773" s="7" t="e">
        <f t="shared" ca="1" si="117"/>
        <v>#REF!</v>
      </c>
      <c r="L773" s="7" t="e">
        <f t="shared" ca="1" si="118"/>
        <v>#REF!</v>
      </c>
      <c r="M773" s="7" t="e">
        <f t="shared" ca="1" si="119"/>
        <v>#REF!</v>
      </c>
    </row>
    <row r="774" spans="1:13" x14ac:dyDescent="0.3">
      <c r="A774" s="7" t="e">
        <f t="shared" ca="1" si="110"/>
        <v>#REF!</v>
      </c>
      <c r="B774" t="e">
        <f t="shared" ca="1" si="111"/>
        <v>#REF!</v>
      </c>
      <c r="C774" t="e">
        <f ca="1">IF(A774="","",IF(B774&lt;&gt;1,0,COUNTIFS(A$12:A774,A774,B$12:B774,1)))</f>
        <v>#REF!</v>
      </c>
      <c r="D774" s="8" t="e">
        <f t="shared" ca="1" si="112"/>
        <v>#REF!</v>
      </c>
      <c r="E774" t="e">
        <f t="shared" ca="1" si="113"/>
        <v>#REF!</v>
      </c>
      <c r="F774" t="e">
        <f t="shared" ca="1" si="114"/>
        <v>#REF!</v>
      </c>
      <c r="G774" t="e">
        <f t="shared" ca="1" si="115"/>
        <v>#REF!</v>
      </c>
      <c r="H774" s="8" t="e">
        <f t="shared" ca="1" si="116"/>
        <v>#REF!</v>
      </c>
      <c r="I774" t="e">
        <f ca="1">IF(H774="","",IF(COUNTIF($H$12:H774,H774)=1,1,0))</f>
        <v>#REF!</v>
      </c>
      <c r="J774" t="e">
        <f ca="1">IF(H774="","",COUNTIF($H$12:H774,H774))</f>
        <v>#REF!</v>
      </c>
      <c r="K774" s="7" t="e">
        <f t="shared" ca="1" si="117"/>
        <v>#REF!</v>
      </c>
      <c r="L774" s="7" t="e">
        <f t="shared" ca="1" si="118"/>
        <v>#REF!</v>
      </c>
      <c r="M774" s="7" t="e">
        <f t="shared" ca="1" si="119"/>
        <v>#REF!</v>
      </c>
    </row>
    <row r="775" spans="1:13" x14ac:dyDescent="0.3">
      <c r="A775" s="7" t="e">
        <f t="shared" ca="1" si="110"/>
        <v>#REF!</v>
      </c>
      <c r="B775" t="e">
        <f t="shared" ca="1" si="111"/>
        <v>#REF!</v>
      </c>
      <c r="C775" t="e">
        <f ca="1">IF(A775="","",IF(B775&lt;&gt;1,0,COUNTIFS(A$12:A775,A775,B$12:B775,1)))</f>
        <v>#REF!</v>
      </c>
      <c r="D775" s="8" t="e">
        <f t="shared" ca="1" si="112"/>
        <v>#REF!</v>
      </c>
      <c r="E775" t="e">
        <f t="shared" ca="1" si="113"/>
        <v>#REF!</v>
      </c>
      <c r="F775" t="e">
        <f t="shared" ca="1" si="114"/>
        <v>#REF!</v>
      </c>
      <c r="G775" t="e">
        <f t="shared" ca="1" si="115"/>
        <v>#REF!</v>
      </c>
      <c r="H775" s="8" t="e">
        <f t="shared" ca="1" si="116"/>
        <v>#REF!</v>
      </c>
      <c r="I775" t="e">
        <f ca="1">IF(H775="","",IF(COUNTIF($H$12:H775,H775)=1,1,0))</f>
        <v>#REF!</v>
      </c>
      <c r="J775" t="e">
        <f ca="1">IF(H775="","",COUNTIF($H$12:H775,H775))</f>
        <v>#REF!</v>
      </c>
      <c r="K775" s="7" t="e">
        <f t="shared" ca="1" si="117"/>
        <v>#REF!</v>
      </c>
      <c r="L775" s="7" t="e">
        <f t="shared" ca="1" si="118"/>
        <v>#REF!</v>
      </c>
      <c r="M775" s="7" t="e">
        <f t="shared" ca="1" si="119"/>
        <v>#REF!</v>
      </c>
    </row>
    <row r="776" spans="1:13" x14ac:dyDescent="0.3">
      <c r="A776" s="7" t="e">
        <f t="shared" ca="1" si="110"/>
        <v>#REF!</v>
      </c>
      <c r="B776" t="e">
        <f t="shared" ca="1" si="111"/>
        <v>#REF!</v>
      </c>
      <c r="C776" t="e">
        <f ca="1">IF(A776="","",IF(B776&lt;&gt;1,0,COUNTIFS(A$12:A776,A776,B$12:B776,1)))</f>
        <v>#REF!</v>
      </c>
      <c r="D776" s="8" t="e">
        <f t="shared" ca="1" si="112"/>
        <v>#REF!</v>
      </c>
      <c r="E776" t="e">
        <f t="shared" ca="1" si="113"/>
        <v>#REF!</v>
      </c>
      <c r="F776" t="e">
        <f t="shared" ca="1" si="114"/>
        <v>#REF!</v>
      </c>
      <c r="G776" t="e">
        <f t="shared" ca="1" si="115"/>
        <v>#REF!</v>
      </c>
      <c r="H776" s="8" t="e">
        <f t="shared" ca="1" si="116"/>
        <v>#REF!</v>
      </c>
      <c r="I776" t="e">
        <f ca="1">IF(H776="","",IF(COUNTIF($H$12:H776,H776)=1,1,0))</f>
        <v>#REF!</v>
      </c>
      <c r="J776" t="e">
        <f ca="1">IF(H776="","",COUNTIF($H$12:H776,H776))</f>
        <v>#REF!</v>
      </c>
      <c r="K776" s="7" t="e">
        <f t="shared" ca="1" si="117"/>
        <v>#REF!</v>
      </c>
      <c r="L776" s="7" t="e">
        <f t="shared" ca="1" si="118"/>
        <v>#REF!</v>
      </c>
      <c r="M776" s="7" t="e">
        <f t="shared" ca="1" si="119"/>
        <v>#REF!</v>
      </c>
    </row>
    <row r="777" spans="1:13" x14ac:dyDescent="0.3">
      <c r="A777" s="7" t="e">
        <f t="shared" ca="1" si="110"/>
        <v>#REF!</v>
      </c>
      <c r="B777" t="e">
        <f t="shared" ca="1" si="111"/>
        <v>#REF!</v>
      </c>
      <c r="C777" t="e">
        <f ca="1">IF(A777="","",IF(B777&lt;&gt;1,0,COUNTIFS(A$12:A777,A777,B$12:B777,1)))</f>
        <v>#REF!</v>
      </c>
      <c r="D777" s="8" t="e">
        <f t="shared" ca="1" si="112"/>
        <v>#REF!</v>
      </c>
      <c r="E777" t="e">
        <f t="shared" ca="1" si="113"/>
        <v>#REF!</v>
      </c>
      <c r="F777" t="e">
        <f t="shared" ca="1" si="114"/>
        <v>#REF!</v>
      </c>
      <c r="G777" t="e">
        <f t="shared" ca="1" si="115"/>
        <v>#REF!</v>
      </c>
      <c r="H777" s="8" t="e">
        <f t="shared" ca="1" si="116"/>
        <v>#REF!</v>
      </c>
      <c r="I777" t="e">
        <f ca="1">IF(H777="","",IF(COUNTIF($H$12:H777,H777)=1,1,0))</f>
        <v>#REF!</v>
      </c>
      <c r="J777" t="e">
        <f ca="1">IF(H777="","",COUNTIF($H$12:H777,H777))</f>
        <v>#REF!</v>
      </c>
      <c r="K777" s="7" t="e">
        <f t="shared" ca="1" si="117"/>
        <v>#REF!</v>
      </c>
      <c r="L777" s="7" t="e">
        <f t="shared" ca="1" si="118"/>
        <v>#REF!</v>
      </c>
      <c r="M777" s="7" t="e">
        <f t="shared" ca="1" si="119"/>
        <v>#REF!</v>
      </c>
    </row>
    <row r="778" spans="1:13" x14ac:dyDescent="0.3">
      <c r="A778" s="7" t="e">
        <f t="shared" ca="1" si="110"/>
        <v>#REF!</v>
      </c>
      <c r="B778" t="e">
        <f t="shared" ca="1" si="111"/>
        <v>#REF!</v>
      </c>
      <c r="C778" t="e">
        <f ca="1">IF(A778="","",IF(B778&lt;&gt;1,0,COUNTIFS(A$12:A778,A778,B$12:B778,1)))</f>
        <v>#REF!</v>
      </c>
      <c r="D778" s="8" t="e">
        <f t="shared" ca="1" si="112"/>
        <v>#REF!</v>
      </c>
      <c r="E778" t="e">
        <f t="shared" ca="1" si="113"/>
        <v>#REF!</v>
      </c>
      <c r="F778" t="e">
        <f t="shared" ca="1" si="114"/>
        <v>#REF!</v>
      </c>
      <c r="G778" t="e">
        <f t="shared" ca="1" si="115"/>
        <v>#REF!</v>
      </c>
      <c r="H778" s="8" t="e">
        <f t="shared" ca="1" si="116"/>
        <v>#REF!</v>
      </c>
      <c r="I778" t="e">
        <f ca="1">IF(H778="","",IF(COUNTIF($H$12:H778,H778)=1,1,0))</f>
        <v>#REF!</v>
      </c>
      <c r="J778" t="e">
        <f ca="1">IF(H778="","",COUNTIF($H$12:H778,H778))</f>
        <v>#REF!</v>
      </c>
      <c r="K778" s="7" t="e">
        <f t="shared" ca="1" si="117"/>
        <v>#REF!</v>
      </c>
      <c r="L778" s="7" t="e">
        <f t="shared" ca="1" si="118"/>
        <v>#REF!</v>
      </c>
      <c r="M778" s="7" t="e">
        <f t="shared" ca="1" si="119"/>
        <v>#REF!</v>
      </c>
    </row>
    <row r="779" spans="1:13" x14ac:dyDescent="0.3">
      <c r="A779" s="7" t="e">
        <f t="shared" ca="1" si="110"/>
        <v>#REF!</v>
      </c>
      <c r="B779" t="e">
        <f t="shared" ca="1" si="111"/>
        <v>#REF!</v>
      </c>
      <c r="C779" t="e">
        <f ca="1">IF(A779="","",IF(B779&lt;&gt;1,0,COUNTIFS(A$12:A779,A779,B$12:B779,1)))</f>
        <v>#REF!</v>
      </c>
      <c r="D779" s="8" t="e">
        <f t="shared" ca="1" si="112"/>
        <v>#REF!</v>
      </c>
      <c r="E779" t="e">
        <f t="shared" ca="1" si="113"/>
        <v>#REF!</v>
      </c>
      <c r="F779" t="e">
        <f t="shared" ca="1" si="114"/>
        <v>#REF!</v>
      </c>
      <c r="G779" t="e">
        <f t="shared" ca="1" si="115"/>
        <v>#REF!</v>
      </c>
      <c r="H779" s="8" t="e">
        <f t="shared" ca="1" si="116"/>
        <v>#REF!</v>
      </c>
      <c r="I779" t="e">
        <f ca="1">IF(H779="","",IF(COUNTIF($H$12:H779,H779)=1,1,0))</f>
        <v>#REF!</v>
      </c>
      <c r="J779" t="e">
        <f ca="1">IF(H779="","",COUNTIF($H$12:H779,H779))</f>
        <v>#REF!</v>
      </c>
      <c r="K779" s="7" t="e">
        <f t="shared" ca="1" si="117"/>
        <v>#REF!</v>
      </c>
      <c r="L779" s="7" t="e">
        <f t="shared" ca="1" si="118"/>
        <v>#REF!</v>
      </c>
      <c r="M779" s="7" t="e">
        <f t="shared" ca="1" si="119"/>
        <v>#REF!</v>
      </c>
    </row>
    <row r="780" spans="1:13" x14ac:dyDescent="0.3">
      <c r="A780" s="7" t="e">
        <f t="shared" ca="1" si="110"/>
        <v>#REF!</v>
      </c>
      <c r="B780" t="e">
        <f t="shared" ca="1" si="111"/>
        <v>#REF!</v>
      </c>
      <c r="C780" t="e">
        <f ca="1">IF(A780="","",IF(B780&lt;&gt;1,0,COUNTIFS(A$12:A780,A780,B$12:B780,1)))</f>
        <v>#REF!</v>
      </c>
      <c r="D780" s="8" t="e">
        <f t="shared" ca="1" si="112"/>
        <v>#REF!</v>
      </c>
      <c r="E780" t="e">
        <f t="shared" ca="1" si="113"/>
        <v>#REF!</v>
      </c>
      <c r="F780" t="e">
        <f t="shared" ca="1" si="114"/>
        <v>#REF!</v>
      </c>
      <c r="G780" t="e">
        <f t="shared" ca="1" si="115"/>
        <v>#REF!</v>
      </c>
      <c r="H780" s="8" t="e">
        <f t="shared" ca="1" si="116"/>
        <v>#REF!</v>
      </c>
      <c r="I780" t="e">
        <f ca="1">IF(H780="","",IF(COUNTIF($H$12:H780,H780)=1,1,0))</f>
        <v>#REF!</v>
      </c>
      <c r="J780" t="e">
        <f ca="1">IF(H780="","",COUNTIF($H$12:H780,H780))</f>
        <v>#REF!</v>
      </c>
      <c r="K780" s="7" t="e">
        <f t="shared" ca="1" si="117"/>
        <v>#REF!</v>
      </c>
      <c r="L780" s="7" t="e">
        <f t="shared" ca="1" si="118"/>
        <v>#REF!</v>
      </c>
      <c r="M780" s="7" t="e">
        <f t="shared" ca="1" si="119"/>
        <v>#REF!</v>
      </c>
    </row>
    <row r="781" spans="1:13" x14ac:dyDescent="0.3">
      <c r="A781" s="7" t="e">
        <f t="shared" ref="A781:A844" ca="1" si="120">IF(INDIRECT($L$7&amp;"!A"&amp;ROW(B771))="","",INDIRECT($L$7&amp;"!A"&amp;ROW(B771)))</f>
        <v>#REF!</v>
      </c>
      <c r="B781" t="e">
        <f t="shared" ref="B781:B844" ca="1" si="121">IF(A781="","",SUBTOTAL(3,A781))</f>
        <v>#REF!</v>
      </c>
      <c r="C781" t="e">
        <f ca="1">IF(A781="","",IF(B781&lt;&gt;1,0,COUNTIFS(A$12:A781,A781,B$12:B781,1)))</f>
        <v>#REF!</v>
      </c>
      <c r="D781" s="8" t="e">
        <f t="shared" ref="D781:D844" ca="1" si="122">IF(INDIRECT($L$7&amp;"!B"&amp;ROW(B771))="","",INDIRECT($L$7&amp;"!B"&amp;ROW(B771)))</f>
        <v>#REF!</v>
      </c>
      <c r="E781" t="e">
        <f t="shared" ref="E781:E844" ca="1" si="123">IF(D781="","",YEAR(D781))</f>
        <v>#REF!</v>
      </c>
      <c r="F781" t="e">
        <f t="shared" ref="F781:F844" ca="1" si="124">IF(D781="","",MONTH(D781))</f>
        <v>#REF!</v>
      </c>
      <c r="G781" t="e">
        <f t="shared" ref="G781:G844" ca="1" si="125">IF(D781="","",DAY(D781))</f>
        <v>#REF!</v>
      </c>
      <c r="H781" s="8" t="e">
        <f t="shared" ref="H781:H844" ca="1" si="126">IF(INDIRECT($L$7&amp;"!C"&amp;ROW(B771))="","",INDIRECT($L$7&amp;"!C"&amp;ROW(B771)))</f>
        <v>#REF!</v>
      </c>
      <c r="I781" t="e">
        <f ca="1">IF(H781="","",IF(COUNTIF($H$12:H781,H781)=1,1,0))</f>
        <v>#REF!</v>
      </c>
      <c r="J781" t="e">
        <f ca="1">IF(H781="","",COUNTIF($H$12:H781,H781))</f>
        <v>#REF!</v>
      </c>
      <c r="K781" s="7" t="e">
        <f t="shared" ref="K781:K844" ca="1" si="127">IF(INDIRECT($L$7&amp;"!D"&amp;ROW(B771))="","",INDIRECT($L$7&amp;"!D"&amp;ROW(B771)))</f>
        <v>#REF!</v>
      </c>
      <c r="L781" s="7" t="e">
        <f t="shared" ref="L781:L844" ca="1" si="128">IF(INDIRECT($L$7&amp;"!E"&amp;ROW(B771))="","",INDIRECT($L$7&amp;"!E"&amp;ROW(B771)))</f>
        <v>#REF!</v>
      </c>
      <c r="M781" s="7" t="e">
        <f t="shared" ref="M781:M844" ca="1" si="129">IF(INDIRECT($L$7&amp;"!F"&amp;ROW(B771))="","",INDIRECT($L$7&amp;"!F"&amp;ROW(B771)))</f>
        <v>#REF!</v>
      </c>
    </row>
    <row r="782" spans="1:13" x14ac:dyDescent="0.3">
      <c r="A782" s="7" t="e">
        <f t="shared" ca="1" si="120"/>
        <v>#REF!</v>
      </c>
      <c r="B782" t="e">
        <f t="shared" ca="1" si="121"/>
        <v>#REF!</v>
      </c>
      <c r="C782" t="e">
        <f ca="1">IF(A782="","",IF(B782&lt;&gt;1,0,COUNTIFS(A$12:A782,A782,B$12:B782,1)))</f>
        <v>#REF!</v>
      </c>
      <c r="D782" s="8" t="e">
        <f t="shared" ca="1" si="122"/>
        <v>#REF!</v>
      </c>
      <c r="E782" t="e">
        <f t="shared" ca="1" si="123"/>
        <v>#REF!</v>
      </c>
      <c r="F782" t="e">
        <f t="shared" ca="1" si="124"/>
        <v>#REF!</v>
      </c>
      <c r="G782" t="e">
        <f t="shared" ca="1" si="125"/>
        <v>#REF!</v>
      </c>
      <c r="H782" s="8" t="e">
        <f t="shared" ca="1" si="126"/>
        <v>#REF!</v>
      </c>
      <c r="I782" t="e">
        <f ca="1">IF(H782="","",IF(COUNTIF($H$12:H782,H782)=1,1,0))</f>
        <v>#REF!</v>
      </c>
      <c r="J782" t="e">
        <f ca="1">IF(H782="","",COUNTIF($H$12:H782,H782))</f>
        <v>#REF!</v>
      </c>
      <c r="K782" s="7" t="e">
        <f t="shared" ca="1" si="127"/>
        <v>#REF!</v>
      </c>
      <c r="L782" s="7" t="e">
        <f t="shared" ca="1" si="128"/>
        <v>#REF!</v>
      </c>
      <c r="M782" s="7" t="e">
        <f t="shared" ca="1" si="129"/>
        <v>#REF!</v>
      </c>
    </row>
    <row r="783" spans="1:13" x14ac:dyDescent="0.3">
      <c r="A783" s="7" t="e">
        <f t="shared" ca="1" si="120"/>
        <v>#REF!</v>
      </c>
      <c r="B783" t="e">
        <f t="shared" ca="1" si="121"/>
        <v>#REF!</v>
      </c>
      <c r="C783" t="e">
        <f ca="1">IF(A783="","",IF(B783&lt;&gt;1,0,COUNTIFS(A$12:A783,A783,B$12:B783,1)))</f>
        <v>#REF!</v>
      </c>
      <c r="D783" s="8" t="e">
        <f t="shared" ca="1" si="122"/>
        <v>#REF!</v>
      </c>
      <c r="E783" t="e">
        <f t="shared" ca="1" si="123"/>
        <v>#REF!</v>
      </c>
      <c r="F783" t="e">
        <f t="shared" ca="1" si="124"/>
        <v>#REF!</v>
      </c>
      <c r="G783" t="e">
        <f t="shared" ca="1" si="125"/>
        <v>#REF!</v>
      </c>
      <c r="H783" s="8" t="e">
        <f t="shared" ca="1" si="126"/>
        <v>#REF!</v>
      </c>
      <c r="I783" t="e">
        <f ca="1">IF(H783="","",IF(COUNTIF($H$12:H783,H783)=1,1,0))</f>
        <v>#REF!</v>
      </c>
      <c r="J783" t="e">
        <f ca="1">IF(H783="","",COUNTIF($H$12:H783,H783))</f>
        <v>#REF!</v>
      </c>
      <c r="K783" s="7" t="e">
        <f t="shared" ca="1" si="127"/>
        <v>#REF!</v>
      </c>
      <c r="L783" s="7" t="e">
        <f t="shared" ca="1" si="128"/>
        <v>#REF!</v>
      </c>
      <c r="M783" s="7" t="e">
        <f t="shared" ca="1" si="129"/>
        <v>#REF!</v>
      </c>
    </row>
    <row r="784" spans="1:13" x14ac:dyDescent="0.3">
      <c r="A784" s="7" t="e">
        <f t="shared" ca="1" si="120"/>
        <v>#REF!</v>
      </c>
      <c r="B784" t="e">
        <f t="shared" ca="1" si="121"/>
        <v>#REF!</v>
      </c>
      <c r="C784" t="e">
        <f ca="1">IF(A784="","",IF(B784&lt;&gt;1,0,COUNTIFS(A$12:A784,A784,B$12:B784,1)))</f>
        <v>#REF!</v>
      </c>
      <c r="D784" s="8" t="e">
        <f t="shared" ca="1" si="122"/>
        <v>#REF!</v>
      </c>
      <c r="E784" t="e">
        <f t="shared" ca="1" si="123"/>
        <v>#REF!</v>
      </c>
      <c r="F784" t="e">
        <f t="shared" ca="1" si="124"/>
        <v>#REF!</v>
      </c>
      <c r="G784" t="e">
        <f t="shared" ca="1" si="125"/>
        <v>#REF!</v>
      </c>
      <c r="H784" s="8" t="e">
        <f t="shared" ca="1" si="126"/>
        <v>#REF!</v>
      </c>
      <c r="I784" t="e">
        <f ca="1">IF(H784="","",IF(COUNTIF($H$12:H784,H784)=1,1,0))</f>
        <v>#REF!</v>
      </c>
      <c r="J784" t="e">
        <f ca="1">IF(H784="","",COUNTIF($H$12:H784,H784))</f>
        <v>#REF!</v>
      </c>
      <c r="K784" s="7" t="e">
        <f t="shared" ca="1" si="127"/>
        <v>#REF!</v>
      </c>
      <c r="L784" s="7" t="e">
        <f t="shared" ca="1" si="128"/>
        <v>#REF!</v>
      </c>
      <c r="M784" s="7" t="e">
        <f t="shared" ca="1" si="129"/>
        <v>#REF!</v>
      </c>
    </row>
    <row r="785" spans="1:13" x14ac:dyDescent="0.3">
      <c r="A785" s="7" t="e">
        <f t="shared" ca="1" si="120"/>
        <v>#REF!</v>
      </c>
      <c r="B785" t="e">
        <f t="shared" ca="1" si="121"/>
        <v>#REF!</v>
      </c>
      <c r="C785" t="e">
        <f ca="1">IF(A785="","",IF(B785&lt;&gt;1,0,COUNTIFS(A$12:A785,A785,B$12:B785,1)))</f>
        <v>#REF!</v>
      </c>
      <c r="D785" s="8" t="e">
        <f t="shared" ca="1" si="122"/>
        <v>#REF!</v>
      </c>
      <c r="E785" t="e">
        <f t="shared" ca="1" si="123"/>
        <v>#REF!</v>
      </c>
      <c r="F785" t="e">
        <f t="shared" ca="1" si="124"/>
        <v>#REF!</v>
      </c>
      <c r="G785" t="e">
        <f t="shared" ca="1" si="125"/>
        <v>#REF!</v>
      </c>
      <c r="H785" s="8" t="e">
        <f t="shared" ca="1" si="126"/>
        <v>#REF!</v>
      </c>
      <c r="I785" t="e">
        <f ca="1">IF(H785="","",IF(COUNTIF($H$12:H785,H785)=1,1,0))</f>
        <v>#REF!</v>
      </c>
      <c r="J785" t="e">
        <f ca="1">IF(H785="","",COUNTIF($H$12:H785,H785))</f>
        <v>#REF!</v>
      </c>
      <c r="K785" s="7" t="e">
        <f t="shared" ca="1" si="127"/>
        <v>#REF!</v>
      </c>
      <c r="L785" s="7" t="e">
        <f t="shared" ca="1" si="128"/>
        <v>#REF!</v>
      </c>
      <c r="M785" s="7" t="e">
        <f t="shared" ca="1" si="129"/>
        <v>#REF!</v>
      </c>
    </row>
    <row r="786" spans="1:13" x14ac:dyDescent="0.3">
      <c r="A786" s="7" t="e">
        <f t="shared" ca="1" si="120"/>
        <v>#REF!</v>
      </c>
      <c r="B786" t="e">
        <f t="shared" ca="1" si="121"/>
        <v>#REF!</v>
      </c>
      <c r="C786" t="e">
        <f ca="1">IF(A786="","",IF(B786&lt;&gt;1,0,COUNTIFS(A$12:A786,A786,B$12:B786,1)))</f>
        <v>#REF!</v>
      </c>
      <c r="D786" s="8" t="e">
        <f t="shared" ca="1" si="122"/>
        <v>#REF!</v>
      </c>
      <c r="E786" t="e">
        <f t="shared" ca="1" si="123"/>
        <v>#REF!</v>
      </c>
      <c r="F786" t="e">
        <f t="shared" ca="1" si="124"/>
        <v>#REF!</v>
      </c>
      <c r="G786" t="e">
        <f t="shared" ca="1" si="125"/>
        <v>#REF!</v>
      </c>
      <c r="H786" s="8" t="e">
        <f t="shared" ca="1" si="126"/>
        <v>#REF!</v>
      </c>
      <c r="I786" t="e">
        <f ca="1">IF(H786="","",IF(COUNTIF($H$12:H786,H786)=1,1,0))</f>
        <v>#REF!</v>
      </c>
      <c r="J786" t="e">
        <f ca="1">IF(H786="","",COUNTIF($H$12:H786,H786))</f>
        <v>#REF!</v>
      </c>
      <c r="K786" s="7" t="e">
        <f t="shared" ca="1" si="127"/>
        <v>#REF!</v>
      </c>
      <c r="L786" s="7" t="e">
        <f t="shared" ca="1" si="128"/>
        <v>#REF!</v>
      </c>
      <c r="M786" s="7" t="e">
        <f t="shared" ca="1" si="129"/>
        <v>#REF!</v>
      </c>
    </row>
    <row r="787" spans="1:13" x14ac:dyDescent="0.3">
      <c r="A787" s="7" t="e">
        <f t="shared" ca="1" si="120"/>
        <v>#REF!</v>
      </c>
      <c r="B787" t="e">
        <f t="shared" ca="1" si="121"/>
        <v>#REF!</v>
      </c>
      <c r="C787" t="e">
        <f ca="1">IF(A787="","",IF(B787&lt;&gt;1,0,COUNTIFS(A$12:A787,A787,B$12:B787,1)))</f>
        <v>#REF!</v>
      </c>
      <c r="D787" s="8" t="e">
        <f t="shared" ca="1" si="122"/>
        <v>#REF!</v>
      </c>
      <c r="E787" t="e">
        <f t="shared" ca="1" si="123"/>
        <v>#REF!</v>
      </c>
      <c r="F787" t="e">
        <f t="shared" ca="1" si="124"/>
        <v>#REF!</v>
      </c>
      <c r="G787" t="e">
        <f t="shared" ca="1" si="125"/>
        <v>#REF!</v>
      </c>
      <c r="H787" s="8" t="e">
        <f t="shared" ca="1" si="126"/>
        <v>#REF!</v>
      </c>
      <c r="I787" t="e">
        <f ca="1">IF(H787="","",IF(COUNTIF($H$12:H787,H787)=1,1,0))</f>
        <v>#REF!</v>
      </c>
      <c r="J787" t="e">
        <f ca="1">IF(H787="","",COUNTIF($H$12:H787,H787))</f>
        <v>#REF!</v>
      </c>
      <c r="K787" s="7" t="e">
        <f t="shared" ca="1" si="127"/>
        <v>#REF!</v>
      </c>
      <c r="L787" s="7" t="e">
        <f t="shared" ca="1" si="128"/>
        <v>#REF!</v>
      </c>
      <c r="M787" s="7" t="e">
        <f t="shared" ca="1" si="129"/>
        <v>#REF!</v>
      </c>
    </row>
    <row r="788" spans="1:13" x14ac:dyDescent="0.3">
      <c r="A788" s="7" t="e">
        <f t="shared" ca="1" si="120"/>
        <v>#REF!</v>
      </c>
      <c r="B788" t="e">
        <f t="shared" ca="1" si="121"/>
        <v>#REF!</v>
      </c>
      <c r="C788" t="e">
        <f ca="1">IF(A788="","",IF(B788&lt;&gt;1,0,COUNTIFS(A$12:A788,A788,B$12:B788,1)))</f>
        <v>#REF!</v>
      </c>
      <c r="D788" s="8" t="e">
        <f t="shared" ca="1" si="122"/>
        <v>#REF!</v>
      </c>
      <c r="E788" t="e">
        <f t="shared" ca="1" si="123"/>
        <v>#REF!</v>
      </c>
      <c r="F788" t="e">
        <f t="shared" ca="1" si="124"/>
        <v>#REF!</v>
      </c>
      <c r="G788" t="e">
        <f t="shared" ca="1" si="125"/>
        <v>#REF!</v>
      </c>
      <c r="H788" s="8" t="e">
        <f t="shared" ca="1" si="126"/>
        <v>#REF!</v>
      </c>
      <c r="I788" t="e">
        <f ca="1">IF(H788="","",IF(COUNTIF($H$12:H788,H788)=1,1,0))</f>
        <v>#REF!</v>
      </c>
      <c r="J788" t="e">
        <f ca="1">IF(H788="","",COUNTIF($H$12:H788,H788))</f>
        <v>#REF!</v>
      </c>
      <c r="K788" s="7" t="e">
        <f t="shared" ca="1" si="127"/>
        <v>#REF!</v>
      </c>
      <c r="L788" s="7" t="e">
        <f t="shared" ca="1" si="128"/>
        <v>#REF!</v>
      </c>
      <c r="M788" s="7" t="e">
        <f t="shared" ca="1" si="129"/>
        <v>#REF!</v>
      </c>
    </row>
    <row r="789" spans="1:13" x14ac:dyDescent="0.3">
      <c r="A789" s="7" t="e">
        <f t="shared" ca="1" si="120"/>
        <v>#REF!</v>
      </c>
      <c r="B789" t="e">
        <f t="shared" ca="1" si="121"/>
        <v>#REF!</v>
      </c>
      <c r="C789" t="e">
        <f ca="1">IF(A789="","",IF(B789&lt;&gt;1,0,COUNTIFS(A$12:A789,A789,B$12:B789,1)))</f>
        <v>#REF!</v>
      </c>
      <c r="D789" s="8" t="e">
        <f t="shared" ca="1" si="122"/>
        <v>#REF!</v>
      </c>
      <c r="E789" t="e">
        <f t="shared" ca="1" si="123"/>
        <v>#REF!</v>
      </c>
      <c r="F789" t="e">
        <f t="shared" ca="1" si="124"/>
        <v>#REF!</v>
      </c>
      <c r="G789" t="e">
        <f t="shared" ca="1" si="125"/>
        <v>#REF!</v>
      </c>
      <c r="H789" s="8" t="e">
        <f t="shared" ca="1" si="126"/>
        <v>#REF!</v>
      </c>
      <c r="I789" t="e">
        <f ca="1">IF(H789="","",IF(COUNTIF($H$12:H789,H789)=1,1,0))</f>
        <v>#REF!</v>
      </c>
      <c r="J789" t="e">
        <f ca="1">IF(H789="","",COUNTIF($H$12:H789,H789))</f>
        <v>#REF!</v>
      </c>
      <c r="K789" s="7" t="e">
        <f t="shared" ca="1" si="127"/>
        <v>#REF!</v>
      </c>
      <c r="L789" s="7" t="e">
        <f t="shared" ca="1" si="128"/>
        <v>#REF!</v>
      </c>
      <c r="M789" s="7" t="e">
        <f t="shared" ca="1" si="129"/>
        <v>#REF!</v>
      </c>
    </row>
    <row r="790" spans="1:13" x14ac:dyDescent="0.3">
      <c r="A790" s="7" t="e">
        <f t="shared" ca="1" si="120"/>
        <v>#REF!</v>
      </c>
      <c r="B790" t="e">
        <f t="shared" ca="1" si="121"/>
        <v>#REF!</v>
      </c>
      <c r="C790" t="e">
        <f ca="1">IF(A790="","",IF(B790&lt;&gt;1,0,COUNTIFS(A$12:A790,A790,B$12:B790,1)))</f>
        <v>#REF!</v>
      </c>
      <c r="D790" s="8" t="e">
        <f t="shared" ca="1" si="122"/>
        <v>#REF!</v>
      </c>
      <c r="E790" t="e">
        <f t="shared" ca="1" si="123"/>
        <v>#REF!</v>
      </c>
      <c r="F790" t="e">
        <f t="shared" ca="1" si="124"/>
        <v>#REF!</v>
      </c>
      <c r="G790" t="e">
        <f t="shared" ca="1" si="125"/>
        <v>#REF!</v>
      </c>
      <c r="H790" s="8" t="e">
        <f t="shared" ca="1" si="126"/>
        <v>#REF!</v>
      </c>
      <c r="I790" t="e">
        <f ca="1">IF(H790="","",IF(COUNTIF($H$12:H790,H790)=1,1,0))</f>
        <v>#REF!</v>
      </c>
      <c r="J790" t="e">
        <f ca="1">IF(H790="","",COUNTIF($H$12:H790,H790))</f>
        <v>#REF!</v>
      </c>
      <c r="K790" s="7" t="e">
        <f t="shared" ca="1" si="127"/>
        <v>#REF!</v>
      </c>
      <c r="L790" s="7" t="e">
        <f t="shared" ca="1" si="128"/>
        <v>#REF!</v>
      </c>
      <c r="M790" s="7" t="e">
        <f t="shared" ca="1" si="129"/>
        <v>#REF!</v>
      </c>
    </row>
    <row r="791" spans="1:13" x14ac:dyDescent="0.3">
      <c r="A791" s="7" t="e">
        <f t="shared" ca="1" si="120"/>
        <v>#REF!</v>
      </c>
      <c r="B791" t="e">
        <f t="shared" ca="1" si="121"/>
        <v>#REF!</v>
      </c>
      <c r="C791" t="e">
        <f ca="1">IF(A791="","",IF(B791&lt;&gt;1,0,COUNTIFS(A$12:A791,A791,B$12:B791,1)))</f>
        <v>#REF!</v>
      </c>
      <c r="D791" s="8" t="e">
        <f t="shared" ca="1" si="122"/>
        <v>#REF!</v>
      </c>
      <c r="E791" t="e">
        <f t="shared" ca="1" si="123"/>
        <v>#REF!</v>
      </c>
      <c r="F791" t="e">
        <f t="shared" ca="1" si="124"/>
        <v>#REF!</v>
      </c>
      <c r="G791" t="e">
        <f t="shared" ca="1" si="125"/>
        <v>#REF!</v>
      </c>
      <c r="H791" s="8" t="e">
        <f t="shared" ca="1" si="126"/>
        <v>#REF!</v>
      </c>
      <c r="I791" t="e">
        <f ca="1">IF(H791="","",IF(COUNTIF($H$12:H791,H791)=1,1,0))</f>
        <v>#REF!</v>
      </c>
      <c r="J791" t="e">
        <f ca="1">IF(H791="","",COUNTIF($H$12:H791,H791))</f>
        <v>#REF!</v>
      </c>
      <c r="K791" s="7" t="e">
        <f t="shared" ca="1" si="127"/>
        <v>#REF!</v>
      </c>
      <c r="L791" s="7" t="e">
        <f t="shared" ca="1" si="128"/>
        <v>#REF!</v>
      </c>
      <c r="M791" s="7" t="e">
        <f t="shared" ca="1" si="129"/>
        <v>#REF!</v>
      </c>
    </row>
    <row r="792" spans="1:13" x14ac:dyDescent="0.3">
      <c r="A792" s="7" t="e">
        <f t="shared" ca="1" si="120"/>
        <v>#REF!</v>
      </c>
      <c r="B792" t="e">
        <f t="shared" ca="1" si="121"/>
        <v>#REF!</v>
      </c>
      <c r="C792" t="e">
        <f ca="1">IF(A792="","",IF(B792&lt;&gt;1,0,COUNTIFS(A$12:A792,A792,B$12:B792,1)))</f>
        <v>#REF!</v>
      </c>
      <c r="D792" s="8" t="e">
        <f t="shared" ca="1" si="122"/>
        <v>#REF!</v>
      </c>
      <c r="E792" t="e">
        <f t="shared" ca="1" si="123"/>
        <v>#REF!</v>
      </c>
      <c r="F792" t="e">
        <f t="shared" ca="1" si="124"/>
        <v>#REF!</v>
      </c>
      <c r="G792" t="e">
        <f t="shared" ca="1" si="125"/>
        <v>#REF!</v>
      </c>
      <c r="H792" s="8" t="e">
        <f t="shared" ca="1" si="126"/>
        <v>#REF!</v>
      </c>
      <c r="I792" t="e">
        <f ca="1">IF(H792="","",IF(COUNTIF($H$12:H792,H792)=1,1,0))</f>
        <v>#REF!</v>
      </c>
      <c r="J792" t="e">
        <f ca="1">IF(H792="","",COUNTIF($H$12:H792,H792))</f>
        <v>#REF!</v>
      </c>
      <c r="K792" s="7" t="e">
        <f t="shared" ca="1" si="127"/>
        <v>#REF!</v>
      </c>
      <c r="L792" s="7" t="e">
        <f t="shared" ca="1" si="128"/>
        <v>#REF!</v>
      </c>
      <c r="M792" s="7" t="e">
        <f t="shared" ca="1" si="129"/>
        <v>#REF!</v>
      </c>
    </row>
    <row r="793" spans="1:13" x14ac:dyDescent="0.3">
      <c r="A793" s="7" t="e">
        <f t="shared" ca="1" si="120"/>
        <v>#REF!</v>
      </c>
      <c r="B793" t="e">
        <f t="shared" ca="1" si="121"/>
        <v>#REF!</v>
      </c>
      <c r="C793" t="e">
        <f ca="1">IF(A793="","",IF(B793&lt;&gt;1,0,COUNTIFS(A$12:A793,A793,B$12:B793,1)))</f>
        <v>#REF!</v>
      </c>
      <c r="D793" s="8" t="e">
        <f t="shared" ca="1" si="122"/>
        <v>#REF!</v>
      </c>
      <c r="E793" t="e">
        <f t="shared" ca="1" si="123"/>
        <v>#REF!</v>
      </c>
      <c r="F793" t="e">
        <f t="shared" ca="1" si="124"/>
        <v>#REF!</v>
      </c>
      <c r="G793" t="e">
        <f t="shared" ca="1" si="125"/>
        <v>#REF!</v>
      </c>
      <c r="H793" s="8" t="e">
        <f t="shared" ca="1" si="126"/>
        <v>#REF!</v>
      </c>
      <c r="I793" t="e">
        <f ca="1">IF(H793="","",IF(COUNTIF($H$12:H793,H793)=1,1,0))</f>
        <v>#REF!</v>
      </c>
      <c r="J793" t="e">
        <f ca="1">IF(H793="","",COUNTIF($H$12:H793,H793))</f>
        <v>#REF!</v>
      </c>
      <c r="K793" s="7" t="e">
        <f t="shared" ca="1" si="127"/>
        <v>#REF!</v>
      </c>
      <c r="L793" s="7" t="e">
        <f t="shared" ca="1" si="128"/>
        <v>#REF!</v>
      </c>
      <c r="M793" s="7" t="e">
        <f t="shared" ca="1" si="129"/>
        <v>#REF!</v>
      </c>
    </row>
    <row r="794" spans="1:13" x14ac:dyDescent="0.3">
      <c r="A794" s="7" t="e">
        <f t="shared" ca="1" si="120"/>
        <v>#REF!</v>
      </c>
      <c r="B794" t="e">
        <f t="shared" ca="1" si="121"/>
        <v>#REF!</v>
      </c>
      <c r="C794" t="e">
        <f ca="1">IF(A794="","",IF(B794&lt;&gt;1,0,COUNTIFS(A$12:A794,A794,B$12:B794,1)))</f>
        <v>#REF!</v>
      </c>
      <c r="D794" s="8" t="e">
        <f t="shared" ca="1" si="122"/>
        <v>#REF!</v>
      </c>
      <c r="E794" t="e">
        <f t="shared" ca="1" si="123"/>
        <v>#REF!</v>
      </c>
      <c r="F794" t="e">
        <f t="shared" ca="1" si="124"/>
        <v>#REF!</v>
      </c>
      <c r="G794" t="e">
        <f t="shared" ca="1" si="125"/>
        <v>#REF!</v>
      </c>
      <c r="H794" s="8" t="e">
        <f t="shared" ca="1" si="126"/>
        <v>#REF!</v>
      </c>
      <c r="I794" t="e">
        <f ca="1">IF(H794="","",IF(COUNTIF($H$12:H794,H794)=1,1,0))</f>
        <v>#REF!</v>
      </c>
      <c r="J794" t="e">
        <f ca="1">IF(H794="","",COUNTIF($H$12:H794,H794))</f>
        <v>#REF!</v>
      </c>
      <c r="K794" s="7" t="e">
        <f t="shared" ca="1" si="127"/>
        <v>#REF!</v>
      </c>
      <c r="L794" s="7" t="e">
        <f t="shared" ca="1" si="128"/>
        <v>#REF!</v>
      </c>
      <c r="M794" s="7" t="e">
        <f t="shared" ca="1" si="129"/>
        <v>#REF!</v>
      </c>
    </row>
    <row r="795" spans="1:13" x14ac:dyDescent="0.3">
      <c r="A795" s="7" t="e">
        <f t="shared" ca="1" si="120"/>
        <v>#REF!</v>
      </c>
      <c r="B795" t="e">
        <f t="shared" ca="1" si="121"/>
        <v>#REF!</v>
      </c>
      <c r="C795" t="e">
        <f ca="1">IF(A795="","",IF(B795&lt;&gt;1,0,COUNTIFS(A$12:A795,A795,B$12:B795,1)))</f>
        <v>#REF!</v>
      </c>
      <c r="D795" s="8" t="e">
        <f t="shared" ca="1" si="122"/>
        <v>#REF!</v>
      </c>
      <c r="E795" t="e">
        <f t="shared" ca="1" si="123"/>
        <v>#REF!</v>
      </c>
      <c r="F795" t="e">
        <f t="shared" ca="1" si="124"/>
        <v>#REF!</v>
      </c>
      <c r="G795" t="e">
        <f t="shared" ca="1" si="125"/>
        <v>#REF!</v>
      </c>
      <c r="H795" s="8" t="e">
        <f t="shared" ca="1" si="126"/>
        <v>#REF!</v>
      </c>
      <c r="I795" t="e">
        <f ca="1">IF(H795="","",IF(COUNTIF($H$12:H795,H795)=1,1,0))</f>
        <v>#REF!</v>
      </c>
      <c r="J795" t="e">
        <f ca="1">IF(H795="","",COUNTIF($H$12:H795,H795))</f>
        <v>#REF!</v>
      </c>
      <c r="K795" s="7" t="e">
        <f t="shared" ca="1" si="127"/>
        <v>#REF!</v>
      </c>
      <c r="L795" s="7" t="e">
        <f t="shared" ca="1" si="128"/>
        <v>#REF!</v>
      </c>
      <c r="M795" s="7" t="e">
        <f t="shared" ca="1" si="129"/>
        <v>#REF!</v>
      </c>
    </row>
    <row r="796" spans="1:13" x14ac:dyDescent="0.3">
      <c r="A796" s="7" t="e">
        <f t="shared" ca="1" si="120"/>
        <v>#REF!</v>
      </c>
      <c r="B796" t="e">
        <f t="shared" ca="1" si="121"/>
        <v>#REF!</v>
      </c>
      <c r="C796" t="e">
        <f ca="1">IF(A796="","",IF(B796&lt;&gt;1,0,COUNTIFS(A$12:A796,A796,B$12:B796,1)))</f>
        <v>#REF!</v>
      </c>
      <c r="D796" s="8" t="e">
        <f t="shared" ca="1" si="122"/>
        <v>#REF!</v>
      </c>
      <c r="E796" t="e">
        <f t="shared" ca="1" si="123"/>
        <v>#REF!</v>
      </c>
      <c r="F796" t="e">
        <f t="shared" ca="1" si="124"/>
        <v>#REF!</v>
      </c>
      <c r="G796" t="e">
        <f t="shared" ca="1" si="125"/>
        <v>#REF!</v>
      </c>
      <c r="H796" s="8" t="e">
        <f t="shared" ca="1" si="126"/>
        <v>#REF!</v>
      </c>
      <c r="I796" t="e">
        <f ca="1">IF(H796="","",IF(COUNTIF($H$12:H796,H796)=1,1,0))</f>
        <v>#REF!</v>
      </c>
      <c r="J796" t="e">
        <f ca="1">IF(H796="","",COUNTIF($H$12:H796,H796))</f>
        <v>#REF!</v>
      </c>
      <c r="K796" s="7" t="e">
        <f t="shared" ca="1" si="127"/>
        <v>#REF!</v>
      </c>
      <c r="L796" s="7" t="e">
        <f t="shared" ca="1" si="128"/>
        <v>#REF!</v>
      </c>
      <c r="M796" s="7" t="e">
        <f t="shared" ca="1" si="129"/>
        <v>#REF!</v>
      </c>
    </row>
    <row r="797" spans="1:13" x14ac:dyDescent="0.3">
      <c r="A797" s="7" t="e">
        <f t="shared" ca="1" si="120"/>
        <v>#REF!</v>
      </c>
      <c r="B797" t="e">
        <f t="shared" ca="1" si="121"/>
        <v>#REF!</v>
      </c>
      <c r="C797" t="e">
        <f ca="1">IF(A797="","",IF(B797&lt;&gt;1,0,COUNTIFS(A$12:A797,A797,B$12:B797,1)))</f>
        <v>#REF!</v>
      </c>
      <c r="D797" s="8" t="e">
        <f t="shared" ca="1" si="122"/>
        <v>#REF!</v>
      </c>
      <c r="E797" t="e">
        <f t="shared" ca="1" si="123"/>
        <v>#REF!</v>
      </c>
      <c r="F797" t="e">
        <f t="shared" ca="1" si="124"/>
        <v>#REF!</v>
      </c>
      <c r="G797" t="e">
        <f t="shared" ca="1" si="125"/>
        <v>#REF!</v>
      </c>
      <c r="H797" s="8" t="e">
        <f t="shared" ca="1" si="126"/>
        <v>#REF!</v>
      </c>
      <c r="I797" t="e">
        <f ca="1">IF(H797="","",IF(COUNTIF($H$12:H797,H797)=1,1,0))</f>
        <v>#REF!</v>
      </c>
      <c r="J797" t="e">
        <f ca="1">IF(H797="","",COUNTIF($H$12:H797,H797))</f>
        <v>#REF!</v>
      </c>
      <c r="K797" s="7" t="e">
        <f t="shared" ca="1" si="127"/>
        <v>#REF!</v>
      </c>
      <c r="L797" s="7" t="e">
        <f t="shared" ca="1" si="128"/>
        <v>#REF!</v>
      </c>
      <c r="M797" s="7" t="e">
        <f t="shared" ca="1" si="129"/>
        <v>#REF!</v>
      </c>
    </row>
    <row r="798" spans="1:13" x14ac:dyDescent="0.3">
      <c r="A798" s="7" t="e">
        <f t="shared" ca="1" si="120"/>
        <v>#REF!</v>
      </c>
      <c r="B798" t="e">
        <f t="shared" ca="1" si="121"/>
        <v>#REF!</v>
      </c>
      <c r="C798" t="e">
        <f ca="1">IF(A798="","",IF(B798&lt;&gt;1,0,COUNTIFS(A$12:A798,A798,B$12:B798,1)))</f>
        <v>#REF!</v>
      </c>
      <c r="D798" s="8" t="e">
        <f t="shared" ca="1" si="122"/>
        <v>#REF!</v>
      </c>
      <c r="E798" t="e">
        <f t="shared" ca="1" si="123"/>
        <v>#REF!</v>
      </c>
      <c r="F798" t="e">
        <f t="shared" ca="1" si="124"/>
        <v>#REF!</v>
      </c>
      <c r="G798" t="e">
        <f t="shared" ca="1" si="125"/>
        <v>#REF!</v>
      </c>
      <c r="H798" s="8" t="e">
        <f t="shared" ca="1" si="126"/>
        <v>#REF!</v>
      </c>
      <c r="I798" t="e">
        <f ca="1">IF(H798="","",IF(COUNTIF($H$12:H798,H798)=1,1,0))</f>
        <v>#REF!</v>
      </c>
      <c r="J798" t="e">
        <f ca="1">IF(H798="","",COUNTIF($H$12:H798,H798))</f>
        <v>#REF!</v>
      </c>
      <c r="K798" s="7" t="e">
        <f t="shared" ca="1" si="127"/>
        <v>#REF!</v>
      </c>
      <c r="L798" s="7" t="e">
        <f t="shared" ca="1" si="128"/>
        <v>#REF!</v>
      </c>
      <c r="M798" s="7" t="e">
        <f t="shared" ca="1" si="129"/>
        <v>#REF!</v>
      </c>
    </row>
    <row r="799" spans="1:13" x14ac:dyDescent="0.3">
      <c r="A799" s="7" t="e">
        <f t="shared" ca="1" si="120"/>
        <v>#REF!</v>
      </c>
      <c r="B799" t="e">
        <f t="shared" ca="1" si="121"/>
        <v>#REF!</v>
      </c>
      <c r="C799" t="e">
        <f ca="1">IF(A799="","",IF(B799&lt;&gt;1,0,COUNTIFS(A$12:A799,A799,B$12:B799,1)))</f>
        <v>#REF!</v>
      </c>
      <c r="D799" s="8" t="e">
        <f t="shared" ca="1" si="122"/>
        <v>#REF!</v>
      </c>
      <c r="E799" t="e">
        <f t="shared" ca="1" si="123"/>
        <v>#REF!</v>
      </c>
      <c r="F799" t="e">
        <f t="shared" ca="1" si="124"/>
        <v>#REF!</v>
      </c>
      <c r="G799" t="e">
        <f t="shared" ca="1" si="125"/>
        <v>#REF!</v>
      </c>
      <c r="H799" s="8" t="e">
        <f t="shared" ca="1" si="126"/>
        <v>#REF!</v>
      </c>
      <c r="I799" t="e">
        <f ca="1">IF(H799="","",IF(COUNTIF($H$12:H799,H799)=1,1,0))</f>
        <v>#REF!</v>
      </c>
      <c r="J799" t="e">
        <f ca="1">IF(H799="","",COUNTIF($H$12:H799,H799))</f>
        <v>#REF!</v>
      </c>
      <c r="K799" s="7" t="e">
        <f t="shared" ca="1" si="127"/>
        <v>#REF!</v>
      </c>
      <c r="L799" s="7" t="e">
        <f t="shared" ca="1" si="128"/>
        <v>#REF!</v>
      </c>
      <c r="M799" s="7" t="e">
        <f t="shared" ca="1" si="129"/>
        <v>#REF!</v>
      </c>
    </row>
    <row r="800" spans="1:13" x14ac:dyDescent="0.3">
      <c r="A800" s="7" t="e">
        <f t="shared" ca="1" si="120"/>
        <v>#REF!</v>
      </c>
      <c r="B800" t="e">
        <f t="shared" ca="1" si="121"/>
        <v>#REF!</v>
      </c>
      <c r="C800" t="e">
        <f ca="1">IF(A800="","",IF(B800&lt;&gt;1,0,COUNTIFS(A$12:A800,A800,B$12:B800,1)))</f>
        <v>#REF!</v>
      </c>
      <c r="D800" s="8" t="e">
        <f t="shared" ca="1" si="122"/>
        <v>#REF!</v>
      </c>
      <c r="E800" t="e">
        <f t="shared" ca="1" si="123"/>
        <v>#REF!</v>
      </c>
      <c r="F800" t="e">
        <f t="shared" ca="1" si="124"/>
        <v>#REF!</v>
      </c>
      <c r="G800" t="e">
        <f t="shared" ca="1" si="125"/>
        <v>#REF!</v>
      </c>
      <c r="H800" s="8" t="e">
        <f t="shared" ca="1" si="126"/>
        <v>#REF!</v>
      </c>
      <c r="I800" t="e">
        <f ca="1">IF(H800="","",IF(COUNTIF($H$12:H800,H800)=1,1,0))</f>
        <v>#REF!</v>
      </c>
      <c r="J800" t="e">
        <f ca="1">IF(H800="","",COUNTIF($H$12:H800,H800))</f>
        <v>#REF!</v>
      </c>
      <c r="K800" s="7" t="e">
        <f t="shared" ca="1" si="127"/>
        <v>#REF!</v>
      </c>
      <c r="L800" s="7" t="e">
        <f t="shared" ca="1" si="128"/>
        <v>#REF!</v>
      </c>
      <c r="M800" s="7" t="e">
        <f t="shared" ca="1" si="129"/>
        <v>#REF!</v>
      </c>
    </row>
    <row r="801" spans="1:13" x14ac:dyDescent="0.3">
      <c r="A801" s="7" t="e">
        <f t="shared" ca="1" si="120"/>
        <v>#REF!</v>
      </c>
      <c r="B801" t="e">
        <f t="shared" ca="1" si="121"/>
        <v>#REF!</v>
      </c>
      <c r="C801" t="e">
        <f ca="1">IF(A801="","",IF(B801&lt;&gt;1,0,COUNTIFS(A$12:A801,A801,B$12:B801,1)))</f>
        <v>#REF!</v>
      </c>
      <c r="D801" s="8" t="e">
        <f t="shared" ca="1" si="122"/>
        <v>#REF!</v>
      </c>
      <c r="E801" t="e">
        <f t="shared" ca="1" si="123"/>
        <v>#REF!</v>
      </c>
      <c r="F801" t="e">
        <f t="shared" ca="1" si="124"/>
        <v>#REF!</v>
      </c>
      <c r="G801" t="e">
        <f t="shared" ca="1" si="125"/>
        <v>#REF!</v>
      </c>
      <c r="H801" s="8" t="e">
        <f t="shared" ca="1" si="126"/>
        <v>#REF!</v>
      </c>
      <c r="I801" t="e">
        <f ca="1">IF(H801="","",IF(COUNTIF($H$12:H801,H801)=1,1,0))</f>
        <v>#REF!</v>
      </c>
      <c r="J801" t="e">
        <f ca="1">IF(H801="","",COUNTIF($H$12:H801,H801))</f>
        <v>#REF!</v>
      </c>
      <c r="K801" s="7" t="e">
        <f t="shared" ca="1" si="127"/>
        <v>#REF!</v>
      </c>
      <c r="L801" s="7" t="e">
        <f t="shared" ca="1" si="128"/>
        <v>#REF!</v>
      </c>
      <c r="M801" s="7" t="e">
        <f t="shared" ca="1" si="129"/>
        <v>#REF!</v>
      </c>
    </row>
    <row r="802" spans="1:13" x14ac:dyDescent="0.3">
      <c r="A802" s="7" t="e">
        <f t="shared" ca="1" si="120"/>
        <v>#REF!</v>
      </c>
      <c r="B802" t="e">
        <f t="shared" ca="1" si="121"/>
        <v>#REF!</v>
      </c>
      <c r="C802" t="e">
        <f ca="1">IF(A802="","",IF(B802&lt;&gt;1,0,COUNTIFS(A$12:A802,A802,B$12:B802,1)))</f>
        <v>#REF!</v>
      </c>
      <c r="D802" s="8" t="e">
        <f t="shared" ca="1" si="122"/>
        <v>#REF!</v>
      </c>
      <c r="E802" t="e">
        <f t="shared" ca="1" si="123"/>
        <v>#REF!</v>
      </c>
      <c r="F802" t="e">
        <f t="shared" ca="1" si="124"/>
        <v>#REF!</v>
      </c>
      <c r="G802" t="e">
        <f t="shared" ca="1" si="125"/>
        <v>#REF!</v>
      </c>
      <c r="H802" s="8" t="e">
        <f t="shared" ca="1" si="126"/>
        <v>#REF!</v>
      </c>
      <c r="I802" t="e">
        <f ca="1">IF(H802="","",IF(COUNTIF($H$12:H802,H802)=1,1,0))</f>
        <v>#REF!</v>
      </c>
      <c r="J802" t="e">
        <f ca="1">IF(H802="","",COUNTIF($H$12:H802,H802))</f>
        <v>#REF!</v>
      </c>
      <c r="K802" s="7" t="e">
        <f t="shared" ca="1" si="127"/>
        <v>#REF!</v>
      </c>
      <c r="L802" s="7" t="e">
        <f t="shared" ca="1" si="128"/>
        <v>#REF!</v>
      </c>
      <c r="M802" s="7" t="e">
        <f t="shared" ca="1" si="129"/>
        <v>#REF!</v>
      </c>
    </row>
    <row r="803" spans="1:13" x14ac:dyDescent="0.3">
      <c r="A803" s="7" t="e">
        <f t="shared" ca="1" si="120"/>
        <v>#REF!</v>
      </c>
      <c r="B803" t="e">
        <f t="shared" ca="1" si="121"/>
        <v>#REF!</v>
      </c>
      <c r="C803" t="e">
        <f ca="1">IF(A803="","",IF(B803&lt;&gt;1,0,COUNTIFS(A$12:A803,A803,B$12:B803,1)))</f>
        <v>#REF!</v>
      </c>
      <c r="D803" s="8" t="e">
        <f t="shared" ca="1" si="122"/>
        <v>#REF!</v>
      </c>
      <c r="E803" t="e">
        <f t="shared" ca="1" si="123"/>
        <v>#REF!</v>
      </c>
      <c r="F803" t="e">
        <f t="shared" ca="1" si="124"/>
        <v>#REF!</v>
      </c>
      <c r="G803" t="e">
        <f t="shared" ca="1" si="125"/>
        <v>#REF!</v>
      </c>
      <c r="H803" s="8" t="e">
        <f t="shared" ca="1" si="126"/>
        <v>#REF!</v>
      </c>
      <c r="I803" t="e">
        <f ca="1">IF(H803="","",IF(COUNTIF($H$12:H803,H803)=1,1,0))</f>
        <v>#REF!</v>
      </c>
      <c r="J803" t="e">
        <f ca="1">IF(H803="","",COUNTIF($H$12:H803,H803))</f>
        <v>#REF!</v>
      </c>
      <c r="K803" s="7" t="e">
        <f t="shared" ca="1" si="127"/>
        <v>#REF!</v>
      </c>
      <c r="L803" s="7" t="e">
        <f t="shared" ca="1" si="128"/>
        <v>#REF!</v>
      </c>
      <c r="M803" s="7" t="e">
        <f t="shared" ca="1" si="129"/>
        <v>#REF!</v>
      </c>
    </row>
    <row r="804" spans="1:13" x14ac:dyDescent="0.3">
      <c r="A804" s="7" t="e">
        <f t="shared" ca="1" si="120"/>
        <v>#REF!</v>
      </c>
      <c r="B804" t="e">
        <f t="shared" ca="1" si="121"/>
        <v>#REF!</v>
      </c>
      <c r="C804" t="e">
        <f ca="1">IF(A804="","",IF(B804&lt;&gt;1,0,COUNTIFS(A$12:A804,A804,B$12:B804,1)))</f>
        <v>#REF!</v>
      </c>
      <c r="D804" s="8" t="e">
        <f t="shared" ca="1" si="122"/>
        <v>#REF!</v>
      </c>
      <c r="E804" t="e">
        <f t="shared" ca="1" si="123"/>
        <v>#REF!</v>
      </c>
      <c r="F804" t="e">
        <f t="shared" ca="1" si="124"/>
        <v>#REF!</v>
      </c>
      <c r="G804" t="e">
        <f t="shared" ca="1" si="125"/>
        <v>#REF!</v>
      </c>
      <c r="H804" s="8" t="e">
        <f t="shared" ca="1" si="126"/>
        <v>#REF!</v>
      </c>
      <c r="I804" t="e">
        <f ca="1">IF(H804="","",IF(COUNTIF($H$12:H804,H804)=1,1,0))</f>
        <v>#REF!</v>
      </c>
      <c r="J804" t="e">
        <f ca="1">IF(H804="","",COUNTIF($H$12:H804,H804))</f>
        <v>#REF!</v>
      </c>
      <c r="K804" s="7" t="e">
        <f t="shared" ca="1" si="127"/>
        <v>#REF!</v>
      </c>
      <c r="L804" s="7" t="e">
        <f t="shared" ca="1" si="128"/>
        <v>#REF!</v>
      </c>
      <c r="M804" s="7" t="e">
        <f t="shared" ca="1" si="129"/>
        <v>#REF!</v>
      </c>
    </row>
    <row r="805" spans="1:13" x14ac:dyDescent="0.3">
      <c r="A805" s="7" t="e">
        <f t="shared" ca="1" si="120"/>
        <v>#REF!</v>
      </c>
      <c r="B805" t="e">
        <f t="shared" ca="1" si="121"/>
        <v>#REF!</v>
      </c>
      <c r="C805" t="e">
        <f ca="1">IF(A805="","",IF(B805&lt;&gt;1,0,COUNTIFS(A$12:A805,A805,B$12:B805,1)))</f>
        <v>#REF!</v>
      </c>
      <c r="D805" s="8" t="e">
        <f t="shared" ca="1" si="122"/>
        <v>#REF!</v>
      </c>
      <c r="E805" t="e">
        <f t="shared" ca="1" si="123"/>
        <v>#REF!</v>
      </c>
      <c r="F805" t="e">
        <f t="shared" ca="1" si="124"/>
        <v>#REF!</v>
      </c>
      <c r="G805" t="e">
        <f t="shared" ca="1" si="125"/>
        <v>#REF!</v>
      </c>
      <c r="H805" s="8" t="e">
        <f t="shared" ca="1" si="126"/>
        <v>#REF!</v>
      </c>
      <c r="I805" t="e">
        <f ca="1">IF(H805="","",IF(COUNTIF($H$12:H805,H805)=1,1,0))</f>
        <v>#REF!</v>
      </c>
      <c r="J805" t="e">
        <f ca="1">IF(H805="","",COUNTIF($H$12:H805,H805))</f>
        <v>#REF!</v>
      </c>
      <c r="K805" s="7" t="e">
        <f t="shared" ca="1" si="127"/>
        <v>#REF!</v>
      </c>
      <c r="L805" s="7" t="e">
        <f t="shared" ca="1" si="128"/>
        <v>#REF!</v>
      </c>
      <c r="M805" s="7" t="e">
        <f t="shared" ca="1" si="129"/>
        <v>#REF!</v>
      </c>
    </row>
    <row r="806" spans="1:13" x14ac:dyDescent="0.3">
      <c r="A806" s="7" t="e">
        <f t="shared" ca="1" si="120"/>
        <v>#REF!</v>
      </c>
      <c r="B806" t="e">
        <f t="shared" ca="1" si="121"/>
        <v>#REF!</v>
      </c>
      <c r="C806" t="e">
        <f ca="1">IF(A806="","",IF(B806&lt;&gt;1,0,COUNTIFS(A$12:A806,A806,B$12:B806,1)))</f>
        <v>#REF!</v>
      </c>
      <c r="D806" s="8" t="e">
        <f t="shared" ca="1" si="122"/>
        <v>#REF!</v>
      </c>
      <c r="E806" t="e">
        <f t="shared" ca="1" si="123"/>
        <v>#REF!</v>
      </c>
      <c r="F806" t="e">
        <f t="shared" ca="1" si="124"/>
        <v>#REF!</v>
      </c>
      <c r="G806" t="e">
        <f t="shared" ca="1" si="125"/>
        <v>#REF!</v>
      </c>
      <c r="H806" s="8" t="e">
        <f t="shared" ca="1" si="126"/>
        <v>#REF!</v>
      </c>
      <c r="I806" t="e">
        <f ca="1">IF(H806="","",IF(COUNTIF($H$12:H806,H806)=1,1,0))</f>
        <v>#REF!</v>
      </c>
      <c r="J806" t="e">
        <f ca="1">IF(H806="","",COUNTIF($H$12:H806,H806))</f>
        <v>#REF!</v>
      </c>
      <c r="K806" s="7" t="e">
        <f t="shared" ca="1" si="127"/>
        <v>#REF!</v>
      </c>
      <c r="L806" s="7" t="e">
        <f t="shared" ca="1" si="128"/>
        <v>#REF!</v>
      </c>
      <c r="M806" s="7" t="e">
        <f t="shared" ca="1" si="129"/>
        <v>#REF!</v>
      </c>
    </row>
    <row r="807" spans="1:13" x14ac:dyDescent="0.3">
      <c r="A807" s="7" t="e">
        <f t="shared" ca="1" si="120"/>
        <v>#REF!</v>
      </c>
      <c r="B807" t="e">
        <f t="shared" ca="1" si="121"/>
        <v>#REF!</v>
      </c>
      <c r="C807" t="e">
        <f ca="1">IF(A807="","",IF(B807&lt;&gt;1,0,COUNTIFS(A$12:A807,A807,B$12:B807,1)))</f>
        <v>#REF!</v>
      </c>
      <c r="D807" s="8" t="e">
        <f t="shared" ca="1" si="122"/>
        <v>#REF!</v>
      </c>
      <c r="E807" t="e">
        <f t="shared" ca="1" si="123"/>
        <v>#REF!</v>
      </c>
      <c r="F807" t="e">
        <f t="shared" ca="1" si="124"/>
        <v>#REF!</v>
      </c>
      <c r="G807" t="e">
        <f t="shared" ca="1" si="125"/>
        <v>#REF!</v>
      </c>
      <c r="H807" s="8" t="e">
        <f t="shared" ca="1" si="126"/>
        <v>#REF!</v>
      </c>
      <c r="I807" t="e">
        <f ca="1">IF(H807="","",IF(COUNTIF($H$12:H807,H807)=1,1,0))</f>
        <v>#REF!</v>
      </c>
      <c r="J807" t="e">
        <f ca="1">IF(H807="","",COUNTIF($H$12:H807,H807))</f>
        <v>#REF!</v>
      </c>
      <c r="K807" s="7" t="e">
        <f t="shared" ca="1" si="127"/>
        <v>#REF!</v>
      </c>
      <c r="L807" s="7" t="e">
        <f t="shared" ca="1" si="128"/>
        <v>#REF!</v>
      </c>
      <c r="M807" s="7" t="e">
        <f t="shared" ca="1" si="129"/>
        <v>#REF!</v>
      </c>
    </row>
    <row r="808" spans="1:13" x14ac:dyDescent="0.3">
      <c r="A808" s="7" t="e">
        <f t="shared" ca="1" si="120"/>
        <v>#REF!</v>
      </c>
      <c r="B808" t="e">
        <f t="shared" ca="1" si="121"/>
        <v>#REF!</v>
      </c>
      <c r="C808" t="e">
        <f ca="1">IF(A808="","",IF(B808&lt;&gt;1,0,COUNTIFS(A$12:A808,A808,B$12:B808,1)))</f>
        <v>#REF!</v>
      </c>
      <c r="D808" s="8" t="e">
        <f t="shared" ca="1" si="122"/>
        <v>#REF!</v>
      </c>
      <c r="E808" t="e">
        <f t="shared" ca="1" si="123"/>
        <v>#REF!</v>
      </c>
      <c r="F808" t="e">
        <f t="shared" ca="1" si="124"/>
        <v>#REF!</v>
      </c>
      <c r="G808" t="e">
        <f t="shared" ca="1" si="125"/>
        <v>#REF!</v>
      </c>
      <c r="H808" s="8" t="e">
        <f t="shared" ca="1" si="126"/>
        <v>#REF!</v>
      </c>
      <c r="I808" t="e">
        <f ca="1">IF(H808="","",IF(COUNTIF($H$12:H808,H808)=1,1,0))</f>
        <v>#REF!</v>
      </c>
      <c r="J808" t="e">
        <f ca="1">IF(H808="","",COUNTIF($H$12:H808,H808))</f>
        <v>#REF!</v>
      </c>
      <c r="K808" s="7" t="e">
        <f t="shared" ca="1" si="127"/>
        <v>#REF!</v>
      </c>
      <c r="L808" s="7" t="e">
        <f t="shared" ca="1" si="128"/>
        <v>#REF!</v>
      </c>
      <c r="M808" s="7" t="e">
        <f t="shared" ca="1" si="129"/>
        <v>#REF!</v>
      </c>
    </row>
    <row r="809" spans="1:13" x14ac:dyDescent="0.3">
      <c r="A809" s="7" t="e">
        <f t="shared" ca="1" si="120"/>
        <v>#REF!</v>
      </c>
      <c r="B809" t="e">
        <f t="shared" ca="1" si="121"/>
        <v>#REF!</v>
      </c>
      <c r="C809" t="e">
        <f ca="1">IF(A809="","",IF(B809&lt;&gt;1,0,COUNTIFS(A$12:A809,A809,B$12:B809,1)))</f>
        <v>#REF!</v>
      </c>
      <c r="D809" s="8" t="e">
        <f t="shared" ca="1" si="122"/>
        <v>#REF!</v>
      </c>
      <c r="E809" t="e">
        <f t="shared" ca="1" si="123"/>
        <v>#REF!</v>
      </c>
      <c r="F809" t="e">
        <f t="shared" ca="1" si="124"/>
        <v>#REF!</v>
      </c>
      <c r="G809" t="e">
        <f t="shared" ca="1" si="125"/>
        <v>#REF!</v>
      </c>
      <c r="H809" s="8" t="e">
        <f t="shared" ca="1" si="126"/>
        <v>#REF!</v>
      </c>
      <c r="I809" t="e">
        <f ca="1">IF(H809="","",IF(COUNTIF($H$12:H809,H809)=1,1,0))</f>
        <v>#REF!</v>
      </c>
      <c r="J809" t="e">
        <f ca="1">IF(H809="","",COUNTIF($H$12:H809,H809))</f>
        <v>#REF!</v>
      </c>
      <c r="K809" s="7" t="e">
        <f t="shared" ca="1" si="127"/>
        <v>#REF!</v>
      </c>
      <c r="L809" s="7" t="e">
        <f t="shared" ca="1" si="128"/>
        <v>#REF!</v>
      </c>
      <c r="M809" s="7" t="e">
        <f t="shared" ca="1" si="129"/>
        <v>#REF!</v>
      </c>
    </row>
    <row r="810" spans="1:13" x14ac:dyDescent="0.3">
      <c r="A810" s="7" t="e">
        <f t="shared" ca="1" si="120"/>
        <v>#REF!</v>
      </c>
      <c r="B810" t="e">
        <f t="shared" ca="1" si="121"/>
        <v>#REF!</v>
      </c>
      <c r="C810" t="e">
        <f ca="1">IF(A810="","",IF(B810&lt;&gt;1,0,COUNTIFS(A$12:A810,A810,B$12:B810,1)))</f>
        <v>#REF!</v>
      </c>
      <c r="D810" s="8" t="e">
        <f t="shared" ca="1" si="122"/>
        <v>#REF!</v>
      </c>
      <c r="E810" t="e">
        <f t="shared" ca="1" si="123"/>
        <v>#REF!</v>
      </c>
      <c r="F810" t="e">
        <f t="shared" ca="1" si="124"/>
        <v>#REF!</v>
      </c>
      <c r="G810" t="e">
        <f t="shared" ca="1" si="125"/>
        <v>#REF!</v>
      </c>
      <c r="H810" s="8" t="e">
        <f t="shared" ca="1" si="126"/>
        <v>#REF!</v>
      </c>
      <c r="I810" t="e">
        <f ca="1">IF(H810="","",IF(COUNTIF($H$12:H810,H810)=1,1,0))</f>
        <v>#REF!</v>
      </c>
      <c r="J810" t="e">
        <f ca="1">IF(H810="","",COUNTIF($H$12:H810,H810))</f>
        <v>#REF!</v>
      </c>
      <c r="K810" s="7" t="e">
        <f t="shared" ca="1" si="127"/>
        <v>#REF!</v>
      </c>
      <c r="L810" s="7" t="e">
        <f t="shared" ca="1" si="128"/>
        <v>#REF!</v>
      </c>
      <c r="M810" s="7" t="e">
        <f t="shared" ca="1" si="129"/>
        <v>#REF!</v>
      </c>
    </row>
    <row r="811" spans="1:13" x14ac:dyDescent="0.3">
      <c r="A811" s="7" t="e">
        <f t="shared" ca="1" si="120"/>
        <v>#REF!</v>
      </c>
      <c r="B811" t="e">
        <f t="shared" ca="1" si="121"/>
        <v>#REF!</v>
      </c>
      <c r="C811" t="e">
        <f ca="1">IF(A811="","",IF(B811&lt;&gt;1,0,COUNTIFS(A$12:A811,A811,B$12:B811,1)))</f>
        <v>#REF!</v>
      </c>
      <c r="D811" s="8" t="e">
        <f t="shared" ca="1" si="122"/>
        <v>#REF!</v>
      </c>
      <c r="E811" t="e">
        <f t="shared" ca="1" si="123"/>
        <v>#REF!</v>
      </c>
      <c r="F811" t="e">
        <f t="shared" ca="1" si="124"/>
        <v>#REF!</v>
      </c>
      <c r="G811" t="e">
        <f t="shared" ca="1" si="125"/>
        <v>#REF!</v>
      </c>
      <c r="H811" s="8" t="e">
        <f t="shared" ca="1" si="126"/>
        <v>#REF!</v>
      </c>
      <c r="I811" t="e">
        <f ca="1">IF(H811="","",IF(COUNTIF($H$12:H811,H811)=1,1,0))</f>
        <v>#REF!</v>
      </c>
      <c r="J811" t="e">
        <f ca="1">IF(H811="","",COUNTIF($H$12:H811,H811))</f>
        <v>#REF!</v>
      </c>
      <c r="K811" s="7" t="e">
        <f t="shared" ca="1" si="127"/>
        <v>#REF!</v>
      </c>
      <c r="L811" s="7" t="e">
        <f t="shared" ca="1" si="128"/>
        <v>#REF!</v>
      </c>
      <c r="M811" s="7" t="e">
        <f t="shared" ca="1" si="129"/>
        <v>#REF!</v>
      </c>
    </row>
    <row r="812" spans="1:13" x14ac:dyDescent="0.3">
      <c r="A812" s="7" t="e">
        <f t="shared" ca="1" si="120"/>
        <v>#REF!</v>
      </c>
      <c r="B812" t="e">
        <f t="shared" ca="1" si="121"/>
        <v>#REF!</v>
      </c>
      <c r="C812" t="e">
        <f ca="1">IF(A812="","",IF(B812&lt;&gt;1,0,COUNTIFS(A$12:A812,A812,B$12:B812,1)))</f>
        <v>#REF!</v>
      </c>
      <c r="D812" s="8" t="e">
        <f t="shared" ca="1" si="122"/>
        <v>#REF!</v>
      </c>
      <c r="E812" t="e">
        <f t="shared" ca="1" si="123"/>
        <v>#REF!</v>
      </c>
      <c r="F812" t="e">
        <f t="shared" ca="1" si="124"/>
        <v>#REF!</v>
      </c>
      <c r="G812" t="e">
        <f t="shared" ca="1" si="125"/>
        <v>#REF!</v>
      </c>
      <c r="H812" s="8" t="e">
        <f t="shared" ca="1" si="126"/>
        <v>#REF!</v>
      </c>
      <c r="I812" t="e">
        <f ca="1">IF(H812="","",IF(COUNTIF($H$12:H812,H812)=1,1,0))</f>
        <v>#REF!</v>
      </c>
      <c r="J812" t="e">
        <f ca="1">IF(H812="","",COUNTIF($H$12:H812,H812))</f>
        <v>#REF!</v>
      </c>
      <c r="K812" s="7" t="e">
        <f t="shared" ca="1" si="127"/>
        <v>#REF!</v>
      </c>
      <c r="L812" s="7" t="e">
        <f t="shared" ca="1" si="128"/>
        <v>#REF!</v>
      </c>
      <c r="M812" s="7" t="e">
        <f t="shared" ca="1" si="129"/>
        <v>#REF!</v>
      </c>
    </row>
    <row r="813" spans="1:13" x14ac:dyDescent="0.3">
      <c r="A813" s="7" t="e">
        <f t="shared" ca="1" si="120"/>
        <v>#REF!</v>
      </c>
      <c r="B813" t="e">
        <f t="shared" ca="1" si="121"/>
        <v>#REF!</v>
      </c>
      <c r="C813" t="e">
        <f ca="1">IF(A813="","",IF(B813&lt;&gt;1,0,COUNTIFS(A$12:A813,A813,B$12:B813,1)))</f>
        <v>#REF!</v>
      </c>
      <c r="D813" s="8" t="e">
        <f t="shared" ca="1" si="122"/>
        <v>#REF!</v>
      </c>
      <c r="E813" t="e">
        <f t="shared" ca="1" si="123"/>
        <v>#REF!</v>
      </c>
      <c r="F813" t="e">
        <f t="shared" ca="1" si="124"/>
        <v>#REF!</v>
      </c>
      <c r="G813" t="e">
        <f t="shared" ca="1" si="125"/>
        <v>#REF!</v>
      </c>
      <c r="H813" s="8" t="e">
        <f t="shared" ca="1" si="126"/>
        <v>#REF!</v>
      </c>
      <c r="I813" t="e">
        <f ca="1">IF(H813="","",IF(COUNTIF($H$12:H813,H813)=1,1,0))</f>
        <v>#REF!</v>
      </c>
      <c r="J813" t="e">
        <f ca="1">IF(H813="","",COUNTIF($H$12:H813,H813))</f>
        <v>#REF!</v>
      </c>
      <c r="K813" s="7" t="e">
        <f t="shared" ca="1" si="127"/>
        <v>#REF!</v>
      </c>
      <c r="L813" s="7" t="e">
        <f t="shared" ca="1" si="128"/>
        <v>#REF!</v>
      </c>
      <c r="M813" s="7" t="e">
        <f t="shared" ca="1" si="129"/>
        <v>#REF!</v>
      </c>
    </row>
    <row r="814" spans="1:13" x14ac:dyDescent="0.3">
      <c r="A814" s="7" t="e">
        <f t="shared" ca="1" si="120"/>
        <v>#REF!</v>
      </c>
      <c r="B814" t="e">
        <f t="shared" ca="1" si="121"/>
        <v>#REF!</v>
      </c>
      <c r="C814" t="e">
        <f ca="1">IF(A814="","",IF(B814&lt;&gt;1,0,COUNTIFS(A$12:A814,A814,B$12:B814,1)))</f>
        <v>#REF!</v>
      </c>
      <c r="D814" s="8" t="e">
        <f t="shared" ca="1" si="122"/>
        <v>#REF!</v>
      </c>
      <c r="E814" t="e">
        <f t="shared" ca="1" si="123"/>
        <v>#REF!</v>
      </c>
      <c r="F814" t="e">
        <f t="shared" ca="1" si="124"/>
        <v>#REF!</v>
      </c>
      <c r="G814" t="e">
        <f t="shared" ca="1" si="125"/>
        <v>#REF!</v>
      </c>
      <c r="H814" s="8" t="e">
        <f t="shared" ca="1" si="126"/>
        <v>#REF!</v>
      </c>
      <c r="I814" t="e">
        <f ca="1">IF(H814="","",IF(COUNTIF($H$12:H814,H814)=1,1,0))</f>
        <v>#REF!</v>
      </c>
      <c r="J814" t="e">
        <f ca="1">IF(H814="","",COUNTIF($H$12:H814,H814))</f>
        <v>#REF!</v>
      </c>
      <c r="K814" s="7" t="e">
        <f t="shared" ca="1" si="127"/>
        <v>#REF!</v>
      </c>
      <c r="L814" s="7" t="e">
        <f t="shared" ca="1" si="128"/>
        <v>#REF!</v>
      </c>
      <c r="M814" s="7" t="e">
        <f t="shared" ca="1" si="129"/>
        <v>#REF!</v>
      </c>
    </row>
    <row r="815" spans="1:13" x14ac:dyDescent="0.3">
      <c r="A815" s="7" t="e">
        <f t="shared" ca="1" si="120"/>
        <v>#REF!</v>
      </c>
      <c r="B815" t="e">
        <f t="shared" ca="1" si="121"/>
        <v>#REF!</v>
      </c>
      <c r="C815" t="e">
        <f ca="1">IF(A815="","",IF(B815&lt;&gt;1,0,COUNTIFS(A$12:A815,A815,B$12:B815,1)))</f>
        <v>#REF!</v>
      </c>
      <c r="D815" s="8" t="e">
        <f t="shared" ca="1" si="122"/>
        <v>#REF!</v>
      </c>
      <c r="E815" t="e">
        <f t="shared" ca="1" si="123"/>
        <v>#REF!</v>
      </c>
      <c r="F815" t="e">
        <f t="shared" ca="1" si="124"/>
        <v>#REF!</v>
      </c>
      <c r="G815" t="e">
        <f t="shared" ca="1" si="125"/>
        <v>#REF!</v>
      </c>
      <c r="H815" s="8" t="e">
        <f t="shared" ca="1" si="126"/>
        <v>#REF!</v>
      </c>
      <c r="I815" t="e">
        <f ca="1">IF(H815="","",IF(COUNTIF($H$12:H815,H815)=1,1,0))</f>
        <v>#REF!</v>
      </c>
      <c r="J815" t="e">
        <f ca="1">IF(H815="","",COUNTIF($H$12:H815,H815))</f>
        <v>#REF!</v>
      </c>
      <c r="K815" s="7" t="e">
        <f t="shared" ca="1" si="127"/>
        <v>#REF!</v>
      </c>
      <c r="L815" s="7" t="e">
        <f t="shared" ca="1" si="128"/>
        <v>#REF!</v>
      </c>
      <c r="M815" s="7" t="e">
        <f t="shared" ca="1" si="129"/>
        <v>#REF!</v>
      </c>
    </row>
    <row r="816" spans="1:13" x14ac:dyDescent="0.3">
      <c r="A816" s="7" t="e">
        <f t="shared" ca="1" si="120"/>
        <v>#REF!</v>
      </c>
      <c r="B816" t="e">
        <f t="shared" ca="1" si="121"/>
        <v>#REF!</v>
      </c>
      <c r="C816" t="e">
        <f ca="1">IF(A816="","",IF(B816&lt;&gt;1,0,COUNTIFS(A$12:A816,A816,B$12:B816,1)))</f>
        <v>#REF!</v>
      </c>
      <c r="D816" s="8" t="e">
        <f t="shared" ca="1" si="122"/>
        <v>#REF!</v>
      </c>
      <c r="E816" t="e">
        <f t="shared" ca="1" si="123"/>
        <v>#REF!</v>
      </c>
      <c r="F816" t="e">
        <f t="shared" ca="1" si="124"/>
        <v>#REF!</v>
      </c>
      <c r="G816" t="e">
        <f t="shared" ca="1" si="125"/>
        <v>#REF!</v>
      </c>
      <c r="H816" s="8" t="e">
        <f t="shared" ca="1" si="126"/>
        <v>#REF!</v>
      </c>
      <c r="I816" t="e">
        <f ca="1">IF(H816="","",IF(COUNTIF($H$12:H816,H816)=1,1,0))</f>
        <v>#REF!</v>
      </c>
      <c r="J816" t="e">
        <f ca="1">IF(H816="","",COUNTIF($H$12:H816,H816))</f>
        <v>#REF!</v>
      </c>
      <c r="K816" s="7" t="e">
        <f t="shared" ca="1" si="127"/>
        <v>#REF!</v>
      </c>
      <c r="L816" s="7" t="e">
        <f t="shared" ca="1" si="128"/>
        <v>#REF!</v>
      </c>
      <c r="M816" s="7" t="e">
        <f t="shared" ca="1" si="129"/>
        <v>#REF!</v>
      </c>
    </row>
    <row r="817" spans="1:13" x14ac:dyDescent="0.3">
      <c r="A817" s="7" t="e">
        <f t="shared" ca="1" si="120"/>
        <v>#REF!</v>
      </c>
      <c r="B817" t="e">
        <f t="shared" ca="1" si="121"/>
        <v>#REF!</v>
      </c>
      <c r="C817" t="e">
        <f ca="1">IF(A817="","",IF(B817&lt;&gt;1,0,COUNTIFS(A$12:A817,A817,B$12:B817,1)))</f>
        <v>#REF!</v>
      </c>
      <c r="D817" s="8" t="e">
        <f t="shared" ca="1" si="122"/>
        <v>#REF!</v>
      </c>
      <c r="E817" t="e">
        <f t="shared" ca="1" si="123"/>
        <v>#REF!</v>
      </c>
      <c r="F817" t="e">
        <f t="shared" ca="1" si="124"/>
        <v>#REF!</v>
      </c>
      <c r="G817" t="e">
        <f t="shared" ca="1" si="125"/>
        <v>#REF!</v>
      </c>
      <c r="H817" s="8" t="e">
        <f t="shared" ca="1" si="126"/>
        <v>#REF!</v>
      </c>
      <c r="I817" t="e">
        <f ca="1">IF(H817="","",IF(COUNTIF($H$12:H817,H817)=1,1,0))</f>
        <v>#REF!</v>
      </c>
      <c r="J817" t="e">
        <f ca="1">IF(H817="","",COUNTIF($H$12:H817,H817))</f>
        <v>#REF!</v>
      </c>
      <c r="K817" s="7" t="e">
        <f t="shared" ca="1" si="127"/>
        <v>#REF!</v>
      </c>
      <c r="L817" s="7" t="e">
        <f t="shared" ca="1" si="128"/>
        <v>#REF!</v>
      </c>
      <c r="M817" s="7" t="e">
        <f t="shared" ca="1" si="129"/>
        <v>#REF!</v>
      </c>
    </row>
    <row r="818" spans="1:13" x14ac:dyDescent="0.3">
      <c r="A818" s="7" t="e">
        <f t="shared" ca="1" si="120"/>
        <v>#REF!</v>
      </c>
      <c r="B818" t="e">
        <f t="shared" ca="1" si="121"/>
        <v>#REF!</v>
      </c>
      <c r="C818" t="e">
        <f ca="1">IF(A818="","",IF(B818&lt;&gt;1,0,COUNTIFS(A$12:A818,A818,B$12:B818,1)))</f>
        <v>#REF!</v>
      </c>
      <c r="D818" s="8" t="e">
        <f t="shared" ca="1" si="122"/>
        <v>#REF!</v>
      </c>
      <c r="E818" t="e">
        <f t="shared" ca="1" si="123"/>
        <v>#REF!</v>
      </c>
      <c r="F818" t="e">
        <f t="shared" ca="1" si="124"/>
        <v>#REF!</v>
      </c>
      <c r="G818" t="e">
        <f t="shared" ca="1" si="125"/>
        <v>#REF!</v>
      </c>
      <c r="H818" s="8" t="e">
        <f t="shared" ca="1" si="126"/>
        <v>#REF!</v>
      </c>
      <c r="I818" t="e">
        <f ca="1">IF(H818="","",IF(COUNTIF($H$12:H818,H818)=1,1,0))</f>
        <v>#REF!</v>
      </c>
      <c r="J818" t="e">
        <f ca="1">IF(H818="","",COUNTIF($H$12:H818,H818))</f>
        <v>#REF!</v>
      </c>
      <c r="K818" s="7" t="e">
        <f t="shared" ca="1" si="127"/>
        <v>#REF!</v>
      </c>
      <c r="L818" s="7" t="e">
        <f t="shared" ca="1" si="128"/>
        <v>#REF!</v>
      </c>
      <c r="M818" s="7" t="e">
        <f t="shared" ca="1" si="129"/>
        <v>#REF!</v>
      </c>
    </row>
    <row r="819" spans="1:13" x14ac:dyDescent="0.3">
      <c r="A819" s="7" t="e">
        <f t="shared" ca="1" si="120"/>
        <v>#REF!</v>
      </c>
      <c r="B819" t="e">
        <f t="shared" ca="1" si="121"/>
        <v>#REF!</v>
      </c>
      <c r="C819" t="e">
        <f ca="1">IF(A819="","",IF(B819&lt;&gt;1,0,COUNTIFS(A$12:A819,A819,B$12:B819,1)))</f>
        <v>#REF!</v>
      </c>
      <c r="D819" s="8" t="e">
        <f t="shared" ca="1" si="122"/>
        <v>#REF!</v>
      </c>
      <c r="E819" t="e">
        <f t="shared" ca="1" si="123"/>
        <v>#REF!</v>
      </c>
      <c r="F819" t="e">
        <f t="shared" ca="1" si="124"/>
        <v>#REF!</v>
      </c>
      <c r="G819" t="e">
        <f t="shared" ca="1" si="125"/>
        <v>#REF!</v>
      </c>
      <c r="H819" s="8" t="e">
        <f t="shared" ca="1" si="126"/>
        <v>#REF!</v>
      </c>
      <c r="I819" t="e">
        <f ca="1">IF(H819="","",IF(COUNTIF($H$12:H819,H819)=1,1,0))</f>
        <v>#REF!</v>
      </c>
      <c r="J819" t="e">
        <f ca="1">IF(H819="","",COUNTIF($H$12:H819,H819))</f>
        <v>#REF!</v>
      </c>
      <c r="K819" s="7" t="e">
        <f t="shared" ca="1" si="127"/>
        <v>#REF!</v>
      </c>
      <c r="L819" s="7" t="e">
        <f t="shared" ca="1" si="128"/>
        <v>#REF!</v>
      </c>
      <c r="M819" s="7" t="e">
        <f t="shared" ca="1" si="129"/>
        <v>#REF!</v>
      </c>
    </row>
    <row r="820" spans="1:13" x14ac:dyDescent="0.3">
      <c r="A820" s="7" t="e">
        <f t="shared" ca="1" si="120"/>
        <v>#REF!</v>
      </c>
      <c r="B820" t="e">
        <f t="shared" ca="1" si="121"/>
        <v>#REF!</v>
      </c>
      <c r="C820" t="e">
        <f ca="1">IF(A820="","",IF(B820&lt;&gt;1,0,COUNTIFS(A$12:A820,A820,B$12:B820,1)))</f>
        <v>#REF!</v>
      </c>
      <c r="D820" s="8" t="e">
        <f t="shared" ca="1" si="122"/>
        <v>#REF!</v>
      </c>
      <c r="E820" t="e">
        <f t="shared" ca="1" si="123"/>
        <v>#REF!</v>
      </c>
      <c r="F820" t="e">
        <f t="shared" ca="1" si="124"/>
        <v>#REF!</v>
      </c>
      <c r="G820" t="e">
        <f t="shared" ca="1" si="125"/>
        <v>#REF!</v>
      </c>
      <c r="H820" s="8" t="e">
        <f t="shared" ca="1" si="126"/>
        <v>#REF!</v>
      </c>
      <c r="I820" t="e">
        <f ca="1">IF(H820="","",IF(COUNTIF($H$12:H820,H820)=1,1,0))</f>
        <v>#REF!</v>
      </c>
      <c r="J820" t="e">
        <f ca="1">IF(H820="","",COUNTIF($H$12:H820,H820))</f>
        <v>#REF!</v>
      </c>
      <c r="K820" s="7" t="e">
        <f t="shared" ca="1" si="127"/>
        <v>#REF!</v>
      </c>
      <c r="L820" s="7" t="e">
        <f t="shared" ca="1" si="128"/>
        <v>#REF!</v>
      </c>
      <c r="M820" s="7" t="e">
        <f t="shared" ca="1" si="129"/>
        <v>#REF!</v>
      </c>
    </row>
    <row r="821" spans="1:13" x14ac:dyDescent="0.3">
      <c r="A821" s="7" t="e">
        <f t="shared" ca="1" si="120"/>
        <v>#REF!</v>
      </c>
      <c r="B821" t="e">
        <f t="shared" ca="1" si="121"/>
        <v>#REF!</v>
      </c>
      <c r="C821" t="e">
        <f ca="1">IF(A821="","",IF(B821&lt;&gt;1,0,COUNTIFS(A$12:A821,A821,B$12:B821,1)))</f>
        <v>#REF!</v>
      </c>
      <c r="D821" s="8" t="e">
        <f t="shared" ca="1" si="122"/>
        <v>#REF!</v>
      </c>
      <c r="E821" t="e">
        <f t="shared" ca="1" si="123"/>
        <v>#REF!</v>
      </c>
      <c r="F821" t="e">
        <f t="shared" ca="1" si="124"/>
        <v>#REF!</v>
      </c>
      <c r="G821" t="e">
        <f t="shared" ca="1" si="125"/>
        <v>#REF!</v>
      </c>
      <c r="H821" s="8" t="e">
        <f t="shared" ca="1" si="126"/>
        <v>#REF!</v>
      </c>
      <c r="I821" t="e">
        <f ca="1">IF(H821="","",IF(COUNTIF($H$12:H821,H821)=1,1,0))</f>
        <v>#REF!</v>
      </c>
      <c r="J821" t="e">
        <f ca="1">IF(H821="","",COUNTIF($H$12:H821,H821))</f>
        <v>#REF!</v>
      </c>
      <c r="K821" s="7" t="e">
        <f t="shared" ca="1" si="127"/>
        <v>#REF!</v>
      </c>
      <c r="L821" s="7" t="e">
        <f t="shared" ca="1" si="128"/>
        <v>#REF!</v>
      </c>
      <c r="M821" s="7" t="e">
        <f t="shared" ca="1" si="129"/>
        <v>#REF!</v>
      </c>
    </row>
    <row r="822" spans="1:13" x14ac:dyDescent="0.3">
      <c r="A822" s="7" t="e">
        <f t="shared" ca="1" si="120"/>
        <v>#REF!</v>
      </c>
      <c r="B822" t="e">
        <f t="shared" ca="1" si="121"/>
        <v>#REF!</v>
      </c>
      <c r="C822" t="e">
        <f ca="1">IF(A822="","",IF(B822&lt;&gt;1,0,COUNTIFS(A$12:A822,A822,B$12:B822,1)))</f>
        <v>#REF!</v>
      </c>
      <c r="D822" s="8" t="e">
        <f t="shared" ca="1" si="122"/>
        <v>#REF!</v>
      </c>
      <c r="E822" t="e">
        <f t="shared" ca="1" si="123"/>
        <v>#REF!</v>
      </c>
      <c r="F822" t="e">
        <f t="shared" ca="1" si="124"/>
        <v>#REF!</v>
      </c>
      <c r="G822" t="e">
        <f t="shared" ca="1" si="125"/>
        <v>#REF!</v>
      </c>
      <c r="H822" s="8" t="e">
        <f t="shared" ca="1" si="126"/>
        <v>#REF!</v>
      </c>
      <c r="I822" t="e">
        <f ca="1">IF(H822="","",IF(COUNTIF($H$12:H822,H822)=1,1,0))</f>
        <v>#REF!</v>
      </c>
      <c r="J822" t="e">
        <f ca="1">IF(H822="","",COUNTIF($H$12:H822,H822))</f>
        <v>#REF!</v>
      </c>
      <c r="K822" s="7" t="e">
        <f t="shared" ca="1" si="127"/>
        <v>#REF!</v>
      </c>
      <c r="L822" s="7" t="e">
        <f t="shared" ca="1" si="128"/>
        <v>#REF!</v>
      </c>
      <c r="M822" s="7" t="e">
        <f t="shared" ca="1" si="129"/>
        <v>#REF!</v>
      </c>
    </row>
    <row r="823" spans="1:13" x14ac:dyDescent="0.3">
      <c r="A823" s="7" t="e">
        <f t="shared" ca="1" si="120"/>
        <v>#REF!</v>
      </c>
      <c r="B823" t="e">
        <f t="shared" ca="1" si="121"/>
        <v>#REF!</v>
      </c>
      <c r="C823" t="e">
        <f ca="1">IF(A823="","",IF(B823&lt;&gt;1,0,COUNTIFS(A$12:A823,A823,B$12:B823,1)))</f>
        <v>#REF!</v>
      </c>
      <c r="D823" s="8" t="e">
        <f t="shared" ca="1" si="122"/>
        <v>#REF!</v>
      </c>
      <c r="E823" t="e">
        <f t="shared" ca="1" si="123"/>
        <v>#REF!</v>
      </c>
      <c r="F823" t="e">
        <f t="shared" ca="1" si="124"/>
        <v>#REF!</v>
      </c>
      <c r="G823" t="e">
        <f t="shared" ca="1" si="125"/>
        <v>#REF!</v>
      </c>
      <c r="H823" s="8" t="e">
        <f t="shared" ca="1" si="126"/>
        <v>#REF!</v>
      </c>
      <c r="I823" t="e">
        <f ca="1">IF(H823="","",IF(COUNTIF($H$12:H823,H823)=1,1,0))</f>
        <v>#REF!</v>
      </c>
      <c r="J823" t="e">
        <f ca="1">IF(H823="","",COUNTIF($H$12:H823,H823))</f>
        <v>#REF!</v>
      </c>
      <c r="K823" s="7" t="e">
        <f t="shared" ca="1" si="127"/>
        <v>#REF!</v>
      </c>
      <c r="L823" s="7" t="e">
        <f t="shared" ca="1" si="128"/>
        <v>#REF!</v>
      </c>
      <c r="M823" s="7" t="e">
        <f t="shared" ca="1" si="129"/>
        <v>#REF!</v>
      </c>
    </row>
    <row r="824" spans="1:13" x14ac:dyDescent="0.3">
      <c r="A824" s="7" t="e">
        <f t="shared" ca="1" si="120"/>
        <v>#REF!</v>
      </c>
      <c r="B824" t="e">
        <f t="shared" ca="1" si="121"/>
        <v>#REF!</v>
      </c>
      <c r="C824" t="e">
        <f ca="1">IF(A824="","",IF(B824&lt;&gt;1,0,COUNTIFS(A$12:A824,A824,B$12:B824,1)))</f>
        <v>#REF!</v>
      </c>
      <c r="D824" s="8" t="e">
        <f t="shared" ca="1" si="122"/>
        <v>#REF!</v>
      </c>
      <c r="E824" t="e">
        <f t="shared" ca="1" si="123"/>
        <v>#REF!</v>
      </c>
      <c r="F824" t="e">
        <f t="shared" ca="1" si="124"/>
        <v>#REF!</v>
      </c>
      <c r="G824" t="e">
        <f t="shared" ca="1" si="125"/>
        <v>#REF!</v>
      </c>
      <c r="H824" s="8" t="e">
        <f t="shared" ca="1" si="126"/>
        <v>#REF!</v>
      </c>
      <c r="I824" t="e">
        <f ca="1">IF(H824="","",IF(COUNTIF($H$12:H824,H824)=1,1,0))</f>
        <v>#REF!</v>
      </c>
      <c r="J824" t="e">
        <f ca="1">IF(H824="","",COUNTIF($H$12:H824,H824))</f>
        <v>#REF!</v>
      </c>
      <c r="K824" s="7" t="e">
        <f t="shared" ca="1" si="127"/>
        <v>#REF!</v>
      </c>
      <c r="L824" s="7" t="e">
        <f t="shared" ca="1" si="128"/>
        <v>#REF!</v>
      </c>
      <c r="M824" s="7" t="e">
        <f t="shared" ca="1" si="129"/>
        <v>#REF!</v>
      </c>
    </row>
    <row r="825" spans="1:13" x14ac:dyDescent="0.3">
      <c r="A825" s="7" t="e">
        <f t="shared" ca="1" si="120"/>
        <v>#REF!</v>
      </c>
      <c r="B825" t="e">
        <f t="shared" ca="1" si="121"/>
        <v>#REF!</v>
      </c>
      <c r="C825" t="e">
        <f ca="1">IF(A825="","",IF(B825&lt;&gt;1,0,COUNTIFS(A$12:A825,A825,B$12:B825,1)))</f>
        <v>#REF!</v>
      </c>
      <c r="D825" s="8" t="e">
        <f t="shared" ca="1" si="122"/>
        <v>#REF!</v>
      </c>
      <c r="E825" t="e">
        <f t="shared" ca="1" si="123"/>
        <v>#REF!</v>
      </c>
      <c r="F825" t="e">
        <f t="shared" ca="1" si="124"/>
        <v>#REF!</v>
      </c>
      <c r="G825" t="e">
        <f t="shared" ca="1" si="125"/>
        <v>#REF!</v>
      </c>
      <c r="H825" s="8" t="e">
        <f t="shared" ca="1" si="126"/>
        <v>#REF!</v>
      </c>
      <c r="I825" t="e">
        <f ca="1">IF(H825="","",IF(COUNTIF($H$12:H825,H825)=1,1,0))</f>
        <v>#REF!</v>
      </c>
      <c r="J825" t="e">
        <f ca="1">IF(H825="","",COUNTIF($H$12:H825,H825))</f>
        <v>#REF!</v>
      </c>
      <c r="K825" s="7" t="e">
        <f t="shared" ca="1" si="127"/>
        <v>#REF!</v>
      </c>
      <c r="L825" s="7" t="e">
        <f t="shared" ca="1" si="128"/>
        <v>#REF!</v>
      </c>
      <c r="M825" s="7" t="e">
        <f t="shared" ca="1" si="129"/>
        <v>#REF!</v>
      </c>
    </row>
    <row r="826" spans="1:13" x14ac:dyDescent="0.3">
      <c r="A826" s="7" t="e">
        <f t="shared" ca="1" si="120"/>
        <v>#REF!</v>
      </c>
      <c r="B826" t="e">
        <f t="shared" ca="1" si="121"/>
        <v>#REF!</v>
      </c>
      <c r="C826" t="e">
        <f ca="1">IF(A826="","",IF(B826&lt;&gt;1,0,COUNTIFS(A$12:A826,A826,B$12:B826,1)))</f>
        <v>#REF!</v>
      </c>
      <c r="D826" s="8" t="e">
        <f t="shared" ca="1" si="122"/>
        <v>#REF!</v>
      </c>
      <c r="E826" t="e">
        <f t="shared" ca="1" si="123"/>
        <v>#REF!</v>
      </c>
      <c r="F826" t="e">
        <f t="shared" ca="1" si="124"/>
        <v>#REF!</v>
      </c>
      <c r="G826" t="e">
        <f t="shared" ca="1" si="125"/>
        <v>#REF!</v>
      </c>
      <c r="H826" s="8" t="e">
        <f t="shared" ca="1" si="126"/>
        <v>#REF!</v>
      </c>
      <c r="I826" t="e">
        <f ca="1">IF(H826="","",IF(COUNTIF($H$12:H826,H826)=1,1,0))</f>
        <v>#REF!</v>
      </c>
      <c r="J826" t="e">
        <f ca="1">IF(H826="","",COUNTIF($H$12:H826,H826))</f>
        <v>#REF!</v>
      </c>
      <c r="K826" s="7" t="e">
        <f t="shared" ca="1" si="127"/>
        <v>#REF!</v>
      </c>
      <c r="L826" s="7" t="e">
        <f t="shared" ca="1" si="128"/>
        <v>#REF!</v>
      </c>
      <c r="M826" s="7" t="e">
        <f t="shared" ca="1" si="129"/>
        <v>#REF!</v>
      </c>
    </row>
    <row r="827" spans="1:13" x14ac:dyDescent="0.3">
      <c r="A827" s="7" t="e">
        <f t="shared" ca="1" si="120"/>
        <v>#REF!</v>
      </c>
      <c r="B827" t="e">
        <f t="shared" ca="1" si="121"/>
        <v>#REF!</v>
      </c>
      <c r="C827" t="e">
        <f ca="1">IF(A827="","",IF(B827&lt;&gt;1,0,COUNTIFS(A$12:A827,A827,B$12:B827,1)))</f>
        <v>#REF!</v>
      </c>
      <c r="D827" s="8" t="e">
        <f t="shared" ca="1" si="122"/>
        <v>#REF!</v>
      </c>
      <c r="E827" t="e">
        <f t="shared" ca="1" si="123"/>
        <v>#REF!</v>
      </c>
      <c r="F827" t="e">
        <f t="shared" ca="1" si="124"/>
        <v>#REF!</v>
      </c>
      <c r="G827" t="e">
        <f t="shared" ca="1" si="125"/>
        <v>#REF!</v>
      </c>
      <c r="H827" s="8" t="e">
        <f t="shared" ca="1" si="126"/>
        <v>#REF!</v>
      </c>
      <c r="I827" t="e">
        <f ca="1">IF(H827="","",IF(COUNTIF($H$12:H827,H827)=1,1,0))</f>
        <v>#REF!</v>
      </c>
      <c r="J827" t="e">
        <f ca="1">IF(H827="","",COUNTIF($H$12:H827,H827))</f>
        <v>#REF!</v>
      </c>
      <c r="K827" s="7" t="e">
        <f t="shared" ca="1" si="127"/>
        <v>#REF!</v>
      </c>
      <c r="L827" s="7" t="e">
        <f t="shared" ca="1" si="128"/>
        <v>#REF!</v>
      </c>
      <c r="M827" s="7" t="e">
        <f t="shared" ca="1" si="129"/>
        <v>#REF!</v>
      </c>
    </row>
    <row r="828" spans="1:13" x14ac:dyDescent="0.3">
      <c r="A828" s="7" t="e">
        <f t="shared" ca="1" si="120"/>
        <v>#REF!</v>
      </c>
      <c r="B828" t="e">
        <f t="shared" ca="1" si="121"/>
        <v>#REF!</v>
      </c>
      <c r="C828" t="e">
        <f ca="1">IF(A828="","",IF(B828&lt;&gt;1,0,COUNTIFS(A$12:A828,A828,B$12:B828,1)))</f>
        <v>#REF!</v>
      </c>
      <c r="D828" s="8" t="e">
        <f t="shared" ca="1" si="122"/>
        <v>#REF!</v>
      </c>
      <c r="E828" t="e">
        <f t="shared" ca="1" si="123"/>
        <v>#REF!</v>
      </c>
      <c r="F828" t="e">
        <f t="shared" ca="1" si="124"/>
        <v>#REF!</v>
      </c>
      <c r="G828" t="e">
        <f t="shared" ca="1" si="125"/>
        <v>#REF!</v>
      </c>
      <c r="H828" s="8" t="e">
        <f t="shared" ca="1" si="126"/>
        <v>#REF!</v>
      </c>
      <c r="I828" t="e">
        <f ca="1">IF(H828="","",IF(COUNTIF($H$12:H828,H828)=1,1,0))</f>
        <v>#REF!</v>
      </c>
      <c r="J828" t="e">
        <f ca="1">IF(H828="","",COUNTIF($H$12:H828,H828))</f>
        <v>#REF!</v>
      </c>
      <c r="K828" s="7" t="e">
        <f t="shared" ca="1" si="127"/>
        <v>#REF!</v>
      </c>
      <c r="L828" s="7" t="e">
        <f t="shared" ca="1" si="128"/>
        <v>#REF!</v>
      </c>
      <c r="M828" s="7" t="e">
        <f t="shared" ca="1" si="129"/>
        <v>#REF!</v>
      </c>
    </row>
    <row r="829" spans="1:13" x14ac:dyDescent="0.3">
      <c r="A829" s="7" t="e">
        <f t="shared" ca="1" si="120"/>
        <v>#REF!</v>
      </c>
      <c r="B829" t="e">
        <f t="shared" ca="1" si="121"/>
        <v>#REF!</v>
      </c>
      <c r="C829" t="e">
        <f ca="1">IF(A829="","",IF(B829&lt;&gt;1,0,COUNTIFS(A$12:A829,A829,B$12:B829,1)))</f>
        <v>#REF!</v>
      </c>
      <c r="D829" s="8" t="e">
        <f t="shared" ca="1" si="122"/>
        <v>#REF!</v>
      </c>
      <c r="E829" t="e">
        <f t="shared" ca="1" si="123"/>
        <v>#REF!</v>
      </c>
      <c r="F829" t="e">
        <f t="shared" ca="1" si="124"/>
        <v>#REF!</v>
      </c>
      <c r="G829" t="e">
        <f t="shared" ca="1" si="125"/>
        <v>#REF!</v>
      </c>
      <c r="H829" s="8" t="e">
        <f t="shared" ca="1" si="126"/>
        <v>#REF!</v>
      </c>
      <c r="I829" t="e">
        <f ca="1">IF(H829="","",IF(COUNTIF($H$12:H829,H829)=1,1,0))</f>
        <v>#REF!</v>
      </c>
      <c r="J829" t="e">
        <f ca="1">IF(H829="","",COUNTIF($H$12:H829,H829))</f>
        <v>#REF!</v>
      </c>
      <c r="K829" s="7" t="e">
        <f t="shared" ca="1" si="127"/>
        <v>#REF!</v>
      </c>
      <c r="L829" s="7" t="e">
        <f t="shared" ca="1" si="128"/>
        <v>#REF!</v>
      </c>
      <c r="M829" s="7" t="e">
        <f t="shared" ca="1" si="129"/>
        <v>#REF!</v>
      </c>
    </row>
    <row r="830" spans="1:13" x14ac:dyDescent="0.3">
      <c r="A830" s="7" t="e">
        <f t="shared" ca="1" si="120"/>
        <v>#REF!</v>
      </c>
      <c r="B830" t="e">
        <f t="shared" ca="1" si="121"/>
        <v>#REF!</v>
      </c>
      <c r="C830" t="e">
        <f ca="1">IF(A830="","",IF(B830&lt;&gt;1,0,COUNTIFS(A$12:A830,A830,B$12:B830,1)))</f>
        <v>#REF!</v>
      </c>
      <c r="D830" s="8" t="e">
        <f t="shared" ca="1" si="122"/>
        <v>#REF!</v>
      </c>
      <c r="E830" t="e">
        <f t="shared" ca="1" si="123"/>
        <v>#REF!</v>
      </c>
      <c r="F830" t="e">
        <f t="shared" ca="1" si="124"/>
        <v>#REF!</v>
      </c>
      <c r="G830" t="e">
        <f t="shared" ca="1" si="125"/>
        <v>#REF!</v>
      </c>
      <c r="H830" s="8" t="e">
        <f t="shared" ca="1" si="126"/>
        <v>#REF!</v>
      </c>
      <c r="I830" t="e">
        <f ca="1">IF(H830="","",IF(COUNTIF($H$12:H830,H830)=1,1,0))</f>
        <v>#REF!</v>
      </c>
      <c r="J830" t="e">
        <f ca="1">IF(H830="","",COUNTIF($H$12:H830,H830))</f>
        <v>#REF!</v>
      </c>
      <c r="K830" s="7" t="e">
        <f t="shared" ca="1" si="127"/>
        <v>#REF!</v>
      </c>
      <c r="L830" s="7" t="e">
        <f t="shared" ca="1" si="128"/>
        <v>#REF!</v>
      </c>
      <c r="M830" s="7" t="e">
        <f t="shared" ca="1" si="129"/>
        <v>#REF!</v>
      </c>
    </row>
    <row r="831" spans="1:13" x14ac:dyDescent="0.3">
      <c r="A831" s="7" t="e">
        <f t="shared" ca="1" si="120"/>
        <v>#REF!</v>
      </c>
      <c r="B831" t="e">
        <f t="shared" ca="1" si="121"/>
        <v>#REF!</v>
      </c>
      <c r="C831" t="e">
        <f ca="1">IF(A831="","",IF(B831&lt;&gt;1,0,COUNTIFS(A$12:A831,A831,B$12:B831,1)))</f>
        <v>#REF!</v>
      </c>
      <c r="D831" s="8" t="e">
        <f t="shared" ca="1" si="122"/>
        <v>#REF!</v>
      </c>
      <c r="E831" t="e">
        <f t="shared" ca="1" si="123"/>
        <v>#REF!</v>
      </c>
      <c r="F831" t="e">
        <f t="shared" ca="1" si="124"/>
        <v>#REF!</v>
      </c>
      <c r="G831" t="e">
        <f t="shared" ca="1" si="125"/>
        <v>#REF!</v>
      </c>
      <c r="H831" s="8" t="e">
        <f t="shared" ca="1" si="126"/>
        <v>#REF!</v>
      </c>
      <c r="I831" t="e">
        <f ca="1">IF(H831="","",IF(COUNTIF($H$12:H831,H831)=1,1,0))</f>
        <v>#REF!</v>
      </c>
      <c r="J831" t="e">
        <f ca="1">IF(H831="","",COUNTIF($H$12:H831,H831))</f>
        <v>#REF!</v>
      </c>
      <c r="K831" s="7" t="e">
        <f t="shared" ca="1" si="127"/>
        <v>#REF!</v>
      </c>
      <c r="L831" s="7" t="e">
        <f t="shared" ca="1" si="128"/>
        <v>#REF!</v>
      </c>
      <c r="M831" s="7" t="e">
        <f t="shared" ca="1" si="129"/>
        <v>#REF!</v>
      </c>
    </row>
    <row r="832" spans="1:13" x14ac:dyDescent="0.3">
      <c r="A832" s="7" t="e">
        <f t="shared" ca="1" si="120"/>
        <v>#REF!</v>
      </c>
      <c r="B832" t="e">
        <f t="shared" ca="1" si="121"/>
        <v>#REF!</v>
      </c>
      <c r="C832" t="e">
        <f ca="1">IF(A832="","",IF(B832&lt;&gt;1,0,COUNTIFS(A$12:A832,A832,B$12:B832,1)))</f>
        <v>#REF!</v>
      </c>
      <c r="D832" s="8" t="e">
        <f t="shared" ca="1" si="122"/>
        <v>#REF!</v>
      </c>
      <c r="E832" t="e">
        <f t="shared" ca="1" si="123"/>
        <v>#REF!</v>
      </c>
      <c r="F832" t="e">
        <f t="shared" ca="1" si="124"/>
        <v>#REF!</v>
      </c>
      <c r="G832" t="e">
        <f t="shared" ca="1" si="125"/>
        <v>#REF!</v>
      </c>
      <c r="H832" s="8" t="e">
        <f t="shared" ca="1" si="126"/>
        <v>#REF!</v>
      </c>
      <c r="I832" t="e">
        <f ca="1">IF(H832="","",IF(COUNTIF($H$12:H832,H832)=1,1,0))</f>
        <v>#REF!</v>
      </c>
      <c r="J832" t="e">
        <f ca="1">IF(H832="","",COUNTIF($H$12:H832,H832))</f>
        <v>#REF!</v>
      </c>
      <c r="K832" s="7" t="e">
        <f t="shared" ca="1" si="127"/>
        <v>#REF!</v>
      </c>
      <c r="L832" s="7" t="e">
        <f t="shared" ca="1" si="128"/>
        <v>#REF!</v>
      </c>
      <c r="M832" s="7" t="e">
        <f t="shared" ca="1" si="129"/>
        <v>#REF!</v>
      </c>
    </row>
    <row r="833" spans="1:13" x14ac:dyDescent="0.3">
      <c r="A833" s="7" t="e">
        <f t="shared" ca="1" si="120"/>
        <v>#REF!</v>
      </c>
      <c r="B833" t="e">
        <f t="shared" ca="1" si="121"/>
        <v>#REF!</v>
      </c>
      <c r="C833" t="e">
        <f ca="1">IF(A833="","",IF(B833&lt;&gt;1,0,COUNTIFS(A$12:A833,A833,B$12:B833,1)))</f>
        <v>#REF!</v>
      </c>
      <c r="D833" s="8" t="e">
        <f t="shared" ca="1" si="122"/>
        <v>#REF!</v>
      </c>
      <c r="E833" t="e">
        <f t="shared" ca="1" si="123"/>
        <v>#REF!</v>
      </c>
      <c r="F833" t="e">
        <f t="shared" ca="1" si="124"/>
        <v>#REF!</v>
      </c>
      <c r="G833" t="e">
        <f t="shared" ca="1" si="125"/>
        <v>#REF!</v>
      </c>
      <c r="H833" s="8" t="e">
        <f t="shared" ca="1" si="126"/>
        <v>#REF!</v>
      </c>
      <c r="I833" t="e">
        <f ca="1">IF(H833="","",IF(COUNTIF($H$12:H833,H833)=1,1,0))</f>
        <v>#REF!</v>
      </c>
      <c r="J833" t="e">
        <f ca="1">IF(H833="","",COUNTIF($H$12:H833,H833))</f>
        <v>#REF!</v>
      </c>
      <c r="K833" s="7" t="e">
        <f t="shared" ca="1" si="127"/>
        <v>#REF!</v>
      </c>
      <c r="L833" s="7" t="e">
        <f t="shared" ca="1" si="128"/>
        <v>#REF!</v>
      </c>
      <c r="M833" s="7" t="e">
        <f t="shared" ca="1" si="129"/>
        <v>#REF!</v>
      </c>
    </row>
    <row r="834" spans="1:13" x14ac:dyDescent="0.3">
      <c r="A834" s="7" t="e">
        <f t="shared" ca="1" si="120"/>
        <v>#REF!</v>
      </c>
      <c r="B834" t="e">
        <f t="shared" ca="1" si="121"/>
        <v>#REF!</v>
      </c>
      <c r="C834" t="e">
        <f ca="1">IF(A834="","",IF(B834&lt;&gt;1,0,COUNTIFS(A$12:A834,A834,B$12:B834,1)))</f>
        <v>#REF!</v>
      </c>
      <c r="D834" s="8" t="e">
        <f t="shared" ca="1" si="122"/>
        <v>#REF!</v>
      </c>
      <c r="E834" t="e">
        <f t="shared" ca="1" si="123"/>
        <v>#REF!</v>
      </c>
      <c r="F834" t="e">
        <f t="shared" ca="1" si="124"/>
        <v>#REF!</v>
      </c>
      <c r="G834" t="e">
        <f t="shared" ca="1" si="125"/>
        <v>#REF!</v>
      </c>
      <c r="H834" s="8" t="e">
        <f t="shared" ca="1" si="126"/>
        <v>#REF!</v>
      </c>
      <c r="I834" t="e">
        <f ca="1">IF(H834="","",IF(COUNTIF($H$12:H834,H834)=1,1,0))</f>
        <v>#REF!</v>
      </c>
      <c r="J834" t="e">
        <f ca="1">IF(H834="","",COUNTIF($H$12:H834,H834))</f>
        <v>#REF!</v>
      </c>
      <c r="K834" s="7" t="e">
        <f t="shared" ca="1" si="127"/>
        <v>#REF!</v>
      </c>
      <c r="L834" s="7" t="e">
        <f t="shared" ca="1" si="128"/>
        <v>#REF!</v>
      </c>
      <c r="M834" s="7" t="e">
        <f t="shared" ca="1" si="129"/>
        <v>#REF!</v>
      </c>
    </row>
    <row r="835" spans="1:13" x14ac:dyDescent="0.3">
      <c r="A835" s="7" t="e">
        <f t="shared" ca="1" si="120"/>
        <v>#REF!</v>
      </c>
      <c r="B835" t="e">
        <f t="shared" ca="1" si="121"/>
        <v>#REF!</v>
      </c>
      <c r="C835" t="e">
        <f ca="1">IF(A835="","",IF(B835&lt;&gt;1,0,COUNTIFS(A$12:A835,A835,B$12:B835,1)))</f>
        <v>#REF!</v>
      </c>
      <c r="D835" s="8" t="e">
        <f t="shared" ca="1" si="122"/>
        <v>#REF!</v>
      </c>
      <c r="E835" t="e">
        <f t="shared" ca="1" si="123"/>
        <v>#REF!</v>
      </c>
      <c r="F835" t="e">
        <f t="shared" ca="1" si="124"/>
        <v>#REF!</v>
      </c>
      <c r="G835" t="e">
        <f t="shared" ca="1" si="125"/>
        <v>#REF!</v>
      </c>
      <c r="H835" s="8" t="e">
        <f t="shared" ca="1" si="126"/>
        <v>#REF!</v>
      </c>
      <c r="I835" t="e">
        <f ca="1">IF(H835="","",IF(COUNTIF($H$12:H835,H835)=1,1,0))</f>
        <v>#REF!</v>
      </c>
      <c r="J835" t="e">
        <f ca="1">IF(H835="","",COUNTIF($H$12:H835,H835))</f>
        <v>#REF!</v>
      </c>
      <c r="K835" s="7" t="e">
        <f t="shared" ca="1" si="127"/>
        <v>#REF!</v>
      </c>
      <c r="L835" s="7" t="e">
        <f t="shared" ca="1" si="128"/>
        <v>#REF!</v>
      </c>
      <c r="M835" s="7" t="e">
        <f t="shared" ca="1" si="129"/>
        <v>#REF!</v>
      </c>
    </row>
    <row r="836" spans="1:13" x14ac:dyDescent="0.3">
      <c r="A836" s="7" t="e">
        <f t="shared" ca="1" si="120"/>
        <v>#REF!</v>
      </c>
      <c r="B836" t="e">
        <f t="shared" ca="1" si="121"/>
        <v>#REF!</v>
      </c>
      <c r="C836" t="e">
        <f ca="1">IF(A836="","",IF(B836&lt;&gt;1,0,COUNTIFS(A$12:A836,A836,B$12:B836,1)))</f>
        <v>#REF!</v>
      </c>
      <c r="D836" s="8" t="e">
        <f t="shared" ca="1" si="122"/>
        <v>#REF!</v>
      </c>
      <c r="E836" t="e">
        <f t="shared" ca="1" si="123"/>
        <v>#REF!</v>
      </c>
      <c r="F836" t="e">
        <f t="shared" ca="1" si="124"/>
        <v>#REF!</v>
      </c>
      <c r="G836" t="e">
        <f t="shared" ca="1" si="125"/>
        <v>#REF!</v>
      </c>
      <c r="H836" s="8" t="e">
        <f t="shared" ca="1" si="126"/>
        <v>#REF!</v>
      </c>
      <c r="I836" t="e">
        <f ca="1">IF(H836="","",IF(COUNTIF($H$12:H836,H836)=1,1,0))</f>
        <v>#REF!</v>
      </c>
      <c r="J836" t="e">
        <f ca="1">IF(H836="","",COUNTIF($H$12:H836,H836))</f>
        <v>#REF!</v>
      </c>
      <c r="K836" s="7" t="e">
        <f t="shared" ca="1" si="127"/>
        <v>#REF!</v>
      </c>
      <c r="L836" s="7" t="e">
        <f t="shared" ca="1" si="128"/>
        <v>#REF!</v>
      </c>
      <c r="M836" s="7" t="e">
        <f t="shared" ca="1" si="129"/>
        <v>#REF!</v>
      </c>
    </row>
    <row r="837" spans="1:13" x14ac:dyDescent="0.3">
      <c r="A837" s="7" t="e">
        <f t="shared" ca="1" si="120"/>
        <v>#REF!</v>
      </c>
      <c r="B837" t="e">
        <f t="shared" ca="1" si="121"/>
        <v>#REF!</v>
      </c>
      <c r="C837" t="e">
        <f ca="1">IF(A837="","",IF(B837&lt;&gt;1,0,COUNTIFS(A$12:A837,A837,B$12:B837,1)))</f>
        <v>#REF!</v>
      </c>
      <c r="D837" s="8" t="e">
        <f t="shared" ca="1" si="122"/>
        <v>#REF!</v>
      </c>
      <c r="E837" t="e">
        <f t="shared" ca="1" si="123"/>
        <v>#REF!</v>
      </c>
      <c r="F837" t="e">
        <f t="shared" ca="1" si="124"/>
        <v>#REF!</v>
      </c>
      <c r="G837" t="e">
        <f t="shared" ca="1" si="125"/>
        <v>#REF!</v>
      </c>
      <c r="H837" s="8" t="e">
        <f t="shared" ca="1" si="126"/>
        <v>#REF!</v>
      </c>
      <c r="I837" t="e">
        <f ca="1">IF(H837="","",IF(COUNTIF($H$12:H837,H837)=1,1,0))</f>
        <v>#REF!</v>
      </c>
      <c r="J837" t="e">
        <f ca="1">IF(H837="","",COUNTIF($H$12:H837,H837))</f>
        <v>#REF!</v>
      </c>
      <c r="K837" s="7" t="e">
        <f t="shared" ca="1" si="127"/>
        <v>#REF!</v>
      </c>
      <c r="L837" s="7" t="e">
        <f t="shared" ca="1" si="128"/>
        <v>#REF!</v>
      </c>
      <c r="M837" s="7" t="e">
        <f t="shared" ca="1" si="129"/>
        <v>#REF!</v>
      </c>
    </row>
    <row r="838" spans="1:13" x14ac:dyDescent="0.3">
      <c r="A838" s="7" t="e">
        <f t="shared" ca="1" si="120"/>
        <v>#REF!</v>
      </c>
      <c r="B838" t="e">
        <f t="shared" ca="1" si="121"/>
        <v>#REF!</v>
      </c>
      <c r="C838" t="e">
        <f ca="1">IF(A838="","",IF(B838&lt;&gt;1,0,COUNTIFS(A$12:A838,A838,B$12:B838,1)))</f>
        <v>#REF!</v>
      </c>
      <c r="D838" s="8" t="e">
        <f t="shared" ca="1" si="122"/>
        <v>#REF!</v>
      </c>
      <c r="E838" t="e">
        <f t="shared" ca="1" si="123"/>
        <v>#REF!</v>
      </c>
      <c r="F838" t="e">
        <f t="shared" ca="1" si="124"/>
        <v>#REF!</v>
      </c>
      <c r="G838" t="e">
        <f t="shared" ca="1" si="125"/>
        <v>#REF!</v>
      </c>
      <c r="H838" s="8" t="e">
        <f t="shared" ca="1" si="126"/>
        <v>#REF!</v>
      </c>
      <c r="I838" t="e">
        <f ca="1">IF(H838="","",IF(COUNTIF($H$12:H838,H838)=1,1,0))</f>
        <v>#REF!</v>
      </c>
      <c r="J838" t="e">
        <f ca="1">IF(H838="","",COUNTIF($H$12:H838,H838))</f>
        <v>#REF!</v>
      </c>
      <c r="K838" s="7" t="e">
        <f t="shared" ca="1" si="127"/>
        <v>#REF!</v>
      </c>
      <c r="L838" s="7" t="e">
        <f t="shared" ca="1" si="128"/>
        <v>#REF!</v>
      </c>
      <c r="M838" s="7" t="e">
        <f t="shared" ca="1" si="129"/>
        <v>#REF!</v>
      </c>
    </row>
    <row r="839" spans="1:13" x14ac:dyDescent="0.3">
      <c r="A839" s="7" t="e">
        <f t="shared" ca="1" si="120"/>
        <v>#REF!</v>
      </c>
      <c r="B839" t="e">
        <f t="shared" ca="1" si="121"/>
        <v>#REF!</v>
      </c>
      <c r="C839" t="e">
        <f ca="1">IF(A839="","",IF(B839&lt;&gt;1,0,COUNTIFS(A$12:A839,A839,B$12:B839,1)))</f>
        <v>#REF!</v>
      </c>
      <c r="D839" s="8" t="e">
        <f t="shared" ca="1" si="122"/>
        <v>#REF!</v>
      </c>
      <c r="E839" t="e">
        <f t="shared" ca="1" si="123"/>
        <v>#REF!</v>
      </c>
      <c r="F839" t="e">
        <f t="shared" ca="1" si="124"/>
        <v>#REF!</v>
      </c>
      <c r="G839" t="e">
        <f t="shared" ca="1" si="125"/>
        <v>#REF!</v>
      </c>
      <c r="H839" s="8" t="e">
        <f t="shared" ca="1" si="126"/>
        <v>#REF!</v>
      </c>
      <c r="I839" t="e">
        <f ca="1">IF(H839="","",IF(COUNTIF($H$12:H839,H839)=1,1,0))</f>
        <v>#REF!</v>
      </c>
      <c r="J839" t="e">
        <f ca="1">IF(H839="","",COUNTIF($H$12:H839,H839))</f>
        <v>#REF!</v>
      </c>
      <c r="K839" s="7" t="e">
        <f t="shared" ca="1" si="127"/>
        <v>#REF!</v>
      </c>
      <c r="L839" s="7" t="e">
        <f t="shared" ca="1" si="128"/>
        <v>#REF!</v>
      </c>
      <c r="M839" s="7" t="e">
        <f t="shared" ca="1" si="129"/>
        <v>#REF!</v>
      </c>
    </row>
    <row r="840" spans="1:13" x14ac:dyDescent="0.3">
      <c r="A840" s="7" t="e">
        <f t="shared" ca="1" si="120"/>
        <v>#REF!</v>
      </c>
      <c r="B840" t="e">
        <f t="shared" ca="1" si="121"/>
        <v>#REF!</v>
      </c>
      <c r="C840" t="e">
        <f ca="1">IF(A840="","",IF(B840&lt;&gt;1,0,COUNTIFS(A$12:A840,A840,B$12:B840,1)))</f>
        <v>#REF!</v>
      </c>
      <c r="D840" s="8" t="e">
        <f t="shared" ca="1" si="122"/>
        <v>#REF!</v>
      </c>
      <c r="E840" t="e">
        <f t="shared" ca="1" si="123"/>
        <v>#REF!</v>
      </c>
      <c r="F840" t="e">
        <f t="shared" ca="1" si="124"/>
        <v>#REF!</v>
      </c>
      <c r="G840" t="e">
        <f t="shared" ca="1" si="125"/>
        <v>#REF!</v>
      </c>
      <c r="H840" s="8" t="e">
        <f t="shared" ca="1" si="126"/>
        <v>#REF!</v>
      </c>
      <c r="I840" t="e">
        <f ca="1">IF(H840="","",IF(COUNTIF($H$12:H840,H840)=1,1,0))</f>
        <v>#REF!</v>
      </c>
      <c r="J840" t="e">
        <f ca="1">IF(H840="","",COUNTIF($H$12:H840,H840))</f>
        <v>#REF!</v>
      </c>
      <c r="K840" s="7" t="e">
        <f t="shared" ca="1" si="127"/>
        <v>#REF!</v>
      </c>
      <c r="L840" s="7" t="e">
        <f t="shared" ca="1" si="128"/>
        <v>#REF!</v>
      </c>
      <c r="M840" s="7" t="e">
        <f t="shared" ca="1" si="129"/>
        <v>#REF!</v>
      </c>
    </row>
    <row r="841" spans="1:13" x14ac:dyDescent="0.3">
      <c r="A841" s="7" t="e">
        <f t="shared" ca="1" si="120"/>
        <v>#REF!</v>
      </c>
      <c r="B841" t="e">
        <f t="shared" ca="1" si="121"/>
        <v>#REF!</v>
      </c>
      <c r="C841" t="e">
        <f ca="1">IF(A841="","",IF(B841&lt;&gt;1,0,COUNTIFS(A$12:A841,A841,B$12:B841,1)))</f>
        <v>#REF!</v>
      </c>
      <c r="D841" s="8" t="e">
        <f t="shared" ca="1" si="122"/>
        <v>#REF!</v>
      </c>
      <c r="E841" t="e">
        <f t="shared" ca="1" si="123"/>
        <v>#REF!</v>
      </c>
      <c r="F841" t="e">
        <f t="shared" ca="1" si="124"/>
        <v>#REF!</v>
      </c>
      <c r="G841" t="e">
        <f t="shared" ca="1" si="125"/>
        <v>#REF!</v>
      </c>
      <c r="H841" s="8" t="e">
        <f t="shared" ca="1" si="126"/>
        <v>#REF!</v>
      </c>
      <c r="I841" t="e">
        <f ca="1">IF(H841="","",IF(COUNTIF($H$12:H841,H841)=1,1,0))</f>
        <v>#REF!</v>
      </c>
      <c r="J841" t="e">
        <f ca="1">IF(H841="","",COUNTIF($H$12:H841,H841))</f>
        <v>#REF!</v>
      </c>
      <c r="K841" s="7" t="e">
        <f t="shared" ca="1" si="127"/>
        <v>#REF!</v>
      </c>
      <c r="L841" s="7" t="e">
        <f t="shared" ca="1" si="128"/>
        <v>#REF!</v>
      </c>
      <c r="M841" s="7" t="e">
        <f t="shared" ca="1" si="129"/>
        <v>#REF!</v>
      </c>
    </row>
    <row r="842" spans="1:13" x14ac:dyDescent="0.3">
      <c r="A842" s="7" t="e">
        <f t="shared" ca="1" si="120"/>
        <v>#REF!</v>
      </c>
      <c r="B842" t="e">
        <f t="shared" ca="1" si="121"/>
        <v>#REF!</v>
      </c>
      <c r="C842" t="e">
        <f ca="1">IF(A842="","",IF(B842&lt;&gt;1,0,COUNTIFS(A$12:A842,A842,B$12:B842,1)))</f>
        <v>#REF!</v>
      </c>
      <c r="D842" s="8" t="e">
        <f t="shared" ca="1" si="122"/>
        <v>#REF!</v>
      </c>
      <c r="E842" t="e">
        <f t="shared" ca="1" si="123"/>
        <v>#REF!</v>
      </c>
      <c r="F842" t="e">
        <f t="shared" ca="1" si="124"/>
        <v>#REF!</v>
      </c>
      <c r="G842" t="e">
        <f t="shared" ca="1" si="125"/>
        <v>#REF!</v>
      </c>
      <c r="H842" s="8" t="e">
        <f t="shared" ca="1" si="126"/>
        <v>#REF!</v>
      </c>
      <c r="I842" t="e">
        <f ca="1">IF(H842="","",IF(COUNTIF($H$12:H842,H842)=1,1,0))</f>
        <v>#REF!</v>
      </c>
      <c r="J842" t="e">
        <f ca="1">IF(H842="","",COUNTIF($H$12:H842,H842))</f>
        <v>#REF!</v>
      </c>
      <c r="K842" s="7" t="e">
        <f t="shared" ca="1" si="127"/>
        <v>#REF!</v>
      </c>
      <c r="L842" s="7" t="e">
        <f t="shared" ca="1" si="128"/>
        <v>#REF!</v>
      </c>
      <c r="M842" s="7" t="e">
        <f t="shared" ca="1" si="129"/>
        <v>#REF!</v>
      </c>
    </row>
    <row r="843" spans="1:13" x14ac:dyDescent="0.3">
      <c r="A843" s="7" t="e">
        <f t="shared" ca="1" si="120"/>
        <v>#REF!</v>
      </c>
      <c r="B843" t="e">
        <f t="shared" ca="1" si="121"/>
        <v>#REF!</v>
      </c>
      <c r="C843" t="e">
        <f ca="1">IF(A843="","",IF(B843&lt;&gt;1,0,COUNTIFS(A$12:A843,A843,B$12:B843,1)))</f>
        <v>#REF!</v>
      </c>
      <c r="D843" s="8" t="e">
        <f t="shared" ca="1" si="122"/>
        <v>#REF!</v>
      </c>
      <c r="E843" t="e">
        <f t="shared" ca="1" si="123"/>
        <v>#REF!</v>
      </c>
      <c r="F843" t="e">
        <f t="shared" ca="1" si="124"/>
        <v>#REF!</v>
      </c>
      <c r="G843" t="e">
        <f t="shared" ca="1" si="125"/>
        <v>#REF!</v>
      </c>
      <c r="H843" s="8" t="e">
        <f t="shared" ca="1" si="126"/>
        <v>#REF!</v>
      </c>
      <c r="I843" t="e">
        <f ca="1">IF(H843="","",IF(COUNTIF($H$12:H843,H843)=1,1,0))</f>
        <v>#REF!</v>
      </c>
      <c r="J843" t="e">
        <f ca="1">IF(H843="","",COUNTIF($H$12:H843,H843))</f>
        <v>#REF!</v>
      </c>
      <c r="K843" s="7" t="e">
        <f t="shared" ca="1" si="127"/>
        <v>#REF!</v>
      </c>
      <c r="L843" s="7" t="e">
        <f t="shared" ca="1" si="128"/>
        <v>#REF!</v>
      </c>
      <c r="M843" s="7" t="e">
        <f t="shared" ca="1" si="129"/>
        <v>#REF!</v>
      </c>
    </row>
    <row r="844" spans="1:13" x14ac:dyDescent="0.3">
      <c r="A844" s="7" t="e">
        <f t="shared" ca="1" si="120"/>
        <v>#REF!</v>
      </c>
      <c r="B844" t="e">
        <f t="shared" ca="1" si="121"/>
        <v>#REF!</v>
      </c>
      <c r="C844" t="e">
        <f ca="1">IF(A844="","",IF(B844&lt;&gt;1,0,COUNTIFS(A$12:A844,A844,B$12:B844,1)))</f>
        <v>#REF!</v>
      </c>
      <c r="D844" s="8" t="e">
        <f t="shared" ca="1" si="122"/>
        <v>#REF!</v>
      </c>
      <c r="E844" t="e">
        <f t="shared" ca="1" si="123"/>
        <v>#REF!</v>
      </c>
      <c r="F844" t="e">
        <f t="shared" ca="1" si="124"/>
        <v>#REF!</v>
      </c>
      <c r="G844" t="e">
        <f t="shared" ca="1" si="125"/>
        <v>#REF!</v>
      </c>
      <c r="H844" s="8" t="e">
        <f t="shared" ca="1" si="126"/>
        <v>#REF!</v>
      </c>
      <c r="I844" t="e">
        <f ca="1">IF(H844="","",IF(COUNTIF($H$12:H844,H844)=1,1,0))</f>
        <v>#REF!</v>
      </c>
      <c r="J844" t="e">
        <f ca="1">IF(H844="","",COUNTIF($H$12:H844,H844))</f>
        <v>#REF!</v>
      </c>
      <c r="K844" s="7" t="e">
        <f t="shared" ca="1" si="127"/>
        <v>#REF!</v>
      </c>
      <c r="L844" s="7" t="e">
        <f t="shared" ca="1" si="128"/>
        <v>#REF!</v>
      </c>
      <c r="M844" s="7" t="e">
        <f t="shared" ca="1" si="129"/>
        <v>#REF!</v>
      </c>
    </row>
    <row r="845" spans="1:13" x14ac:dyDescent="0.3">
      <c r="A845" s="7" t="e">
        <f t="shared" ref="A845:A908" ca="1" si="130">IF(INDIRECT($L$7&amp;"!A"&amp;ROW(B835))="","",INDIRECT($L$7&amp;"!A"&amp;ROW(B835)))</f>
        <v>#REF!</v>
      </c>
      <c r="B845" t="e">
        <f t="shared" ref="B845:B908" ca="1" si="131">IF(A845="","",SUBTOTAL(3,A845))</f>
        <v>#REF!</v>
      </c>
      <c r="C845" t="e">
        <f ca="1">IF(A845="","",IF(B845&lt;&gt;1,0,COUNTIFS(A$12:A845,A845,B$12:B845,1)))</f>
        <v>#REF!</v>
      </c>
      <c r="D845" s="8" t="e">
        <f t="shared" ref="D845:D908" ca="1" si="132">IF(INDIRECT($L$7&amp;"!B"&amp;ROW(B835))="","",INDIRECT($L$7&amp;"!B"&amp;ROW(B835)))</f>
        <v>#REF!</v>
      </c>
      <c r="E845" t="e">
        <f t="shared" ref="E845:E908" ca="1" si="133">IF(D845="","",YEAR(D845))</f>
        <v>#REF!</v>
      </c>
      <c r="F845" t="e">
        <f t="shared" ref="F845:F908" ca="1" si="134">IF(D845="","",MONTH(D845))</f>
        <v>#REF!</v>
      </c>
      <c r="G845" t="e">
        <f t="shared" ref="G845:G908" ca="1" si="135">IF(D845="","",DAY(D845))</f>
        <v>#REF!</v>
      </c>
      <c r="H845" s="8" t="e">
        <f t="shared" ref="H845:H908" ca="1" si="136">IF(INDIRECT($L$7&amp;"!C"&amp;ROW(B835))="","",INDIRECT($L$7&amp;"!C"&amp;ROW(B835)))</f>
        <v>#REF!</v>
      </c>
      <c r="I845" t="e">
        <f ca="1">IF(H845="","",IF(COUNTIF($H$12:H845,H845)=1,1,0))</f>
        <v>#REF!</v>
      </c>
      <c r="J845" t="e">
        <f ca="1">IF(H845="","",COUNTIF($H$12:H845,H845))</f>
        <v>#REF!</v>
      </c>
      <c r="K845" s="7" t="e">
        <f t="shared" ref="K845:K908" ca="1" si="137">IF(INDIRECT($L$7&amp;"!D"&amp;ROW(B835))="","",INDIRECT($L$7&amp;"!D"&amp;ROW(B835)))</f>
        <v>#REF!</v>
      </c>
      <c r="L845" s="7" t="e">
        <f t="shared" ref="L845:L908" ca="1" si="138">IF(INDIRECT($L$7&amp;"!E"&amp;ROW(B835))="","",INDIRECT($L$7&amp;"!E"&amp;ROW(B835)))</f>
        <v>#REF!</v>
      </c>
      <c r="M845" s="7" t="e">
        <f t="shared" ref="M845:M908" ca="1" si="139">IF(INDIRECT($L$7&amp;"!F"&amp;ROW(B835))="","",INDIRECT($L$7&amp;"!F"&amp;ROW(B835)))</f>
        <v>#REF!</v>
      </c>
    </row>
    <row r="846" spans="1:13" x14ac:dyDescent="0.3">
      <c r="A846" s="7" t="e">
        <f t="shared" ca="1" si="130"/>
        <v>#REF!</v>
      </c>
      <c r="B846" t="e">
        <f t="shared" ca="1" si="131"/>
        <v>#REF!</v>
      </c>
      <c r="C846" t="e">
        <f ca="1">IF(A846="","",IF(B846&lt;&gt;1,0,COUNTIFS(A$12:A846,A846,B$12:B846,1)))</f>
        <v>#REF!</v>
      </c>
      <c r="D846" s="8" t="e">
        <f t="shared" ca="1" si="132"/>
        <v>#REF!</v>
      </c>
      <c r="E846" t="e">
        <f t="shared" ca="1" si="133"/>
        <v>#REF!</v>
      </c>
      <c r="F846" t="e">
        <f t="shared" ca="1" si="134"/>
        <v>#REF!</v>
      </c>
      <c r="G846" t="e">
        <f t="shared" ca="1" si="135"/>
        <v>#REF!</v>
      </c>
      <c r="H846" s="8" t="e">
        <f t="shared" ca="1" si="136"/>
        <v>#REF!</v>
      </c>
      <c r="I846" t="e">
        <f ca="1">IF(H846="","",IF(COUNTIF($H$12:H846,H846)=1,1,0))</f>
        <v>#REF!</v>
      </c>
      <c r="J846" t="e">
        <f ca="1">IF(H846="","",COUNTIF($H$12:H846,H846))</f>
        <v>#REF!</v>
      </c>
      <c r="K846" s="7" t="e">
        <f t="shared" ca="1" si="137"/>
        <v>#REF!</v>
      </c>
      <c r="L846" s="7" t="e">
        <f t="shared" ca="1" si="138"/>
        <v>#REF!</v>
      </c>
      <c r="M846" s="7" t="e">
        <f t="shared" ca="1" si="139"/>
        <v>#REF!</v>
      </c>
    </row>
    <row r="847" spans="1:13" x14ac:dyDescent="0.3">
      <c r="A847" s="7" t="e">
        <f t="shared" ca="1" si="130"/>
        <v>#REF!</v>
      </c>
      <c r="B847" t="e">
        <f t="shared" ca="1" si="131"/>
        <v>#REF!</v>
      </c>
      <c r="C847" t="e">
        <f ca="1">IF(A847="","",IF(B847&lt;&gt;1,0,COUNTIFS(A$12:A847,A847,B$12:B847,1)))</f>
        <v>#REF!</v>
      </c>
      <c r="D847" s="8" t="e">
        <f t="shared" ca="1" si="132"/>
        <v>#REF!</v>
      </c>
      <c r="E847" t="e">
        <f t="shared" ca="1" si="133"/>
        <v>#REF!</v>
      </c>
      <c r="F847" t="e">
        <f t="shared" ca="1" si="134"/>
        <v>#REF!</v>
      </c>
      <c r="G847" t="e">
        <f t="shared" ca="1" si="135"/>
        <v>#REF!</v>
      </c>
      <c r="H847" s="8" t="e">
        <f t="shared" ca="1" si="136"/>
        <v>#REF!</v>
      </c>
      <c r="I847" t="e">
        <f ca="1">IF(H847="","",IF(COUNTIF($H$12:H847,H847)=1,1,0))</f>
        <v>#REF!</v>
      </c>
      <c r="J847" t="e">
        <f ca="1">IF(H847="","",COUNTIF($H$12:H847,H847))</f>
        <v>#REF!</v>
      </c>
      <c r="K847" s="7" t="e">
        <f t="shared" ca="1" si="137"/>
        <v>#REF!</v>
      </c>
      <c r="L847" s="7" t="e">
        <f t="shared" ca="1" si="138"/>
        <v>#REF!</v>
      </c>
      <c r="M847" s="7" t="e">
        <f t="shared" ca="1" si="139"/>
        <v>#REF!</v>
      </c>
    </row>
    <row r="848" spans="1:13" x14ac:dyDescent="0.3">
      <c r="A848" s="7" t="e">
        <f t="shared" ca="1" si="130"/>
        <v>#REF!</v>
      </c>
      <c r="B848" t="e">
        <f t="shared" ca="1" si="131"/>
        <v>#REF!</v>
      </c>
      <c r="C848" t="e">
        <f ca="1">IF(A848="","",IF(B848&lt;&gt;1,0,COUNTIFS(A$12:A848,A848,B$12:B848,1)))</f>
        <v>#REF!</v>
      </c>
      <c r="D848" s="8" t="e">
        <f t="shared" ca="1" si="132"/>
        <v>#REF!</v>
      </c>
      <c r="E848" t="e">
        <f t="shared" ca="1" si="133"/>
        <v>#REF!</v>
      </c>
      <c r="F848" t="e">
        <f t="shared" ca="1" si="134"/>
        <v>#REF!</v>
      </c>
      <c r="G848" t="e">
        <f t="shared" ca="1" si="135"/>
        <v>#REF!</v>
      </c>
      <c r="H848" s="8" t="e">
        <f t="shared" ca="1" si="136"/>
        <v>#REF!</v>
      </c>
      <c r="I848" t="e">
        <f ca="1">IF(H848="","",IF(COUNTIF($H$12:H848,H848)=1,1,0))</f>
        <v>#REF!</v>
      </c>
      <c r="J848" t="e">
        <f ca="1">IF(H848="","",COUNTIF($H$12:H848,H848))</f>
        <v>#REF!</v>
      </c>
      <c r="K848" s="7" t="e">
        <f t="shared" ca="1" si="137"/>
        <v>#REF!</v>
      </c>
      <c r="L848" s="7" t="e">
        <f t="shared" ca="1" si="138"/>
        <v>#REF!</v>
      </c>
      <c r="M848" s="7" t="e">
        <f t="shared" ca="1" si="139"/>
        <v>#REF!</v>
      </c>
    </row>
    <row r="849" spans="1:13" x14ac:dyDescent="0.3">
      <c r="A849" s="7" t="e">
        <f t="shared" ca="1" si="130"/>
        <v>#REF!</v>
      </c>
      <c r="B849" t="e">
        <f t="shared" ca="1" si="131"/>
        <v>#REF!</v>
      </c>
      <c r="C849" t="e">
        <f ca="1">IF(A849="","",IF(B849&lt;&gt;1,0,COUNTIFS(A$12:A849,A849,B$12:B849,1)))</f>
        <v>#REF!</v>
      </c>
      <c r="D849" s="8" t="e">
        <f t="shared" ca="1" si="132"/>
        <v>#REF!</v>
      </c>
      <c r="E849" t="e">
        <f t="shared" ca="1" si="133"/>
        <v>#REF!</v>
      </c>
      <c r="F849" t="e">
        <f t="shared" ca="1" si="134"/>
        <v>#REF!</v>
      </c>
      <c r="G849" t="e">
        <f t="shared" ca="1" si="135"/>
        <v>#REF!</v>
      </c>
      <c r="H849" s="8" t="e">
        <f t="shared" ca="1" si="136"/>
        <v>#REF!</v>
      </c>
      <c r="I849" t="e">
        <f ca="1">IF(H849="","",IF(COUNTIF($H$12:H849,H849)=1,1,0))</f>
        <v>#REF!</v>
      </c>
      <c r="J849" t="e">
        <f ca="1">IF(H849="","",COUNTIF($H$12:H849,H849))</f>
        <v>#REF!</v>
      </c>
      <c r="K849" s="7" t="e">
        <f t="shared" ca="1" si="137"/>
        <v>#REF!</v>
      </c>
      <c r="L849" s="7" t="e">
        <f t="shared" ca="1" si="138"/>
        <v>#REF!</v>
      </c>
      <c r="M849" s="7" t="e">
        <f t="shared" ca="1" si="139"/>
        <v>#REF!</v>
      </c>
    </row>
    <row r="850" spans="1:13" x14ac:dyDescent="0.3">
      <c r="A850" s="7" t="e">
        <f t="shared" ca="1" si="130"/>
        <v>#REF!</v>
      </c>
      <c r="B850" t="e">
        <f t="shared" ca="1" si="131"/>
        <v>#REF!</v>
      </c>
      <c r="C850" t="e">
        <f ca="1">IF(A850="","",IF(B850&lt;&gt;1,0,COUNTIFS(A$12:A850,A850,B$12:B850,1)))</f>
        <v>#REF!</v>
      </c>
      <c r="D850" s="8" t="e">
        <f t="shared" ca="1" si="132"/>
        <v>#REF!</v>
      </c>
      <c r="E850" t="e">
        <f t="shared" ca="1" si="133"/>
        <v>#REF!</v>
      </c>
      <c r="F850" t="e">
        <f t="shared" ca="1" si="134"/>
        <v>#REF!</v>
      </c>
      <c r="G850" t="e">
        <f t="shared" ca="1" si="135"/>
        <v>#REF!</v>
      </c>
      <c r="H850" s="8" t="e">
        <f t="shared" ca="1" si="136"/>
        <v>#REF!</v>
      </c>
      <c r="I850" t="e">
        <f ca="1">IF(H850="","",IF(COUNTIF($H$12:H850,H850)=1,1,0))</f>
        <v>#REF!</v>
      </c>
      <c r="J850" t="e">
        <f ca="1">IF(H850="","",COUNTIF($H$12:H850,H850))</f>
        <v>#REF!</v>
      </c>
      <c r="K850" s="7" t="e">
        <f t="shared" ca="1" si="137"/>
        <v>#REF!</v>
      </c>
      <c r="L850" s="7" t="e">
        <f t="shared" ca="1" si="138"/>
        <v>#REF!</v>
      </c>
      <c r="M850" s="7" t="e">
        <f t="shared" ca="1" si="139"/>
        <v>#REF!</v>
      </c>
    </row>
    <row r="851" spans="1:13" x14ac:dyDescent="0.3">
      <c r="A851" s="7" t="e">
        <f t="shared" ca="1" si="130"/>
        <v>#REF!</v>
      </c>
      <c r="B851" t="e">
        <f t="shared" ca="1" si="131"/>
        <v>#REF!</v>
      </c>
      <c r="C851" t="e">
        <f ca="1">IF(A851="","",IF(B851&lt;&gt;1,0,COUNTIFS(A$12:A851,A851,B$12:B851,1)))</f>
        <v>#REF!</v>
      </c>
      <c r="D851" s="8" t="e">
        <f t="shared" ca="1" si="132"/>
        <v>#REF!</v>
      </c>
      <c r="E851" t="e">
        <f t="shared" ca="1" si="133"/>
        <v>#REF!</v>
      </c>
      <c r="F851" t="e">
        <f t="shared" ca="1" si="134"/>
        <v>#REF!</v>
      </c>
      <c r="G851" t="e">
        <f t="shared" ca="1" si="135"/>
        <v>#REF!</v>
      </c>
      <c r="H851" s="8" t="e">
        <f t="shared" ca="1" si="136"/>
        <v>#REF!</v>
      </c>
      <c r="I851" t="e">
        <f ca="1">IF(H851="","",IF(COUNTIF($H$12:H851,H851)=1,1,0))</f>
        <v>#REF!</v>
      </c>
      <c r="J851" t="e">
        <f ca="1">IF(H851="","",COUNTIF($H$12:H851,H851))</f>
        <v>#REF!</v>
      </c>
      <c r="K851" s="7" t="e">
        <f t="shared" ca="1" si="137"/>
        <v>#REF!</v>
      </c>
      <c r="L851" s="7" t="e">
        <f t="shared" ca="1" si="138"/>
        <v>#REF!</v>
      </c>
      <c r="M851" s="7" t="e">
        <f t="shared" ca="1" si="139"/>
        <v>#REF!</v>
      </c>
    </row>
    <row r="852" spans="1:13" x14ac:dyDescent="0.3">
      <c r="A852" s="7" t="e">
        <f t="shared" ca="1" si="130"/>
        <v>#REF!</v>
      </c>
      <c r="B852" t="e">
        <f t="shared" ca="1" si="131"/>
        <v>#REF!</v>
      </c>
      <c r="C852" t="e">
        <f ca="1">IF(A852="","",IF(B852&lt;&gt;1,0,COUNTIFS(A$12:A852,A852,B$12:B852,1)))</f>
        <v>#REF!</v>
      </c>
      <c r="D852" s="8" t="e">
        <f t="shared" ca="1" si="132"/>
        <v>#REF!</v>
      </c>
      <c r="E852" t="e">
        <f t="shared" ca="1" si="133"/>
        <v>#REF!</v>
      </c>
      <c r="F852" t="e">
        <f t="shared" ca="1" si="134"/>
        <v>#REF!</v>
      </c>
      <c r="G852" t="e">
        <f t="shared" ca="1" si="135"/>
        <v>#REF!</v>
      </c>
      <c r="H852" s="8" t="e">
        <f t="shared" ca="1" si="136"/>
        <v>#REF!</v>
      </c>
      <c r="I852" t="e">
        <f ca="1">IF(H852="","",IF(COUNTIF($H$12:H852,H852)=1,1,0))</f>
        <v>#REF!</v>
      </c>
      <c r="J852" t="e">
        <f ca="1">IF(H852="","",COUNTIF($H$12:H852,H852))</f>
        <v>#REF!</v>
      </c>
      <c r="K852" s="7" t="e">
        <f t="shared" ca="1" si="137"/>
        <v>#REF!</v>
      </c>
      <c r="L852" s="7" t="e">
        <f t="shared" ca="1" si="138"/>
        <v>#REF!</v>
      </c>
      <c r="M852" s="7" t="e">
        <f t="shared" ca="1" si="139"/>
        <v>#REF!</v>
      </c>
    </row>
    <row r="853" spans="1:13" x14ac:dyDescent="0.3">
      <c r="A853" s="7" t="e">
        <f t="shared" ca="1" si="130"/>
        <v>#REF!</v>
      </c>
      <c r="B853" t="e">
        <f t="shared" ca="1" si="131"/>
        <v>#REF!</v>
      </c>
      <c r="C853" t="e">
        <f ca="1">IF(A853="","",IF(B853&lt;&gt;1,0,COUNTIFS(A$12:A853,A853,B$12:B853,1)))</f>
        <v>#REF!</v>
      </c>
      <c r="D853" s="8" t="e">
        <f t="shared" ca="1" si="132"/>
        <v>#REF!</v>
      </c>
      <c r="E853" t="e">
        <f t="shared" ca="1" si="133"/>
        <v>#REF!</v>
      </c>
      <c r="F853" t="e">
        <f t="shared" ca="1" si="134"/>
        <v>#REF!</v>
      </c>
      <c r="G853" t="e">
        <f t="shared" ca="1" si="135"/>
        <v>#REF!</v>
      </c>
      <c r="H853" s="8" t="e">
        <f t="shared" ca="1" si="136"/>
        <v>#REF!</v>
      </c>
      <c r="I853" t="e">
        <f ca="1">IF(H853="","",IF(COUNTIF($H$12:H853,H853)=1,1,0))</f>
        <v>#REF!</v>
      </c>
      <c r="J853" t="e">
        <f ca="1">IF(H853="","",COUNTIF($H$12:H853,H853))</f>
        <v>#REF!</v>
      </c>
      <c r="K853" s="7" t="e">
        <f t="shared" ca="1" si="137"/>
        <v>#REF!</v>
      </c>
      <c r="L853" s="7" t="e">
        <f t="shared" ca="1" si="138"/>
        <v>#REF!</v>
      </c>
      <c r="M853" s="7" t="e">
        <f t="shared" ca="1" si="139"/>
        <v>#REF!</v>
      </c>
    </row>
    <row r="854" spans="1:13" x14ac:dyDescent="0.3">
      <c r="A854" s="7" t="e">
        <f t="shared" ca="1" si="130"/>
        <v>#REF!</v>
      </c>
      <c r="B854" t="e">
        <f t="shared" ca="1" si="131"/>
        <v>#REF!</v>
      </c>
      <c r="C854" t="e">
        <f ca="1">IF(A854="","",IF(B854&lt;&gt;1,0,COUNTIFS(A$12:A854,A854,B$12:B854,1)))</f>
        <v>#REF!</v>
      </c>
      <c r="D854" s="8" t="e">
        <f t="shared" ca="1" si="132"/>
        <v>#REF!</v>
      </c>
      <c r="E854" t="e">
        <f t="shared" ca="1" si="133"/>
        <v>#REF!</v>
      </c>
      <c r="F854" t="e">
        <f t="shared" ca="1" si="134"/>
        <v>#REF!</v>
      </c>
      <c r="G854" t="e">
        <f t="shared" ca="1" si="135"/>
        <v>#REF!</v>
      </c>
      <c r="H854" s="8" t="e">
        <f t="shared" ca="1" si="136"/>
        <v>#REF!</v>
      </c>
      <c r="I854" t="e">
        <f ca="1">IF(H854="","",IF(COUNTIF($H$12:H854,H854)=1,1,0))</f>
        <v>#REF!</v>
      </c>
      <c r="J854" t="e">
        <f ca="1">IF(H854="","",COUNTIF($H$12:H854,H854))</f>
        <v>#REF!</v>
      </c>
      <c r="K854" s="7" t="e">
        <f t="shared" ca="1" si="137"/>
        <v>#REF!</v>
      </c>
      <c r="L854" s="7" t="e">
        <f t="shared" ca="1" si="138"/>
        <v>#REF!</v>
      </c>
      <c r="M854" s="7" t="e">
        <f t="shared" ca="1" si="139"/>
        <v>#REF!</v>
      </c>
    </row>
    <row r="855" spans="1:13" x14ac:dyDescent="0.3">
      <c r="A855" s="7" t="e">
        <f t="shared" ca="1" si="130"/>
        <v>#REF!</v>
      </c>
      <c r="B855" t="e">
        <f t="shared" ca="1" si="131"/>
        <v>#REF!</v>
      </c>
      <c r="C855" t="e">
        <f ca="1">IF(A855="","",IF(B855&lt;&gt;1,0,COUNTIFS(A$12:A855,A855,B$12:B855,1)))</f>
        <v>#REF!</v>
      </c>
      <c r="D855" s="8" t="e">
        <f t="shared" ca="1" si="132"/>
        <v>#REF!</v>
      </c>
      <c r="E855" t="e">
        <f t="shared" ca="1" si="133"/>
        <v>#REF!</v>
      </c>
      <c r="F855" t="e">
        <f t="shared" ca="1" si="134"/>
        <v>#REF!</v>
      </c>
      <c r="G855" t="e">
        <f t="shared" ca="1" si="135"/>
        <v>#REF!</v>
      </c>
      <c r="H855" s="8" t="e">
        <f t="shared" ca="1" si="136"/>
        <v>#REF!</v>
      </c>
      <c r="I855" t="e">
        <f ca="1">IF(H855="","",IF(COUNTIF($H$12:H855,H855)=1,1,0))</f>
        <v>#REF!</v>
      </c>
      <c r="J855" t="e">
        <f ca="1">IF(H855="","",COUNTIF($H$12:H855,H855))</f>
        <v>#REF!</v>
      </c>
      <c r="K855" s="7" t="e">
        <f t="shared" ca="1" si="137"/>
        <v>#REF!</v>
      </c>
      <c r="L855" s="7" t="e">
        <f t="shared" ca="1" si="138"/>
        <v>#REF!</v>
      </c>
      <c r="M855" s="7" t="e">
        <f t="shared" ca="1" si="139"/>
        <v>#REF!</v>
      </c>
    </row>
    <row r="856" spans="1:13" x14ac:dyDescent="0.3">
      <c r="A856" s="7" t="e">
        <f t="shared" ca="1" si="130"/>
        <v>#REF!</v>
      </c>
      <c r="B856" t="e">
        <f t="shared" ca="1" si="131"/>
        <v>#REF!</v>
      </c>
      <c r="C856" t="e">
        <f ca="1">IF(A856="","",IF(B856&lt;&gt;1,0,COUNTIFS(A$12:A856,A856,B$12:B856,1)))</f>
        <v>#REF!</v>
      </c>
      <c r="D856" s="8" t="e">
        <f t="shared" ca="1" si="132"/>
        <v>#REF!</v>
      </c>
      <c r="E856" t="e">
        <f t="shared" ca="1" si="133"/>
        <v>#REF!</v>
      </c>
      <c r="F856" t="e">
        <f t="shared" ca="1" si="134"/>
        <v>#REF!</v>
      </c>
      <c r="G856" t="e">
        <f t="shared" ca="1" si="135"/>
        <v>#REF!</v>
      </c>
      <c r="H856" s="8" t="e">
        <f t="shared" ca="1" si="136"/>
        <v>#REF!</v>
      </c>
      <c r="I856" t="e">
        <f ca="1">IF(H856="","",IF(COUNTIF($H$12:H856,H856)=1,1,0))</f>
        <v>#REF!</v>
      </c>
      <c r="J856" t="e">
        <f ca="1">IF(H856="","",COUNTIF($H$12:H856,H856))</f>
        <v>#REF!</v>
      </c>
      <c r="K856" s="7" t="e">
        <f t="shared" ca="1" si="137"/>
        <v>#REF!</v>
      </c>
      <c r="L856" s="7" t="e">
        <f t="shared" ca="1" si="138"/>
        <v>#REF!</v>
      </c>
      <c r="M856" s="7" t="e">
        <f t="shared" ca="1" si="139"/>
        <v>#REF!</v>
      </c>
    </row>
    <row r="857" spans="1:13" x14ac:dyDescent="0.3">
      <c r="A857" s="7" t="e">
        <f t="shared" ca="1" si="130"/>
        <v>#REF!</v>
      </c>
      <c r="B857" t="e">
        <f t="shared" ca="1" si="131"/>
        <v>#REF!</v>
      </c>
      <c r="C857" t="e">
        <f ca="1">IF(A857="","",IF(B857&lt;&gt;1,0,COUNTIFS(A$12:A857,A857,B$12:B857,1)))</f>
        <v>#REF!</v>
      </c>
      <c r="D857" s="8" t="e">
        <f t="shared" ca="1" si="132"/>
        <v>#REF!</v>
      </c>
      <c r="E857" t="e">
        <f t="shared" ca="1" si="133"/>
        <v>#REF!</v>
      </c>
      <c r="F857" t="e">
        <f t="shared" ca="1" si="134"/>
        <v>#REF!</v>
      </c>
      <c r="G857" t="e">
        <f t="shared" ca="1" si="135"/>
        <v>#REF!</v>
      </c>
      <c r="H857" s="8" t="e">
        <f t="shared" ca="1" si="136"/>
        <v>#REF!</v>
      </c>
      <c r="I857" t="e">
        <f ca="1">IF(H857="","",IF(COUNTIF($H$12:H857,H857)=1,1,0))</f>
        <v>#REF!</v>
      </c>
      <c r="J857" t="e">
        <f ca="1">IF(H857="","",COUNTIF($H$12:H857,H857))</f>
        <v>#REF!</v>
      </c>
      <c r="K857" s="7" t="e">
        <f t="shared" ca="1" si="137"/>
        <v>#REF!</v>
      </c>
      <c r="L857" s="7" t="e">
        <f t="shared" ca="1" si="138"/>
        <v>#REF!</v>
      </c>
      <c r="M857" s="7" t="e">
        <f t="shared" ca="1" si="139"/>
        <v>#REF!</v>
      </c>
    </row>
    <row r="858" spans="1:13" x14ac:dyDescent="0.3">
      <c r="A858" s="7" t="e">
        <f t="shared" ca="1" si="130"/>
        <v>#REF!</v>
      </c>
      <c r="B858" t="e">
        <f t="shared" ca="1" si="131"/>
        <v>#REF!</v>
      </c>
      <c r="C858" t="e">
        <f ca="1">IF(A858="","",IF(B858&lt;&gt;1,0,COUNTIFS(A$12:A858,A858,B$12:B858,1)))</f>
        <v>#REF!</v>
      </c>
      <c r="D858" s="8" t="e">
        <f t="shared" ca="1" si="132"/>
        <v>#REF!</v>
      </c>
      <c r="E858" t="e">
        <f t="shared" ca="1" si="133"/>
        <v>#REF!</v>
      </c>
      <c r="F858" t="e">
        <f t="shared" ca="1" si="134"/>
        <v>#REF!</v>
      </c>
      <c r="G858" t="e">
        <f t="shared" ca="1" si="135"/>
        <v>#REF!</v>
      </c>
      <c r="H858" s="8" t="e">
        <f t="shared" ca="1" si="136"/>
        <v>#REF!</v>
      </c>
      <c r="I858" t="e">
        <f ca="1">IF(H858="","",IF(COUNTIF($H$12:H858,H858)=1,1,0))</f>
        <v>#REF!</v>
      </c>
      <c r="J858" t="e">
        <f ca="1">IF(H858="","",COUNTIF($H$12:H858,H858))</f>
        <v>#REF!</v>
      </c>
      <c r="K858" s="7" t="e">
        <f t="shared" ca="1" si="137"/>
        <v>#REF!</v>
      </c>
      <c r="L858" s="7" t="e">
        <f t="shared" ca="1" si="138"/>
        <v>#REF!</v>
      </c>
      <c r="M858" s="7" t="e">
        <f t="shared" ca="1" si="139"/>
        <v>#REF!</v>
      </c>
    </row>
    <row r="859" spans="1:13" x14ac:dyDescent="0.3">
      <c r="A859" s="7" t="e">
        <f t="shared" ca="1" si="130"/>
        <v>#REF!</v>
      </c>
      <c r="B859" t="e">
        <f t="shared" ca="1" si="131"/>
        <v>#REF!</v>
      </c>
      <c r="C859" t="e">
        <f ca="1">IF(A859="","",IF(B859&lt;&gt;1,0,COUNTIFS(A$12:A859,A859,B$12:B859,1)))</f>
        <v>#REF!</v>
      </c>
      <c r="D859" s="8" t="e">
        <f t="shared" ca="1" si="132"/>
        <v>#REF!</v>
      </c>
      <c r="E859" t="e">
        <f t="shared" ca="1" si="133"/>
        <v>#REF!</v>
      </c>
      <c r="F859" t="e">
        <f t="shared" ca="1" si="134"/>
        <v>#REF!</v>
      </c>
      <c r="G859" t="e">
        <f t="shared" ca="1" si="135"/>
        <v>#REF!</v>
      </c>
      <c r="H859" s="8" t="e">
        <f t="shared" ca="1" si="136"/>
        <v>#REF!</v>
      </c>
      <c r="I859" t="e">
        <f ca="1">IF(H859="","",IF(COUNTIF($H$12:H859,H859)=1,1,0))</f>
        <v>#REF!</v>
      </c>
      <c r="J859" t="e">
        <f ca="1">IF(H859="","",COUNTIF($H$12:H859,H859))</f>
        <v>#REF!</v>
      </c>
      <c r="K859" s="7" t="e">
        <f t="shared" ca="1" si="137"/>
        <v>#REF!</v>
      </c>
      <c r="L859" s="7" t="e">
        <f t="shared" ca="1" si="138"/>
        <v>#REF!</v>
      </c>
      <c r="M859" s="7" t="e">
        <f t="shared" ca="1" si="139"/>
        <v>#REF!</v>
      </c>
    </row>
    <row r="860" spans="1:13" x14ac:dyDescent="0.3">
      <c r="A860" s="7" t="e">
        <f t="shared" ca="1" si="130"/>
        <v>#REF!</v>
      </c>
      <c r="B860" t="e">
        <f t="shared" ca="1" si="131"/>
        <v>#REF!</v>
      </c>
      <c r="C860" t="e">
        <f ca="1">IF(A860="","",IF(B860&lt;&gt;1,0,COUNTIFS(A$12:A860,A860,B$12:B860,1)))</f>
        <v>#REF!</v>
      </c>
      <c r="D860" s="8" t="e">
        <f t="shared" ca="1" si="132"/>
        <v>#REF!</v>
      </c>
      <c r="E860" t="e">
        <f t="shared" ca="1" si="133"/>
        <v>#REF!</v>
      </c>
      <c r="F860" t="e">
        <f t="shared" ca="1" si="134"/>
        <v>#REF!</v>
      </c>
      <c r="G860" t="e">
        <f t="shared" ca="1" si="135"/>
        <v>#REF!</v>
      </c>
      <c r="H860" s="8" t="e">
        <f t="shared" ca="1" si="136"/>
        <v>#REF!</v>
      </c>
      <c r="I860" t="e">
        <f ca="1">IF(H860="","",IF(COUNTIF($H$12:H860,H860)=1,1,0))</f>
        <v>#REF!</v>
      </c>
      <c r="J860" t="e">
        <f ca="1">IF(H860="","",COUNTIF($H$12:H860,H860))</f>
        <v>#REF!</v>
      </c>
      <c r="K860" s="7" t="e">
        <f t="shared" ca="1" si="137"/>
        <v>#REF!</v>
      </c>
      <c r="L860" s="7" t="e">
        <f t="shared" ca="1" si="138"/>
        <v>#REF!</v>
      </c>
      <c r="M860" s="7" t="e">
        <f t="shared" ca="1" si="139"/>
        <v>#REF!</v>
      </c>
    </row>
    <row r="861" spans="1:13" x14ac:dyDescent="0.3">
      <c r="A861" s="7" t="e">
        <f t="shared" ca="1" si="130"/>
        <v>#REF!</v>
      </c>
      <c r="B861" t="e">
        <f t="shared" ca="1" si="131"/>
        <v>#REF!</v>
      </c>
      <c r="C861" t="e">
        <f ca="1">IF(A861="","",IF(B861&lt;&gt;1,0,COUNTIFS(A$12:A861,A861,B$12:B861,1)))</f>
        <v>#REF!</v>
      </c>
      <c r="D861" s="8" t="e">
        <f t="shared" ca="1" si="132"/>
        <v>#REF!</v>
      </c>
      <c r="E861" t="e">
        <f t="shared" ca="1" si="133"/>
        <v>#REF!</v>
      </c>
      <c r="F861" t="e">
        <f t="shared" ca="1" si="134"/>
        <v>#REF!</v>
      </c>
      <c r="G861" t="e">
        <f t="shared" ca="1" si="135"/>
        <v>#REF!</v>
      </c>
      <c r="H861" s="8" t="e">
        <f t="shared" ca="1" si="136"/>
        <v>#REF!</v>
      </c>
      <c r="I861" t="e">
        <f ca="1">IF(H861="","",IF(COUNTIF($H$12:H861,H861)=1,1,0))</f>
        <v>#REF!</v>
      </c>
      <c r="J861" t="e">
        <f ca="1">IF(H861="","",COUNTIF($H$12:H861,H861))</f>
        <v>#REF!</v>
      </c>
      <c r="K861" s="7" t="e">
        <f t="shared" ca="1" si="137"/>
        <v>#REF!</v>
      </c>
      <c r="L861" s="7" t="e">
        <f t="shared" ca="1" si="138"/>
        <v>#REF!</v>
      </c>
      <c r="M861" s="7" t="e">
        <f t="shared" ca="1" si="139"/>
        <v>#REF!</v>
      </c>
    </row>
    <row r="862" spans="1:13" x14ac:dyDescent="0.3">
      <c r="A862" s="7" t="e">
        <f t="shared" ca="1" si="130"/>
        <v>#REF!</v>
      </c>
      <c r="B862" t="e">
        <f t="shared" ca="1" si="131"/>
        <v>#REF!</v>
      </c>
      <c r="C862" t="e">
        <f ca="1">IF(A862="","",IF(B862&lt;&gt;1,0,COUNTIFS(A$12:A862,A862,B$12:B862,1)))</f>
        <v>#REF!</v>
      </c>
      <c r="D862" s="8" t="e">
        <f t="shared" ca="1" si="132"/>
        <v>#REF!</v>
      </c>
      <c r="E862" t="e">
        <f t="shared" ca="1" si="133"/>
        <v>#REF!</v>
      </c>
      <c r="F862" t="e">
        <f t="shared" ca="1" si="134"/>
        <v>#REF!</v>
      </c>
      <c r="G862" t="e">
        <f t="shared" ca="1" si="135"/>
        <v>#REF!</v>
      </c>
      <c r="H862" s="8" t="e">
        <f t="shared" ca="1" si="136"/>
        <v>#REF!</v>
      </c>
      <c r="I862" t="e">
        <f ca="1">IF(H862="","",IF(COUNTIF($H$12:H862,H862)=1,1,0))</f>
        <v>#REF!</v>
      </c>
      <c r="J862" t="e">
        <f ca="1">IF(H862="","",COUNTIF($H$12:H862,H862))</f>
        <v>#REF!</v>
      </c>
      <c r="K862" s="7" t="e">
        <f t="shared" ca="1" si="137"/>
        <v>#REF!</v>
      </c>
      <c r="L862" s="7" t="e">
        <f t="shared" ca="1" si="138"/>
        <v>#REF!</v>
      </c>
      <c r="M862" s="7" t="e">
        <f t="shared" ca="1" si="139"/>
        <v>#REF!</v>
      </c>
    </row>
    <row r="863" spans="1:13" x14ac:dyDescent="0.3">
      <c r="A863" s="7" t="e">
        <f t="shared" ca="1" si="130"/>
        <v>#REF!</v>
      </c>
      <c r="B863" t="e">
        <f t="shared" ca="1" si="131"/>
        <v>#REF!</v>
      </c>
      <c r="C863" t="e">
        <f ca="1">IF(A863="","",IF(B863&lt;&gt;1,0,COUNTIFS(A$12:A863,A863,B$12:B863,1)))</f>
        <v>#REF!</v>
      </c>
      <c r="D863" s="8" t="e">
        <f t="shared" ca="1" si="132"/>
        <v>#REF!</v>
      </c>
      <c r="E863" t="e">
        <f t="shared" ca="1" si="133"/>
        <v>#REF!</v>
      </c>
      <c r="F863" t="e">
        <f t="shared" ca="1" si="134"/>
        <v>#REF!</v>
      </c>
      <c r="G863" t="e">
        <f t="shared" ca="1" si="135"/>
        <v>#REF!</v>
      </c>
      <c r="H863" s="8" t="e">
        <f t="shared" ca="1" si="136"/>
        <v>#REF!</v>
      </c>
      <c r="I863" t="e">
        <f ca="1">IF(H863="","",IF(COUNTIF($H$12:H863,H863)=1,1,0))</f>
        <v>#REF!</v>
      </c>
      <c r="J863" t="e">
        <f ca="1">IF(H863="","",COUNTIF($H$12:H863,H863))</f>
        <v>#REF!</v>
      </c>
      <c r="K863" s="7" t="e">
        <f t="shared" ca="1" si="137"/>
        <v>#REF!</v>
      </c>
      <c r="L863" s="7" t="e">
        <f t="shared" ca="1" si="138"/>
        <v>#REF!</v>
      </c>
      <c r="M863" s="7" t="e">
        <f t="shared" ca="1" si="139"/>
        <v>#REF!</v>
      </c>
    </row>
    <row r="864" spans="1:13" x14ac:dyDescent="0.3">
      <c r="A864" s="7" t="e">
        <f t="shared" ca="1" si="130"/>
        <v>#REF!</v>
      </c>
      <c r="B864" t="e">
        <f t="shared" ca="1" si="131"/>
        <v>#REF!</v>
      </c>
      <c r="C864" t="e">
        <f ca="1">IF(A864="","",IF(B864&lt;&gt;1,0,COUNTIFS(A$12:A864,A864,B$12:B864,1)))</f>
        <v>#REF!</v>
      </c>
      <c r="D864" s="8" t="e">
        <f t="shared" ca="1" si="132"/>
        <v>#REF!</v>
      </c>
      <c r="E864" t="e">
        <f t="shared" ca="1" si="133"/>
        <v>#REF!</v>
      </c>
      <c r="F864" t="e">
        <f t="shared" ca="1" si="134"/>
        <v>#REF!</v>
      </c>
      <c r="G864" t="e">
        <f t="shared" ca="1" si="135"/>
        <v>#REF!</v>
      </c>
      <c r="H864" s="8" t="e">
        <f t="shared" ca="1" si="136"/>
        <v>#REF!</v>
      </c>
      <c r="I864" t="e">
        <f ca="1">IF(H864="","",IF(COUNTIF($H$12:H864,H864)=1,1,0))</f>
        <v>#REF!</v>
      </c>
      <c r="J864" t="e">
        <f ca="1">IF(H864="","",COUNTIF($H$12:H864,H864))</f>
        <v>#REF!</v>
      </c>
      <c r="K864" s="7" t="e">
        <f t="shared" ca="1" si="137"/>
        <v>#REF!</v>
      </c>
      <c r="L864" s="7" t="e">
        <f t="shared" ca="1" si="138"/>
        <v>#REF!</v>
      </c>
      <c r="M864" s="7" t="e">
        <f t="shared" ca="1" si="139"/>
        <v>#REF!</v>
      </c>
    </row>
    <row r="865" spans="1:13" x14ac:dyDescent="0.3">
      <c r="A865" s="7" t="e">
        <f t="shared" ca="1" si="130"/>
        <v>#REF!</v>
      </c>
      <c r="B865" t="e">
        <f t="shared" ca="1" si="131"/>
        <v>#REF!</v>
      </c>
      <c r="C865" t="e">
        <f ca="1">IF(A865="","",IF(B865&lt;&gt;1,0,COUNTIFS(A$12:A865,A865,B$12:B865,1)))</f>
        <v>#REF!</v>
      </c>
      <c r="D865" s="8" t="e">
        <f t="shared" ca="1" si="132"/>
        <v>#REF!</v>
      </c>
      <c r="E865" t="e">
        <f t="shared" ca="1" si="133"/>
        <v>#REF!</v>
      </c>
      <c r="F865" t="e">
        <f t="shared" ca="1" si="134"/>
        <v>#REF!</v>
      </c>
      <c r="G865" t="e">
        <f t="shared" ca="1" si="135"/>
        <v>#REF!</v>
      </c>
      <c r="H865" s="8" t="e">
        <f t="shared" ca="1" si="136"/>
        <v>#REF!</v>
      </c>
      <c r="I865" t="e">
        <f ca="1">IF(H865="","",IF(COUNTIF($H$12:H865,H865)=1,1,0))</f>
        <v>#REF!</v>
      </c>
      <c r="J865" t="e">
        <f ca="1">IF(H865="","",COUNTIF($H$12:H865,H865))</f>
        <v>#REF!</v>
      </c>
      <c r="K865" s="7" t="e">
        <f t="shared" ca="1" si="137"/>
        <v>#REF!</v>
      </c>
      <c r="L865" s="7" t="e">
        <f t="shared" ca="1" si="138"/>
        <v>#REF!</v>
      </c>
      <c r="M865" s="7" t="e">
        <f t="shared" ca="1" si="139"/>
        <v>#REF!</v>
      </c>
    </row>
    <row r="866" spans="1:13" x14ac:dyDescent="0.3">
      <c r="A866" s="7" t="e">
        <f t="shared" ca="1" si="130"/>
        <v>#REF!</v>
      </c>
      <c r="B866" t="e">
        <f t="shared" ca="1" si="131"/>
        <v>#REF!</v>
      </c>
      <c r="C866" t="e">
        <f ca="1">IF(A866="","",IF(B866&lt;&gt;1,0,COUNTIFS(A$12:A866,A866,B$12:B866,1)))</f>
        <v>#REF!</v>
      </c>
      <c r="D866" s="8" t="e">
        <f t="shared" ca="1" si="132"/>
        <v>#REF!</v>
      </c>
      <c r="E866" t="e">
        <f t="shared" ca="1" si="133"/>
        <v>#REF!</v>
      </c>
      <c r="F866" t="e">
        <f t="shared" ca="1" si="134"/>
        <v>#REF!</v>
      </c>
      <c r="G866" t="e">
        <f t="shared" ca="1" si="135"/>
        <v>#REF!</v>
      </c>
      <c r="H866" s="8" t="e">
        <f t="shared" ca="1" si="136"/>
        <v>#REF!</v>
      </c>
      <c r="I866" t="e">
        <f ca="1">IF(H866="","",IF(COUNTIF($H$12:H866,H866)=1,1,0))</f>
        <v>#REF!</v>
      </c>
      <c r="J866" t="e">
        <f ca="1">IF(H866="","",COUNTIF($H$12:H866,H866))</f>
        <v>#REF!</v>
      </c>
      <c r="K866" s="7" t="e">
        <f t="shared" ca="1" si="137"/>
        <v>#REF!</v>
      </c>
      <c r="L866" s="7" t="e">
        <f t="shared" ca="1" si="138"/>
        <v>#REF!</v>
      </c>
      <c r="M866" s="7" t="e">
        <f t="shared" ca="1" si="139"/>
        <v>#REF!</v>
      </c>
    </row>
    <row r="867" spans="1:13" x14ac:dyDescent="0.3">
      <c r="A867" s="7" t="e">
        <f t="shared" ca="1" si="130"/>
        <v>#REF!</v>
      </c>
      <c r="B867" t="e">
        <f t="shared" ca="1" si="131"/>
        <v>#REF!</v>
      </c>
      <c r="C867" t="e">
        <f ca="1">IF(A867="","",IF(B867&lt;&gt;1,0,COUNTIFS(A$12:A867,A867,B$12:B867,1)))</f>
        <v>#REF!</v>
      </c>
      <c r="D867" s="8" t="e">
        <f t="shared" ca="1" si="132"/>
        <v>#REF!</v>
      </c>
      <c r="E867" t="e">
        <f t="shared" ca="1" si="133"/>
        <v>#REF!</v>
      </c>
      <c r="F867" t="e">
        <f t="shared" ca="1" si="134"/>
        <v>#REF!</v>
      </c>
      <c r="G867" t="e">
        <f t="shared" ca="1" si="135"/>
        <v>#REF!</v>
      </c>
      <c r="H867" s="8" t="e">
        <f t="shared" ca="1" si="136"/>
        <v>#REF!</v>
      </c>
      <c r="I867" t="e">
        <f ca="1">IF(H867="","",IF(COUNTIF($H$12:H867,H867)=1,1,0))</f>
        <v>#REF!</v>
      </c>
      <c r="J867" t="e">
        <f ca="1">IF(H867="","",COUNTIF($H$12:H867,H867))</f>
        <v>#REF!</v>
      </c>
      <c r="K867" s="7" t="e">
        <f t="shared" ca="1" si="137"/>
        <v>#REF!</v>
      </c>
      <c r="L867" s="7" t="e">
        <f t="shared" ca="1" si="138"/>
        <v>#REF!</v>
      </c>
      <c r="M867" s="7" t="e">
        <f t="shared" ca="1" si="139"/>
        <v>#REF!</v>
      </c>
    </row>
    <row r="868" spans="1:13" x14ac:dyDescent="0.3">
      <c r="A868" s="7" t="e">
        <f t="shared" ca="1" si="130"/>
        <v>#REF!</v>
      </c>
      <c r="B868" t="e">
        <f t="shared" ca="1" si="131"/>
        <v>#REF!</v>
      </c>
      <c r="C868" t="e">
        <f ca="1">IF(A868="","",IF(B868&lt;&gt;1,0,COUNTIFS(A$12:A868,A868,B$12:B868,1)))</f>
        <v>#REF!</v>
      </c>
      <c r="D868" s="8" t="e">
        <f t="shared" ca="1" si="132"/>
        <v>#REF!</v>
      </c>
      <c r="E868" t="e">
        <f t="shared" ca="1" si="133"/>
        <v>#REF!</v>
      </c>
      <c r="F868" t="e">
        <f t="shared" ca="1" si="134"/>
        <v>#REF!</v>
      </c>
      <c r="G868" t="e">
        <f t="shared" ca="1" si="135"/>
        <v>#REF!</v>
      </c>
      <c r="H868" s="8" t="e">
        <f t="shared" ca="1" si="136"/>
        <v>#REF!</v>
      </c>
      <c r="I868" t="e">
        <f ca="1">IF(H868="","",IF(COUNTIF($H$12:H868,H868)=1,1,0))</f>
        <v>#REF!</v>
      </c>
      <c r="J868" t="e">
        <f ca="1">IF(H868="","",COUNTIF($H$12:H868,H868))</f>
        <v>#REF!</v>
      </c>
      <c r="K868" s="7" t="e">
        <f t="shared" ca="1" si="137"/>
        <v>#REF!</v>
      </c>
      <c r="L868" s="7" t="e">
        <f t="shared" ca="1" si="138"/>
        <v>#REF!</v>
      </c>
      <c r="M868" s="7" t="e">
        <f t="shared" ca="1" si="139"/>
        <v>#REF!</v>
      </c>
    </row>
    <row r="869" spans="1:13" x14ac:dyDescent="0.3">
      <c r="A869" s="7" t="e">
        <f t="shared" ca="1" si="130"/>
        <v>#REF!</v>
      </c>
      <c r="B869" t="e">
        <f t="shared" ca="1" si="131"/>
        <v>#REF!</v>
      </c>
      <c r="C869" t="e">
        <f ca="1">IF(A869="","",IF(B869&lt;&gt;1,0,COUNTIFS(A$12:A869,A869,B$12:B869,1)))</f>
        <v>#REF!</v>
      </c>
      <c r="D869" s="8" t="e">
        <f t="shared" ca="1" si="132"/>
        <v>#REF!</v>
      </c>
      <c r="E869" t="e">
        <f t="shared" ca="1" si="133"/>
        <v>#REF!</v>
      </c>
      <c r="F869" t="e">
        <f t="shared" ca="1" si="134"/>
        <v>#REF!</v>
      </c>
      <c r="G869" t="e">
        <f t="shared" ca="1" si="135"/>
        <v>#REF!</v>
      </c>
      <c r="H869" s="8" t="e">
        <f t="shared" ca="1" si="136"/>
        <v>#REF!</v>
      </c>
      <c r="I869" t="e">
        <f ca="1">IF(H869="","",IF(COUNTIF($H$12:H869,H869)=1,1,0))</f>
        <v>#REF!</v>
      </c>
      <c r="J869" t="e">
        <f ca="1">IF(H869="","",COUNTIF($H$12:H869,H869))</f>
        <v>#REF!</v>
      </c>
      <c r="K869" s="7" t="e">
        <f t="shared" ca="1" si="137"/>
        <v>#REF!</v>
      </c>
      <c r="L869" s="7" t="e">
        <f t="shared" ca="1" si="138"/>
        <v>#REF!</v>
      </c>
      <c r="M869" s="7" t="e">
        <f t="shared" ca="1" si="139"/>
        <v>#REF!</v>
      </c>
    </row>
    <row r="870" spans="1:13" x14ac:dyDescent="0.3">
      <c r="A870" s="7" t="e">
        <f t="shared" ca="1" si="130"/>
        <v>#REF!</v>
      </c>
      <c r="B870" t="e">
        <f t="shared" ca="1" si="131"/>
        <v>#REF!</v>
      </c>
      <c r="C870" t="e">
        <f ca="1">IF(A870="","",IF(B870&lt;&gt;1,0,COUNTIFS(A$12:A870,A870,B$12:B870,1)))</f>
        <v>#REF!</v>
      </c>
      <c r="D870" s="8" t="e">
        <f t="shared" ca="1" si="132"/>
        <v>#REF!</v>
      </c>
      <c r="E870" t="e">
        <f t="shared" ca="1" si="133"/>
        <v>#REF!</v>
      </c>
      <c r="F870" t="e">
        <f t="shared" ca="1" si="134"/>
        <v>#REF!</v>
      </c>
      <c r="G870" t="e">
        <f t="shared" ca="1" si="135"/>
        <v>#REF!</v>
      </c>
      <c r="H870" s="8" t="e">
        <f t="shared" ca="1" si="136"/>
        <v>#REF!</v>
      </c>
      <c r="I870" t="e">
        <f ca="1">IF(H870="","",IF(COUNTIF($H$12:H870,H870)=1,1,0))</f>
        <v>#REF!</v>
      </c>
      <c r="J870" t="e">
        <f ca="1">IF(H870="","",COUNTIF($H$12:H870,H870))</f>
        <v>#REF!</v>
      </c>
      <c r="K870" s="7" t="e">
        <f t="shared" ca="1" si="137"/>
        <v>#REF!</v>
      </c>
      <c r="L870" s="7" t="e">
        <f t="shared" ca="1" si="138"/>
        <v>#REF!</v>
      </c>
      <c r="M870" s="7" t="e">
        <f t="shared" ca="1" si="139"/>
        <v>#REF!</v>
      </c>
    </row>
    <row r="871" spans="1:13" x14ac:dyDescent="0.3">
      <c r="A871" s="7" t="e">
        <f t="shared" ca="1" si="130"/>
        <v>#REF!</v>
      </c>
      <c r="B871" t="e">
        <f t="shared" ca="1" si="131"/>
        <v>#REF!</v>
      </c>
      <c r="C871" t="e">
        <f ca="1">IF(A871="","",IF(B871&lt;&gt;1,0,COUNTIFS(A$12:A871,A871,B$12:B871,1)))</f>
        <v>#REF!</v>
      </c>
      <c r="D871" s="8" t="e">
        <f t="shared" ca="1" si="132"/>
        <v>#REF!</v>
      </c>
      <c r="E871" t="e">
        <f t="shared" ca="1" si="133"/>
        <v>#REF!</v>
      </c>
      <c r="F871" t="e">
        <f t="shared" ca="1" si="134"/>
        <v>#REF!</v>
      </c>
      <c r="G871" t="e">
        <f t="shared" ca="1" si="135"/>
        <v>#REF!</v>
      </c>
      <c r="H871" s="8" t="e">
        <f t="shared" ca="1" si="136"/>
        <v>#REF!</v>
      </c>
      <c r="I871" t="e">
        <f ca="1">IF(H871="","",IF(COUNTIF($H$12:H871,H871)=1,1,0))</f>
        <v>#REF!</v>
      </c>
      <c r="J871" t="e">
        <f ca="1">IF(H871="","",COUNTIF($H$12:H871,H871))</f>
        <v>#REF!</v>
      </c>
      <c r="K871" s="7" t="e">
        <f t="shared" ca="1" si="137"/>
        <v>#REF!</v>
      </c>
      <c r="L871" s="7" t="e">
        <f t="shared" ca="1" si="138"/>
        <v>#REF!</v>
      </c>
      <c r="M871" s="7" t="e">
        <f t="shared" ca="1" si="139"/>
        <v>#REF!</v>
      </c>
    </row>
    <row r="872" spans="1:13" x14ac:dyDescent="0.3">
      <c r="A872" s="7" t="e">
        <f t="shared" ca="1" si="130"/>
        <v>#REF!</v>
      </c>
      <c r="B872" t="e">
        <f t="shared" ca="1" si="131"/>
        <v>#REF!</v>
      </c>
      <c r="C872" t="e">
        <f ca="1">IF(A872="","",IF(B872&lt;&gt;1,0,COUNTIFS(A$12:A872,A872,B$12:B872,1)))</f>
        <v>#REF!</v>
      </c>
      <c r="D872" s="8" t="e">
        <f t="shared" ca="1" si="132"/>
        <v>#REF!</v>
      </c>
      <c r="E872" t="e">
        <f t="shared" ca="1" si="133"/>
        <v>#REF!</v>
      </c>
      <c r="F872" t="e">
        <f t="shared" ca="1" si="134"/>
        <v>#REF!</v>
      </c>
      <c r="G872" t="e">
        <f t="shared" ca="1" si="135"/>
        <v>#REF!</v>
      </c>
      <c r="H872" s="8" t="e">
        <f t="shared" ca="1" si="136"/>
        <v>#REF!</v>
      </c>
      <c r="I872" t="e">
        <f ca="1">IF(H872="","",IF(COUNTIF($H$12:H872,H872)=1,1,0))</f>
        <v>#REF!</v>
      </c>
      <c r="J872" t="e">
        <f ca="1">IF(H872="","",COUNTIF($H$12:H872,H872))</f>
        <v>#REF!</v>
      </c>
      <c r="K872" s="7" t="e">
        <f t="shared" ca="1" si="137"/>
        <v>#REF!</v>
      </c>
      <c r="L872" s="7" t="e">
        <f t="shared" ca="1" si="138"/>
        <v>#REF!</v>
      </c>
      <c r="M872" s="7" t="e">
        <f t="shared" ca="1" si="139"/>
        <v>#REF!</v>
      </c>
    </row>
    <row r="873" spans="1:13" x14ac:dyDescent="0.3">
      <c r="A873" s="7" t="e">
        <f t="shared" ca="1" si="130"/>
        <v>#REF!</v>
      </c>
      <c r="B873" t="e">
        <f t="shared" ca="1" si="131"/>
        <v>#REF!</v>
      </c>
      <c r="C873" t="e">
        <f ca="1">IF(A873="","",IF(B873&lt;&gt;1,0,COUNTIFS(A$12:A873,A873,B$12:B873,1)))</f>
        <v>#REF!</v>
      </c>
      <c r="D873" s="8" t="e">
        <f t="shared" ca="1" si="132"/>
        <v>#REF!</v>
      </c>
      <c r="E873" t="e">
        <f t="shared" ca="1" si="133"/>
        <v>#REF!</v>
      </c>
      <c r="F873" t="e">
        <f t="shared" ca="1" si="134"/>
        <v>#REF!</v>
      </c>
      <c r="G873" t="e">
        <f t="shared" ca="1" si="135"/>
        <v>#REF!</v>
      </c>
      <c r="H873" s="8" t="e">
        <f t="shared" ca="1" si="136"/>
        <v>#REF!</v>
      </c>
      <c r="I873" t="e">
        <f ca="1">IF(H873="","",IF(COUNTIF($H$12:H873,H873)=1,1,0))</f>
        <v>#REF!</v>
      </c>
      <c r="J873" t="e">
        <f ca="1">IF(H873="","",COUNTIF($H$12:H873,H873))</f>
        <v>#REF!</v>
      </c>
      <c r="K873" s="7" t="e">
        <f t="shared" ca="1" si="137"/>
        <v>#REF!</v>
      </c>
      <c r="L873" s="7" t="e">
        <f t="shared" ca="1" si="138"/>
        <v>#REF!</v>
      </c>
      <c r="M873" s="7" t="e">
        <f t="shared" ca="1" si="139"/>
        <v>#REF!</v>
      </c>
    </row>
    <row r="874" spans="1:13" x14ac:dyDescent="0.3">
      <c r="A874" s="7" t="e">
        <f t="shared" ca="1" si="130"/>
        <v>#REF!</v>
      </c>
      <c r="B874" t="e">
        <f t="shared" ca="1" si="131"/>
        <v>#REF!</v>
      </c>
      <c r="C874" t="e">
        <f ca="1">IF(A874="","",IF(B874&lt;&gt;1,0,COUNTIFS(A$12:A874,A874,B$12:B874,1)))</f>
        <v>#REF!</v>
      </c>
      <c r="D874" s="8" t="e">
        <f t="shared" ca="1" si="132"/>
        <v>#REF!</v>
      </c>
      <c r="E874" t="e">
        <f t="shared" ca="1" si="133"/>
        <v>#REF!</v>
      </c>
      <c r="F874" t="e">
        <f t="shared" ca="1" si="134"/>
        <v>#REF!</v>
      </c>
      <c r="G874" t="e">
        <f t="shared" ca="1" si="135"/>
        <v>#REF!</v>
      </c>
      <c r="H874" s="8" t="e">
        <f t="shared" ca="1" si="136"/>
        <v>#REF!</v>
      </c>
      <c r="I874" t="e">
        <f ca="1">IF(H874="","",IF(COUNTIF($H$12:H874,H874)=1,1,0))</f>
        <v>#REF!</v>
      </c>
      <c r="J874" t="e">
        <f ca="1">IF(H874="","",COUNTIF($H$12:H874,H874))</f>
        <v>#REF!</v>
      </c>
      <c r="K874" s="7" t="e">
        <f t="shared" ca="1" si="137"/>
        <v>#REF!</v>
      </c>
      <c r="L874" s="7" t="e">
        <f t="shared" ca="1" si="138"/>
        <v>#REF!</v>
      </c>
      <c r="M874" s="7" t="e">
        <f t="shared" ca="1" si="139"/>
        <v>#REF!</v>
      </c>
    </row>
    <row r="875" spans="1:13" x14ac:dyDescent="0.3">
      <c r="A875" s="7" t="e">
        <f t="shared" ca="1" si="130"/>
        <v>#REF!</v>
      </c>
      <c r="B875" t="e">
        <f t="shared" ca="1" si="131"/>
        <v>#REF!</v>
      </c>
      <c r="C875" t="e">
        <f ca="1">IF(A875="","",IF(B875&lt;&gt;1,0,COUNTIFS(A$12:A875,A875,B$12:B875,1)))</f>
        <v>#REF!</v>
      </c>
      <c r="D875" s="8" t="e">
        <f t="shared" ca="1" si="132"/>
        <v>#REF!</v>
      </c>
      <c r="E875" t="e">
        <f t="shared" ca="1" si="133"/>
        <v>#REF!</v>
      </c>
      <c r="F875" t="e">
        <f t="shared" ca="1" si="134"/>
        <v>#REF!</v>
      </c>
      <c r="G875" t="e">
        <f t="shared" ca="1" si="135"/>
        <v>#REF!</v>
      </c>
      <c r="H875" s="8" t="e">
        <f t="shared" ca="1" si="136"/>
        <v>#REF!</v>
      </c>
      <c r="I875" t="e">
        <f ca="1">IF(H875="","",IF(COUNTIF($H$12:H875,H875)=1,1,0))</f>
        <v>#REF!</v>
      </c>
      <c r="J875" t="e">
        <f ca="1">IF(H875="","",COUNTIF($H$12:H875,H875))</f>
        <v>#REF!</v>
      </c>
      <c r="K875" s="7" t="e">
        <f t="shared" ca="1" si="137"/>
        <v>#REF!</v>
      </c>
      <c r="L875" s="7" t="e">
        <f t="shared" ca="1" si="138"/>
        <v>#REF!</v>
      </c>
      <c r="M875" s="7" t="e">
        <f t="shared" ca="1" si="139"/>
        <v>#REF!</v>
      </c>
    </row>
    <row r="876" spans="1:13" x14ac:dyDescent="0.3">
      <c r="A876" s="7" t="e">
        <f t="shared" ca="1" si="130"/>
        <v>#REF!</v>
      </c>
      <c r="B876" t="e">
        <f t="shared" ca="1" si="131"/>
        <v>#REF!</v>
      </c>
      <c r="C876" t="e">
        <f ca="1">IF(A876="","",IF(B876&lt;&gt;1,0,COUNTIFS(A$12:A876,A876,B$12:B876,1)))</f>
        <v>#REF!</v>
      </c>
      <c r="D876" s="8" t="e">
        <f t="shared" ca="1" si="132"/>
        <v>#REF!</v>
      </c>
      <c r="E876" t="e">
        <f t="shared" ca="1" si="133"/>
        <v>#REF!</v>
      </c>
      <c r="F876" t="e">
        <f t="shared" ca="1" si="134"/>
        <v>#REF!</v>
      </c>
      <c r="G876" t="e">
        <f t="shared" ca="1" si="135"/>
        <v>#REF!</v>
      </c>
      <c r="H876" s="8" t="e">
        <f t="shared" ca="1" si="136"/>
        <v>#REF!</v>
      </c>
      <c r="I876" t="e">
        <f ca="1">IF(H876="","",IF(COUNTIF($H$12:H876,H876)=1,1,0))</f>
        <v>#REF!</v>
      </c>
      <c r="J876" t="e">
        <f ca="1">IF(H876="","",COUNTIF($H$12:H876,H876))</f>
        <v>#REF!</v>
      </c>
      <c r="K876" s="7" t="e">
        <f t="shared" ca="1" si="137"/>
        <v>#REF!</v>
      </c>
      <c r="L876" s="7" t="e">
        <f t="shared" ca="1" si="138"/>
        <v>#REF!</v>
      </c>
      <c r="M876" s="7" t="e">
        <f t="shared" ca="1" si="139"/>
        <v>#REF!</v>
      </c>
    </row>
    <row r="877" spans="1:13" x14ac:dyDescent="0.3">
      <c r="A877" s="7" t="e">
        <f t="shared" ca="1" si="130"/>
        <v>#REF!</v>
      </c>
      <c r="B877" t="e">
        <f t="shared" ca="1" si="131"/>
        <v>#REF!</v>
      </c>
      <c r="C877" t="e">
        <f ca="1">IF(A877="","",IF(B877&lt;&gt;1,0,COUNTIFS(A$12:A877,A877,B$12:B877,1)))</f>
        <v>#REF!</v>
      </c>
      <c r="D877" s="8" t="e">
        <f t="shared" ca="1" si="132"/>
        <v>#REF!</v>
      </c>
      <c r="E877" t="e">
        <f t="shared" ca="1" si="133"/>
        <v>#REF!</v>
      </c>
      <c r="F877" t="e">
        <f t="shared" ca="1" si="134"/>
        <v>#REF!</v>
      </c>
      <c r="G877" t="e">
        <f t="shared" ca="1" si="135"/>
        <v>#REF!</v>
      </c>
      <c r="H877" s="8" t="e">
        <f t="shared" ca="1" si="136"/>
        <v>#REF!</v>
      </c>
      <c r="I877" t="e">
        <f ca="1">IF(H877="","",IF(COUNTIF($H$12:H877,H877)=1,1,0))</f>
        <v>#REF!</v>
      </c>
      <c r="J877" t="e">
        <f ca="1">IF(H877="","",COUNTIF($H$12:H877,H877))</f>
        <v>#REF!</v>
      </c>
      <c r="K877" s="7" t="e">
        <f t="shared" ca="1" si="137"/>
        <v>#REF!</v>
      </c>
      <c r="L877" s="7" t="e">
        <f t="shared" ca="1" si="138"/>
        <v>#REF!</v>
      </c>
      <c r="M877" s="7" t="e">
        <f t="shared" ca="1" si="139"/>
        <v>#REF!</v>
      </c>
    </row>
    <row r="878" spans="1:13" x14ac:dyDescent="0.3">
      <c r="A878" s="7" t="e">
        <f t="shared" ca="1" si="130"/>
        <v>#REF!</v>
      </c>
      <c r="B878" t="e">
        <f t="shared" ca="1" si="131"/>
        <v>#REF!</v>
      </c>
      <c r="C878" t="e">
        <f ca="1">IF(A878="","",IF(B878&lt;&gt;1,0,COUNTIFS(A$12:A878,A878,B$12:B878,1)))</f>
        <v>#REF!</v>
      </c>
      <c r="D878" s="8" t="e">
        <f t="shared" ca="1" si="132"/>
        <v>#REF!</v>
      </c>
      <c r="E878" t="e">
        <f t="shared" ca="1" si="133"/>
        <v>#REF!</v>
      </c>
      <c r="F878" t="e">
        <f t="shared" ca="1" si="134"/>
        <v>#REF!</v>
      </c>
      <c r="G878" t="e">
        <f t="shared" ca="1" si="135"/>
        <v>#REF!</v>
      </c>
      <c r="H878" s="8" t="e">
        <f t="shared" ca="1" si="136"/>
        <v>#REF!</v>
      </c>
      <c r="I878" t="e">
        <f ca="1">IF(H878="","",IF(COUNTIF($H$12:H878,H878)=1,1,0))</f>
        <v>#REF!</v>
      </c>
      <c r="J878" t="e">
        <f ca="1">IF(H878="","",COUNTIF($H$12:H878,H878))</f>
        <v>#REF!</v>
      </c>
      <c r="K878" s="7" t="e">
        <f t="shared" ca="1" si="137"/>
        <v>#REF!</v>
      </c>
      <c r="L878" s="7" t="e">
        <f t="shared" ca="1" si="138"/>
        <v>#REF!</v>
      </c>
      <c r="M878" s="7" t="e">
        <f t="shared" ca="1" si="139"/>
        <v>#REF!</v>
      </c>
    </row>
    <row r="879" spans="1:13" x14ac:dyDescent="0.3">
      <c r="A879" s="7" t="e">
        <f t="shared" ca="1" si="130"/>
        <v>#REF!</v>
      </c>
      <c r="B879" t="e">
        <f t="shared" ca="1" si="131"/>
        <v>#REF!</v>
      </c>
      <c r="C879" t="e">
        <f ca="1">IF(A879="","",IF(B879&lt;&gt;1,0,COUNTIFS(A$12:A879,A879,B$12:B879,1)))</f>
        <v>#REF!</v>
      </c>
      <c r="D879" s="8" t="e">
        <f t="shared" ca="1" si="132"/>
        <v>#REF!</v>
      </c>
      <c r="E879" t="e">
        <f t="shared" ca="1" si="133"/>
        <v>#REF!</v>
      </c>
      <c r="F879" t="e">
        <f t="shared" ca="1" si="134"/>
        <v>#REF!</v>
      </c>
      <c r="G879" t="e">
        <f t="shared" ca="1" si="135"/>
        <v>#REF!</v>
      </c>
      <c r="H879" s="8" t="e">
        <f t="shared" ca="1" si="136"/>
        <v>#REF!</v>
      </c>
      <c r="I879" t="e">
        <f ca="1">IF(H879="","",IF(COUNTIF($H$12:H879,H879)=1,1,0))</f>
        <v>#REF!</v>
      </c>
      <c r="J879" t="e">
        <f ca="1">IF(H879="","",COUNTIF($H$12:H879,H879))</f>
        <v>#REF!</v>
      </c>
      <c r="K879" s="7" t="e">
        <f t="shared" ca="1" si="137"/>
        <v>#REF!</v>
      </c>
      <c r="L879" s="7" t="e">
        <f t="shared" ca="1" si="138"/>
        <v>#REF!</v>
      </c>
      <c r="M879" s="7" t="e">
        <f t="shared" ca="1" si="139"/>
        <v>#REF!</v>
      </c>
    </row>
    <row r="880" spans="1:13" x14ac:dyDescent="0.3">
      <c r="A880" s="7" t="e">
        <f t="shared" ca="1" si="130"/>
        <v>#REF!</v>
      </c>
      <c r="B880" t="e">
        <f t="shared" ca="1" si="131"/>
        <v>#REF!</v>
      </c>
      <c r="C880" t="e">
        <f ca="1">IF(A880="","",IF(B880&lt;&gt;1,0,COUNTIFS(A$12:A880,A880,B$12:B880,1)))</f>
        <v>#REF!</v>
      </c>
      <c r="D880" s="8" t="e">
        <f t="shared" ca="1" si="132"/>
        <v>#REF!</v>
      </c>
      <c r="E880" t="e">
        <f t="shared" ca="1" si="133"/>
        <v>#REF!</v>
      </c>
      <c r="F880" t="e">
        <f t="shared" ca="1" si="134"/>
        <v>#REF!</v>
      </c>
      <c r="G880" t="e">
        <f t="shared" ca="1" si="135"/>
        <v>#REF!</v>
      </c>
      <c r="H880" s="8" t="e">
        <f t="shared" ca="1" si="136"/>
        <v>#REF!</v>
      </c>
      <c r="I880" t="e">
        <f ca="1">IF(H880="","",IF(COUNTIF($H$12:H880,H880)=1,1,0))</f>
        <v>#REF!</v>
      </c>
      <c r="J880" t="e">
        <f ca="1">IF(H880="","",COUNTIF($H$12:H880,H880))</f>
        <v>#REF!</v>
      </c>
      <c r="K880" s="7" t="e">
        <f t="shared" ca="1" si="137"/>
        <v>#REF!</v>
      </c>
      <c r="L880" s="7" t="e">
        <f t="shared" ca="1" si="138"/>
        <v>#REF!</v>
      </c>
      <c r="M880" s="7" t="e">
        <f t="shared" ca="1" si="139"/>
        <v>#REF!</v>
      </c>
    </row>
    <row r="881" spans="1:13" x14ac:dyDescent="0.3">
      <c r="A881" s="7" t="e">
        <f t="shared" ca="1" si="130"/>
        <v>#REF!</v>
      </c>
      <c r="B881" t="e">
        <f t="shared" ca="1" si="131"/>
        <v>#REF!</v>
      </c>
      <c r="C881" t="e">
        <f ca="1">IF(A881="","",IF(B881&lt;&gt;1,0,COUNTIFS(A$12:A881,A881,B$12:B881,1)))</f>
        <v>#REF!</v>
      </c>
      <c r="D881" s="8" t="e">
        <f t="shared" ca="1" si="132"/>
        <v>#REF!</v>
      </c>
      <c r="E881" t="e">
        <f t="shared" ca="1" si="133"/>
        <v>#REF!</v>
      </c>
      <c r="F881" t="e">
        <f t="shared" ca="1" si="134"/>
        <v>#REF!</v>
      </c>
      <c r="G881" t="e">
        <f t="shared" ca="1" si="135"/>
        <v>#REF!</v>
      </c>
      <c r="H881" s="8" t="e">
        <f t="shared" ca="1" si="136"/>
        <v>#REF!</v>
      </c>
      <c r="I881" t="e">
        <f ca="1">IF(H881="","",IF(COUNTIF($H$12:H881,H881)=1,1,0))</f>
        <v>#REF!</v>
      </c>
      <c r="J881" t="e">
        <f ca="1">IF(H881="","",COUNTIF($H$12:H881,H881))</f>
        <v>#REF!</v>
      </c>
      <c r="K881" s="7" t="e">
        <f t="shared" ca="1" si="137"/>
        <v>#REF!</v>
      </c>
      <c r="L881" s="7" t="e">
        <f t="shared" ca="1" si="138"/>
        <v>#REF!</v>
      </c>
      <c r="M881" s="7" t="e">
        <f t="shared" ca="1" si="139"/>
        <v>#REF!</v>
      </c>
    </row>
    <row r="882" spans="1:13" x14ac:dyDescent="0.3">
      <c r="A882" s="7" t="e">
        <f t="shared" ca="1" si="130"/>
        <v>#REF!</v>
      </c>
      <c r="B882" t="e">
        <f t="shared" ca="1" si="131"/>
        <v>#REF!</v>
      </c>
      <c r="C882" t="e">
        <f ca="1">IF(A882="","",IF(B882&lt;&gt;1,0,COUNTIFS(A$12:A882,A882,B$12:B882,1)))</f>
        <v>#REF!</v>
      </c>
      <c r="D882" s="8" t="e">
        <f t="shared" ca="1" si="132"/>
        <v>#REF!</v>
      </c>
      <c r="E882" t="e">
        <f t="shared" ca="1" si="133"/>
        <v>#REF!</v>
      </c>
      <c r="F882" t="e">
        <f t="shared" ca="1" si="134"/>
        <v>#REF!</v>
      </c>
      <c r="G882" t="e">
        <f t="shared" ca="1" si="135"/>
        <v>#REF!</v>
      </c>
      <c r="H882" s="8" t="e">
        <f t="shared" ca="1" si="136"/>
        <v>#REF!</v>
      </c>
      <c r="I882" t="e">
        <f ca="1">IF(H882="","",IF(COUNTIF($H$12:H882,H882)=1,1,0))</f>
        <v>#REF!</v>
      </c>
      <c r="J882" t="e">
        <f ca="1">IF(H882="","",COUNTIF($H$12:H882,H882))</f>
        <v>#REF!</v>
      </c>
      <c r="K882" s="7" t="e">
        <f t="shared" ca="1" si="137"/>
        <v>#REF!</v>
      </c>
      <c r="L882" s="7" t="e">
        <f t="shared" ca="1" si="138"/>
        <v>#REF!</v>
      </c>
      <c r="M882" s="7" t="e">
        <f t="shared" ca="1" si="139"/>
        <v>#REF!</v>
      </c>
    </row>
    <row r="883" spans="1:13" x14ac:dyDescent="0.3">
      <c r="A883" s="7" t="e">
        <f t="shared" ca="1" si="130"/>
        <v>#REF!</v>
      </c>
      <c r="B883" t="e">
        <f t="shared" ca="1" si="131"/>
        <v>#REF!</v>
      </c>
      <c r="C883" t="e">
        <f ca="1">IF(A883="","",IF(B883&lt;&gt;1,0,COUNTIFS(A$12:A883,A883,B$12:B883,1)))</f>
        <v>#REF!</v>
      </c>
      <c r="D883" s="8" t="e">
        <f t="shared" ca="1" si="132"/>
        <v>#REF!</v>
      </c>
      <c r="E883" t="e">
        <f t="shared" ca="1" si="133"/>
        <v>#REF!</v>
      </c>
      <c r="F883" t="e">
        <f t="shared" ca="1" si="134"/>
        <v>#REF!</v>
      </c>
      <c r="G883" t="e">
        <f t="shared" ca="1" si="135"/>
        <v>#REF!</v>
      </c>
      <c r="H883" s="8" t="e">
        <f t="shared" ca="1" si="136"/>
        <v>#REF!</v>
      </c>
      <c r="I883" t="e">
        <f ca="1">IF(H883="","",IF(COUNTIF($H$12:H883,H883)=1,1,0))</f>
        <v>#REF!</v>
      </c>
      <c r="J883" t="e">
        <f ca="1">IF(H883="","",COUNTIF($H$12:H883,H883))</f>
        <v>#REF!</v>
      </c>
      <c r="K883" s="7" t="e">
        <f t="shared" ca="1" si="137"/>
        <v>#REF!</v>
      </c>
      <c r="L883" s="7" t="e">
        <f t="shared" ca="1" si="138"/>
        <v>#REF!</v>
      </c>
      <c r="M883" s="7" t="e">
        <f t="shared" ca="1" si="139"/>
        <v>#REF!</v>
      </c>
    </row>
    <row r="884" spans="1:13" x14ac:dyDescent="0.3">
      <c r="A884" s="7" t="e">
        <f t="shared" ca="1" si="130"/>
        <v>#REF!</v>
      </c>
      <c r="B884" t="e">
        <f t="shared" ca="1" si="131"/>
        <v>#REF!</v>
      </c>
      <c r="C884" t="e">
        <f ca="1">IF(A884="","",IF(B884&lt;&gt;1,0,COUNTIFS(A$12:A884,A884,B$12:B884,1)))</f>
        <v>#REF!</v>
      </c>
      <c r="D884" s="8" t="e">
        <f t="shared" ca="1" si="132"/>
        <v>#REF!</v>
      </c>
      <c r="E884" t="e">
        <f t="shared" ca="1" si="133"/>
        <v>#REF!</v>
      </c>
      <c r="F884" t="e">
        <f t="shared" ca="1" si="134"/>
        <v>#REF!</v>
      </c>
      <c r="G884" t="e">
        <f t="shared" ca="1" si="135"/>
        <v>#REF!</v>
      </c>
      <c r="H884" s="8" t="e">
        <f t="shared" ca="1" si="136"/>
        <v>#REF!</v>
      </c>
      <c r="I884" t="e">
        <f ca="1">IF(H884="","",IF(COUNTIF($H$12:H884,H884)=1,1,0))</f>
        <v>#REF!</v>
      </c>
      <c r="J884" t="e">
        <f ca="1">IF(H884="","",COUNTIF($H$12:H884,H884))</f>
        <v>#REF!</v>
      </c>
      <c r="K884" s="7" t="e">
        <f t="shared" ca="1" si="137"/>
        <v>#REF!</v>
      </c>
      <c r="L884" s="7" t="e">
        <f t="shared" ca="1" si="138"/>
        <v>#REF!</v>
      </c>
      <c r="M884" s="7" t="e">
        <f t="shared" ca="1" si="139"/>
        <v>#REF!</v>
      </c>
    </row>
    <row r="885" spans="1:13" x14ac:dyDescent="0.3">
      <c r="A885" s="7" t="e">
        <f t="shared" ca="1" si="130"/>
        <v>#REF!</v>
      </c>
      <c r="B885" t="e">
        <f t="shared" ca="1" si="131"/>
        <v>#REF!</v>
      </c>
      <c r="C885" t="e">
        <f ca="1">IF(A885="","",IF(B885&lt;&gt;1,0,COUNTIFS(A$12:A885,A885,B$12:B885,1)))</f>
        <v>#REF!</v>
      </c>
      <c r="D885" s="8" t="e">
        <f t="shared" ca="1" si="132"/>
        <v>#REF!</v>
      </c>
      <c r="E885" t="e">
        <f t="shared" ca="1" si="133"/>
        <v>#REF!</v>
      </c>
      <c r="F885" t="e">
        <f t="shared" ca="1" si="134"/>
        <v>#REF!</v>
      </c>
      <c r="G885" t="e">
        <f t="shared" ca="1" si="135"/>
        <v>#REF!</v>
      </c>
      <c r="H885" s="8" t="e">
        <f t="shared" ca="1" si="136"/>
        <v>#REF!</v>
      </c>
      <c r="I885" t="e">
        <f ca="1">IF(H885="","",IF(COUNTIF($H$12:H885,H885)=1,1,0))</f>
        <v>#REF!</v>
      </c>
      <c r="J885" t="e">
        <f ca="1">IF(H885="","",COUNTIF($H$12:H885,H885))</f>
        <v>#REF!</v>
      </c>
      <c r="K885" s="7" t="e">
        <f t="shared" ca="1" si="137"/>
        <v>#REF!</v>
      </c>
      <c r="L885" s="7" t="e">
        <f t="shared" ca="1" si="138"/>
        <v>#REF!</v>
      </c>
      <c r="M885" s="7" t="e">
        <f t="shared" ca="1" si="139"/>
        <v>#REF!</v>
      </c>
    </row>
    <row r="886" spans="1:13" x14ac:dyDescent="0.3">
      <c r="A886" s="7" t="e">
        <f t="shared" ca="1" si="130"/>
        <v>#REF!</v>
      </c>
      <c r="B886" t="e">
        <f t="shared" ca="1" si="131"/>
        <v>#REF!</v>
      </c>
      <c r="C886" t="e">
        <f ca="1">IF(A886="","",IF(B886&lt;&gt;1,0,COUNTIFS(A$12:A886,A886,B$12:B886,1)))</f>
        <v>#REF!</v>
      </c>
      <c r="D886" s="8" t="e">
        <f t="shared" ca="1" si="132"/>
        <v>#REF!</v>
      </c>
      <c r="E886" t="e">
        <f t="shared" ca="1" si="133"/>
        <v>#REF!</v>
      </c>
      <c r="F886" t="e">
        <f t="shared" ca="1" si="134"/>
        <v>#REF!</v>
      </c>
      <c r="G886" t="e">
        <f t="shared" ca="1" si="135"/>
        <v>#REF!</v>
      </c>
      <c r="H886" s="8" t="e">
        <f t="shared" ca="1" si="136"/>
        <v>#REF!</v>
      </c>
      <c r="I886" t="e">
        <f ca="1">IF(H886="","",IF(COUNTIF($H$12:H886,H886)=1,1,0))</f>
        <v>#REF!</v>
      </c>
      <c r="J886" t="e">
        <f ca="1">IF(H886="","",COUNTIF($H$12:H886,H886))</f>
        <v>#REF!</v>
      </c>
      <c r="K886" s="7" t="e">
        <f t="shared" ca="1" si="137"/>
        <v>#REF!</v>
      </c>
      <c r="L886" s="7" t="e">
        <f t="shared" ca="1" si="138"/>
        <v>#REF!</v>
      </c>
      <c r="M886" s="7" t="e">
        <f t="shared" ca="1" si="139"/>
        <v>#REF!</v>
      </c>
    </row>
    <row r="887" spans="1:13" x14ac:dyDescent="0.3">
      <c r="A887" s="7" t="e">
        <f t="shared" ca="1" si="130"/>
        <v>#REF!</v>
      </c>
      <c r="B887" t="e">
        <f t="shared" ca="1" si="131"/>
        <v>#REF!</v>
      </c>
      <c r="C887" t="e">
        <f ca="1">IF(A887="","",IF(B887&lt;&gt;1,0,COUNTIFS(A$12:A887,A887,B$12:B887,1)))</f>
        <v>#REF!</v>
      </c>
      <c r="D887" s="8" t="e">
        <f t="shared" ca="1" si="132"/>
        <v>#REF!</v>
      </c>
      <c r="E887" t="e">
        <f t="shared" ca="1" si="133"/>
        <v>#REF!</v>
      </c>
      <c r="F887" t="e">
        <f t="shared" ca="1" si="134"/>
        <v>#REF!</v>
      </c>
      <c r="G887" t="e">
        <f t="shared" ca="1" si="135"/>
        <v>#REF!</v>
      </c>
      <c r="H887" s="8" t="e">
        <f t="shared" ca="1" si="136"/>
        <v>#REF!</v>
      </c>
      <c r="I887" t="e">
        <f ca="1">IF(H887="","",IF(COUNTIF($H$12:H887,H887)=1,1,0))</f>
        <v>#REF!</v>
      </c>
      <c r="J887" t="e">
        <f ca="1">IF(H887="","",COUNTIF($H$12:H887,H887))</f>
        <v>#REF!</v>
      </c>
      <c r="K887" s="7" t="e">
        <f t="shared" ca="1" si="137"/>
        <v>#REF!</v>
      </c>
      <c r="L887" s="7" t="e">
        <f t="shared" ca="1" si="138"/>
        <v>#REF!</v>
      </c>
      <c r="M887" s="7" t="e">
        <f t="shared" ca="1" si="139"/>
        <v>#REF!</v>
      </c>
    </row>
    <row r="888" spans="1:13" x14ac:dyDescent="0.3">
      <c r="A888" s="7" t="e">
        <f t="shared" ca="1" si="130"/>
        <v>#REF!</v>
      </c>
      <c r="B888" t="e">
        <f t="shared" ca="1" si="131"/>
        <v>#REF!</v>
      </c>
      <c r="C888" t="e">
        <f ca="1">IF(A888="","",IF(B888&lt;&gt;1,0,COUNTIFS(A$12:A888,A888,B$12:B888,1)))</f>
        <v>#REF!</v>
      </c>
      <c r="D888" s="8" t="e">
        <f t="shared" ca="1" si="132"/>
        <v>#REF!</v>
      </c>
      <c r="E888" t="e">
        <f t="shared" ca="1" si="133"/>
        <v>#REF!</v>
      </c>
      <c r="F888" t="e">
        <f t="shared" ca="1" si="134"/>
        <v>#REF!</v>
      </c>
      <c r="G888" t="e">
        <f t="shared" ca="1" si="135"/>
        <v>#REF!</v>
      </c>
      <c r="H888" s="8" t="e">
        <f t="shared" ca="1" si="136"/>
        <v>#REF!</v>
      </c>
      <c r="I888" t="e">
        <f ca="1">IF(H888="","",IF(COUNTIF($H$12:H888,H888)=1,1,0))</f>
        <v>#REF!</v>
      </c>
      <c r="J888" t="e">
        <f ca="1">IF(H888="","",COUNTIF($H$12:H888,H888))</f>
        <v>#REF!</v>
      </c>
      <c r="K888" s="7" t="e">
        <f t="shared" ca="1" si="137"/>
        <v>#REF!</v>
      </c>
      <c r="L888" s="7" t="e">
        <f t="shared" ca="1" si="138"/>
        <v>#REF!</v>
      </c>
      <c r="M888" s="7" t="e">
        <f t="shared" ca="1" si="139"/>
        <v>#REF!</v>
      </c>
    </row>
    <row r="889" spans="1:13" x14ac:dyDescent="0.3">
      <c r="A889" s="7" t="e">
        <f t="shared" ca="1" si="130"/>
        <v>#REF!</v>
      </c>
      <c r="B889" t="e">
        <f t="shared" ca="1" si="131"/>
        <v>#REF!</v>
      </c>
      <c r="C889" t="e">
        <f ca="1">IF(A889="","",IF(B889&lt;&gt;1,0,COUNTIFS(A$12:A889,A889,B$12:B889,1)))</f>
        <v>#REF!</v>
      </c>
      <c r="D889" s="8" t="e">
        <f t="shared" ca="1" si="132"/>
        <v>#REF!</v>
      </c>
      <c r="E889" t="e">
        <f t="shared" ca="1" si="133"/>
        <v>#REF!</v>
      </c>
      <c r="F889" t="e">
        <f t="shared" ca="1" si="134"/>
        <v>#REF!</v>
      </c>
      <c r="G889" t="e">
        <f t="shared" ca="1" si="135"/>
        <v>#REF!</v>
      </c>
      <c r="H889" s="8" t="e">
        <f t="shared" ca="1" si="136"/>
        <v>#REF!</v>
      </c>
      <c r="I889" t="e">
        <f ca="1">IF(H889="","",IF(COUNTIF($H$12:H889,H889)=1,1,0))</f>
        <v>#REF!</v>
      </c>
      <c r="J889" t="e">
        <f ca="1">IF(H889="","",COUNTIF($H$12:H889,H889))</f>
        <v>#REF!</v>
      </c>
      <c r="K889" s="7" t="e">
        <f t="shared" ca="1" si="137"/>
        <v>#REF!</v>
      </c>
      <c r="L889" s="7" t="e">
        <f t="shared" ca="1" si="138"/>
        <v>#REF!</v>
      </c>
      <c r="M889" s="7" t="e">
        <f t="shared" ca="1" si="139"/>
        <v>#REF!</v>
      </c>
    </row>
    <row r="890" spans="1:13" x14ac:dyDescent="0.3">
      <c r="A890" s="7" t="e">
        <f t="shared" ca="1" si="130"/>
        <v>#REF!</v>
      </c>
      <c r="B890" t="e">
        <f t="shared" ca="1" si="131"/>
        <v>#REF!</v>
      </c>
      <c r="C890" t="e">
        <f ca="1">IF(A890="","",IF(B890&lt;&gt;1,0,COUNTIFS(A$12:A890,A890,B$12:B890,1)))</f>
        <v>#REF!</v>
      </c>
      <c r="D890" s="8" t="e">
        <f t="shared" ca="1" si="132"/>
        <v>#REF!</v>
      </c>
      <c r="E890" t="e">
        <f t="shared" ca="1" si="133"/>
        <v>#REF!</v>
      </c>
      <c r="F890" t="e">
        <f t="shared" ca="1" si="134"/>
        <v>#REF!</v>
      </c>
      <c r="G890" t="e">
        <f t="shared" ca="1" si="135"/>
        <v>#REF!</v>
      </c>
      <c r="H890" s="8" t="e">
        <f t="shared" ca="1" si="136"/>
        <v>#REF!</v>
      </c>
      <c r="I890" t="e">
        <f ca="1">IF(H890="","",IF(COUNTIF($H$12:H890,H890)=1,1,0))</f>
        <v>#REF!</v>
      </c>
      <c r="J890" t="e">
        <f ca="1">IF(H890="","",COUNTIF($H$12:H890,H890))</f>
        <v>#REF!</v>
      </c>
      <c r="K890" s="7" t="e">
        <f t="shared" ca="1" si="137"/>
        <v>#REF!</v>
      </c>
      <c r="L890" s="7" t="e">
        <f t="shared" ca="1" si="138"/>
        <v>#REF!</v>
      </c>
      <c r="M890" s="7" t="e">
        <f t="shared" ca="1" si="139"/>
        <v>#REF!</v>
      </c>
    </row>
    <row r="891" spans="1:13" x14ac:dyDescent="0.3">
      <c r="A891" s="7" t="e">
        <f t="shared" ca="1" si="130"/>
        <v>#REF!</v>
      </c>
      <c r="B891" t="e">
        <f t="shared" ca="1" si="131"/>
        <v>#REF!</v>
      </c>
      <c r="C891" t="e">
        <f ca="1">IF(A891="","",IF(B891&lt;&gt;1,0,COUNTIFS(A$12:A891,A891,B$12:B891,1)))</f>
        <v>#REF!</v>
      </c>
      <c r="D891" s="8" t="e">
        <f t="shared" ca="1" si="132"/>
        <v>#REF!</v>
      </c>
      <c r="E891" t="e">
        <f t="shared" ca="1" si="133"/>
        <v>#REF!</v>
      </c>
      <c r="F891" t="e">
        <f t="shared" ca="1" si="134"/>
        <v>#REF!</v>
      </c>
      <c r="G891" t="e">
        <f t="shared" ca="1" si="135"/>
        <v>#REF!</v>
      </c>
      <c r="H891" s="8" t="e">
        <f t="shared" ca="1" si="136"/>
        <v>#REF!</v>
      </c>
      <c r="I891" t="e">
        <f ca="1">IF(H891="","",IF(COUNTIF($H$12:H891,H891)=1,1,0))</f>
        <v>#REF!</v>
      </c>
      <c r="J891" t="e">
        <f ca="1">IF(H891="","",COUNTIF($H$12:H891,H891))</f>
        <v>#REF!</v>
      </c>
      <c r="K891" s="7" t="e">
        <f t="shared" ca="1" si="137"/>
        <v>#REF!</v>
      </c>
      <c r="L891" s="7" t="e">
        <f t="shared" ca="1" si="138"/>
        <v>#REF!</v>
      </c>
      <c r="M891" s="7" t="e">
        <f t="shared" ca="1" si="139"/>
        <v>#REF!</v>
      </c>
    </row>
    <row r="892" spans="1:13" x14ac:dyDescent="0.3">
      <c r="A892" s="7" t="e">
        <f t="shared" ca="1" si="130"/>
        <v>#REF!</v>
      </c>
      <c r="B892" t="e">
        <f t="shared" ca="1" si="131"/>
        <v>#REF!</v>
      </c>
      <c r="C892" t="e">
        <f ca="1">IF(A892="","",IF(B892&lt;&gt;1,0,COUNTIFS(A$12:A892,A892,B$12:B892,1)))</f>
        <v>#REF!</v>
      </c>
      <c r="D892" s="8" t="e">
        <f t="shared" ca="1" si="132"/>
        <v>#REF!</v>
      </c>
      <c r="E892" t="e">
        <f t="shared" ca="1" si="133"/>
        <v>#REF!</v>
      </c>
      <c r="F892" t="e">
        <f t="shared" ca="1" si="134"/>
        <v>#REF!</v>
      </c>
      <c r="G892" t="e">
        <f t="shared" ca="1" si="135"/>
        <v>#REF!</v>
      </c>
      <c r="H892" s="8" t="e">
        <f t="shared" ca="1" si="136"/>
        <v>#REF!</v>
      </c>
      <c r="I892" t="e">
        <f ca="1">IF(H892="","",IF(COUNTIF($H$12:H892,H892)=1,1,0))</f>
        <v>#REF!</v>
      </c>
      <c r="J892" t="e">
        <f ca="1">IF(H892="","",COUNTIF($H$12:H892,H892))</f>
        <v>#REF!</v>
      </c>
      <c r="K892" s="7" t="e">
        <f t="shared" ca="1" si="137"/>
        <v>#REF!</v>
      </c>
      <c r="L892" s="7" t="e">
        <f t="shared" ca="1" si="138"/>
        <v>#REF!</v>
      </c>
      <c r="M892" s="7" t="e">
        <f t="shared" ca="1" si="139"/>
        <v>#REF!</v>
      </c>
    </row>
    <row r="893" spans="1:13" x14ac:dyDescent="0.3">
      <c r="A893" s="7" t="e">
        <f t="shared" ca="1" si="130"/>
        <v>#REF!</v>
      </c>
      <c r="B893" t="e">
        <f t="shared" ca="1" si="131"/>
        <v>#REF!</v>
      </c>
      <c r="C893" t="e">
        <f ca="1">IF(A893="","",IF(B893&lt;&gt;1,0,COUNTIFS(A$12:A893,A893,B$12:B893,1)))</f>
        <v>#REF!</v>
      </c>
      <c r="D893" s="8" t="e">
        <f t="shared" ca="1" si="132"/>
        <v>#REF!</v>
      </c>
      <c r="E893" t="e">
        <f t="shared" ca="1" si="133"/>
        <v>#REF!</v>
      </c>
      <c r="F893" t="e">
        <f t="shared" ca="1" si="134"/>
        <v>#REF!</v>
      </c>
      <c r="G893" t="e">
        <f t="shared" ca="1" si="135"/>
        <v>#REF!</v>
      </c>
      <c r="H893" s="8" t="e">
        <f t="shared" ca="1" si="136"/>
        <v>#REF!</v>
      </c>
      <c r="I893" t="e">
        <f ca="1">IF(H893="","",IF(COUNTIF($H$12:H893,H893)=1,1,0))</f>
        <v>#REF!</v>
      </c>
      <c r="J893" t="e">
        <f ca="1">IF(H893="","",COUNTIF($H$12:H893,H893))</f>
        <v>#REF!</v>
      </c>
      <c r="K893" s="7" t="e">
        <f t="shared" ca="1" si="137"/>
        <v>#REF!</v>
      </c>
      <c r="L893" s="7" t="e">
        <f t="shared" ca="1" si="138"/>
        <v>#REF!</v>
      </c>
      <c r="M893" s="7" t="e">
        <f t="shared" ca="1" si="139"/>
        <v>#REF!</v>
      </c>
    </row>
    <row r="894" spans="1:13" x14ac:dyDescent="0.3">
      <c r="A894" s="7" t="e">
        <f t="shared" ca="1" si="130"/>
        <v>#REF!</v>
      </c>
      <c r="B894" t="e">
        <f t="shared" ca="1" si="131"/>
        <v>#REF!</v>
      </c>
      <c r="C894" t="e">
        <f ca="1">IF(A894="","",IF(B894&lt;&gt;1,0,COUNTIFS(A$12:A894,A894,B$12:B894,1)))</f>
        <v>#REF!</v>
      </c>
      <c r="D894" s="8" t="e">
        <f t="shared" ca="1" si="132"/>
        <v>#REF!</v>
      </c>
      <c r="E894" t="e">
        <f t="shared" ca="1" si="133"/>
        <v>#REF!</v>
      </c>
      <c r="F894" t="e">
        <f t="shared" ca="1" si="134"/>
        <v>#REF!</v>
      </c>
      <c r="G894" t="e">
        <f t="shared" ca="1" si="135"/>
        <v>#REF!</v>
      </c>
      <c r="H894" s="8" t="e">
        <f t="shared" ca="1" si="136"/>
        <v>#REF!</v>
      </c>
      <c r="I894" t="e">
        <f ca="1">IF(H894="","",IF(COUNTIF($H$12:H894,H894)=1,1,0))</f>
        <v>#REF!</v>
      </c>
      <c r="J894" t="e">
        <f ca="1">IF(H894="","",COUNTIF($H$12:H894,H894))</f>
        <v>#REF!</v>
      </c>
      <c r="K894" s="7" t="e">
        <f t="shared" ca="1" si="137"/>
        <v>#REF!</v>
      </c>
      <c r="L894" s="7" t="e">
        <f t="shared" ca="1" si="138"/>
        <v>#REF!</v>
      </c>
      <c r="M894" s="7" t="e">
        <f t="shared" ca="1" si="139"/>
        <v>#REF!</v>
      </c>
    </row>
    <row r="895" spans="1:13" x14ac:dyDescent="0.3">
      <c r="A895" s="7" t="e">
        <f t="shared" ca="1" si="130"/>
        <v>#REF!</v>
      </c>
      <c r="B895" t="e">
        <f t="shared" ca="1" si="131"/>
        <v>#REF!</v>
      </c>
      <c r="C895" t="e">
        <f ca="1">IF(A895="","",IF(B895&lt;&gt;1,0,COUNTIFS(A$12:A895,A895,B$12:B895,1)))</f>
        <v>#REF!</v>
      </c>
      <c r="D895" s="8" t="e">
        <f t="shared" ca="1" si="132"/>
        <v>#REF!</v>
      </c>
      <c r="E895" t="e">
        <f t="shared" ca="1" si="133"/>
        <v>#REF!</v>
      </c>
      <c r="F895" t="e">
        <f t="shared" ca="1" si="134"/>
        <v>#REF!</v>
      </c>
      <c r="G895" t="e">
        <f t="shared" ca="1" si="135"/>
        <v>#REF!</v>
      </c>
      <c r="H895" s="8" t="e">
        <f t="shared" ca="1" si="136"/>
        <v>#REF!</v>
      </c>
      <c r="I895" t="e">
        <f ca="1">IF(H895="","",IF(COUNTIF($H$12:H895,H895)=1,1,0))</f>
        <v>#REF!</v>
      </c>
      <c r="J895" t="e">
        <f ca="1">IF(H895="","",COUNTIF($H$12:H895,H895))</f>
        <v>#REF!</v>
      </c>
      <c r="K895" s="7" t="e">
        <f t="shared" ca="1" si="137"/>
        <v>#REF!</v>
      </c>
      <c r="L895" s="7" t="e">
        <f t="shared" ca="1" si="138"/>
        <v>#REF!</v>
      </c>
      <c r="M895" s="7" t="e">
        <f t="shared" ca="1" si="139"/>
        <v>#REF!</v>
      </c>
    </row>
    <row r="896" spans="1:13" x14ac:dyDescent="0.3">
      <c r="A896" s="7" t="e">
        <f t="shared" ca="1" si="130"/>
        <v>#REF!</v>
      </c>
      <c r="B896" t="e">
        <f t="shared" ca="1" si="131"/>
        <v>#REF!</v>
      </c>
      <c r="C896" t="e">
        <f ca="1">IF(A896="","",IF(B896&lt;&gt;1,0,COUNTIFS(A$12:A896,A896,B$12:B896,1)))</f>
        <v>#REF!</v>
      </c>
      <c r="D896" s="8" t="e">
        <f t="shared" ca="1" si="132"/>
        <v>#REF!</v>
      </c>
      <c r="E896" t="e">
        <f t="shared" ca="1" si="133"/>
        <v>#REF!</v>
      </c>
      <c r="F896" t="e">
        <f t="shared" ca="1" si="134"/>
        <v>#REF!</v>
      </c>
      <c r="G896" t="e">
        <f t="shared" ca="1" si="135"/>
        <v>#REF!</v>
      </c>
      <c r="H896" s="8" t="e">
        <f t="shared" ca="1" si="136"/>
        <v>#REF!</v>
      </c>
      <c r="I896" t="e">
        <f ca="1">IF(H896="","",IF(COUNTIF($H$12:H896,H896)=1,1,0))</f>
        <v>#REF!</v>
      </c>
      <c r="J896" t="e">
        <f ca="1">IF(H896="","",COUNTIF($H$12:H896,H896))</f>
        <v>#REF!</v>
      </c>
      <c r="K896" s="7" t="e">
        <f t="shared" ca="1" si="137"/>
        <v>#REF!</v>
      </c>
      <c r="L896" s="7" t="e">
        <f t="shared" ca="1" si="138"/>
        <v>#REF!</v>
      </c>
      <c r="M896" s="7" t="e">
        <f t="shared" ca="1" si="139"/>
        <v>#REF!</v>
      </c>
    </row>
    <row r="897" spans="1:13" x14ac:dyDescent="0.3">
      <c r="A897" s="7" t="e">
        <f t="shared" ca="1" si="130"/>
        <v>#REF!</v>
      </c>
      <c r="B897" t="e">
        <f t="shared" ca="1" si="131"/>
        <v>#REF!</v>
      </c>
      <c r="C897" t="e">
        <f ca="1">IF(A897="","",IF(B897&lt;&gt;1,0,COUNTIFS(A$12:A897,A897,B$12:B897,1)))</f>
        <v>#REF!</v>
      </c>
      <c r="D897" s="8" t="e">
        <f t="shared" ca="1" si="132"/>
        <v>#REF!</v>
      </c>
      <c r="E897" t="e">
        <f t="shared" ca="1" si="133"/>
        <v>#REF!</v>
      </c>
      <c r="F897" t="e">
        <f t="shared" ca="1" si="134"/>
        <v>#REF!</v>
      </c>
      <c r="G897" t="e">
        <f t="shared" ca="1" si="135"/>
        <v>#REF!</v>
      </c>
      <c r="H897" s="8" t="e">
        <f t="shared" ca="1" si="136"/>
        <v>#REF!</v>
      </c>
      <c r="I897" t="e">
        <f ca="1">IF(H897="","",IF(COUNTIF($H$12:H897,H897)=1,1,0))</f>
        <v>#REF!</v>
      </c>
      <c r="J897" t="e">
        <f ca="1">IF(H897="","",COUNTIF($H$12:H897,H897))</f>
        <v>#REF!</v>
      </c>
      <c r="K897" s="7" t="e">
        <f t="shared" ca="1" si="137"/>
        <v>#REF!</v>
      </c>
      <c r="L897" s="7" t="e">
        <f t="shared" ca="1" si="138"/>
        <v>#REF!</v>
      </c>
      <c r="M897" s="7" t="e">
        <f t="shared" ca="1" si="139"/>
        <v>#REF!</v>
      </c>
    </row>
    <row r="898" spans="1:13" x14ac:dyDescent="0.3">
      <c r="A898" s="7" t="e">
        <f t="shared" ca="1" si="130"/>
        <v>#REF!</v>
      </c>
      <c r="B898" t="e">
        <f t="shared" ca="1" si="131"/>
        <v>#REF!</v>
      </c>
      <c r="C898" t="e">
        <f ca="1">IF(A898="","",IF(B898&lt;&gt;1,0,COUNTIFS(A$12:A898,A898,B$12:B898,1)))</f>
        <v>#REF!</v>
      </c>
      <c r="D898" s="8" t="e">
        <f t="shared" ca="1" si="132"/>
        <v>#REF!</v>
      </c>
      <c r="E898" t="e">
        <f t="shared" ca="1" si="133"/>
        <v>#REF!</v>
      </c>
      <c r="F898" t="e">
        <f t="shared" ca="1" si="134"/>
        <v>#REF!</v>
      </c>
      <c r="G898" t="e">
        <f t="shared" ca="1" si="135"/>
        <v>#REF!</v>
      </c>
      <c r="H898" s="8" t="e">
        <f t="shared" ca="1" si="136"/>
        <v>#REF!</v>
      </c>
      <c r="I898" t="e">
        <f ca="1">IF(H898="","",IF(COUNTIF($H$12:H898,H898)=1,1,0))</f>
        <v>#REF!</v>
      </c>
      <c r="J898" t="e">
        <f ca="1">IF(H898="","",COUNTIF($H$12:H898,H898))</f>
        <v>#REF!</v>
      </c>
      <c r="K898" s="7" t="e">
        <f t="shared" ca="1" si="137"/>
        <v>#REF!</v>
      </c>
      <c r="L898" s="7" t="e">
        <f t="shared" ca="1" si="138"/>
        <v>#REF!</v>
      </c>
      <c r="M898" s="7" t="e">
        <f t="shared" ca="1" si="139"/>
        <v>#REF!</v>
      </c>
    </row>
    <row r="899" spans="1:13" x14ac:dyDescent="0.3">
      <c r="A899" s="7" t="e">
        <f t="shared" ca="1" si="130"/>
        <v>#REF!</v>
      </c>
      <c r="B899" t="e">
        <f t="shared" ca="1" si="131"/>
        <v>#REF!</v>
      </c>
      <c r="C899" t="e">
        <f ca="1">IF(A899="","",IF(B899&lt;&gt;1,0,COUNTIFS(A$12:A899,A899,B$12:B899,1)))</f>
        <v>#REF!</v>
      </c>
      <c r="D899" s="8" t="e">
        <f t="shared" ca="1" si="132"/>
        <v>#REF!</v>
      </c>
      <c r="E899" t="e">
        <f t="shared" ca="1" si="133"/>
        <v>#REF!</v>
      </c>
      <c r="F899" t="e">
        <f t="shared" ca="1" si="134"/>
        <v>#REF!</v>
      </c>
      <c r="G899" t="e">
        <f t="shared" ca="1" si="135"/>
        <v>#REF!</v>
      </c>
      <c r="H899" s="8" t="e">
        <f t="shared" ca="1" si="136"/>
        <v>#REF!</v>
      </c>
      <c r="I899" t="e">
        <f ca="1">IF(H899="","",IF(COUNTIF($H$12:H899,H899)=1,1,0))</f>
        <v>#REF!</v>
      </c>
      <c r="J899" t="e">
        <f ca="1">IF(H899="","",COUNTIF($H$12:H899,H899))</f>
        <v>#REF!</v>
      </c>
      <c r="K899" s="7" t="e">
        <f t="shared" ca="1" si="137"/>
        <v>#REF!</v>
      </c>
      <c r="L899" s="7" t="e">
        <f t="shared" ca="1" si="138"/>
        <v>#REF!</v>
      </c>
      <c r="M899" s="7" t="e">
        <f t="shared" ca="1" si="139"/>
        <v>#REF!</v>
      </c>
    </row>
    <row r="900" spans="1:13" x14ac:dyDescent="0.3">
      <c r="A900" s="7" t="e">
        <f t="shared" ca="1" si="130"/>
        <v>#REF!</v>
      </c>
      <c r="B900" t="e">
        <f t="shared" ca="1" si="131"/>
        <v>#REF!</v>
      </c>
      <c r="C900" t="e">
        <f ca="1">IF(A900="","",IF(B900&lt;&gt;1,0,COUNTIFS(A$12:A900,A900,B$12:B900,1)))</f>
        <v>#REF!</v>
      </c>
      <c r="D900" s="8" t="e">
        <f t="shared" ca="1" si="132"/>
        <v>#REF!</v>
      </c>
      <c r="E900" t="e">
        <f t="shared" ca="1" si="133"/>
        <v>#REF!</v>
      </c>
      <c r="F900" t="e">
        <f t="shared" ca="1" si="134"/>
        <v>#REF!</v>
      </c>
      <c r="G900" t="e">
        <f t="shared" ca="1" si="135"/>
        <v>#REF!</v>
      </c>
      <c r="H900" s="8" t="e">
        <f t="shared" ca="1" si="136"/>
        <v>#REF!</v>
      </c>
      <c r="I900" t="e">
        <f ca="1">IF(H900="","",IF(COUNTIF($H$12:H900,H900)=1,1,0))</f>
        <v>#REF!</v>
      </c>
      <c r="J900" t="e">
        <f ca="1">IF(H900="","",COUNTIF($H$12:H900,H900))</f>
        <v>#REF!</v>
      </c>
      <c r="K900" s="7" t="e">
        <f t="shared" ca="1" si="137"/>
        <v>#REF!</v>
      </c>
      <c r="L900" s="7" t="e">
        <f t="shared" ca="1" si="138"/>
        <v>#REF!</v>
      </c>
      <c r="M900" s="7" t="e">
        <f t="shared" ca="1" si="139"/>
        <v>#REF!</v>
      </c>
    </row>
    <row r="901" spans="1:13" x14ac:dyDescent="0.3">
      <c r="A901" s="7" t="e">
        <f t="shared" ca="1" si="130"/>
        <v>#REF!</v>
      </c>
      <c r="B901" t="e">
        <f t="shared" ca="1" si="131"/>
        <v>#REF!</v>
      </c>
      <c r="C901" t="e">
        <f ca="1">IF(A901="","",IF(B901&lt;&gt;1,0,COUNTIFS(A$12:A901,A901,B$12:B901,1)))</f>
        <v>#REF!</v>
      </c>
      <c r="D901" s="8" t="e">
        <f t="shared" ca="1" si="132"/>
        <v>#REF!</v>
      </c>
      <c r="E901" t="e">
        <f t="shared" ca="1" si="133"/>
        <v>#REF!</v>
      </c>
      <c r="F901" t="e">
        <f t="shared" ca="1" si="134"/>
        <v>#REF!</v>
      </c>
      <c r="G901" t="e">
        <f t="shared" ca="1" si="135"/>
        <v>#REF!</v>
      </c>
      <c r="H901" s="8" t="e">
        <f t="shared" ca="1" si="136"/>
        <v>#REF!</v>
      </c>
      <c r="I901" t="e">
        <f ca="1">IF(H901="","",IF(COUNTIF($H$12:H901,H901)=1,1,0))</f>
        <v>#REF!</v>
      </c>
      <c r="J901" t="e">
        <f ca="1">IF(H901="","",COUNTIF($H$12:H901,H901))</f>
        <v>#REF!</v>
      </c>
      <c r="K901" s="7" t="e">
        <f t="shared" ca="1" si="137"/>
        <v>#REF!</v>
      </c>
      <c r="L901" s="7" t="e">
        <f t="shared" ca="1" si="138"/>
        <v>#REF!</v>
      </c>
      <c r="M901" s="7" t="e">
        <f t="shared" ca="1" si="139"/>
        <v>#REF!</v>
      </c>
    </row>
    <row r="902" spans="1:13" x14ac:dyDescent="0.3">
      <c r="A902" s="7" t="e">
        <f t="shared" ca="1" si="130"/>
        <v>#REF!</v>
      </c>
      <c r="B902" t="e">
        <f t="shared" ca="1" si="131"/>
        <v>#REF!</v>
      </c>
      <c r="C902" t="e">
        <f ca="1">IF(A902="","",IF(B902&lt;&gt;1,0,COUNTIFS(A$12:A902,A902,B$12:B902,1)))</f>
        <v>#REF!</v>
      </c>
      <c r="D902" s="8" t="e">
        <f t="shared" ca="1" si="132"/>
        <v>#REF!</v>
      </c>
      <c r="E902" t="e">
        <f t="shared" ca="1" si="133"/>
        <v>#REF!</v>
      </c>
      <c r="F902" t="e">
        <f t="shared" ca="1" si="134"/>
        <v>#REF!</v>
      </c>
      <c r="G902" t="e">
        <f t="shared" ca="1" si="135"/>
        <v>#REF!</v>
      </c>
      <c r="H902" s="8" t="e">
        <f t="shared" ca="1" si="136"/>
        <v>#REF!</v>
      </c>
      <c r="I902" t="e">
        <f ca="1">IF(H902="","",IF(COUNTIF($H$12:H902,H902)=1,1,0))</f>
        <v>#REF!</v>
      </c>
      <c r="J902" t="e">
        <f ca="1">IF(H902="","",COUNTIF($H$12:H902,H902))</f>
        <v>#REF!</v>
      </c>
      <c r="K902" s="7" t="e">
        <f t="shared" ca="1" si="137"/>
        <v>#REF!</v>
      </c>
      <c r="L902" s="7" t="e">
        <f t="shared" ca="1" si="138"/>
        <v>#REF!</v>
      </c>
      <c r="M902" s="7" t="e">
        <f t="shared" ca="1" si="139"/>
        <v>#REF!</v>
      </c>
    </row>
    <row r="903" spans="1:13" x14ac:dyDescent="0.3">
      <c r="A903" s="7" t="e">
        <f t="shared" ca="1" si="130"/>
        <v>#REF!</v>
      </c>
      <c r="B903" t="e">
        <f t="shared" ca="1" si="131"/>
        <v>#REF!</v>
      </c>
      <c r="C903" t="e">
        <f ca="1">IF(A903="","",IF(B903&lt;&gt;1,0,COUNTIFS(A$12:A903,A903,B$12:B903,1)))</f>
        <v>#REF!</v>
      </c>
      <c r="D903" s="8" t="e">
        <f t="shared" ca="1" si="132"/>
        <v>#REF!</v>
      </c>
      <c r="E903" t="e">
        <f t="shared" ca="1" si="133"/>
        <v>#REF!</v>
      </c>
      <c r="F903" t="e">
        <f t="shared" ca="1" si="134"/>
        <v>#REF!</v>
      </c>
      <c r="G903" t="e">
        <f t="shared" ca="1" si="135"/>
        <v>#REF!</v>
      </c>
      <c r="H903" s="8" t="e">
        <f t="shared" ca="1" si="136"/>
        <v>#REF!</v>
      </c>
      <c r="I903" t="e">
        <f ca="1">IF(H903="","",IF(COUNTIF($H$12:H903,H903)=1,1,0))</f>
        <v>#REF!</v>
      </c>
      <c r="J903" t="e">
        <f ca="1">IF(H903="","",COUNTIF($H$12:H903,H903))</f>
        <v>#REF!</v>
      </c>
      <c r="K903" s="7" t="e">
        <f t="shared" ca="1" si="137"/>
        <v>#REF!</v>
      </c>
      <c r="L903" s="7" t="e">
        <f t="shared" ca="1" si="138"/>
        <v>#REF!</v>
      </c>
      <c r="M903" s="7" t="e">
        <f t="shared" ca="1" si="139"/>
        <v>#REF!</v>
      </c>
    </row>
    <row r="904" spans="1:13" x14ac:dyDescent="0.3">
      <c r="A904" s="7" t="e">
        <f t="shared" ca="1" si="130"/>
        <v>#REF!</v>
      </c>
      <c r="B904" t="e">
        <f t="shared" ca="1" si="131"/>
        <v>#REF!</v>
      </c>
      <c r="C904" t="e">
        <f ca="1">IF(A904="","",IF(B904&lt;&gt;1,0,COUNTIFS(A$12:A904,A904,B$12:B904,1)))</f>
        <v>#REF!</v>
      </c>
      <c r="D904" s="8" t="e">
        <f t="shared" ca="1" si="132"/>
        <v>#REF!</v>
      </c>
      <c r="E904" t="e">
        <f t="shared" ca="1" si="133"/>
        <v>#REF!</v>
      </c>
      <c r="F904" t="e">
        <f t="shared" ca="1" si="134"/>
        <v>#REF!</v>
      </c>
      <c r="G904" t="e">
        <f t="shared" ca="1" si="135"/>
        <v>#REF!</v>
      </c>
      <c r="H904" s="8" t="e">
        <f t="shared" ca="1" si="136"/>
        <v>#REF!</v>
      </c>
      <c r="I904" t="e">
        <f ca="1">IF(H904="","",IF(COUNTIF($H$12:H904,H904)=1,1,0))</f>
        <v>#REF!</v>
      </c>
      <c r="J904" t="e">
        <f ca="1">IF(H904="","",COUNTIF($H$12:H904,H904))</f>
        <v>#REF!</v>
      </c>
      <c r="K904" s="7" t="e">
        <f t="shared" ca="1" si="137"/>
        <v>#REF!</v>
      </c>
      <c r="L904" s="7" t="e">
        <f t="shared" ca="1" si="138"/>
        <v>#REF!</v>
      </c>
      <c r="M904" s="7" t="e">
        <f t="shared" ca="1" si="139"/>
        <v>#REF!</v>
      </c>
    </row>
    <row r="905" spans="1:13" x14ac:dyDescent="0.3">
      <c r="A905" s="7" t="e">
        <f t="shared" ca="1" si="130"/>
        <v>#REF!</v>
      </c>
      <c r="B905" t="e">
        <f t="shared" ca="1" si="131"/>
        <v>#REF!</v>
      </c>
      <c r="C905" t="e">
        <f ca="1">IF(A905="","",IF(B905&lt;&gt;1,0,COUNTIFS(A$12:A905,A905,B$12:B905,1)))</f>
        <v>#REF!</v>
      </c>
      <c r="D905" s="8" t="e">
        <f t="shared" ca="1" si="132"/>
        <v>#REF!</v>
      </c>
      <c r="E905" t="e">
        <f t="shared" ca="1" si="133"/>
        <v>#REF!</v>
      </c>
      <c r="F905" t="e">
        <f t="shared" ca="1" si="134"/>
        <v>#REF!</v>
      </c>
      <c r="G905" t="e">
        <f t="shared" ca="1" si="135"/>
        <v>#REF!</v>
      </c>
      <c r="H905" s="8" t="e">
        <f t="shared" ca="1" si="136"/>
        <v>#REF!</v>
      </c>
      <c r="I905" t="e">
        <f ca="1">IF(H905="","",IF(COUNTIF($H$12:H905,H905)=1,1,0))</f>
        <v>#REF!</v>
      </c>
      <c r="J905" t="e">
        <f ca="1">IF(H905="","",COUNTIF($H$12:H905,H905))</f>
        <v>#REF!</v>
      </c>
      <c r="K905" s="7" t="e">
        <f t="shared" ca="1" si="137"/>
        <v>#REF!</v>
      </c>
      <c r="L905" s="7" t="e">
        <f t="shared" ca="1" si="138"/>
        <v>#REF!</v>
      </c>
      <c r="M905" s="7" t="e">
        <f t="shared" ca="1" si="139"/>
        <v>#REF!</v>
      </c>
    </row>
    <row r="906" spans="1:13" x14ac:dyDescent="0.3">
      <c r="A906" s="7" t="e">
        <f t="shared" ca="1" si="130"/>
        <v>#REF!</v>
      </c>
      <c r="B906" t="e">
        <f t="shared" ca="1" si="131"/>
        <v>#REF!</v>
      </c>
      <c r="C906" t="e">
        <f ca="1">IF(A906="","",IF(B906&lt;&gt;1,0,COUNTIFS(A$12:A906,A906,B$12:B906,1)))</f>
        <v>#REF!</v>
      </c>
      <c r="D906" s="8" t="e">
        <f t="shared" ca="1" si="132"/>
        <v>#REF!</v>
      </c>
      <c r="E906" t="e">
        <f t="shared" ca="1" si="133"/>
        <v>#REF!</v>
      </c>
      <c r="F906" t="e">
        <f t="shared" ca="1" si="134"/>
        <v>#REF!</v>
      </c>
      <c r="G906" t="e">
        <f t="shared" ca="1" si="135"/>
        <v>#REF!</v>
      </c>
      <c r="H906" s="8" t="e">
        <f t="shared" ca="1" si="136"/>
        <v>#REF!</v>
      </c>
      <c r="I906" t="e">
        <f ca="1">IF(H906="","",IF(COUNTIF($H$12:H906,H906)=1,1,0))</f>
        <v>#REF!</v>
      </c>
      <c r="J906" t="e">
        <f ca="1">IF(H906="","",COUNTIF($H$12:H906,H906))</f>
        <v>#REF!</v>
      </c>
      <c r="K906" s="7" t="e">
        <f t="shared" ca="1" si="137"/>
        <v>#REF!</v>
      </c>
      <c r="L906" s="7" t="e">
        <f t="shared" ca="1" si="138"/>
        <v>#REF!</v>
      </c>
      <c r="M906" s="7" t="e">
        <f t="shared" ca="1" si="139"/>
        <v>#REF!</v>
      </c>
    </row>
    <row r="907" spans="1:13" x14ac:dyDescent="0.3">
      <c r="A907" s="7" t="e">
        <f t="shared" ca="1" si="130"/>
        <v>#REF!</v>
      </c>
      <c r="B907" t="e">
        <f t="shared" ca="1" si="131"/>
        <v>#REF!</v>
      </c>
      <c r="C907" t="e">
        <f ca="1">IF(A907="","",IF(B907&lt;&gt;1,0,COUNTIFS(A$12:A907,A907,B$12:B907,1)))</f>
        <v>#REF!</v>
      </c>
      <c r="D907" s="8" t="e">
        <f t="shared" ca="1" si="132"/>
        <v>#REF!</v>
      </c>
      <c r="E907" t="e">
        <f t="shared" ca="1" si="133"/>
        <v>#REF!</v>
      </c>
      <c r="F907" t="e">
        <f t="shared" ca="1" si="134"/>
        <v>#REF!</v>
      </c>
      <c r="G907" t="e">
        <f t="shared" ca="1" si="135"/>
        <v>#REF!</v>
      </c>
      <c r="H907" s="8" t="e">
        <f t="shared" ca="1" si="136"/>
        <v>#REF!</v>
      </c>
      <c r="I907" t="e">
        <f ca="1">IF(H907="","",IF(COUNTIF($H$12:H907,H907)=1,1,0))</f>
        <v>#REF!</v>
      </c>
      <c r="J907" t="e">
        <f ca="1">IF(H907="","",COUNTIF($H$12:H907,H907))</f>
        <v>#REF!</v>
      </c>
      <c r="K907" s="7" t="e">
        <f t="shared" ca="1" si="137"/>
        <v>#REF!</v>
      </c>
      <c r="L907" s="7" t="e">
        <f t="shared" ca="1" si="138"/>
        <v>#REF!</v>
      </c>
      <c r="M907" s="7" t="e">
        <f t="shared" ca="1" si="139"/>
        <v>#REF!</v>
      </c>
    </row>
    <row r="908" spans="1:13" x14ac:dyDescent="0.3">
      <c r="A908" s="7" t="e">
        <f t="shared" ca="1" si="130"/>
        <v>#REF!</v>
      </c>
      <c r="B908" t="e">
        <f t="shared" ca="1" si="131"/>
        <v>#REF!</v>
      </c>
      <c r="C908" t="e">
        <f ca="1">IF(A908="","",IF(B908&lt;&gt;1,0,COUNTIFS(A$12:A908,A908,B$12:B908,1)))</f>
        <v>#REF!</v>
      </c>
      <c r="D908" s="8" t="e">
        <f t="shared" ca="1" si="132"/>
        <v>#REF!</v>
      </c>
      <c r="E908" t="e">
        <f t="shared" ca="1" si="133"/>
        <v>#REF!</v>
      </c>
      <c r="F908" t="e">
        <f t="shared" ca="1" si="134"/>
        <v>#REF!</v>
      </c>
      <c r="G908" t="e">
        <f t="shared" ca="1" si="135"/>
        <v>#REF!</v>
      </c>
      <c r="H908" s="8" t="e">
        <f t="shared" ca="1" si="136"/>
        <v>#REF!</v>
      </c>
      <c r="I908" t="e">
        <f ca="1">IF(H908="","",IF(COUNTIF($H$12:H908,H908)=1,1,0))</f>
        <v>#REF!</v>
      </c>
      <c r="J908" t="e">
        <f ca="1">IF(H908="","",COUNTIF($H$12:H908,H908))</f>
        <v>#REF!</v>
      </c>
      <c r="K908" s="7" t="e">
        <f t="shared" ca="1" si="137"/>
        <v>#REF!</v>
      </c>
      <c r="L908" s="7" t="e">
        <f t="shared" ca="1" si="138"/>
        <v>#REF!</v>
      </c>
      <c r="M908" s="7" t="e">
        <f t="shared" ca="1" si="139"/>
        <v>#REF!</v>
      </c>
    </row>
    <row r="909" spans="1:13" x14ac:dyDescent="0.3">
      <c r="A909" s="7" t="e">
        <f t="shared" ref="A909:A972" ca="1" si="140">IF(INDIRECT($L$7&amp;"!A"&amp;ROW(B899))="","",INDIRECT($L$7&amp;"!A"&amp;ROW(B899)))</f>
        <v>#REF!</v>
      </c>
      <c r="B909" t="e">
        <f t="shared" ref="B909:B972" ca="1" si="141">IF(A909="","",SUBTOTAL(3,A909))</f>
        <v>#REF!</v>
      </c>
      <c r="C909" t="e">
        <f ca="1">IF(A909="","",IF(B909&lt;&gt;1,0,COUNTIFS(A$12:A909,A909,B$12:B909,1)))</f>
        <v>#REF!</v>
      </c>
      <c r="D909" s="8" t="e">
        <f t="shared" ref="D909:D972" ca="1" si="142">IF(INDIRECT($L$7&amp;"!B"&amp;ROW(B899))="","",INDIRECT($L$7&amp;"!B"&amp;ROW(B899)))</f>
        <v>#REF!</v>
      </c>
      <c r="E909" t="e">
        <f t="shared" ref="E909:E972" ca="1" si="143">IF(D909="","",YEAR(D909))</f>
        <v>#REF!</v>
      </c>
      <c r="F909" t="e">
        <f t="shared" ref="F909:F972" ca="1" si="144">IF(D909="","",MONTH(D909))</f>
        <v>#REF!</v>
      </c>
      <c r="G909" t="e">
        <f t="shared" ref="G909:G972" ca="1" si="145">IF(D909="","",DAY(D909))</f>
        <v>#REF!</v>
      </c>
      <c r="H909" s="8" t="e">
        <f t="shared" ref="H909:H972" ca="1" si="146">IF(INDIRECT($L$7&amp;"!C"&amp;ROW(B899))="","",INDIRECT($L$7&amp;"!C"&amp;ROW(B899)))</f>
        <v>#REF!</v>
      </c>
      <c r="I909" t="e">
        <f ca="1">IF(H909="","",IF(COUNTIF($H$12:H909,H909)=1,1,0))</f>
        <v>#REF!</v>
      </c>
      <c r="J909" t="e">
        <f ca="1">IF(H909="","",COUNTIF($H$12:H909,H909))</f>
        <v>#REF!</v>
      </c>
      <c r="K909" s="7" t="e">
        <f t="shared" ref="K909:K972" ca="1" si="147">IF(INDIRECT($L$7&amp;"!D"&amp;ROW(B899))="","",INDIRECT($L$7&amp;"!D"&amp;ROW(B899)))</f>
        <v>#REF!</v>
      </c>
      <c r="L909" s="7" t="e">
        <f t="shared" ref="L909:L972" ca="1" si="148">IF(INDIRECT($L$7&amp;"!E"&amp;ROW(B899))="","",INDIRECT($L$7&amp;"!E"&amp;ROW(B899)))</f>
        <v>#REF!</v>
      </c>
      <c r="M909" s="7" t="e">
        <f t="shared" ref="M909:M972" ca="1" si="149">IF(INDIRECT($L$7&amp;"!F"&amp;ROW(B899))="","",INDIRECT($L$7&amp;"!F"&amp;ROW(B899)))</f>
        <v>#REF!</v>
      </c>
    </row>
    <row r="910" spans="1:13" x14ac:dyDescent="0.3">
      <c r="A910" s="7" t="e">
        <f t="shared" ca="1" si="140"/>
        <v>#REF!</v>
      </c>
      <c r="B910" t="e">
        <f t="shared" ca="1" si="141"/>
        <v>#REF!</v>
      </c>
      <c r="C910" t="e">
        <f ca="1">IF(A910="","",IF(B910&lt;&gt;1,0,COUNTIFS(A$12:A910,A910,B$12:B910,1)))</f>
        <v>#REF!</v>
      </c>
      <c r="D910" s="8" t="e">
        <f t="shared" ca="1" si="142"/>
        <v>#REF!</v>
      </c>
      <c r="E910" t="e">
        <f t="shared" ca="1" si="143"/>
        <v>#REF!</v>
      </c>
      <c r="F910" t="e">
        <f t="shared" ca="1" si="144"/>
        <v>#REF!</v>
      </c>
      <c r="G910" t="e">
        <f t="shared" ca="1" si="145"/>
        <v>#REF!</v>
      </c>
      <c r="H910" s="8" t="e">
        <f t="shared" ca="1" si="146"/>
        <v>#REF!</v>
      </c>
      <c r="I910" t="e">
        <f ca="1">IF(H910="","",IF(COUNTIF($H$12:H910,H910)=1,1,0))</f>
        <v>#REF!</v>
      </c>
      <c r="J910" t="e">
        <f ca="1">IF(H910="","",COUNTIF($H$12:H910,H910))</f>
        <v>#REF!</v>
      </c>
      <c r="K910" s="7" t="e">
        <f t="shared" ca="1" si="147"/>
        <v>#REF!</v>
      </c>
      <c r="L910" s="7" t="e">
        <f t="shared" ca="1" si="148"/>
        <v>#REF!</v>
      </c>
      <c r="M910" s="7" t="e">
        <f t="shared" ca="1" si="149"/>
        <v>#REF!</v>
      </c>
    </row>
    <row r="911" spans="1:13" x14ac:dyDescent="0.3">
      <c r="A911" s="7" t="e">
        <f t="shared" ca="1" si="140"/>
        <v>#REF!</v>
      </c>
      <c r="B911" t="e">
        <f t="shared" ca="1" si="141"/>
        <v>#REF!</v>
      </c>
      <c r="C911" t="e">
        <f ca="1">IF(A911="","",IF(B911&lt;&gt;1,0,COUNTIFS(A$12:A911,A911,B$12:B911,1)))</f>
        <v>#REF!</v>
      </c>
      <c r="D911" s="8" t="e">
        <f t="shared" ca="1" si="142"/>
        <v>#REF!</v>
      </c>
      <c r="E911" t="e">
        <f t="shared" ca="1" si="143"/>
        <v>#REF!</v>
      </c>
      <c r="F911" t="e">
        <f t="shared" ca="1" si="144"/>
        <v>#REF!</v>
      </c>
      <c r="G911" t="e">
        <f t="shared" ca="1" si="145"/>
        <v>#REF!</v>
      </c>
      <c r="H911" s="8" t="e">
        <f t="shared" ca="1" si="146"/>
        <v>#REF!</v>
      </c>
      <c r="I911" t="e">
        <f ca="1">IF(H911="","",IF(COUNTIF($H$12:H911,H911)=1,1,0))</f>
        <v>#REF!</v>
      </c>
      <c r="J911" t="e">
        <f ca="1">IF(H911="","",COUNTIF($H$12:H911,H911))</f>
        <v>#REF!</v>
      </c>
      <c r="K911" s="7" t="e">
        <f t="shared" ca="1" si="147"/>
        <v>#REF!</v>
      </c>
      <c r="L911" s="7" t="e">
        <f t="shared" ca="1" si="148"/>
        <v>#REF!</v>
      </c>
      <c r="M911" s="7" t="e">
        <f t="shared" ca="1" si="149"/>
        <v>#REF!</v>
      </c>
    </row>
    <row r="912" spans="1:13" x14ac:dyDescent="0.3">
      <c r="A912" s="7" t="e">
        <f t="shared" ca="1" si="140"/>
        <v>#REF!</v>
      </c>
      <c r="B912" t="e">
        <f t="shared" ca="1" si="141"/>
        <v>#REF!</v>
      </c>
      <c r="C912" t="e">
        <f ca="1">IF(A912="","",IF(B912&lt;&gt;1,0,COUNTIFS(A$12:A912,A912,B$12:B912,1)))</f>
        <v>#REF!</v>
      </c>
      <c r="D912" s="8" t="e">
        <f t="shared" ca="1" si="142"/>
        <v>#REF!</v>
      </c>
      <c r="E912" t="e">
        <f t="shared" ca="1" si="143"/>
        <v>#REF!</v>
      </c>
      <c r="F912" t="e">
        <f t="shared" ca="1" si="144"/>
        <v>#REF!</v>
      </c>
      <c r="G912" t="e">
        <f t="shared" ca="1" si="145"/>
        <v>#REF!</v>
      </c>
      <c r="H912" s="8" t="e">
        <f t="shared" ca="1" si="146"/>
        <v>#REF!</v>
      </c>
      <c r="I912" t="e">
        <f ca="1">IF(H912="","",IF(COUNTIF($H$12:H912,H912)=1,1,0))</f>
        <v>#REF!</v>
      </c>
      <c r="J912" t="e">
        <f ca="1">IF(H912="","",COUNTIF($H$12:H912,H912))</f>
        <v>#REF!</v>
      </c>
      <c r="K912" s="7" t="e">
        <f t="shared" ca="1" si="147"/>
        <v>#REF!</v>
      </c>
      <c r="L912" s="7" t="e">
        <f t="shared" ca="1" si="148"/>
        <v>#REF!</v>
      </c>
      <c r="M912" s="7" t="e">
        <f t="shared" ca="1" si="149"/>
        <v>#REF!</v>
      </c>
    </row>
    <row r="913" spans="1:13" x14ac:dyDescent="0.3">
      <c r="A913" s="7" t="e">
        <f t="shared" ca="1" si="140"/>
        <v>#REF!</v>
      </c>
      <c r="B913" t="e">
        <f t="shared" ca="1" si="141"/>
        <v>#REF!</v>
      </c>
      <c r="C913" t="e">
        <f ca="1">IF(A913="","",IF(B913&lt;&gt;1,0,COUNTIFS(A$12:A913,A913,B$12:B913,1)))</f>
        <v>#REF!</v>
      </c>
      <c r="D913" s="8" t="e">
        <f t="shared" ca="1" si="142"/>
        <v>#REF!</v>
      </c>
      <c r="E913" t="e">
        <f t="shared" ca="1" si="143"/>
        <v>#REF!</v>
      </c>
      <c r="F913" t="e">
        <f t="shared" ca="1" si="144"/>
        <v>#REF!</v>
      </c>
      <c r="G913" t="e">
        <f t="shared" ca="1" si="145"/>
        <v>#REF!</v>
      </c>
      <c r="H913" s="8" t="e">
        <f t="shared" ca="1" si="146"/>
        <v>#REF!</v>
      </c>
      <c r="I913" t="e">
        <f ca="1">IF(H913="","",IF(COUNTIF($H$12:H913,H913)=1,1,0))</f>
        <v>#REF!</v>
      </c>
      <c r="J913" t="e">
        <f ca="1">IF(H913="","",COUNTIF($H$12:H913,H913))</f>
        <v>#REF!</v>
      </c>
      <c r="K913" s="7" t="e">
        <f t="shared" ca="1" si="147"/>
        <v>#REF!</v>
      </c>
      <c r="L913" s="7" t="e">
        <f t="shared" ca="1" si="148"/>
        <v>#REF!</v>
      </c>
      <c r="M913" s="7" t="e">
        <f t="shared" ca="1" si="149"/>
        <v>#REF!</v>
      </c>
    </row>
    <row r="914" spans="1:13" x14ac:dyDescent="0.3">
      <c r="A914" s="7" t="e">
        <f t="shared" ca="1" si="140"/>
        <v>#REF!</v>
      </c>
      <c r="B914" t="e">
        <f t="shared" ca="1" si="141"/>
        <v>#REF!</v>
      </c>
      <c r="C914" t="e">
        <f ca="1">IF(A914="","",IF(B914&lt;&gt;1,0,COUNTIFS(A$12:A914,A914,B$12:B914,1)))</f>
        <v>#REF!</v>
      </c>
      <c r="D914" s="8" t="e">
        <f t="shared" ca="1" si="142"/>
        <v>#REF!</v>
      </c>
      <c r="E914" t="e">
        <f t="shared" ca="1" si="143"/>
        <v>#REF!</v>
      </c>
      <c r="F914" t="e">
        <f t="shared" ca="1" si="144"/>
        <v>#REF!</v>
      </c>
      <c r="G914" t="e">
        <f t="shared" ca="1" si="145"/>
        <v>#REF!</v>
      </c>
      <c r="H914" s="8" t="e">
        <f t="shared" ca="1" si="146"/>
        <v>#REF!</v>
      </c>
      <c r="I914" t="e">
        <f ca="1">IF(H914="","",IF(COUNTIF($H$12:H914,H914)=1,1,0))</f>
        <v>#REF!</v>
      </c>
      <c r="J914" t="e">
        <f ca="1">IF(H914="","",COUNTIF($H$12:H914,H914))</f>
        <v>#REF!</v>
      </c>
      <c r="K914" s="7" t="e">
        <f t="shared" ca="1" si="147"/>
        <v>#REF!</v>
      </c>
      <c r="L914" s="7" t="e">
        <f t="shared" ca="1" si="148"/>
        <v>#REF!</v>
      </c>
      <c r="M914" s="7" t="e">
        <f t="shared" ca="1" si="149"/>
        <v>#REF!</v>
      </c>
    </row>
    <row r="915" spans="1:13" x14ac:dyDescent="0.3">
      <c r="A915" s="7" t="e">
        <f t="shared" ca="1" si="140"/>
        <v>#REF!</v>
      </c>
      <c r="B915" t="e">
        <f t="shared" ca="1" si="141"/>
        <v>#REF!</v>
      </c>
      <c r="C915" t="e">
        <f ca="1">IF(A915="","",IF(B915&lt;&gt;1,0,COUNTIFS(A$12:A915,A915,B$12:B915,1)))</f>
        <v>#REF!</v>
      </c>
      <c r="D915" s="8" t="e">
        <f t="shared" ca="1" si="142"/>
        <v>#REF!</v>
      </c>
      <c r="E915" t="e">
        <f t="shared" ca="1" si="143"/>
        <v>#REF!</v>
      </c>
      <c r="F915" t="e">
        <f t="shared" ca="1" si="144"/>
        <v>#REF!</v>
      </c>
      <c r="G915" t="e">
        <f t="shared" ca="1" si="145"/>
        <v>#REF!</v>
      </c>
      <c r="H915" s="8" t="e">
        <f t="shared" ca="1" si="146"/>
        <v>#REF!</v>
      </c>
      <c r="I915" t="e">
        <f ca="1">IF(H915="","",IF(COUNTIF($H$12:H915,H915)=1,1,0))</f>
        <v>#REF!</v>
      </c>
      <c r="J915" t="e">
        <f ca="1">IF(H915="","",COUNTIF($H$12:H915,H915))</f>
        <v>#REF!</v>
      </c>
      <c r="K915" s="7" t="e">
        <f t="shared" ca="1" si="147"/>
        <v>#REF!</v>
      </c>
      <c r="L915" s="7" t="e">
        <f t="shared" ca="1" si="148"/>
        <v>#REF!</v>
      </c>
      <c r="M915" s="7" t="e">
        <f t="shared" ca="1" si="149"/>
        <v>#REF!</v>
      </c>
    </row>
    <row r="916" spans="1:13" x14ac:dyDescent="0.3">
      <c r="A916" s="7" t="e">
        <f t="shared" ca="1" si="140"/>
        <v>#REF!</v>
      </c>
      <c r="B916" t="e">
        <f t="shared" ca="1" si="141"/>
        <v>#REF!</v>
      </c>
      <c r="C916" t="e">
        <f ca="1">IF(A916="","",IF(B916&lt;&gt;1,0,COUNTIFS(A$12:A916,A916,B$12:B916,1)))</f>
        <v>#REF!</v>
      </c>
      <c r="D916" s="8" t="e">
        <f t="shared" ca="1" si="142"/>
        <v>#REF!</v>
      </c>
      <c r="E916" t="e">
        <f t="shared" ca="1" si="143"/>
        <v>#REF!</v>
      </c>
      <c r="F916" t="e">
        <f t="shared" ca="1" si="144"/>
        <v>#REF!</v>
      </c>
      <c r="G916" t="e">
        <f t="shared" ca="1" si="145"/>
        <v>#REF!</v>
      </c>
      <c r="H916" s="8" t="e">
        <f t="shared" ca="1" si="146"/>
        <v>#REF!</v>
      </c>
      <c r="I916" t="e">
        <f ca="1">IF(H916="","",IF(COUNTIF($H$12:H916,H916)=1,1,0))</f>
        <v>#REF!</v>
      </c>
      <c r="J916" t="e">
        <f ca="1">IF(H916="","",COUNTIF($H$12:H916,H916))</f>
        <v>#REF!</v>
      </c>
      <c r="K916" s="7" t="e">
        <f t="shared" ca="1" si="147"/>
        <v>#REF!</v>
      </c>
      <c r="L916" s="7" t="e">
        <f t="shared" ca="1" si="148"/>
        <v>#REF!</v>
      </c>
      <c r="M916" s="7" t="e">
        <f t="shared" ca="1" si="149"/>
        <v>#REF!</v>
      </c>
    </row>
    <row r="917" spans="1:13" x14ac:dyDescent="0.3">
      <c r="A917" s="7" t="e">
        <f t="shared" ca="1" si="140"/>
        <v>#REF!</v>
      </c>
      <c r="B917" t="e">
        <f t="shared" ca="1" si="141"/>
        <v>#REF!</v>
      </c>
      <c r="C917" t="e">
        <f ca="1">IF(A917="","",IF(B917&lt;&gt;1,0,COUNTIFS(A$12:A917,A917,B$12:B917,1)))</f>
        <v>#REF!</v>
      </c>
      <c r="D917" s="8" t="e">
        <f t="shared" ca="1" si="142"/>
        <v>#REF!</v>
      </c>
      <c r="E917" t="e">
        <f t="shared" ca="1" si="143"/>
        <v>#REF!</v>
      </c>
      <c r="F917" t="e">
        <f t="shared" ca="1" si="144"/>
        <v>#REF!</v>
      </c>
      <c r="G917" t="e">
        <f t="shared" ca="1" si="145"/>
        <v>#REF!</v>
      </c>
      <c r="H917" s="8" t="e">
        <f t="shared" ca="1" si="146"/>
        <v>#REF!</v>
      </c>
      <c r="I917" t="e">
        <f ca="1">IF(H917="","",IF(COUNTIF($H$12:H917,H917)=1,1,0))</f>
        <v>#REF!</v>
      </c>
      <c r="J917" t="e">
        <f ca="1">IF(H917="","",COUNTIF($H$12:H917,H917))</f>
        <v>#REF!</v>
      </c>
      <c r="K917" s="7" t="e">
        <f t="shared" ca="1" si="147"/>
        <v>#REF!</v>
      </c>
      <c r="L917" s="7" t="e">
        <f t="shared" ca="1" si="148"/>
        <v>#REF!</v>
      </c>
      <c r="M917" s="7" t="e">
        <f t="shared" ca="1" si="149"/>
        <v>#REF!</v>
      </c>
    </row>
    <row r="918" spans="1:13" x14ac:dyDescent="0.3">
      <c r="A918" s="7" t="e">
        <f t="shared" ca="1" si="140"/>
        <v>#REF!</v>
      </c>
      <c r="B918" t="e">
        <f t="shared" ca="1" si="141"/>
        <v>#REF!</v>
      </c>
      <c r="C918" t="e">
        <f ca="1">IF(A918="","",IF(B918&lt;&gt;1,0,COUNTIFS(A$12:A918,A918,B$12:B918,1)))</f>
        <v>#REF!</v>
      </c>
      <c r="D918" s="8" t="e">
        <f t="shared" ca="1" si="142"/>
        <v>#REF!</v>
      </c>
      <c r="E918" t="e">
        <f t="shared" ca="1" si="143"/>
        <v>#REF!</v>
      </c>
      <c r="F918" t="e">
        <f t="shared" ca="1" si="144"/>
        <v>#REF!</v>
      </c>
      <c r="G918" t="e">
        <f t="shared" ca="1" si="145"/>
        <v>#REF!</v>
      </c>
      <c r="H918" s="8" t="e">
        <f t="shared" ca="1" si="146"/>
        <v>#REF!</v>
      </c>
      <c r="I918" t="e">
        <f ca="1">IF(H918="","",IF(COUNTIF($H$12:H918,H918)=1,1,0))</f>
        <v>#REF!</v>
      </c>
      <c r="J918" t="e">
        <f ca="1">IF(H918="","",COUNTIF($H$12:H918,H918))</f>
        <v>#REF!</v>
      </c>
      <c r="K918" s="7" t="e">
        <f t="shared" ca="1" si="147"/>
        <v>#REF!</v>
      </c>
      <c r="L918" s="7" t="e">
        <f t="shared" ca="1" si="148"/>
        <v>#REF!</v>
      </c>
      <c r="M918" s="7" t="e">
        <f t="shared" ca="1" si="149"/>
        <v>#REF!</v>
      </c>
    </row>
    <row r="919" spans="1:13" x14ac:dyDescent="0.3">
      <c r="A919" s="7" t="e">
        <f t="shared" ca="1" si="140"/>
        <v>#REF!</v>
      </c>
      <c r="B919" t="e">
        <f t="shared" ca="1" si="141"/>
        <v>#REF!</v>
      </c>
      <c r="C919" t="e">
        <f ca="1">IF(A919="","",IF(B919&lt;&gt;1,0,COUNTIFS(A$12:A919,A919,B$12:B919,1)))</f>
        <v>#REF!</v>
      </c>
      <c r="D919" s="8" t="e">
        <f t="shared" ca="1" si="142"/>
        <v>#REF!</v>
      </c>
      <c r="E919" t="e">
        <f t="shared" ca="1" si="143"/>
        <v>#REF!</v>
      </c>
      <c r="F919" t="e">
        <f t="shared" ca="1" si="144"/>
        <v>#REF!</v>
      </c>
      <c r="G919" t="e">
        <f t="shared" ca="1" si="145"/>
        <v>#REF!</v>
      </c>
      <c r="H919" s="8" t="e">
        <f t="shared" ca="1" si="146"/>
        <v>#REF!</v>
      </c>
      <c r="I919" t="e">
        <f ca="1">IF(H919="","",IF(COUNTIF($H$12:H919,H919)=1,1,0))</f>
        <v>#REF!</v>
      </c>
      <c r="J919" t="e">
        <f ca="1">IF(H919="","",COUNTIF($H$12:H919,H919))</f>
        <v>#REF!</v>
      </c>
      <c r="K919" s="7" t="e">
        <f t="shared" ca="1" si="147"/>
        <v>#REF!</v>
      </c>
      <c r="L919" s="7" t="e">
        <f t="shared" ca="1" si="148"/>
        <v>#REF!</v>
      </c>
      <c r="M919" s="7" t="e">
        <f t="shared" ca="1" si="149"/>
        <v>#REF!</v>
      </c>
    </row>
    <row r="920" spans="1:13" x14ac:dyDescent="0.3">
      <c r="A920" s="7" t="e">
        <f t="shared" ca="1" si="140"/>
        <v>#REF!</v>
      </c>
      <c r="B920" t="e">
        <f t="shared" ca="1" si="141"/>
        <v>#REF!</v>
      </c>
      <c r="C920" t="e">
        <f ca="1">IF(A920="","",IF(B920&lt;&gt;1,0,COUNTIFS(A$12:A920,A920,B$12:B920,1)))</f>
        <v>#REF!</v>
      </c>
      <c r="D920" s="8" t="e">
        <f t="shared" ca="1" si="142"/>
        <v>#REF!</v>
      </c>
      <c r="E920" t="e">
        <f t="shared" ca="1" si="143"/>
        <v>#REF!</v>
      </c>
      <c r="F920" t="e">
        <f t="shared" ca="1" si="144"/>
        <v>#REF!</v>
      </c>
      <c r="G920" t="e">
        <f t="shared" ca="1" si="145"/>
        <v>#REF!</v>
      </c>
      <c r="H920" s="8" t="e">
        <f t="shared" ca="1" si="146"/>
        <v>#REF!</v>
      </c>
      <c r="I920" t="e">
        <f ca="1">IF(H920="","",IF(COUNTIF($H$12:H920,H920)=1,1,0))</f>
        <v>#REF!</v>
      </c>
      <c r="J920" t="e">
        <f ca="1">IF(H920="","",COUNTIF($H$12:H920,H920))</f>
        <v>#REF!</v>
      </c>
      <c r="K920" s="7" t="e">
        <f t="shared" ca="1" si="147"/>
        <v>#REF!</v>
      </c>
      <c r="L920" s="7" t="e">
        <f t="shared" ca="1" si="148"/>
        <v>#REF!</v>
      </c>
      <c r="M920" s="7" t="e">
        <f t="shared" ca="1" si="149"/>
        <v>#REF!</v>
      </c>
    </row>
    <row r="921" spans="1:13" x14ac:dyDescent="0.3">
      <c r="A921" s="7" t="e">
        <f t="shared" ca="1" si="140"/>
        <v>#REF!</v>
      </c>
      <c r="B921" t="e">
        <f t="shared" ca="1" si="141"/>
        <v>#REF!</v>
      </c>
      <c r="C921" t="e">
        <f ca="1">IF(A921="","",IF(B921&lt;&gt;1,0,COUNTIFS(A$12:A921,A921,B$12:B921,1)))</f>
        <v>#REF!</v>
      </c>
      <c r="D921" s="8" t="e">
        <f t="shared" ca="1" si="142"/>
        <v>#REF!</v>
      </c>
      <c r="E921" t="e">
        <f t="shared" ca="1" si="143"/>
        <v>#REF!</v>
      </c>
      <c r="F921" t="e">
        <f t="shared" ca="1" si="144"/>
        <v>#REF!</v>
      </c>
      <c r="G921" t="e">
        <f t="shared" ca="1" si="145"/>
        <v>#REF!</v>
      </c>
      <c r="H921" s="8" t="e">
        <f t="shared" ca="1" si="146"/>
        <v>#REF!</v>
      </c>
      <c r="I921" t="e">
        <f ca="1">IF(H921="","",IF(COUNTIF($H$12:H921,H921)=1,1,0))</f>
        <v>#REF!</v>
      </c>
      <c r="J921" t="e">
        <f ca="1">IF(H921="","",COUNTIF($H$12:H921,H921))</f>
        <v>#REF!</v>
      </c>
      <c r="K921" s="7" t="e">
        <f t="shared" ca="1" si="147"/>
        <v>#REF!</v>
      </c>
      <c r="L921" s="7" t="e">
        <f t="shared" ca="1" si="148"/>
        <v>#REF!</v>
      </c>
      <c r="M921" s="7" t="e">
        <f t="shared" ca="1" si="149"/>
        <v>#REF!</v>
      </c>
    </row>
    <row r="922" spans="1:13" x14ac:dyDescent="0.3">
      <c r="A922" s="7" t="e">
        <f t="shared" ca="1" si="140"/>
        <v>#REF!</v>
      </c>
      <c r="B922" t="e">
        <f t="shared" ca="1" si="141"/>
        <v>#REF!</v>
      </c>
      <c r="C922" t="e">
        <f ca="1">IF(A922="","",IF(B922&lt;&gt;1,0,COUNTIFS(A$12:A922,A922,B$12:B922,1)))</f>
        <v>#REF!</v>
      </c>
      <c r="D922" s="8" t="e">
        <f t="shared" ca="1" si="142"/>
        <v>#REF!</v>
      </c>
      <c r="E922" t="e">
        <f t="shared" ca="1" si="143"/>
        <v>#REF!</v>
      </c>
      <c r="F922" t="e">
        <f t="shared" ca="1" si="144"/>
        <v>#REF!</v>
      </c>
      <c r="G922" t="e">
        <f t="shared" ca="1" si="145"/>
        <v>#REF!</v>
      </c>
      <c r="H922" s="8" t="e">
        <f t="shared" ca="1" si="146"/>
        <v>#REF!</v>
      </c>
      <c r="I922" t="e">
        <f ca="1">IF(H922="","",IF(COUNTIF($H$12:H922,H922)=1,1,0))</f>
        <v>#REF!</v>
      </c>
      <c r="J922" t="e">
        <f ca="1">IF(H922="","",COUNTIF($H$12:H922,H922))</f>
        <v>#REF!</v>
      </c>
      <c r="K922" s="7" t="e">
        <f t="shared" ca="1" si="147"/>
        <v>#REF!</v>
      </c>
      <c r="L922" s="7" t="e">
        <f t="shared" ca="1" si="148"/>
        <v>#REF!</v>
      </c>
      <c r="M922" s="7" t="e">
        <f t="shared" ca="1" si="149"/>
        <v>#REF!</v>
      </c>
    </row>
    <row r="923" spans="1:13" x14ac:dyDescent="0.3">
      <c r="A923" s="7" t="e">
        <f t="shared" ca="1" si="140"/>
        <v>#REF!</v>
      </c>
      <c r="B923" t="e">
        <f t="shared" ca="1" si="141"/>
        <v>#REF!</v>
      </c>
      <c r="C923" t="e">
        <f ca="1">IF(A923="","",IF(B923&lt;&gt;1,0,COUNTIFS(A$12:A923,A923,B$12:B923,1)))</f>
        <v>#REF!</v>
      </c>
      <c r="D923" s="8" t="e">
        <f t="shared" ca="1" si="142"/>
        <v>#REF!</v>
      </c>
      <c r="E923" t="e">
        <f t="shared" ca="1" si="143"/>
        <v>#REF!</v>
      </c>
      <c r="F923" t="e">
        <f t="shared" ca="1" si="144"/>
        <v>#REF!</v>
      </c>
      <c r="G923" t="e">
        <f t="shared" ca="1" si="145"/>
        <v>#REF!</v>
      </c>
      <c r="H923" s="8" t="e">
        <f t="shared" ca="1" si="146"/>
        <v>#REF!</v>
      </c>
      <c r="I923" t="e">
        <f ca="1">IF(H923="","",IF(COUNTIF($H$12:H923,H923)=1,1,0))</f>
        <v>#REF!</v>
      </c>
      <c r="J923" t="e">
        <f ca="1">IF(H923="","",COUNTIF($H$12:H923,H923))</f>
        <v>#REF!</v>
      </c>
      <c r="K923" s="7" t="e">
        <f t="shared" ca="1" si="147"/>
        <v>#REF!</v>
      </c>
      <c r="L923" s="7" t="e">
        <f t="shared" ca="1" si="148"/>
        <v>#REF!</v>
      </c>
      <c r="M923" s="7" t="e">
        <f t="shared" ca="1" si="149"/>
        <v>#REF!</v>
      </c>
    </row>
    <row r="924" spans="1:13" x14ac:dyDescent="0.3">
      <c r="A924" s="7" t="e">
        <f t="shared" ca="1" si="140"/>
        <v>#REF!</v>
      </c>
      <c r="B924" t="e">
        <f t="shared" ca="1" si="141"/>
        <v>#REF!</v>
      </c>
      <c r="C924" t="e">
        <f ca="1">IF(A924="","",IF(B924&lt;&gt;1,0,COUNTIFS(A$12:A924,A924,B$12:B924,1)))</f>
        <v>#REF!</v>
      </c>
      <c r="D924" s="8" t="e">
        <f t="shared" ca="1" si="142"/>
        <v>#REF!</v>
      </c>
      <c r="E924" t="e">
        <f t="shared" ca="1" si="143"/>
        <v>#REF!</v>
      </c>
      <c r="F924" t="e">
        <f t="shared" ca="1" si="144"/>
        <v>#REF!</v>
      </c>
      <c r="G924" t="e">
        <f t="shared" ca="1" si="145"/>
        <v>#REF!</v>
      </c>
      <c r="H924" s="8" t="e">
        <f t="shared" ca="1" si="146"/>
        <v>#REF!</v>
      </c>
      <c r="I924" t="e">
        <f ca="1">IF(H924="","",IF(COUNTIF($H$12:H924,H924)=1,1,0))</f>
        <v>#REF!</v>
      </c>
      <c r="J924" t="e">
        <f ca="1">IF(H924="","",COUNTIF($H$12:H924,H924))</f>
        <v>#REF!</v>
      </c>
      <c r="K924" s="7" t="e">
        <f t="shared" ca="1" si="147"/>
        <v>#REF!</v>
      </c>
      <c r="L924" s="7" t="e">
        <f t="shared" ca="1" si="148"/>
        <v>#REF!</v>
      </c>
      <c r="M924" s="7" t="e">
        <f t="shared" ca="1" si="149"/>
        <v>#REF!</v>
      </c>
    </row>
    <row r="925" spans="1:13" x14ac:dyDescent="0.3">
      <c r="A925" s="7" t="e">
        <f t="shared" ca="1" si="140"/>
        <v>#REF!</v>
      </c>
      <c r="B925" t="e">
        <f t="shared" ca="1" si="141"/>
        <v>#REF!</v>
      </c>
      <c r="C925" t="e">
        <f ca="1">IF(A925="","",IF(B925&lt;&gt;1,0,COUNTIFS(A$12:A925,A925,B$12:B925,1)))</f>
        <v>#REF!</v>
      </c>
      <c r="D925" s="8" t="e">
        <f t="shared" ca="1" si="142"/>
        <v>#REF!</v>
      </c>
      <c r="E925" t="e">
        <f t="shared" ca="1" si="143"/>
        <v>#REF!</v>
      </c>
      <c r="F925" t="e">
        <f t="shared" ca="1" si="144"/>
        <v>#REF!</v>
      </c>
      <c r="G925" t="e">
        <f t="shared" ca="1" si="145"/>
        <v>#REF!</v>
      </c>
      <c r="H925" s="8" t="e">
        <f t="shared" ca="1" si="146"/>
        <v>#REF!</v>
      </c>
      <c r="I925" t="e">
        <f ca="1">IF(H925="","",IF(COUNTIF($H$12:H925,H925)=1,1,0))</f>
        <v>#REF!</v>
      </c>
      <c r="J925" t="e">
        <f ca="1">IF(H925="","",COUNTIF($H$12:H925,H925))</f>
        <v>#REF!</v>
      </c>
      <c r="K925" s="7" t="e">
        <f t="shared" ca="1" si="147"/>
        <v>#REF!</v>
      </c>
      <c r="L925" s="7" t="e">
        <f t="shared" ca="1" si="148"/>
        <v>#REF!</v>
      </c>
      <c r="M925" s="7" t="e">
        <f t="shared" ca="1" si="149"/>
        <v>#REF!</v>
      </c>
    </row>
    <row r="926" spans="1:13" x14ac:dyDescent="0.3">
      <c r="A926" s="7" t="e">
        <f t="shared" ca="1" si="140"/>
        <v>#REF!</v>
      </c>
      <c r="B926" t="e">
        <f t="shared" ca="1" si="141"/>
        <v>#REF!</v>
      </c>
      <c r="C926" t="e">
        <f ca="1">IF(A926="","",IF(B926&lt;&gt;1,0,COUNTIFS(A$12:A926,A926,B$12:B926,1)))</f>
        <v>#REF!</v>
      </c>
      <c r="D926" s="8" t="e">
        <f t="shared" ca="1" si="142"/>
        <v>#REF!</v>
      </c>
      <c r="E926" t="e">
        <f t="shared" ca="1" si="143"/>
        <v>#REF!</v>
      </c>
      <c r="F926" t="e">
        <f t="shared" ca="1" si="144"/>
        <v>#REF!</v>
      </c>
      <c r="G926" t="e">
        <f t="shared" ca="1" si="145"/>
        <v>#REF!</v>
      </c>
      <c r="H926" s="8" t="e">
        <f t="shared" ca="1" si="146"/>
        <v>#REF!</v>
      </c>
      <c r="I926" t="e">
        <f ca="1">IF(H926="","",IF(COUNTIF($H$12:H926,H926)=1,1,0))</f>
        <v>#REF!</v>
      </c>
      <c r="J926" t="e">
        <f ca="1">IF(H926="","",COUNTIF($H$12:H926,H926))</f>
        <v>#REF!</v>
      </c>
      <c r="K926" s="7" t="e">
        <f t="shared" ca="1" si="147"/>
        <v>#REF!</v>
      </c>
      <c r="L926" s="7" t="e">
        <f t="shared" ca="1" si="148"/>
        <v>#REF!</v>
      </c>
      <c r="M926" s="7" t="e">
        <f t="shared" ca="1" si="149"/>
        <v>#REF!</v>
      </c>
    </row>
    <row r="927" spans="1:13" x14ac:dyDescent="0.3">
      <c r="A927" s="7" t="e">
        <f t="shared" ca="1" si="140"/>
        <v>#REF!</v>
      </c>
      <c r="B927" t="e">
        <f t="shared" ca="1" si="141"/>
        <v>#REF!</v>
      </c>
      <c r="C927" t="e">
        <f ca="1">IF(A927="","",IF(B927&lt;&gt;1,0,COUNTIFS(A$12:A927,A927,B$12:B927,1)))</f>
        <v>#REF!</v>
      </c>
      <c r="D927" s="8" t="e">
        <f t="shared" ca="1" si="142"/>
        <v>#REF!</v>
      </c>
      <c r="E927" t="e">
        <f t="shared" ca="1" si="143"/>
        <v>#REF!</v>
      </c>
      <c r="F927" t="e">
        <f t="shared" ca="1" si="144"/>
        <v>#REF!</v>
      </c>
      <c r="G927" t="e">
        <f t="shared" ca="1" si="145"/>
        <v>#REF!</v>
      </c>
      <c r="H927" s="8" t="e">
        <f t="shared" ca="1" si="146"/>
        <v>#REF!</v>
      </c>
      <c r="I927" t="e">
        <f ca="1">IF(H927="","",IF(COUNTIF($H$12:H927,H927)=1,1,0))</f>
        <v>#REF!</v>
      </c>
      <c r="J927" t="e">
        <f ca="1">IF(H927="","",COUNTIF($H$12:H927,H927))</f>
        <v>#REF!</v>
      </c>
      <c r="K927" s="7" t="e">
        <f t="shared" ca="1" si="147"/>
        <v>#REF!</v>
      </c>
      <c r="L927" s="7" t="e">
        <f t="shared" ca="1" si="148"/>
        <v>#REF!</v>
      </c>
      <c r="M927" s="7" t="e">
        <f t="shared" ca="1" si="149"/>
        <v>#REF!</v>
      </c>
    </row>
    <row r="928" spans="1:13" x14ac:dyDescent="0.3">
      <c r="A928" s="7" t="e">
        <f t="shared" ca="1" si="140"/>
        <v>#REF!</v>
      </c>
      <c r="B928" t="e">
        <f t="shared" ca="1" si="141"/>
        <v>#REF!</v>
      </c>
      <c r="C928" t="e">
        <f ca="1">IF(A928="","",IF(B928&lt;&gt;1,0,COUNTIFS(A$12:A928,A928,B$12:B928,1)))</f>
        <v>#REF!</v>
      </c>
      <c r="D928" s="8" t="e">
        <f t="shared" ca="1" si="142"/>
        <v>#REF!</v>
      </c>
      <c r="E928" t="e">
        <f t="shared" ca="1" si="143"/>
        <v>#REF!</v>
      </c>
      <c r="F928" t="e">
        <f t="shared" ca="1" si="144"/>
        <v>#REF!</v>
      </c>
      <c r="G928" t="e">
        <f t="shared" ca="1" si="145"/>
        <v>#REF!</v>
      </c>
      <c r="H928" s="8" t="e">
        <f t="shared" ca="1" si="146"/>
        <v>#REF!</v>
      </c>
      <c r="I928" t="e">
        <f ca="1">IF(H928="","",IF(COUNTIF($H$12:H928,H928)=1,1,0))</f>
        <v>#REF!</v>
      </c>
      <c r="J928" t="e">
        <f ca="1">IF(H928="","",COUNTIF($H$12:H928,H928))</f>
        <v>#REF!</v>
      </c>
      <c r="K928" s="7" t="e">
        <f t="shared" ca="1" si="147"/>
        <v>#REF!</v>
      </c>
      <c r="L928" s="7" t="e">
        <f t="shared" ca="1" si="148"/>
        <v>#REF!</v>
      </c>
      <c r="M928" s="7" t="e">
        <f t="shared" ca="1" si="149"/>
        <v>#REF!</v>
      </c>
    </row>
    <row r="929" spans="1:13" x14ac:dyDescent="0.3">
      <c r="A929" s="7" t="e">
        <f t="shared" ca="1" si="140"/>
        <v>#REF!</v>
      </c>
      <c r="B929" t="e">
        <f t="shared" ca="1" si="141"/>
        <v>#REF!</v>
      </c>
      <c r="C929" t="e">
        <f ca="1">IF(A929="","",IF(B929&lt;&gt;1,0,COUNTIFS(A$12:A929,A929,B$12:B929,1)))</f>
        <v>#REF!</v>
      </c>
      <c r="D929" s="8" t="e">
        <f t="shared" ca="1" si="142"/>
        <v>#REF!</v>
      </c>
      <c r="E929" t="e">
        <f t="shared" ca="1" si="143"/>
        <v>#REF!</v>
      </c>
      <c r="F929" t="e">
        <f t="shared" ca="1" si="144"/>
        <v>#REF!</v>
      </c>
      <c r="G929" t="e">
        <f t="shared" ca="1" si="145"/>
        <v>#REF!</v>
      </c>
      <c r="H929" s="8" t="e">
        <f t="shared" ca="1" si="146"/>
        <v>#REF!</v>
      </c>
      <c r="I929" t="e">
        <f ca="1">IF(H929="","",IF(COUNTIF($H$12:H929,H929)=1,1,0))</f>
        <v>#REF!</v>
      </c>
      <c r="J929" t="e">
        <f ca="1">IF(H929="","",COUNTIF($H$12:H929,H929))</f>
        <v>#REF!</v>
      </c>
      <c r="K929" s="7" t="e">
        <f t="shared" ca="1" si="147"/>
        <v>#REF!</v>
      </c>
      <c r="L929" s="7" t="e">
        <f t="shared" ca="1" si="148"/>
        <v>#REF!</v>
      </c>
      <c r="M929" s="7" t="e">
        <f t="shared" ca="1" si="149"/>
        <v>#REF!</v>
      </c>
    </row>
    <row r="930" spans="1:13" x14ac:dyDescent="0.3">
      <c r="A930" s="7" t="e">
        <f t="shared" ca="1" si="140"/>
        <v>#REF!</v>
      </c>
      <c r="B930" t="e">
        <f t="shared" ca="1" si="141"/>
        <v>#REF!</v>
      </c>
      <c r="C930" t="e">
        <f ca="1">IF(A930="","",IF(B930&lt;&gt;1,0,COUNTIFS(A$12:A930,A930,B$12:B930,1)))</f>
        <v>#REF!</v>
      </c>
      <c r="D930" s="8" t="e">
        <f t="shared" ca="1" si="142"/>
        <v>#REF!</v>
      </c>
      <c r="E930" t="e">
        <f t="shared" ca="1" si="143"/>
        <v>#REF!</v>
      </c>
      <c r="F930" t="e">
        <f t="shared" ca="1" si="144"/>
        <v>#REF!</v>
      </c>
      <c r="G930" t="e">
        <f t="shared" ca="1" si="145"/>
        <v>#REF!</v>
      </c>
      <c r="H930" s="8" t="e">
        <f t="shared" ca="1" si="146"/>
        <v>#REF!</v>
      </c>
      <c r="I930" t="e">
        <f ca="1">IF(H930="","",IF(COUNTIF($H$12:H930,H930)=1,1,0))</f>
        <v>#REF!</v>
      </c>
      <c r="J930" t="e">
        <f ca="1">IF(H930="","",COUNTIF($H$12:H930,H930))</f>
        <v>#REF!</v>
      </c>
      <c r="K930" s="7" t="e">
        <f t="shared" ca="1" si="147"/>
        <v>#REF!</v>
      </c>
      <c r="L930" s="7" t="e">
        <f t="shared" ca="1" si="148"/>
        <v>#REF!</v>
      </c>
      <c r="M930" s="7" t="e">
        <f t="shared" ca="1" si="149"/>
        <v>#REF!</v>
      </c>
    </row>
    <row r="931" spans="1:13" x14ac:dyDescent="0.3">
      <c r="A931" s="7" t="e">
        <f t="shared" ca="1" si="140"/>
        <v>#REF!</v>
      </c>
      <c r="B931" t="e">
        <f t="shared" ca="1" si="141"/>
        <v>#REF!</v>
      </c>
      <c r="C931" t="e">
        <f ca="1">IF(A931="","",IF(B931&lt;&gt;1,0,COUNTIFS(A$12:A931,A931,B$12:B931,1)))</f>
        <v>#REF!</v>
      </c>
      <c r="D931" s="8" t="e">
        <f t="shared" ca="1" si="142"/>
        <v>#REF!</v>
      </c>
      <c r="E931" t="e">
        <f t="shared" ca="1" si="143"/>
        <v>#REF!</v>
      </c>
      <c r="F931" t="e">
        <f t="shared" ca="1" si="144"/>
        <v>#REF!</v>
      </c>
      <c r="G931" t="e">
        <f t="shared" ca="1" si="145"/>
        <v>#REF!</v>
      </c>
      <c r="H931" s="8" t="e">
        <f t="shared" ca="1" si="146"/>
        <v>#REF!</v>
      </c>
      <c r="I931" t="e">
        <f ca="1">IF(H931="","",IF(COUNTIF($H$12:H931,H931)=1,1,0))</f>
        <v>#REF!</v>
      </c>
      <c r="J931" t="e">
        <f ca="1">IF(H931="","",COUNTIF($H$12:H931,H931))</f>
        <v>#REF!</v>
      </c>
      <c r="K931" s="7" t="e">
        <f t="shared" ca="1" si="147"/>
        <v>#REF!</v>
      </c>
      <c r="L931" s="7" t="e">
        <f t="shared" ca="1" si="148"/>
        <v>#REF!</v>
      </c>
      <c r="M931" s="7" t="e">
        <f t="shared" ca="1" si="149"/>
        <v>#REF!</v>
      </c>
    </row>
    <row r="932" spans="1:13" x14ac:dyDescent="0.3">
      <c r="A932" s="7" t="e">
        <f t="shared" ca="1" si="140"/>
        <v>#REF!</v>
      </c>
      <c r="B932" t="e">
        <f t="shared" ca="1" si="141"/>
        <v>#REF!</v>
      </c>
      <c r="C932" t="e">
        <f ca="1">IF(A932="","",IF(B932&lt;&gt;1,0,COUNTIFS(A$12:A932,A932,B$12:B932,1)))</f>
        <v>#REF!</v>
      </c>
      <c r="D932" s="8" t="e">
        <f t="shared" ca="1" si="142"/>
        <v>#REF!</v>
      </c>
      <c r="E932" t="e">
        <f t="shared" ca="1" si="143"/>
        <v>#REF!</v>
      </c>
      <c r="F932" t="e">
        <f t="shared" ca="1" si="144"/>
        <v>#REF!</v>
      </c>
      <c r="G932" t="e">
        <f t="shared" ca="1" si="145"/>
        <v>#REF!</v>
      </c>
      <c r="H932" s="8" t="e">
        <f t="shared" ca="1" si="146"/>
        <v>#REF!</v>
      </c>
      <c r="I932" t="e">
        <f ca="1">IF(H932="","",IF(COUNTIF($H$12:H932,H932)=1,1,0))</f>
        <v>#REF!</v>
      </c>
      <c r="J932" t="e">
        <f ca="1">IF(H932="","",COUNTIF($H$12:H932,H932))</f>
        <v>#REF!</v>
      </c>
      <c r="K932" s="7" t="e">
        <f t="shared" ca="1" si="147"/>
        <v>#REF!</v>
      </c>
      <c r="L932" s="7" t="e">
        <f t="shared" ca="1" si="148"/>
        <v>#REF!</v>
      </c>
      <c r="M932" s="7" t="e">
        <f t="shared" ca="1" si="149"/>
        <v>#REF!</v>
      </c>
    </row>
    <row r="933" spans="1:13" x14ac:dyDescent="0.3">
      <c r="A933" s="7" t="e">
        <f t="shared" ca="1" si="140"/>
        <v>#REF!</v>
      </c>
      <c r="B933" t="e">
        <f t="shared" ca="1" si="141"/>
        <v>#REF!</v>
      </c>
      <c r="C933" t="e">
        <f ca="1">IF(A933="","",IF(B933&lt;&gt;1,0,COUNTIFS(A$12:A933,A933,B$12:B933,1)))</f>
        <v>#REF!</v>
      </c>
      <c r="D933" s="8" t="e">
        <f t="shared" ca="1" si="142"/>
        <v>#REF!</v>
      </c>
      <c r="E933" t="e">
        <f t="shared" ca="1" si="143"/>
        <v>#REF!</v>
      </c>
      <c r="F933" t="e">
        <f t="shared" ca="1" si="144"/>
        <v>#REF!</v>
      </c>
      <c r="G933" t="e">
        <f t="shared" ca="1" si="145"/>
        <v>#REF!</v>
      </c>
      <c r="H933" s="8" t="e">
        <f t="shared" ca="1" si="146"/>
        <v>#REF!</v>
      </c>
      <c r="I933" t="e">
        <f ca="1">IF(H933="","",IF(COUNTIF($H$12:H933,H933)=1,1,0))</f>
        <v>#REF!</v>
      </c>
      <c r="J933" t="e">
        <f ca="1">IF(H933="","",COUNTIF($H$12:H933,H933))</f>
        <v>#REF!</v>
      </c>
      <c r="K933" s="7" t="e">
        <f t="shared" ca="1" si="147"/>
        <v>#REF!</v>
      </c>
      <c r="L933" s="7" t="e">
        <f t="shared" ca="1" si="148"/>
        <v>#REF!</v>
      </c>
      <c r="M933" s="7" t="e">
        <f t="shared" ca="1" si="149"/>
        <v>#REF!</v>
      </c>
    </row>
    <row r="934" spans="1:13" x14ac:dyDescent="0.3">
      <c r="A934" s="7" t="e">
        <f t="shared" ca="1" si="140"/>
        <v>#REF!</v>
      </c>
      <c r="B934" t="e">
        <f t="shared" ca="1" si="141"/>
        <v>#REF!</v>
      </c>
      <c r="C934" t="e">
        <f ca="1">IF(A934="","",IF(B934&lt;&gt;1,0,COUNTIFS(A$12:A934,A934,B$12:B934,1)))</f>
        <v>#REF!</v>
      </c>
      <c r="D934" s="8" t="e">
        <f t="shared" ca="1" si="142"/>
        <v>#REF!</v>
      </c>
      <c r="E934" t="e">
        <f t="shared" ca="1" si="143"/>
        <v>#REF!</v>
      </c>
      <c r="F934" t="e">
        <f t="shared" ca="1" si="144"/>
        <v>#REF!</v>
      </c>
      <c r="G934" t="e">
        <f t="shared" ca="1" si="145"/>
        <v>#REF!</v>
      </c>
      <c r="H934" s="8" t="e">
        <f t="shared" ca="1" si="146"/>
        <v>#REF!</v>
      </c>
      <c r="I934" t="e">
        <f ca="1">IF(H934="","",IF(COUNTIF($H$12:H934,H934)=1,1,0))</f>
        <v>#REF!</v>
      </c>
      <c r="J934" t="e">
        <f ca="1">IF(H934="","",COUNTIF($H$12:H934,H934))</f>
        <v>#REF!</v>
      </c>
      <c r="K934" s="7" t="e">
        <f t="shared" ca="1" si="147"/>
        <v>#REF!</v>
      </c>
      <c r="L934" s="7" t="e">
        <f t="shared" ca="1" si="148"/>
        <v>#REF!</v>
      </c>
      <c r="M934" s="7" t="e">
        <f t="shared" ca="1" si="149"/>
        <v>#REF!</v>
      </c>
    </row>
    <row r="935" spans="1:13" x14ac:dyDescent="0.3">
      <c r="A935" s="7" t="e">
        <f t="shared" ca="1" si="140"/>
        <v>#REF!</v>
      </c>
      <c r="B935" t="e">
        <f t="shared" ca="1" si="141"/>
        <v>#REF!</v>
      </c>
      <c r="C935" t="e">
        <f ca="1">IF(A935="","",IF(B935&lt;&gt;1,0,COUNTIFS(A$12:A935,A935,B$12:B935,1)))</f>
        <v>#REF!</v>
      </c>
      <c r="D935" s="8" t="e">
        <f t="shared" ca="1" si="142"/>
        <v>#REF!</v>
      </c>
      <c r="E935" t="e">
        <f t="shared" ca="1" si="143"/>
        <v>#REF!</v>
      </c>
      <c r="F935" t="e">
        <f t="shared" ca="1" si="144"/>
        <v>#REF!</v>
      </c>
      <c r="G935" t="e">
        <f t="shared" ca="1" si="145"/>
        <v>#REF!</v>
      </c>
      <c r="H935" s="8" t="e">
        <f t="shared" ca="1" si="146"/>
        <v>#REF!</v>
      </c>
      <c r="I935" t="e">
        <f ca="1">IF(H935="","",IF(COUNTIF($H$12:H935,H935)=1,1,0))</f>
        <v>#REF!</v>
      </c>
      <c r="J935" t="e">
        <f ca="1">IF(H935="","",COUNTIF($H$12:H935,H935))</f>
        <v>#REF!</v>
      </c>
      <c r="K935" s="7" t="e">
        <f t="shared" ca="1" si="147"/>
        <v>#REF!</v>
      </c>
      <c r="L935" s="7" t="e">
        <f t="shared" ca="1" si="148"/>
        <v>#REF!</v>
      </c>
      <c r="M935" s="7" t="e">
        <f t="shared" ca="1" si="149"/>
        <v>#REF!</v>
      </c>
    </row>
    <row r="936" spans="1:13" x14ac:dyDescent="0.3">
      <c r="A936" s="7" t="e">
        <f t="shared" ca="1" si="140"/>
        <v>#REF!</v>
      </c>
      <c r="B936" t="e">
        <f t="shared" ca="1" si="141"/>
        <v>#REF!</v>
      </c>
      <c r="C936" t="e">
        <f ca="1">IF(A936="","",IF(B936&lt;&gt;1,0,COUNTIFS(A$12:A936,A936,B$12:B936,1)))</f>
        <v>#REF!</v>
      </c>
      <c r="D936" s="8" t="e">
        <f t="shared" ca="1" si="142"/>
        <v>#REF!</v>
      </c>
      <c r="E936" t="e">
        <f t="shared" ca="1" si="143"/>
        <v>#REF!</v>
      </c>
      <c r="F936" t="e">
        <f t="shared" ca="1" si="144"/>
        <v>#REF!</v>
      </c>
      <c r="G936" t="e">
        <f t="shared" ca="1" si="145"/>
        <v>#REF!</v>
      </c>
      <c r="H936" s="8" t="e">
        <f t="shared" ca="1" si="146"/>
        <v>#REF!</v>
      </c>
      <c r="I936" t="e">
        <f ca="1">IF(H936="","",IF(COUNTIF($H$12:H936,H936)=1,1,0))</f>
        <v>#REF!</v>
      </c>
      <c r="J936" t="e">
        <f ca="1">IF(H936="","",COUNTIF($H$12:H936,H936))</f>
        <v>#REF!</v>
      </c>
      <c r="K936" s="7" t="e">
        <f t="shared" ca="1" si="147"/>
        <v>#REF!</v>
      </c>
      <c r="L936" s="7" t="e">
        <f t="shared" ca="1" si="148"/>
        <v>#REF!</v>
      </c>
      <c r="M936" s="7" t="e">
        <f t="shared" ca="1" si="149"/>
        <v>#REF!</v>
      </c>
    </row>
    <row r="937" spans="1:13" x14ac:dyDescent="0.3">
      <c r="A937" s="7" t="e">
        <f t="shared" ca="1" si="140"/>
        <v>#REF!</v>
      </c>
      <c r="B937" t="e">
        <f t="shared" ca="1" si="141"/>
        <v>#REF!</v>
      </c>
      <c r="C937" t="e">
        <f ca="1">IF(A937="","",IF(B937&lt;&gt;1,0,COUNTIFS(A$12:A937,A937,B$12:B937,1)))</f>
        <v>#REF!</v>
      </c>
      <c r="D937" s="8" t="e">
        <f t="shared" ca="1" si="142"/>
        <v>#REF!</v>
      </c>
      <c r="E937" t="e">
        <f t="shared" ca="1" si="143"/>
        <v>#REF!</v>
      </c>
      <c r="F937" t="e">
        <f t="shared" ca="1" si="144"/>
        <v>#REF!</v>
      </c>
      <c r="G937" t="e">
        <f t="shared" ca="1" si="145"/>
        <v>#REF!</v>
      </c>
      <c r="H937" s="8" t="e">
        <f t="shared" ca="1" si="146"/>
        <v>#REF!</v>
      </c>
      <c r="I937" t="e">
        <f ca="1">IF(H937="","",IF(COUNTIF($H$12:H937,H937)=1,1,0))</f>
        <v>#REF!</v>
      </c>
      <c r="J937" t="e">
        <f ca="1">IF(H937="","",COUNTIF($H$12:H937,H937))</f>
        <v>#REF!</v>
      </c>
      <c r="K937" s="7" t="e">
        <f t="shared" ca="1" si="147"/>
        <v>#REF!</v>
      </c>
      <c r="L937" s="7" t="e">
        <f t="shared" ca="1" si="148"/>
        <v>#REF!</v>
      </c>
      <c r="M937" s="7" t="e">
        <f t="shared" ca="1" si="149"/>
        <v>#REF!</v>
      </c>
    </row>
    <row r="938" spans="1:13" x14ac:dyDescent="0.3">
      <c r="A938" s="7" t="e">
        <f t="shared" ca="1" si="140"/>
        <v>#REF!</v>
      </c>
      <c r="B938" t="e">
        <f t="shared" ca="1" si="141"/>
        <v>#REF!</v>
      </c>
      <c r="C938" t="e">
        <f ca="1">IF(A938="","",IF(B938&lt;&gt;1,0,COUNTIFS(A$12:A938,A938,B$12:B938,1)))</f>
        <v>#REF!</v>
      </c>
      <c r="D938" s="8" t="e">
        <f t="shared" ca="1" si="142"/>
        <v>#REF!</v>
      </c>
      <c r="E938" t="e">
        <f t="shared" ca="1" si="143"/>
        <v>#REF!</v>
      </c>
      <c r="F938" t="e">
        <f t="shared" ca="1" si="144"/>
        <v>#REF!</v>
      </c>
      <c r="G938" t="e">
        <f t="shared" ca="1" si="145"/>
        <v>#REF!</v>
      </c>
      <c r="H938" s="8" t="e">
        <f t="shared" ca="1" si="146"/>
        <v>#REF!</v>
      </c>
      <c r="I938" t="e">
        <f ca="1">IF(H938="","",IF(COUNTIF($H$12:H938,H938)=1,1,0))</f>
        <v>#REF!</v>
      </c>
      <c r="J938" t="e">
        <f ca="1">IF(H938="","",COUNTIF($H$12:H938,H938))</f>
        <v>#REF!</v>
      </c>
      <c r="K938" s="7" t="e">
        <f t="shared" ca="1" si="147"/>
        <v>#REF!</v>
      </c>
      <c r="L938" s="7" t="e">
        <f t="shared" ca="1" si="148"/>
        <v>#REF!</v>
      </c>
      <c r="M938" s="7" t="e">
        <f t="shared" ca="1" si="149"/>
        <v>#REF!</v>
      </c>
    </row>
    <row r="939" spans="1:13" x14ac:dyDescent="0.3">
      <c r="A939" s="7" t="e">
        <f t="shared" ca="1" si="140"/>
        <v>#REF!</v>
      </c>
      <c r="B939" t="e">
        <f t="shared" ca="1" si="141"/>
        <v>#REF!</v>
      </c>
      <c r="C939" t="e">
        <f ca="1">IF(A939="","",IF(B939&lt;&gt;1,0,COUNTIFS(A$12:A939,A939,B$12:B939,1)))</f>
        <v>#REF!</v>
      </c>
      <c r="D939" s="8" t="e">
        <f t="shared" ca="1" si="142"/>
        <v>#REF!</v>
      </c>
      <c r="E939" t="e">
        <f t="shared" ca="1" si="143"/>
        <v>#REF!</v>
      </c>
      <c r="F939" t="e">
        <f t="shared" ca="1" si="144"/>
        <v>#REF!</v>
      </c>
      <c r="G939" t="e">
        <f t="shared" ca="1" si="145"/>
        <v>#REF!</v>
      </c>
      <c r="H939" s="8" t="e">
        <f t="shared" ca="1" si="146"/>
        <v>#REF!</v>
      </c>
      <c r="I939" t="e">
        <f ca="1">IF(H939="","",IF(COUNTIF($H$12:H939,H939)=1,1,0))</f>
        <v>#REF!</v>
      </c>
      <c r="J939" t="e">
        <f ca="1">IF(H939="","",COUNTIF($H$12:H939,H939))</f>
        <v>#REF!</v>
      </c>
      <c r="K939" s="7" t="e">
        <f t="shared" ca="1" si="147"/>
        <v>#REF!</v>
      </c>
      <c r="L939" s="7" t="e">
        <f t="shared" ca="1" si="148"/>
        <v>#REF!</v>
      </c>
      <c r="M939" s="7" t="e">
        <f t="shared" ca="1" si="149"/>
        <v>#REF!</v>
      </c>
    </row>
    <row r="940" spans="1:13" x14ac:dyDescent="0.3">
      <c r="A940" s="7" t="e">
        <f t="shared" ca="1" si="140"/>
        <v>#REF!</v>
      </c>
      <c r="B940" t="e">
        <f t="shared" ca="1" si="141"/>
        <v>#REF!</v>
      </c>
      <c r="C940" t="e">
        <f ca="1">IF(A940="","",IF(B940&lt;&gt;1,0,COUNTIFS(A$12:A940,A940,B$12:B940,1)))</f>
        <v>#REF!</v>
      </c>
      <c r="D940" s="8" t="e">
        <f t="shared" ca="1" si="142"/>
        <v>#REF!</v>
      </c>
      <c r="E940" t="e">
        <f t="shared" ca="1" si="143"/>
        <v>#REF!</v>
      </c>
      <c r="F940" t="e">
        <f t="shared" ca="1" si="144"/>
        <v>#REF!</v>
      </c>
      <c r="G940" t="e">
        <f t="shared" ca="1" si="145"/>
        <v>#REF!</v>
      </c>
      <c r="H940" s="8" t="e">
        <f t="shared" ca="1" si="146"/>
        <v>#REF!</v>
      </c>
      <c r="I940" t="e">
        <f ca="1">IF(H940="","",IF(COUNTIF($H$12:H940,H940)=1,1,0))</f>
        <v>#REF!</v>
      </c>
      <c r="J940" t="e">
        <f ca="1">IF(H940="","",COUNTIF($H$12:H940,H940))</f>
        <v>#REF!</v>
      </c>
      <c r="K940" s="7" t="e">
        <f t="shared" ca="1" si="147"/>
        <v>#REF!</v>
      </c>
      <c r="L940" s="7" t="e">
        <f t="shared" ca="1" si="148"/>
        <v>#REF!</v>
      </c>
      <c r="M940" s="7" t="e">
        <f t="shared" ca="1" si="149"/>
        <v>#REF!</v>
      </c>
    </row>
    <row r="941" spans="1:13" x14ac:dyDescent="0.3">
      <c r="A941" s="7" t="e">
        <f t="shared" ca="1" si="140"/>
        <v>#REF!</v>
      </c>
      <c r="B941" t="e">
        <f t="shared" ca="1" si="141"/>
        <v>#REF!</v>
      </c>
      <c r="C941" t="e">
        <f ca="1">IF(A941="","",IF(B941&lt;&gt;1,0,COUNTIFS(A$12:A941,A941,B$12:B941,1)))</f>
        <v>#REF!</v>
      </c>
      <c r="D941" s="8" t="e">
        <f t="shared" ca="1" si="142"/>
        <v>#REF!</v>
      </c>
      <c r="E941" t="e">
        <f t="shared" ca="1" si="143"/>
        <v>#REF!</v>
      </c>
      <c r="F941" t="e">
        <f t="shared" ca="1" si="144"/>
        <v>#REF!</v>
      </c>
      <c r="G941" t="e">
        <f t="shared" ca="1" si="145"/>
        <v>#REF!</v>
      </c>
      <c r="H941" s="8" t="e">
        <f t="shared" ca="1" si="146"/>
        <v>#REF!</v>
      </c>
      <c r="I941" t="e">
        <f ca="1">IF(H941="","",IF(COUNTIF($H$12:H941,H941)=1,1,0))</f>
        <v>#REF!</v>
      </c>
      <c r="J941" t="e">
        <f ca="1">IF(H941="","",COUNTIF($H$12:H941,H941))</f>
        <v>#REF!</v>
      </c>
      <c r="K941" s="7" t="e">
        <f t="shared" ca="1" si="147"/>
        <v>#REF!</v>
      </c>
      <c r="L941" s="7" t="e">
        <f t="shared" ca="1" si="148"/>
        <v>#REF!</v>
      </c>
      <c r="M941" s="7" t="e">
        <f t="shared" ca="1" si="149"/>
        <v>#REF!</v>
      </c>
    </row>
    <row r="942" spans="1:13" x14ac:dyDescent="0.3">
      <c r="A942" s="7" t="e">
        <f t="shared" ca="1" si="140"/>
        <v>#REF!</v>
      </c>
      <c r="B942" t="e">
        <f t="shared" ca="1" si="141"/>
        <v>#REF!</v>
      </c>
      <c r="C942" t="e">
        <f ca="1">IF(A942="","",IF(B942&lt;&gt;1,0,COUNTIFS(A$12:A942,A942,B$12:B942,1)))</f>
        <v>#REF!</v>
      </c>
      <c r="D942" s="8" t="e">
        <f t="shared" ca="1" si="142"/>
        <v>#REF!</v>
      </c>
      <c r="E942" t="e">
        <f t="shared" ca="1" si="143"/>
        <v>#REF!</v>
      </c>
      <c r="F942" t="e">
        <f t="shared" ca="1" si="144"/>
        <v>#REF!</v>
      </c>
      <c r="G942" t="e">
        <f t="shared" ca="1" si="145"/>
        <v>#REF!</v>
      </c>
      <c r="H942" s="8" t="e">
        <f t="shared" ca="1" si="146"/>
        <v>#REF!</v>
      </c>
      <c r="I942" t="e">
        <f ca="1">IF(H942="","",IF(COUNTIF($H$12:H942,H942)=1,1,0))</f>
        <v>#REF!</v>
      </c>
      <c r="J942" t="e">
        <f ca="1">IF(H942="","",COUNTIF($H$12:H942,H942))</f>
        <v>#REF!</v>
      </c>
      <c r="K942" s="7" t="e">
        <f t="shared" ca="1" si="147"/>
        <v>#REF!</v>
      </c>
      <c r="L942" s="7" t="e">
        <f t="shared" ca="1" si="148"/>
        <v>#REF!</v>
      </c>
      <c r="M942" s="7" t="e">
        <f t="shared" ca="1" si="149"/>
        <v>#REF!</v>
      </c>
    </row>
    <row r="943" spans="1:13" x14ac:dyDescent="0.3">
      <c r="A943" s="7" t="e">
        <f t="shared" ca="1" si="140"/>
        <v>#REF!</v>
      </c>
      <c r="B943" t="e">
        <f t="shared" ca="1" si="141"/>
        <v>#REF!</v>
      </c>
      <c r="C943" t="e">
        <f ca="1">IF(A943="","",IF(B943&lt;&gt;1,0,COUNTIFS(A$12:A943,A943,B$12:B943,1)))</f>
        <v>#REF!</v>
      </c>
      <c r="D943" s="8" t="e">
        <f t="shared" ca="1" si="142"/>
        <v>#REF!</v>
      </c>
      <c r="E943" t="e">
        <f t="shared" ca="1" si="143"/>
        <v>#REF!</v>
      </c>
      <c r="F943" t="e">
        <f t="shared" ca="1" si="144"/>
        <v>#REF!</v>
      </c>
      <c r="G943" t="e">
        <f t="shared" ca="1" si="145"/>
        <v>#REF!</v>
      </c>
      <c r="H943" s="8" t="e">
        <f t="shared" ca="1" si="146"/>
        <v>#REF!</v>
      </c>
      <c r="I943" t="e">
        <f ca="1">IF(H943="","",IF(COUNTIF($H$12:H943,H943)=1,1,0))</f>
        <v>#REF!</v>
      </c>
      <c r="J943" t="e">
        <f ca="1">IF(H943="","",COUNTIF($H$12:H943,H943))</f>
        <v>#REF!</v>
      </c>
      <c r="K943" s="7" t="e">
        <f t="shared" ca="1" si="147"/>
        <v>#REF!</v>
      </c>
      <c r="L943" s="7" t="e">
        <f t="shared" ca="1" si="148"/>
        <v>#REF!</v>
      </c>
      <c r="M943" s="7" t="e">
        <f t="shared" ca="1" si="149"/>
        <v>#REF!</v>
      </c>
    </row>
    <row r="944" spans="1:13" x14ac:dyDescent="0.3">
      <c r="A944" s="7" t="e">
        <f t="shared" ca="1" si="140"/>
        <v>#REF!</v>
      </c>
      <c r="B944" t="e">
        <f t="shared" ca="1" si="141"/>
        <v>#REF!</v>
      </c>
      <c r="C944" t="e">
        <f ca="1">IF(A944="","",IF(B944&lt;&gt;1,0,COUNTIFS(A$12:A944,A944,B$12:B944,1)))</f>
        <v>#REF!</v>
      </c>
      <c r="D944" s="8" t="e">
        <f t="shared" ca="1" si="142"/>
        <v>#REF!</v>
      </c>
      <c r="E944" t="e">
        <f t="shared" ca="1" si="143"/>
        <v>#REF!</v>
      </c>
      <c r="F944" t="e">
        <f t="shared" ca="1" si="144"/>
        <v>#REF!</v>
      </c>
      <c r="G944" t="e">
        <f t="shared" ca="1" si="145"/>
        <v>#REF!</v>
      </c>
      <c r="H944" s="8" t="e">
        <f t="shared" ca="1" si="146"/>
        <v>#REF!</v>
      </c>
      <c r="I944" t="e">
        <f ca="1">IF(H944="","",IF(COUNTIF($H$12:H944,H944)=1,1,0))</f>
        <v>#REF!</v>
      </c>
      <c r="J944" t="e">
        <f ca="1">IF(H944="","",COUNTIF($H$12:H944,H944))</f>
        <v>#REF!</v>
      </c>
      <c r="K944" s="7" t="e">
        <f t="shared" ca="1" si="147"/>
        <v>#REF!</v>
      </c>
      <c r="L944" s="7" t="e">
        <f t="shared" ca="1" si="148"/>
        <v>#REF!</v>
      </c>
      <c r="M944" s="7" t="e">
        <f t="shared" ca="1" si="149"/>
        <v>#REF!</v>
      </c>
    </row>
    <row r="945" spans="1:13" x14ac:dyDescent="0.3">
      <c r="A945" s="7" t="e">
        <f t="shared" ca="1" si="140"/>
        <v>#REF!</v>
      </c>
      <c r="B945" t="e">
        <f t="shared" ca="1" si="141"/>
        <v>#REF!</v>
      </c>
      <c r="C945" t="e">
        <f ca="1">IF(A945="","",IF(B945&lt;&gt;1,0,COUNTIFS(A$12:A945,A945,B$12:B945,1)))</f>
        <v>#REF!</v>
      </c>
      <c r="D945" s="8" t="e">
        <f t="shared" ca="1" si="142"/>
        <v>#REF!</v>
      </c>
      <c r="E945" t="e">
        <f t="shared" ca="1" si="143"/>
        <v>#REF!</v>
      </c>
      <c r="F945" t="e">
        <f t="shared" ca="1" si="144"/>
        <v>#REF!</v>
      </c>
      <c r="G945" t="e">
        <f t="shared" ca="1" si="145"/>
        <v>#REF!</v>
      </c>
      <c r="H945" s="8" t="e">
        <f t="shared" ca="1" si="146"/>
        <v>#REF!</v>
      </c>
      <c r="I945" t="e">
        <f ca="1">IF(H945="","",IF(COUNTIF($H$12:H945,H945)=1,1,0))</f>
        <v>#REF!</v>
      </c>
      <c r="J945" t="e">
        <f ca="1">IF(H945="","",COUNTIF($H$12:H945,H945))</f>
        <v>#REF!</v>
      </c>
      <c r="K945" s="7" t="e">
        <f t="shared" ca="1" si="147"/>
        <v>#REF!</v>
      </c>
      <c r="L945" s="7" t="e">
        <f t="shared" ca="1" si="148"/>
        <v>#REF!</v>
      </c>
      <c r="M945" s="7" t="e">
        <f t="shared" ca="1" si="149"/>
        <v>#REF!</v>
      </c>
    </row>
    <row r="946" spans="1:13" x14ac:dyDescent="0.3">
      <c r="A946" s="7" t="e">
        <f t="shared" ca="1" si="140"/>
        <v>#REF!</v>
      </c>
      <c r="B946" t="e">
        <f t="shared" ca="1" si="141"/>
        <v>#REF!</v>
      </c>
      <c r="C946" t="e">
        <f ca="1">IF(A946="","",IF(B946&lt;&gt;1,0,COUNTIFS(A$12:A946,A946,B$12:B946,1)))</f>
        <v>#REF!</v>
      </c>
      <c r="D946" s="8" t="e">
        <f t="shared" ca="1" si="142"/>
        <v>#REF!</v>
      </c>
      <c r="E946" t="e">
        <f t="shared" ca="1" si="143"/>
        <v>#REF!</v>
      </c>
      <c r="F946" t="e">
        <f t="shared" ca="1" si="144"/>
        <v>#REF!</v>
      </c>
      <c r="G946" t="e">
        <f t="shared" ca="1" si="145"/>
        <v>#REF!</v>
      </c>
      <c r="H946" s="8" t="e">
        <f t="shared" ca="1" si="146"/>
        <v>#REF!</v>
      </c>
      <c r="I946" t="e">
        <f ca="1">IF(H946="","",IF(COUNTIF($H$12:H946,H946)=1,1,0))</f>
        <v>#REF!</v>
      </c>
      <c r="J946" t="e">
        <f ca="1">IF(H946="","",COUNTIF($H$12:H946,H946))</f>
        <v>#REF!</v>
      </c>
      <c r="K946" s="7" t="e">
        <f t="shared" ca="1" si="147"/>
        <v>#REF!</v>
      </c>
      <c r="L946" s="7" t="e">
        <f t="shared" ca="1" si="148"/>
        <v>#REF!</v>
      </c>
      <c r="M946" s="7" t="e">
        <f t="shared" ca="1" si="149"/>
        <v>#REF!</v>
      </c>
    </row>
    <row r="947" spans="1:13" x14ac:dyDescent="0.3">
      <c r="A947" s="7" t="e">
        <f t="shared" ca="1" si="140"/>
        <v>#REF!</v>
      </c>
      <c r="B947" t="e">
        <f t="shared" ca="1" si="141"/>
        <v>#REF!</v>
      </c>
      <c r="C947" t="e">
        <f ca="1">IF(A947="","",IF(B947&lt;&gt;1,0,COUNTIFS(A$12:A947,A947,B$12:B947,1)))</f>
        <v>#REF!</v>
      </c>
      <c r="D947" s="8" t="e">
        <f t="shared" ca="1" si="142"/>
        <v>#REF!</v>
      </c>
      <c r="E947" t="e">
        <f t="shared" ca="1" si="143"/>
        <v>#REF!</v>
      </c>
      <c r="F947" t="e">
        <f t="shared" ca="1" si="144"/>
        <v>#REF!</v>
      </c>
      <c r="G947" t="e">
        <f t="shared" ca="1" si="145"/>
        <v>#REF!</v>
      </c>
      <c r="H947" s="8" t="e">
        <f t="shared" ca="1" si="146"/>
        <v>#REF!</v>
      </c>
      <c r="I947" t="e">
        <f ca="1">IF(H947="","",IF(COUNTIF($H$12:H947,H947)=1,1,0))</f>
        <v>#REF!</v>
      </c>
      <c r="J947" t="e">
        <f ca="1">IF(H947="","",COUNTIF($H$12:H947,H947))</f>
        <v>#REF!</v>
      </c>
      <c r="K947" s="7" t="e">
        <f t="shared" ca="1" si="147"/>
        <v>#REF!</v>
      </c>
      <c r="L947" s="7" t="e">
        <f t="shared" ca="1" si="148"/>
        <v>#REF!</v>
      </c>
      <c r="M947" s="7" t="e">
        <f t="shared" ca="1" si="149"/>
        <v>#REF!</v>
      </c>
    </row>
    <row r="948" spans="1:13" x14ac:dyDescent="0.3">
      <c r="A948" s="7" t="e">
        <f t="shared" ca="1" si="140"/>
        <v>#REF!</v>
      </c>
      <c r="B948" t="e">
        <f t="shared" ca="1" si="141"/>
        <v>#REF!</v>
      </c>
      <c r="C948" t="e">
        <f ca="1">IF(A948="","",IF(B948&lt;&gt;1,0,COUNTIFS(A$12:A948,A948,B$12:B948,1)))</f>
        <v>#REF!</v>
      </c>
      <c r="D948" s="8" t="e">
        <f t="shared" ca="1" si="142"/>
        <v>#REF!</v>
      </c>
      <c r="E948" t="e">
        <f t="shared" ca="1" si="143"/>
        <v>#REF!</v>
      </c>
      <c r="F948" t="e">
        <f t="shared" ca="1" si="144"/>
        <v>#REF!</v>
      </c>
      <c r="G948" t="e">
        <f t="shared" ca="1" si="145"/>
        <v>#REF!</v>
      </c>
      <c r="H948" s="8" t="e">
        <f t="shared" ca="1" si="146"/>
        <v>#REF!</v>
      </c>
      <c r="I948" t="e">
        <f ca="1">IF(H948="","",IF(COUNTIF($H$12:H948,H948)=1,1,0))</f>
        <v>#REF!</v>
      </c>
      <c r="J948" t="e">
        <f ca="1">IF(H948="","",COUNTIF($H$12:H948,H948))</f>
        <v>#REF!</v>
      </c>
      <c r="K948" s="7" t="e">
        <f t="shared" ca="1" si="147"/>
        <v>#REF!</v>
      </c>
      <c r="L948" s="7" t="e">
        <f t="shared" ca="1" si="148"/>
        <v>#REF!</v>
      </c>
      <c r="M948" s="7" t="e">
        <f t="shared" ca="1" si="149"/>
        <v>#REF!</v>
      </c>
    </row>
    <row r="949" spans="1:13" x14ac:dyDescent="0.3">
      <c r="A949" s="7" t="e">
        <f t="shared" ca="1" si="140"/>
        <v>#REF!</v>
      </c>
      <c r="B949" t="e">
        <f t="shared" ca="1" si="141"/>
        <v>#REF!</v>
      </c>
      <c r="C949" t="e">
        <f ca="1">IF(A949="","",IF(B949&lt;&gt;1,0,COUNTIFS(A$12:A949,A949,B$12:B949,1)))</f>
        <v>#REF!</v>
      </c>
      <c r="D949" s="8" t="e">
        <f t="shared" ca="1" si="142"/>
        <v>#REF!</v>
      </c>
      <c r="E949" t="e">
        <f t="shared" ca="1" si="143"/>
        <v>#REF!</v>
      </c>
      <c r="F949" t="e">
        <f t="shared" ca="1" si="144"/>
        <v>#REF!</v>
      </c>
      <c r="G949" t="e">
        <f t="shared" ca="1" si="145"/>
        <v>#REF!</v>
      </c>
      <c r="H949" s="8" t="e">
        <f t="shared" ca="1" si="146"/>
        <v>#REF!</v>
      </c>
      <c r="I949" t="e">
        <f ca="1">IF(H949="","",IF(COUNTIF($H$12:H949,H949)=1,1,0))</f>
        <v>#REF!</v>
      </c>
      <c r="J949" t="e">
        <f ca="1">IF(H949="","",COUNTIF($H$12:H949,H949))</f>
        <v>#REF!</v>
      </c>
      <c r="K949" s="7" t="e">
        <f t="shared" ca="1" si="147"/>
        <v>#REF!</v>
      </c>
      <c r="L949" s="7" t="e">
        <f t="shared" ca="1" si="148"/>
        <v>#REF!</v>
      </c>
      <c r="M949" s="7" t="e">
        <f t="shared" ca="1" si="149"/>
        <v>#REF!</v>
      </c>
    </row>
    <row r="950" spans="1:13" x14ac:dyDescent="0.3">
      <c r="A950" s="7" t="e">
        <f t="shared" ca="1" si="140"/>
        <v>#REF!</v>
      </c>
      <c r="B950" t="e">
        <f t="shared" ca="1" si="141"/>
        <v>#REF!</v>
      </c>
      <c r="C950" t="e">
        <f ca="1">IF(A950="","",IF(B950&lt;&gt;1,0,COUNTIFS(A$12:A950,A950,B$12:B950,1)))</f>
        <v>#REF!</v>
      </c>
      <c r="D950" s="8" t="e">
        <f t="shared" ca="1" si="142"/>
        <v>#REF!</v>
      </c>
      <c r="E950" t="e">
        <f t="shared" ca="1" si="143"/>
        <v>#REF!</v>
      </c>
      <c r="F950" t="e">
        <f t="shared" ca="1" si="144"/>
        <v>#REF!</v>
      </c>
      <c r="G950" t="e">
        <f t="shared" ca="1" si="145"/>
        <v>#REF!</v>
      </c>
      <c r="H950" s="8" t="e">
        <f t="shared" ca="1" si="146"/>
        <v>#REF!</v>
      </c>
      <c r="I950" t="e">
        <f ca="1">IF(H950="","",IF(COUNTIF($H$12:H950,H950)=1,1,0))</f>
        <v>#REF!</v>
      </c>
      <c r="J950" t="e">
        <f ca="1">IF(H950="","",COUNTIF($H$12:H950,H950))</f>
        <v>#REF!</v>
      </c>
      <c r="K950" s="7" t="e">
        <f t="shared" ca="1" si="147"/>
        <v>#REF!</v>
      </c>
      <c r="L950" s="7" t="e">
        <f t="shared" ca="1" si="148"/>
        <v>#REF!</v>
      </c>
      <c r="M950" s="7" t="e">
        <f t="shared" ca="1" si="149"/>
        <v>#REF!</v>
      </c>
    </row>
    <row r="951" spans="1:13" x14ac:dyDescent="0.3">
      <c r="A951" s="7" t="e">
        <f t="shared" ca="1" si="140"/>
        <v>#REF!</v>
      </c>
      <c r="B951" t="e">
        <f t="shared" ca="1" si="141"/>
        <v>#REF!</v>
      </c>
      <c r="C951" t="e">
        <f ca="1">IF(A951="","",IF(B951&lt;&gt;1,0,COUNTIFS(A$12:A951,A951,B$12:B951,1)))</f>
        <v>#REF!</v>
      </c>
      <c r="D951" s="8" t="e">
        <f t="shared" ca="1" si="142"/>
        <v>#REF!</v>
      </c>
      <c r="E951" t="e">
        <f t="shared" ca="1" si="143"/>
        <v>#REF!</v>
      </c>
      <c r="F951" t="e">
        <f t="shared" ca="1" si="144"/>
        <v>#REF!</v>
      </c>
      <c r="G951" t="e">
        <f t="shared" ca="1" si="145"/>
        <v>#REF!</v>
      </c>
      <c r="H951" s="8" t="e">
        <f t="shared" ca="1" si="146"/>
        <v>#REF!</v>
      </c>
      <c r="I951" t="e">
        <f ca="1">IF(H951="","",IF(COUNTIF($H$12:H951,H951)=1,1,0))</f>
        <v>#REF!</v>
      </c>
      <c r="J951" t="e">
        <f ca="1">IF(H951="","",COUNTIF($H$12:H951,H951))</f>
        <v>#REF!</v>
      </c>
      <c r="K951" s="7" t="e">
        <f t="shared" ca="1" si="147"/>
        <v>#REF!</v>
      </c>
      <c r="L951" s="7" t="e">
        <f t="shared" ca="1" si="148"/>
        <v>#REF!</v>
      </c>
      <c r="M951" s="7" t="e">
        <f t="shared" ca="1" si="149"/>
        <v>#REF!</v>
      </c>
    </row>
    <row r="952" spans="1:13" x14ac:dyDescent="0.3">
      <c r="A952" s="7" t="e">
        <f t="shared" ca="1" si="140"/>
        <v>#REF!</v>
      </c>
      <c r="B952" t="e">
        <f t="shared" ca="1" si="141"/>
        <v>#REF!</v>
      </c>
      <c r="C952" t="e">
        <f ca="1">IF(A952="","",IF(B952&lt;&gt;1,0,COUNTIFS(A$12:A952,A952,B$12:B952,1)))</f>
        <v>#REF!</v>
      </c>
      <c r="D952" s="8" t="e">
        <f t="shared" ca="1" si="142"/>
        <v>#REF!</v>
      </c>
      <c r="E952" t="e">
        <f t="shared" ca="1" si="143"/>
        <v>#REF!</v>
      </c>
      <c r="F952" t="e">
        <f t="shared" ca="1" si="144"/>
        <v>#REF!</v>
      </c>
      <c r="G952" t="e">
        <f t="shared" ca="1" si="145"/>
        <v>#REF!</v>
      </c>
      <c r="H952" s="8" t="e">
        <f t="shared" ca="1" si="146"/>
        <v>#REF!</v>
      </c>
      <c r="I952" t="e">
        <f ca="1">IF(H952="","",IF(COUNTIF($H$12:H952,H952)=1,1,0))</f>
        <v>#REF!</v>
      </c>
      <c r="J952" t="e">
        <f ca="1">IF(H952="","",COUNTIF($H$12:H952,H952))</f>
        <v>#REF!</v>
      </c>
      <c r="K952" s="7" t="e">
        <f t="shared" ca="1" si="147"/>
        <v>#REF!</v>
      </c>
      <c r="L952" s="7" t="e">
        <f t="shared" ca="1" si="148"/>
        <v>#REF!</v>
      </c>
      <c r="M952" s="7" t="e">
        <f t="shared" ca="1" si="149"/>
        <v>#REF!</v>
      </c>
    </row>
    <row r="953" spans="1:13" x14ac:dyDescent="0.3">
      <c r="A953" s="7" t="e">
        <f t="shared" ca="1" si="140"/>
        <v>#REF!</v>
      </c>
      <c r="B953" t="e">
        <f t="shared" ca="1" si="141"/>
        <v>#REF!</v>
      </c>
      <c r="C953" t="e">
        <f ca="1">IF(A953="","",IF(B953&lt;&gt;1,0,COUNTIFS(A$12:A953,A953,B$12:B953,1)))</f>
        <v>#REF!</v>
      </c>
      <c r="D953" s="8" t="e">
        <f t="shared" ca="1" si="142"/>
        <v>#REF!</v>
      </c>
      <c r="E953" t="e">
        <f t="shared" ca="1" si="143"/>
        <v>#REF!</v>
      </c>
      <c r="F953" t="e">
        <f t="shared" ca="1" si="144"/>
        <v>#REF!</v>
      </c>
      <c r="G953" t="e">
        <f t="shared" ca="1" si="145"/>
        <v>#REF!</v>
      </c>
      <c r="H953" s="8" t="e">
        <f t="shared" ca="1" si="146"/>
        <v>#REF!</v>
      </c>
      <c r="I953" t="e">
        <f ca="1">IF(H953="","",IF(COUNTIF($H$12:H953,H953)=1,1,0))</f>
        <v>#REF!</v>
      </c>
      <c r="J953" t="e">
        <f ca="1">IF(H953="","",COUNTIF($H$12:H953,H953))</f>
        <v>#REF!</v>
      </c>
      <c r="K953" s="7" t="e">
        <f t="shared" ca="1" si="147"/>
        <v>#REF!</v>
      </c>
      <c r="L953" s="7" t="e">
        <f t="shared" ca="1" si="148"/>
        <v>#REF!</v>
      </c>
      <c r="M953" s="7" t="e">
        <f t="shared" ca="1" si="149"/>
        <v>#REF!</v>
      </c>
    </row>
    <row r="954" spans="1:13" x14ac:dyDescent="0.3">
      <c r="A954" s="7" t="e">
        <f t="shared" ca="1" si="140"/>
        <v>#REF!</v>
      </c>
      <c r="B954" t="e">
        <f t="shared" ca="1" si="141"/>
        <v>#REF!</v>
      </c>
      <c r="C954" t="e">
        <f ca="1">IF(A954="","",IF(B954&lt;&gt;1,0,COUNTIFS(A$12:A954,A954,B$12:B954,1)))</f>
        <v>#REF!</v>
      </c>
      <c r="D954" s="8" t="e">
        <f t="shared" ca="1" si="142"/>
        <v>#REF!</v>
      </c>
      <c r="E954" t="e">
        <f t="shared" ca="1" si="143"/>
        <v>#REF!</v>
      </c>
      <c r="F954" t="e">
        <f t="shared" ca="1" si="144"/>
        <v>#REF!</v>
      </c>
      <c r="G954" t="e">
        <f t="shared" ca="1" si="145"/>
        <v>#REF!</v>
      </c>
      <c r="H954" s="8" t="e">
        <f t="shared" ca="1" si="146"/>
        <v>#REF!</v>
      </c>
      <c r="I954" t="e">
        <f ca="1">IF(H954="","",IF(COUNTIF($H$12:H954,H954)=1,1,0))</f>
        <v>#REF!</v>
      </c>
      <c r="J954" t="e">
        <f ca="1">IF(H954="","",COUNTIF($H$12:H954,H954))</f>
        <v>#REF!</v>
      </c>
      <c r="K954" s="7" t="e">
        <f t="shared" ca="1" si="147"/>
        <v>#REF!</v>
      </c>
      <c r="L954" s="7" t="e">
        <f t="shared" ca="1" si="148"/>
        <v>#REF!</v>
      </c>
      <c r="M954" s="7" t="e">
        <f t="shared" ca="1" si="149"/>
        <v>#REF!</v>
      </c>
    </row>
    <row r="955" spans="1:13" x14ac:dyDescent="0.3">
      <c r="A955" s="7" t="e">
        <f t="shared" ca="1" si="140"/>
        <v>#REF!</v>
      </c>
      <c r="B955" t="e">
        <f t="shared" ca="1" si="141"/>
        <v>#REF!</v>
      </c>
      <c r="C955" t="e">
        <f ca="1">IF(A955="","",IF(B955&lt;&gt;1,0,COUNTIFS(A$12:A955,A955,B$12:B955,1)))</f>
        <v>#REF!</v>
      </c>
      <c r="D955" s="8" t="e">
        <f t="shared" ca="1" si="142"/>
        <v>#REF!</v>
      </c>
      <c r="E955" t="e">
        <f t="shared" ca="1" si="143"/>
        <v>#REF!</v>
      </c>
      <c r="F955" t="e">
        <f t="shared" ca="1" si="144"/>
        <v>#REF!</v>
      </c>
      <c r="G955" t="e">
        <f t="shared" ca="1" si="145"/>
        <v>#REF!</v>
      </c>
      <c r="H955" s="8" t="e">
        <f t="shared" ca="1" si="146"/>
        <v>#REF!</v>
      </c>
      <c r="I955" t="e">
        <f ca="1">IF(H955="","",IF(COUNTIF($H$12:H955,H955)=1,1,0))</f>
        <v>#REF!</v>
      </c>
      <c r="J955" t="e">
        <f ca="1">IF(H955="","",COUNTIF($H$12:H955,H955))</f>
        <v>#REF!</v>
      </c>
      <c r="K955" s="7" t="e">
        <f t="shared" ca="1" si="147"/>
        <v>#REF!</v>
      </c>
      <c r="L955" s="7" t="e">
        <f t="shared" ca="1" si="148"/>
        <v>#REF!</v>
      </c>
      <c r="M955" s="7" t="e">
        <f t="shared" ca="1" si="149"/>
        <v>#REF!</v>
      </c>
    </row>
    <row r="956" spans="1:13" x14ac:dyDescent="0.3">
      <c r="A956" s="7" t="e">
        <f t="shared" ca="1" si="140"/>
        <v>#REF!</v>
      </c>
      <c r="B956" t="e">
        <f t="shared" ca="1" si="141"/>
        <v>#REF!</v>
      </c>
      <c r="C956" t="e">
        <f ca="1">IF(A956="","",IF(B956&lt;&gt;1,0,COUNTIFS(A$12:A956,A956,B$12:B956,1)))</f>
        <v>#REF!</v>
      </c>
      <c r="D956" s="8" t="e">
        <f t="shared" ca="1" si="142"/>
        <v>#REF!</v>
      </c>
      <c r="E956" t="e">
        <f t="shared" ca="1" si="143"/>
        <v>#REF!</v>
      </c>
      <c r="F956" t="e">
        <f t="shared" ca="1" si="144"/>
        <v>#REF!</v>
      </c>
      <c r="G956" t="e">
        <f t="shared" ca="1" si="145"/>
        <v>#REF!</v>
      </c>
      <c r="H956" s="8" t="e">
        <f t="shared" ca="1" si="146"/>
        <v>#REF!</v>
      </c>
      <c r="I956" t="e">
        <f ca="1">IF(H956="","",IF(COUNTIF($H$12:H956,H956)=1,1,0))</f>
        <v>#REF!</v>
      </c>
      <c r="J956" t="e">
        <f ca="1">IF(H956="","",COUNTIF($H$12:H956,H956))</f>
        <v>#REF!</v>
      </c>
      <c r="K956" s="7" t="e">
        <f t="shared" ca="1" si="147"/>
        <v>#REF!</v>
      </c>
      <c r="L956" s="7" t="e">
        <f t="shared" ca="1" si="148"/>
        <v>#REF!</v>
      </c>
      <c r="M956" s="7" t="e">
        <f t="shared" ca="1" si="149"/>
        <v>#REF!</v>
      </c>
    </row>
    <row r="957" spans="1:13" x14ac:dyDescent="0.3">
      <c r="A957" s="7" t="e">
        <f t="shared" ca="1" si="140"/>
        <v>#REF!</v>
      </c>
      <c r="B957" t="e">
        <f t="shared" ca="1" si="141"/>
        <v>#REF!</v>
      </c>
      <c r="C957" t="e">
        <f ca="1">IF(A957="","",IF(B957&lt;&gt;1,0,COUNTIFS(A$12:A957,A957,B$12:B957,1)))</f>
        <v>#REF!</v>
      </c>
      <c r="D957" s="8" t="e">
        <f t="shared" ca="1" si="142"/>
        <v>#REF!</v>
      </c>
      <c r="E957" t="e">
        <f t="shared" ca="1" si="143"/>
        <v>#REF!</v>
      </c>
      <c r="F957" t="e">
        <f t="shared" ca="1" si="144"/>
        <v>#REF!</v>
      </c>
      <c r="G957" t="e">
        <f t="shared" ca="1" si="145"/>
        <v>#REF!</v>
      </c>
      <c r="H957" s="8" t="e">
        <f t="shared" ca="1" si="146"/>
        <v>#REF!</v>
      </c>
      <c r="I957" t="e">
        <f ca="1">IF(H957="","",IF(COUNTIF($H$12:H957,H957)=1,1,0))</f>
        <v>#REF!</v>
      </c>
      <c r="J957" t="e">
        <f ca="1">IF(H957="","",COUNTIF($H$12:H957,H957))</f>
        <v>#REF!</v>
      </c>
      <c r="K957" s="7" t="e">
        <f t="shared" ca="1" si="147"/>
        <v>#REF!</v>
      </c>
      <c r="L957" s="7" t="e">
        <f t="shared" ca="1" si="148"/>
        <v>#REF!</v>
      </c>
      <c r="M957" s="7" t="e">
        <f t="shared" ca="1" si="149"/>
        <v>#REF!</v>
      </c>
    </row>
    <row r="958" spans="1:13" x14ac:dyDescent="0.3">
      <c r="A958" s="7" t="e">
        <f t="shared" ca="1" si="140"/>
        <v>#REF!</v>
      </c>
      <c r="B958" t="e">
        <f t="shared" ca="1" si="141"/>
        <v>#REF!</v>
      </c>
      <c r="C958" t="e">
        <f ca="1">IF(A958="","",IF(B958&lt;&gt;1,0,COUNTIFS(A$12:A958,A958,B$12:B958,1)))</f>
        <v>#REF!</v>
      </c>
      <c r="D958" s="8" t="e">
        <f t="shared" ca="1" si="142"/>
        <v>#REF!</v>
      </c>
      <c r="E958" t="e">
        <f t="shared" ca="1" si="143"/>
        <v>#REF!</v>
      </c>
      <c r="F958" t="e">
        <f t="shared" ca="1" si="144"/>
        <v>#REF!</v>
      </c>
      <c r="G958" t="e">
        <f t="shared" ca="1" si="145"/>
        <v>#REF!</v>
      </c>
      <c r="H958" s="8" t="e">
        <f t="shared" ca="1" si="146"/>
        <v>#REF!</v>
      </c>
      <c r="I958" t="e">
        <f ca="1">IF(H958="","",IF(COUNTIF($H$12:H958,H958)=1,1,0))</f>
        <v>#REF!</v>
      </c>
      <c r="J958" t="e">
        <f ca="1">IF(H958="","",COUNTIF($H$12:H958,H958))</f>
        <v>#REF!</v>
      </c>
      <c r="K958" s="7" t="e">
        <f t="shared" ca="1" si="147"/>
        <v>#REF!</v>
      </c>
      <c r="L958" s="7" t="e">
        <f t="shared" ca="1" si="148"/>
        <v>#REF!</v>
      </c>
      <c r="M958" s="7" t="e">
        <f t="shared" ca="1" si="149"/>
        <v>#REF!</v>
      </c>
    </row>
    <row r="959" spans="1:13" x14ac:dyDescent="0.3">
      <c r="A959" s="7" t="e">
        <f t="shared" ca="1" si="140"/>
        <v>#REF!</v>
      </c>
      <c r="B959" t="e">
        <f t="shared" ca="1" si="141"/>
        <v>#REF!</v>
      </c>
      <c r="C959" t="e">
        <f ca="1">IF(A959="","",IF(B959&lt;&gt;1,0,COUNTIFS(A$12:A959,A959,B$12:B959,1)))</f>
        <v>#REF!</v>
      </c>
      <c r="D959" s="8" t="e">
        <f t="shared" ca="1" si="142"/>
        <v>#REF!</v>
      </c>
      <c r="E959" t="e">
        <f t="shared" ca="1" si="143"/>
        <v>#REF!</v>
      </c>
      <c r="F959" t="e">
        <f t="shared" ca="1" si="144"/>
        <v>#REF!</v>
      </c>
      <c r="G959" t="e">
        <f t="shared" ca="1" si="145"/>
        <v>#REF!</v>
      </c>
      <c r="H959" s="8" t="e">
        <f t="shared" ca="1" si="146"/>
        <v>#REF!</v>
      </c>
      <c r="I959" t="e">
        <f ca="1">IF(H959="","",IF(COUNTIF($H$12:H959,H959)=1,1,0))</f>
        <v>#REF!</v>
      </c>
      <c r="J959" t="e">
        <f ca="1">IF(H959="","",COUNTIF($H$12:H959,H959))</f>
        <v>#REF!</v>
      </c>
      <c r="K959" s="7" t="e">
        <f t="shared" ca="1" si="147"/>
        <v>#REF!</v>
      </c>
      <c r="L959" s="7" t="e">
        <f t="shared" ca="1" si="148"/>
        <v>#REF!</v>
      </c>
      <c r="M959" s="7" t="e">
        <f t="shared" ca="1" si="149"/>
        <v>#REF!</v>
      </c>
    </row>
    <row r="960" spans="1:13" x14ac:dyDescent="0.3">
      <c r="A960" s="7" t="e">
        <f t="shared" ca="1" si="140"/>
        <v>#REF!</v>
      </c>
      <c r="B960" t="e">
        <f t="shared" ca="1" si="141"/>
        <v>#REF!</v>
      </c>
      <c r="C960" t="e">
        <f ca="1">IF(A960="","",IF(B960&lt;&gt;1,0,COUNTIFS(A$12:A960,A960,B$12:B960,1)))</f>
        <v>#REF!</v>
      </c>
      <c r="D960" s="8" t="e">
        <f t="shared" ca="1" si="142"/>
        <v>#REF!</v>
      </c>
      <c r="E960" t="e">
        <f t="shared" ca="1" si="143"/>
        <v>#REF!</v>
      </c>
      <c r="F960" t="e">
        <f t="shared" ca="1" si="144"/>
        <v>#REF!</v>
      </c>
      <c r="G960" t="e">
        <f t="shared" ca="1" si="145"/>
        <v>#REF!</v>
      </c>
      <c r="H960" s="8" t="e">
        <f t="shared" ca="1" si="146"/>
        <v>#REF!</v>
      </c>
      <c r="I960" t="e">
        <f ca="1">IF(H960="","",IF(COUNTIF($H$12:H960,H960)=1,1,0))</f>
        <v>#REF!</v>
      </c>
      <c r="J960" t="e">
        <f ca="1">IF(H960="","",COUNTIF($H$12:H960,H960))</f>
        <v>#REF!</v>
      </c>
      <c r="K960" s="7" t="e">
        <f t="shared" ca="1" si="147"/>
        <v>#REF!</v>
      </c>
      <c r="L960" s="7" t="e">
        <f t="shared" ca="1" si="148"/>
        <v>#REF!</v>
      </c>
      <c r="M960" s="7" t="e">
        <f t="shared" ca="1" si="149"/>
        <v>#REF!</v>
      </c>
    </row>
    <row r="961" spans="1:13" x14ac:dyDescent="0.3">
      <c r="A961" s="7" t="e">
        <f t="shared" ca="1" si="140"/>
        <v>#REF!</v>
      </c>
      <c r="B961" t="e">
        <f t="shared" ca="1" si="141"/>
        <v>#REF!</v>
      </c>
      <c r="C961" t="e">
        <f ca="1">IF(A961="","",IF(B961&lt;&gt;1,0,COUNTIFS(A$12:A961,A961,B$12:B961,1)))</f>
        <v>#REF!</v>
      </c>
      <c r="D961" s="8" t="e">
        <f t="shared" ca="1" si="142"/>
        <v>#REF!</v>
      </c>
      <c r="E961" t="e">
        <f t="shared" ca="1" si="143"/>
        <v>#REF!</v>
      </c>
      <c r="F961" t="e">
        <f t="shared" ca="1" si="144"/>
        <v>#REF!</v>
      </c>
      <c r="G961" t="e">
        <f t="shared" ca="1" si="145"/>
        <v>#REF!</v>
      </c>
      <c r="H961" s="8" t="e">
        <f t="shared" ca="1" si="146"/>
        <v>#REF!</v>
      </c>
      <c r="I961" t="e">
        <f ca="1">IF(H961="","",IF(COUNTIF($H$12:H961,H961)=1,1,0))</f>
        <v>#REF!</v>
      </c>
      <c r="J961" t="e">
        <f ca="1">IF(H961="","",COUNTIF($H$12:H961,H961))</f>
        <v>#REF!</v>
      </c>
      <c r="K961" s="7" t="e">
        <f t="shared" ca="1" si="147"/>
        <v>#REF!</v>
      </c>
      <c r="L961" s="7" t="e">
        <f t="shared" ca="1" si="148"/>
        <v>#REF!</v>
      </c>
      <c r="M961" s="7" t="e">
        <f t="shared" ca="1" si="149"/>
        <v>#REF!</v>
      </c>
    </row>
    <row r="962" spans="1:13" x14ac:dyDescent="0.3">
      <c r="A962" s="7" t="e">
        <f t="shared" ca="1" si="140"/>
        <v>#REF!</v>
      </c>
      <c r="B962" t="e">
        <f t="shared" ca="1" si="141"/>
        <v>#REF!</v>
      </c>
      <c r="C962" t="e">
        <f ca="1">IF(A962="","",IF(B962&lt;&gt;1,0,COUNTIFS(A$12:A962,A962,B$12:B962,1)))</f>
        <v>#REF!</v>
      </c>
      <c r="D962" s="8" t="e">
        <f t="shared" ca="1" si="142"/>
        <v>#REF!</v>
      </c>
      <c r="E962" t="e">
        <f t="shared" ca="1" si="143"/>
        <v>#REF!</v>
      </c>
      <c r="F962" t="e">
        <f t="shared" ca="1" si="144"/>
        <v>#REF!</v>
      </c>
      <c r="G962" t="e">
        <f t="shared" ca="1" si="145"/>
        <v>#REF!</v>
      </c>
      <c r="H962" s="8" t="e">
        <f t="shared" ca="1" si="146"/>
        <v>#REF!</v>
      </c>
      <c r="I962" t="e">
        <f ca="1">IF(H962="","",IF(COUNTIF($H$12:H962,H962)=1,1,0))</f>
        <v>#REF!</v>
      </c>
      <c r="J962" t="e">
        <f ca="1">IF(H962="","",COUNTIF($H$12:H962,H962))</f>
        <v>#REF!</v>
      </c>
      <c r="K962" s="7" t="e">
        <f t="shared" ca="1" si="147"/>
        <v>#REF!</v>
      </c>
      <c r="L962" s="7" t="e">
        <f t="shared" ca="1" si="148"/>
        <v>#REF!</v>
      </c>
      <c r="M962" s="7" t="e">
        <f t="shared" ca="1" si="149"/>
        <v>#REF!</v>
      </c>
    </row>
    <row r="963" spans="1:13" x14ac:dyDescent="0.3">
      <c r="A963" s="7" t="e">
        <f t="shared" ca="1" si="140"/>
        <v>#REF!</v>
      </c>
      <c r="B963" t="e">
        <f t="shared" ca="1" si="141"/>
        <v>#REF!</v>
      </c>
      <c r="C963" t="e">
        <f ca="1">IF(A963="","",IF(B963&lt;&gt;1,0,COUNTIFS(A$12:A963,A963,B$12:B963,1)))</f>
        <v>#REF!</v>
      </c>
      <c r="D963" s="8" t="e">
        <f t="shared" ca="1" si="142"/>
        <v>#REF!</v>
      </c>
      <c r="E963" t="e">
        <f t="shared" ca="1" si="143"/>
        <v>#REF!</v>
      </c>
      <c r="F963" t="e">
        <f t="shared" ca="1" si="144"/>
        <v>#REF!</v>
      </c>
      <c r="G963" t="e">
        <f t="shared" ca="1" si="145"/>
        <v>#REF!</v>
      </c>
      <c r="H963" s="8" t="e">
        <f t="shared" ca="1" si="146"/>
        <v>#REF!</v>
      </c>
      <c r="I963" t="e">
        <f ca="1">IF(H963="","",IF(COUNTIF($H$12:H963,H963)=1,1,0))</f>
        <v>#REF!</v>
      </c>
      <c r="J963" t="e">
        <f ca="1">IF(H963="","",COUNTIF($H$12:H963,H963))</f>
        <v>#REF!</v>
      </c>
      <c r="K963" s="7" t="e">
        <f t="shared" ca="1" si="147"/>
        <v>#REF!</v>
      </c>
      <c r="L963" s="7" t="e">
        <f t="shared" ca="1" si="148"/>
        <v>#REF!</v>
      </c>
      <c r="M963" s="7" t="e">
        <f t="shared" ca="1" si="149"/>
        <v>#REF!</v>
      </c>
    </row>
    <row r="964" spans="1:13" x14ac:dyDescent="0.3">
      <c r="A964" s="7" t="e">
        <f t="shared" ca="1" si="140"/>
        <v>#REF!</v>
      </c>
      <c r="B964" t="e">
        <f t="shared" ca="1" si="141"/>
        <v>#REF!</v>
      </c>
      <c r="C964" t="e">
        <f ca="1">IF(A964="","",IF(B964&lt;&gt;1,0,COUNTIFS(A$12:A964,A964,B$12:B964,1)))</f>
        <v>#REF!</v>
      </c>
      <c r="D964" s="8" t="e">
        <f t="shared" ca="1" si="142"/>
        <v>#REF!</v>
      </c>
      <c r="E964" t="e">
        <f t="shared" ca="1" si="143"/>
        <v>#REF!</v>
      </c>
      <c r="F964" t="e">
        <f t="shared" ca="1" si="144"/>
        <v>#REF!</v>
      </c>
      <c r="G964" t="e">
        <f t="shared" ca="1" si="145"/>
        <v>#REF!</v>
      </c>
      <c r="H964" s="8" t="e">
        <f t="shared" ca="1" si="146"/>
        <v>#REF!</v>
      </c>
      <c r="I964" t="e">
        <f ca="1">IF(H964="","",IF(COUNTIF($H$12:H964,H964)=1,1,0))</f>
        <v>#REF!</v>
      </c>
      <c r="J964" t="e">
        <f ca="1">IF(H964="","",COUNTIF($H$12:H964,H964))</f>
        <v>#REF!</v>
      </c>
      <c r="K964" s="7" t="e">
        <f t="shared" ca="1" si="147"/>
        <v>#REF!</v>
      </c>
      <c r="L964" s="7" t="e">
        <f t="shared" ca="1" si="148"/>
        <v>#REF!</v>
      </c>
      <c r="M964" s="7" t="e">
        <f t="shared" ca="1" si="149"/>
        <v>#REF!</v>
      </c>
    </row>
    <row r="965" spans="1:13" x14ac:dyDescent="0.3">
      <c r="A965" s="7" t="e">
        <f t="shared" ca="1" si="140"/>
        <v>#REF!</v>
      </c>
      <c r="B965" t="e">
        <f t="shared" ca="1" si="141"/>
        <v>#REF!</v>
      </c>
      <c r="C965" t="e">
        <f ca="1">IF(A965="","",IF(B965&lt;&gt;1,0,COUNTIFS(A$12:A965,A965,B$12:B965,1)))</f>
        <v>#REF!</v>
      </c>
      <c r="D965" s="8" t="e">
        <f t="shared" ca="1" si="142"/>
        <v>#REF!</v>
      </c>
      <c r="E965" t="e">
        <f t="shared" ca="1" si="143"/>
        <v>#REF!</v>
      </c>
      <c r="F965" t="e">
        <f t="shared" ca="1" si="144"/>
        <v>#REF!</v>
      </c>
      <c r="G965" t="e">
        <f t="shared" ca="1" si="145"/>
        <v>#REF!</v>
      </c>
      <c r="H965" s="8" t="e">
        <f t="shared" ca="1" si="146"/>
        <v>#REF!</v>
      </c>
      <c r="I965" t="e">
        <f ca="1">IF(H965="","",IF(COUNTIF($H$12:H965,H965)=1,1,0))</f>
        <v>#REF!</v>
      </c>
      <c r="J965" t="e">
        <f ca="1">IF(H965="","",COUNTIF($H$12:H965,H965))</f>
        <v>#REF!</v>
      </c>
      <c r="K965" s="7" t="e">
        <f t="shared" ca="1" si="147"/>
        <v>#REF!</v>
      </c>
      <c r="L965" s="7" t="e">
        <f t="shared" ca="1" si="148"/>
        <v>#REF!</v>
      </c>
      <c r="M965" s="7" t="e">
        <f t="shared" ca="1" si="149"/>
        <v>#REF!</v>
      </c>
    </row>
    <row r="966" spans="1:13" x14ac:dyDescent="0.3">
      <c r="A966" s="7" t="e">
        <f t="shared" ca="1" si="140"/>
        <v>#REF!</v>
      </c>
      <c r="B966" t="e">
        <f t="shared" ca="1" si="141"/>
        <v>#REF!</v>
      </c>
      <c r="C966" t="e">
        <f ca="1">IF(A966="","",IF(B966&lt;&gt;1,0,COUNTIFS(A$12:A966,A966,B$12:B966,1)))</f>
        <v>#REF!</v>
      </c>
      <c r="D966" s="8" t="e">
        <f t="shared" ca="1" si="142"/>
        <v>#REF!</v>
      </c>
      <c r="E966" t="e">
        <f t="shared" ca="1" si="143"/>
        <v>#REF!</v>
      </c>
      <c r="F966" t="e">
        <f t="shared" ca="1" si="144"/>
        <v>#REF!</v>
      </c>
      <c r="G966" t="e">
        <f t="shared" ca="1" si="145"/>
        <v>#REF!</v>
      </c>
      <c r="H966" s="8" t="e">
        <f t="shared" ca="1" si="146"/>
        <v>#REF!</v>
      </c>
      <c r="I966" t="e">
        <f ca="1">IF(H966="","",IF(COUNTIF($H$12:H966,H966)=1,1,0))</f>
        <v>#REF!</v>
      </c>
      <c r="J966" t="e">
        <f ca="1">IF(H966="","",COUNTIF($H$12:H966,H966))</f>
        <v>#REF!</v>
      </c>
      <c r="K966" s="7" t="e">
        <f t="shared" ca="1" si="147"/>
        <v>#REF!</v>
      </c>
      <c r="L966" s="7" t="e">
        <f t="shared" ca="1" si="148"/>
        <v>#REF!</v>
      </c>
      <c r="M966" s="7" t="e">
        <f t="shared" ca="1" si="149"/>
        <v>#REF!</v>
      </c>
    </row>
    <row r="967" spans="1:13" x14ac:dyDescent="0.3">
      <c r="A967" s="7" t="e">
        <f t="shared" ca="1" si="140"/>
        <v>#REF!</v>
      </c>
      <c r="B967" t="e">
        <f t="shared" ca="1" si="141"/>
        <v>#REF!</v>
      </c>
      <c r="C967" t="e">
        <f ca="1">IF(A967="","",IF(B967&lt;&gt;1,0,COUNTIFS(A$12:A967,A967,B$12:B967,1)))</f>
        <v>#REF!</v>
      </c>
      <c r="D967" s="8" t="e">
        <f t="shared" ca="1" si="142"/>
        <v>#REF!</v>
      </c>
      <c r="E967" t="e">
        <f t="shared" ca="1" si="143"/>
        <v>#REF!</v>
      </c>
      <c r="F967" t="e">
        <f t="shared" ca="1" si="144"/>
        <v>#REF!</v>
      </c>
      <c r="G967" t="e">
        <f t="shared" ca="1" si="145"/>
        <v>#REF!</v>
      </c>
      <c r="H967" s="8" t="e">
        <f t="shared" ca="1" si="146"/>
        <v>#REF!</v>
      </c>
      <c r="I967" t="e">
        <f ca="1">IF(H967="","",IF(COUNTIF($H$12:H967,H967)=1,1,0))</f>
        <v>#REF!</v>
      </c>
      <c r="J967" t="e">
        <f ca="1">IF(H967="","",COUNTIF($H$12:H967,H967))</f>
        <v>#REF!</v>
      </c>
      <c r="K967" s="7" t="e">
        <f t="shared" ca="1" si="147"/>
        <v>#REF!</v>
      </c>
      <c r="L967" s="7" t="e">
        <f t="shared" ca="1" si="148"/>
        <v>#REF!</v>
      </c>
      <c r="M967" s="7" t="e">
        <f t="shared" ca="1" si="149"/>
        <v>#REF!</v>
      </c>
    </row>
    <row r="968" spans="1:13" x14ac:dyDescent="0.3">
      <c r="A968" s="7" t="e">
        <f t="shared" ca="1" si="140"/>
        <v>#REF!</v>
      </c>
      <c r="B968" t="e">
        <f t="shared" ca="1" si="141"/>
        <v>#REF!</v>
      </c>
      <c r="C968" t="e">
        <f ca="1">IF(A968="","",IF(B968&lt;&gt;1,0,COUNTIFS(A$12:A968,A968,B$12:B968,1)))</f>
        <v>#REF!</v>
      </c>
      <c r="D968" s="8" t="e">
        <f t="shared" ca="1" si="142"/>
        <v>#REF!</v>
      </c>
      <c r="E968" t="e">
        <f t="shared" ca="1" si="143"/>
        <v>#REF!</v>
      </c>
      <c r="F968" t="e">
        <f t="shared" ca="1" si="144"/>
        <v>#REF!</v>
      </c>
      <c r="G968" t="e">
        <f t="shared" ca="1" si="145"/>
        <v>#REF!</v>
      </c>
      <c r="H968" s="8" t="e">
        <f t="shared" ca="1" si="146"/>
        <v>#REF!</v>
      </c>
      <c r="I968" t="e">
        <f ca="1">IF(H968="","",IF(COUNTIF($H$12:H968,H968)=1,1,0))</f>
        <v>#REF!</v>
      </c>
      <c r="J968" t="e">
        <f ca="1">IF(H968="","",COUNTIF($H$12:H968,H968))</f>
        <v>#REF!</v>
      </c>
      <c r="K968" s="7" t="e">
        <f t="shared" ca="1" si="147"/>
        <v>#REF!</v>
      </c>
      <c r="L968" s="7" t="e">
        <f t="shared" ca="1" si="148"/>
        <v>#REF!</v>
      </c>
      <c r="M968" s="7" t="e">
        <f t="shared" ca="1" si="149"/>
        <v>#REF!</v>
      </c>
    </row>
    <row r="969" spans="1:13" x14ac:dyDescent="0.3">
      <c r="A969" s="7" t="e">
        <f t="shared" ca="1" si="140"/>
        <v>#REF!</v>
      </c>
      <c r="B969" t="e">
        <f t="shared" ca="1" si="141"/>
        <v>#REF!</v>
      </c>
      <c r="C969" t="e">
        <f ca="1">IF(A969="","",IF(B969&lt;&gt;1,0,COUNTIFS(A$12:A969,A969,B$12:B969,1)))</f>
        <v>#REF!</v>
      </c>
      <c r="D969" s="8" t="e">
        <f t="shared" ca="1" si="142"/>
        <v>#REF!</v>
      </c>
      <c r="E969" t="e">
        <f t="shared" ca="1" si="143"/>
        <v>#REF!</v>
      </c>
      <c r="F969" t="e">
        <f t="shared" ca="1" si="144"/>
        <v>#REF!</v>
      </c>
      <c r="G969" t="e">
        <f t="shared" ca="1" si="145"/>
        <v>#REF!</v>
      </c>
      <c r="H969" s="8" t="e">
        <f t="shared" ca="1" si="146"/>
        <v>#REF!</v>
      </c>
      <c r="I969" t="e">
        <f ca="1">IF(H969="","",IF(COUNTIF($H$12:H969,H969)=1,1,0))</f>
        <v>#REF!</v>
      </c>
      <c r="J969" t="e">
        <f ca="1">IF(H969="","",COUNTIF($H$12:H969,H969))</f>
        <v>#REF!</v>
      </c>
      <c r="K969" s="7" t="e">
        <f t="shared" ca="1" si="147"/>
        <v>#REF!</v>
      </c>
      <c r="L969" s="7" t="e">
        <f t="shared" ca="1" si="148"/>
        <v>#REF!</v>
      </c>
      <c r="M969" s="7" t="e">
        <f t="shared" ca="1" si="149"/>
        <v>#REF!</v>
      </c>
    </row>
    <row r="970" spans="1:13" x14ac:dyDescent="0.3">
      <c r="A970" s="7" t="e">
        <f t="shared" ca="1" si="140"/>
        <v>#REF!</v>
      </c>
      <c r="B970" t="e">
        <f t="shared" ca="1" si="141"/>
        <v>#REF!</v>
      </c>
      <c r="C970" t="e">
        <f ca="1">IF(A970="","",IF(B970&lt;&gt;1,0,COUNTIFS(A$12:A970,A970,B$12:B970,1)))</f>
        <v>#REF!</v>
      </c>
      <c r="D970" s="8" t="e">
        <f t="shared" ca="1" si="142"/>
        <v>#REF!</v>
      </c>
      <c r="E970" t="e">
        <f t="shared" ca="1" si="143"/>
        <v>#REF!</v>
      </c>
      <c r="F970" t="e">
        <f t="shared" ca="1" si="144"/>
        <v>#REF!</v>
      </c>
      <c r="G970" t="e">
        <f t="shared" ca="1" si="145"/>
        <v>#REF!</v>
      </c>
      <c r="H970" s="8" t="e">
        <f t="shared" ca="1" si="146"/>
        <v>#REF!</v>
      </c>
      <c r="I970" t="e">
        <f ca="1">IF(H970="","",IF(COUNTIF($H$12:H970,H970)=1,1,0))</f>
        <v>#REF!</v>
      </c>
      <c r="J970" t="e">
        <f ca="1">IF(H970="","",COUNTIF($H$12:H970,H970))</f>
        <v>#REF!</v>
      </c>
      <c r="K970" s="7" t="e">
        <f t="shared" ca="1" si="147"/>
        <v>#REF!</v>
      </c>
      <c r="L970" s="7" t="e">
        <f t="shared" ca="1" si="148"/>
        <v>#REF!</v>
      </c>
      <c r="M970" s="7" t="e">
        <f t="shared" ca="1" si="149"/>
        <v>#REF!</v>
      </c>
    </row>
    <row r="971" spans="1:13" x14ac:dyDescent="0.3">
      <c r="A971" s="7" t="e">
        <f t="shared" ca="1" si="140"/>
        <v>#REF!</v>
      </c>
      <c r="B971" t="e">
        <f t="shared" ca="1" si="141"/>
        <v>#REF!</v>
      </c>
      <c r="C971" t="e">
        <f ca="1">IF(A971="","",IF(B971&lt;&gt;1,0,COUNTIFS(A$12:A971,A971,B$12:B971,1)))</f>
        <v>#REF!</v>
      </c>
      <c r="D971" s="8" t="e">
        <f t="shared" ca="1" si="142"/>
        <v>#REF!</v>
      </c>
      <c r="E971" t="e">
        <f t="shared" ca="1" si="143"/>
        <v>#REF!</v>
      </c>
      <c r="F971" t="e">
        <f t="shared" ca="1" si="144"/>
        <v>#REF!</v>
      </c>
      <c r="G971" t="e">
        <f t="shared" ca="1" si="145"/>
        <v>#REF!</v>
      </c>
      <c r="H971" s="8" t="e">
        <f t="shared" ca="1" si="146"/>
        <v>#REF!</v>
      </c>
      <c r="I971" t="e">
        <f ca="1">IF(H971="","",IF(COUNTIF($H$12:H971,H971)=1,1,0))</f>
        <v>#REF!</v>
      </c>
      <c r="J971" t="e">
        <f ca="1">IF(H971="","",COUNTIF($H$12:H971,H971))</f>
        <v>#REF!</v>
      </c>
      <c r="K971" s="7" t="e">
        <f t="shared" ca="1" si="147"/>
        <v>#REF!</v>
      </c>
      <c r="L971" s="7" t="e">
        <f t="shared" ca="1" si="148"/>
        <v>#REF!</v>
      </c>
      <c r="M971" s="7" t="e">
        <f t="shared" ca="1" si="149"/>
        <v>#REF!</v>
      </c>
    </row>
    <row r="972" spans="1:13" x14ac:dyDescent="0.3">
      <c r="A972" s="7" t="e">
        <f t="shared" ca="1" si="140"/>
        <v>#REF!</v>
      </c>
      <c r="B972" t="e">
        <f t="shared" ca="1" si="141"/>
        <v>#REF!</v>
      </c>
      <c r="C972" t="e">
        <f ca="1">IF(A972="","",IF(B972&lt;&gt;1,0,COUNTIFS(A$12:A972,A972,B$12:B972,1)))</f>
        <v>#REF!</v>
      </c>
      <c r="D972" s="8" t="e">
        <f t="shared" ca="1" si="142"/>
        <v>#REF!</v>
      </c>
      <c r="E972" t="e">
        <f t="shared" ca="1" si="143"/>
        <v>#REF!</v>
      </c>
      <c r="F972" t="e">
        <f t="shared" ca="1" si="144"/>
        <v>#REF!</v>
      </c>
      <c r="G972" t="e">
        <f t="shared" ca="1" si="145"/>
        <v>#REF!</v>
      </c>
      <c r="H972" s="8" t="e">
        <f t="shared" ca="1" si="146"/>
        <v>#REF!</v>
      </c>
      <c r="I972" t="e">
        <f ca="1">IF(H972="","",IF(COUNTIF($H$12:H972,H972)=1,1,0))</f>
        <v>#REF!</v>
      </c>
      <c r="J972" t="e">
        <f ca="1">IF(H972="","",COUNTIF($H$12:H972,H972))</f>
        <v>#REF!</v>
      </c>
      <c r="K972" s="7" t="e">
        <f t="shared" ca="1" si="147"/>
        <v>#REF!</v>
      </c>
      <c r="L972" s="7" t="e">
        <f t="shared" ca="1" si="148"/>
        <v>#REF!</v>
      </c>
      <c r="M972" s="7" t="e">
        <f t="shared" ca="1" si="149"/>
        <v>#REF!</v>
      </c>
    </row>
    <row r="973" spans="1:13" x14ac:dyDescent="0.3">
      <c r="A973" s="7" t="e">
        <f t="shared" ref="A973:A1036" ca="1" si="150">IF(INDIRECT($L$7&amp;"!A"&amp;ROW(B963))="","",INDIRECT($L$7&amp;"!A"&amp;ROW(B963)))</f>
        <v>#REF!</v>
      </c>
      <c r="B973" t="e">
        <f t="shared" ref="B973:B1036" ca="1" si="151">IF(A973="","",SUBTOTAL(3,A973))</f>
        <v>#REF!</v>
      </c>
      <c r="C973" t="e">
        <f ca="1">IF(A973="","",IF(B973&lt;&gt;1,0,COUNTIFS(A$12:A973,A973,B$12:B973,1)))</f>
        <v>#REF!</v>
      </c>
      <c r="D973" s="8" t="e">
        <f t="shared" ref="D973:D1036" ca="1" si="152">IF(INDIRECT($L$7&amp;"!B"&amp;ROW(B963))="","",INDIRECT($L$7&amp;"!B"&amp;ROW(B963)))</f>
        <v>#REF!</v>
      </c>
      <c r="E973" t="e">
        <f t="shared" ref="E973:E1036" ca="1" si="153">IF(D973="","",YEAR(D973))</f>
        <v>#REF!</v>
      </c>
      <c r="F973" t="e">
        <f t="shared" ref="F973:F1036" ca="1" si="154">IF(D973="","",MONTH(D973))</f>
        <v>#REF!</v>
      </c>
      <c r="G973" t="e">
        <f t="shared" ref="G973:G1036" ca="1" si="155">IF(D973="","",DAY(D973))</f>
        <v>#REF!</v>
      </c>
      <c r="H973" s="8" t="e">
        <f t="shared" ref="H973:H1036" ca="1" si="156">IF(INDIRECT($L$7&amp;"!C"&amp;ROW(B963))="","",INDIRECT($L$7&amp;"!C"&amp;ROW(B963)))</f>
        <v>#REF!</v>
      </c>
      <c r="I973" t="e">
        <f ca="1">IF(H973="","",IF(COUNTIF($H$12:H973,H973)=1,1,0))</f>
        <v>#REF!</v>
      </c>
      <c r="J973" t="e">
        <f ca="1">IF(H973="","",COUNTIF($H$12:H973,H973))</f>
        <v>#REF!</v>
      </c>
      <c r="K973" s="7" t="e">
        <f t="shared" ref="K973:K1036" ca="1" si="157">IF(INDIRECT($L$7&amp;"!D"&amp;ROW(B963))="","",INDIRECT($L$7&amp;"!D"&amp;ROW(B963)))</f>
        <v>#REF!</v>
      </c>
      <c r="L973" s="7" t="e">
        <f t="shared" ref="L973:L1036" ca="1" si="158">IF(INDIRECT($L$7&amp;"!E"&amp;ROW(B963))="","",INDIRECT($L$7&amp;"!E"&amp;ROW(B963)))</f>
        <v>#REF!</v>
      </c>
      <c r="M973" s="7" t="e">
        <f t="shared" ref="M973:M1036" ca="1" si="159">IF(INDIRECT($L$7&amp;"!F"&amp;ROW(B963))="","",INDIRECT($L$7&amp;"!F"&amp;ROW(B963)))</f>
        <v>#REF!</v>
      </c>
    </row>
    <row r="974" spans="1:13" x14ac:dyDescent="0.3">
      <c r="A974" s="7" t="e">
        <f t="shared" ca="1" si="150"/>
        <v>#REF!</v>
      </c>
      <c r="B974" t="e">
        <f t="shared" ca="1" si="151"/>
        <v>#REF!</v>
      </c>
      <c r="C974" t="e">
        <f ca="1">IF(A974="","",IF(B974&lt;&gt;1,0,COUNTIFS(A$12:A974,A974,B$12:B974,1)))</f>
        <v>#REF!</v>
      </c>
      <c r="D974" s="8" t="e">
        <f t="shared" ca="1" si="152"/>
        <v>#REF!</v>
      </c>
      <c r="E974" t="e">
        <f t="shared" ca="1" si="153"/>
        <v>#REF!</v>
      </c>
      <c r="F974" t="e">
        <f t="shared" ca="1" si="154"/>
        <v>#REF!</v>
      </c>
      <c r="G974" t="e">
        <f t="shared" ca="1" si="155"/>
        <v>#REF!</v>
      </c>
      <c r="H974" s="8" t="e">
        <f t="shared" ca="1" si="156"/>
        <v>#REF!</v>
      </c>
      <c r="I974" t="e">
        <f ca="1">IF(H974="","",IF(COUNTIF($H$12:H974,H974)=1,1,0))</f>
        <v>#REF!</v>
      </c>
      <c r="J974" t="e">
        <f ca="1">IF(H974="","",COUNTIF($H$12:H974,H974))</f>
        <v>#REF!</v>
      </c>
      <c r="K974" s="7" t="e">
        <f t="shared" ca="1" si="157"/>
        <v>#REF!</v>
      </c>
      <c r="L974" s="7" t="e">
        <f t="shared" ca="1" si="158"/>
        <v>#REF!</v>
      </c>
      <c r="M974" s="7" t="e">
        <f t="shared" ca="1" si="159"/>
        <v>#REF!</v>
      </c>
    </row>
    <row r="975" spans="1:13" x14ac:dyDescent="0.3">
      <c r="A975" s="7" t="e">
        <f t="shared" ca="1" si="150"/>
        <v>#REF!</v>
      </c>
      <c r="B975" t="e">
        <f t="shared" ca="1" si="151"/>
        <v>#REF!</v>
      </c>
      <c r="C975" t="e">
        <f ca="1">IF(A975="","",IF(B975&lt;&gt;1,0,COUNTIFS(A$12:A975,A975,B$12:B975,1)))</f>
        <v>#REF!</v>
      </c>
      <c r="D975" s="8" t="e">
        <f t="shared" ca="1" si="152"/>
        <v>#REF!</v>
      </c>
      <c r="E975" t="e">
        <f t="shared" ca="1" si="153"/>
        <v>#REF!</v>
      </c>
      <c r="F975" t="e">
        <f t="shared" ca="1" si="154"/>
        <v>#REF!</v>
      </c>
      <c r="G975" t="e">
        <f t="shared" ca="1" si="155"/>
        <v>#REF!</v>
      </c>
      <c r="H975" s="8" t="e">
        <f t="shared" ca="1" si="156"/>
        <v>#REF!</v>
      </c>
      <c r="I975" t="e">
        <f ca="1">IF(H975="","",IF(COUNTIF($H$12:H975,H975)=1,1,0))</f>
        <v>#REF!</v>
      </c>
      <c r="J975" t="e">
        <f ca="1">IF(H975="","",COUNTIF($H$12:H975,H975))</f>
        <v>#REF!</v>
      </c>
      <c r="K975" s="7" t="e">
        <f t="shared" ca="1" si="157"/>
        <v>#REF!</v>
      </c>
      <c r="L975" s="7" t="e">
        <f t="shared" ca="1" si="158"/>
        <v>#REF!</v>
      </c>
      <c r="M975" s="7" t="e">
        <f t="shared" ca="1" si="159"/>
        <v>#REF!</v>
      </c>
    </row>
    <row r="976" spans="1:13" x14ac:dyDescent="0.3">
      <c r="A976" s="7" t="e">
        <f t="shared" ca="1" si="150"/>
        <v>#REF!</v>
      </c>
      <c r="B976" t="e">
        <f t="shared" ca="1" si="151"/>
        <v>#REF!</v>
      </c>
      <c r="C976" t="e">
        <f ca="1">IF(A976="","",IF(B976&lt;&gt;1,0,COUNTIFS(A$12:A976,A976,B$12:B976,1)))</f>
        <v>#REF!</v>
      </c>
      <c r="D976" s="8" t="e">
        <f t="shared" ca="1" si="152"/>
        <v>#REF!</v>
      </c>
      <c r="E976" t="e">
        <f t="shared" ca="1" si="153"/>
        <v>#REF!</v>
      </c>
      <c r="F976" t="e">
        <f t="shared" ca="1" si="154"/>
        <v>#REF!</v>
      </c>
      <c r="G976" t="e">
        <f t="shared" ca="1" si="155"/>
        <v>#REF!</v>
      </c>
      <c r="H976" s="8" t="e">
        <f t="shared" ca="1" si="156"/>
        <v>#REF!</v>
      </c>
      <c r="I976" t="e">
        <f ca="1">IF(H976="","",IF(COUNTIF($H$12:H976,H976)=1,1,0))</f>
        <v>#REF!</v>
      </c>
      <c r="J976" t="e">
        <f ca="1">IF(H976="","",COUNTIF($H$12:H976,H976))</f>
        <v>#REF!</v>
      </c>
      <c r="K976" s="7" t="e">
        <f t="shared" ca="1" si="157"/>
        <v>#REF!</v>
      </c>
      <c r="L976" s="7" t="e">
        <f t="shared" ca="1" si="158"/>
        <v>#REF!</v>
      </c>
      <c r="M976" s="7" t="e">
        <f t="shared" ca="1" si="159"/>
        <v>#REF!</v>
      </c>
    </row>
    <row r="977" spans="1:13" x14ac:dyDescent="0.3">
      <c r="A977" s="7" t="e">
        <f t="shared" ca="1" si="150"/>
        <v>#REF!</v>
      </c>
      <c r="B977" t="e">
        <f t="shared" ca="1" si="151"/>
        <v>#REF!</v>
      </c>
      <c r="C977" t="e">
        <f ca="1">IF(A977="","",IF(B977&lt;&gt;1,0,COUNTIFS(A$12:A977,A977,B$12:B977,1)))</f>
        <v>#REF!</v>
      </c>
      <c r="D977" s="8" t="e">
        <f t="shared" ca="1" si="152"/>
        <v>#REF!</v>
      </c>
      <c r="E977" t="e">
        <f t="shared" ca="1" si="153"/>
        <v>#REF!</v>
      </c>
      <c r="F977" t="e">
        <f t="shared" ca="1" si="154"/>
        <v>#REF!</v>
      </c>
      <c r="G977" t="e">
        <f t="shared" ca="1" si="155"/>
        <v>#REF!</v>
      </c>
      <c r="H977" s="8" t="e">
        <f t="shared" ca="1" si="156"/>
        <v>#REF!</v>
      </c>
      <c r="I977" t="e">
        <f ca="1">IF(H977="","",IF(COUNTIF($H$12:H977,H977)=1,1,0))</f>
        <v>#REF!</v>
      </c>
      <c r="J977" t="e">
        <f ca="1">IF(H977="","",COUNTIF($H$12:H977,H977))</f>
        <v>#REF!</v>
      </c>
      <c r="K977" s="7" t="e">
        <f t="shared" ca="1" si="157"/>
        <v>#REF!</v>
      </c>
      <c r="L977" s="7" t="e">
        <f t="shared" ca="1" si="158"/>
        <v>#REF!</v>
      </c>
      <c r="M977" s="7" t="e">
        <f t="shared" ca="1" si="159"/>
        <v>#REF!</v>
      </c>
    </row>
    <row r="978" spans="1:13" x14ac:dyDescent="0.3">
      <c r="A978" s="7" t="e">
        <f t="shared" ca="1" si="150"/>
        <v>#REF!</v>
      </c>
      <c r="B978" t="e">
        <f t="shared" ca="1" si="151"/>
        <v>#REF!</v>
      </c>
      <c r="C978" t="e">
        <f ca="1">IF(A978="","",IF(B978&lt;&gt;1,0,COUNTIFS(A$12:A978,A978,B$12:B978,1)))</f>
        <v>#REF!</v>
      </c>
      <c r="D978" s="8" t="e">
        <f t="shared" ca="1" si="152"/>
        <v>#REF!</v>
      </c>
      <c r="E978" t="e">
        <f t="shared" ca="1" si="153"/>
        <v>#REF!</v>
      </c>
      <c r="F978" t="e">
        <f t="shared" ca="1" si="154"/>
        <v>#REF!</v>
      </c>
      <c r="G978" t="e">
        <f t="shared" ca="1" si="155"/>
        <v>#REF!</v>
      </c>
      <c r="H978" s="8" t="e">
        <f t="shared" ca="1" si="156"/>
        <v>#REF!</v>
      </c>
      <c r="I978" t="e">
        <f ca="1">IF(H978="","",IF(COUNTIF($H$12:H978,H978)=1,1,0))</f>
        <v>#REF!</v>
      </c>
      <c r="J978" t="e">
        <f ca="1">IF(H978="","",COUNTIF($H$12:H978,H978))</f>
        <v>#REF!</v>
      </c>
      <c r="K978" s="7" t="e">
        <f t="shared" ca="1" si="157"/>
        <v>#REF!</v>
      </c>
      <c r="L978" s="7" t="e">
        <f t="shared" ca="1" si="158"/>
        <v>#REF!</v>
      </c>
      <c r="M978" s="7" t="e">
        <f t="shared" ca="1" si="159"/>
        <v>#REF!</v>
      </c>
    </row>
    <row r="979" spans="1:13" x14ac:dyDescent="0.3">
      <c r="A979" s="7" t="e">
        <f t="shared" ca="1" si="150"/>
        <v>#REF!</v>
      </c>
      <c r="B979" t="e">
        <f t="shared" ca="1" si="151"/>
        <v>#REF!</v>
      </c>
      <c r="C979" t="e">
        <f ca="1">IF(A979="","",IF(B979&lt;&gt;1,0,COUNTIFS(A$12:A979,A979,B$12:B979,1)))</f>
        <v>#REF!</v>
      </c>
      <c r="D979" s="8" t="e">
        <f t="shared" ca="1" si="152"/>
        <v>#REF!</v>
      </c>
      <c r="E979" t="e">
        <f t="shared" ca="1" si="153"/>
        <v>#REF!</v>
      </c>
      <c r="F979" t="e">
        <f t="shared" ca="1" si="154"/>
        <v>#REF!</v>
      </c>
      <c r="G979" t="e">
        <f t="shared" ca="1" si="155"/>
        <v>#REF!</v>
      </c>
      <c r="H979" s="8" t="e">
        <f t="shared" ca="1" si="156"/>
        <v>#REF!</v>
      </c>
      <c r="I979" t="e">
        <f ca="1">IF(H979="","",IF(COUNTIF($H$12:H979,H979)=1,1,0))</f>
        <v>#REF!</v>
      </c>
      <c r="J979" t="e">
        <f ca="1">IF(H979="","",COUNTIF($H$12:H979,H979))</f>
        <v>#REF!</v>
      </c>
      <c r="K979" s="7" t="e">
        <f t="shared" ca="1" si="157"/>
        <v>#REF!</v>
      </c>
      <c r="L979" s="7" t="e">
        <f t="shared" ca="1" si="158"/>
        <v>#REF!</v>
      </c>
      <c r="M979" s="7" t="e">
        <f t="shared" ca="1" si="159"/>
        <v>#REF!</v>
      </c>
    </row>
    <row r="980" spans="1:13" x14ac:dyDescent="0.3">
      <c r="A980" s="7" t="e">
        <f t="shared" ca="1" si="150"/>
        <v>#REF!</v>
      </c>
      <c r="B980" t="e">
        <f t="shared" ca="1" si="151"/>
        <v>#REF!</v>
      </c>
      <c r="C980" t="e">
        <f ca="1">IF(A980="","",IF(B980&lt;&gt;1,0,COUNTIFS(A$12:A980,A980,B$12:B980,1)))</f>
        <v>#REF!</v>
      </c>
      <c r="D980" s="8" t="e">
        <f t="shared" ca="1" si="152"/>
        <v>#REF!</v>
      </c>
      <c r="E980" t="e">
        <f t="shared" ca="1" si="153"/>
        <v>#REF!</v>
      </c>
      <c r="F980" t="e">
        <f t="shared" ca="1" si="154"/>
        <v>#REF!</v>
      </c>
      <c r="G980" t="e">
        <f t="shared" ca="1" si="155"/>
        <v>#REF!</v>
      </c>
      <c r="H980" s="8" t="e">
        <f t="shared" ca="1" si="156"/>
        <v>#REF!</v>
      </c>
      <c r="I980" t="e">
        <f ca="1">IF(H980="","",IF(COUNTIF($H$12:H980,H980)=1,1,0))</f>
        <v>#REF!</v>
      </c>
      <c r="J980" t="e">
        <f ca="1">IF(H980="","",COUNTIF($H$12:H980,H980))</f>
        <v>#REF!</v>
      </c>
      <c r="K980" s="7" t="e">
        <f t="shared" ca="1" si="157"/>
        <v>#REF!</v>
      </c>
      <c r="L980" s="7" t="e">
        <f t="shared" ca="1" si="158"/>
        <v>#REF!</v>
      </c>
      <c r="M980" s="7" t="e">
        <f t="shared" ca="1" si="159"/>
        <v>#REF!</v>
      </c>
    </row>
    <row r="981" spans="1:13" x14ac:dyDescent="0.3">
      <c r="A981" s="7" t="e">
        <f t="shared" ca="1" si="150"/>
        <v>#REF!</v>
      </c>
      <c r="B981" t="e">
        <f t="shared" ca="1" si="151"/>
        <v>#REF!</v>
      </c>
      <c r="C981" t="e">
        <f ca="1">IF(A981="","",IF(B981&lt;&gt;1,0,COUNTIFS(A$12:A981,A981,B$12:B981,1)))</f>
        <v>#REF!</v>
      </c>
      <c r="D981" s="8" t="e">
        <f t="shared" ca="1" si="152"/>
        <v>#REF!</v>
      </c>
      <c r="E981" t="e">
        <f t="shared" ca="1" si="153"/>
        <v>#REF!</v>
      </c>
      <c r="F981" t="e">
        <f t="shared" ca="1" si="154"/>
        <v>#REF!</v>
      </c>
      <c r="G981" t="e">
        <f t="shared" ca="1" si="155"/>
        <v>#REF!</v>
      </c>
      <c r="H981" s="8" t="e">
        <f t="shared" ca="1" si="156"/>
        <v>#REF!</v>
      </c>
      <c r="I981" t="e">
        <f ca="1">IF(H981="","",IF(COUNTIF($H$12:H981,H981)=1,1,0))</f>
        <v>#REF!</v>
      </c>
      <c r="J981" t="e">
        <f ca="1">IF(H981="","",COUNTIF($H$12:H981,H981))</f>
        <v>#REF!</v>
      </c>
      <c r="K981" s="7" t="e">
        <f t="shared" ca="1" si="157"/>
        <v>#REF!</v>
      </c>
      <c r="L981" s="7" t="e">
        <f t="shared" ca="1" si="158"/>
        <v>#REF!</v>
      </c>
      <c r="M981" s="7" t="e">
        <f t="shared" ca="1" si="159"/>
        <v>#REF!</v>
      </c>
    </row>
    <row r="982" spans="1:13" x14ac:dyDescent="0.3">
      <c r="A982" s="7" t="e">
        <f t="shared" ca="1" si="150"/>
        <v>#REF!</v>
      </c>
      <c r="B982" t="e">
        <f t="shared" ca="1" si="151"/>
        <v>#REF!</v>
      </c>
      <c r="C982" t="e">
        <f ca="1">IF(A982="","",IF(B982&lt;&gt;1,0,COUNTIFS(A$12:A982,A982,B$12:B982,1)))</f>
        <v>#REF!</v>
      </c>
      <c r="D982" s="8" t="e">
        <f t="shared" ca="1" si="152"/>
        <v>#REF!</v>
      </c>
      <c r="E982" t="e">
        <f t="shared" ca="1" si="153"/>
        <v>#REF!</v>
      </c>
      <c r="F982" t="e">
        <f t="shared" ca="1" si="154"/>
        <v>#REF!</v>
      </c>
      <c r="G982" t="e">
        <f t="shared" ca="1" si="155"/>
        <v>#REF!</v>
      </c>
      <c r="H982" s="8" t="e">
        <f t="shared" ca="1" si="156"/>
        <v>#REF!</v>
      </c>
      <c r="I982" t="e">
        <f ca="1">IF(H982="","",IF(COUNTIF($H$12:H982,H982)=1,1,0))</f>
        <v>#REF!</v>
      </c>
      <c r="J982" t="e">
        <f ca="1">IF(H982="","",COUNTIF($H$12:H982,H982))</f>
        <v>#REF!</v>
      </c>
      <c r="K982" s="7" t="e">
        <f t="shared" ca="1" si="157"/>
        <v>#REF!</v>
      </c>
      <c r="L982" s="7" t="e">
        <f t="shared" ca="1" si="158"/>
        <v>#REF!</v>
      </c>
      <c r="M982" s="7" t="e">
        <f t="shared" ca="1" si="159"/>
        <v>#REF!</v>
      </c>
    </row>
    <row r="983" spans="1:13" x14ac:dyDescent="0.3">
      <c r="A983" s="7" t="e">
        <f t="shared" ca="1" si="150"/>
        <v>#REF!</v>
      </c>
      <c r="B983" t="e">
        <f t="shared" ca="1" si="151"/>
        <v>#REF!</v>
      </c>
      <c r="C983" t="e">
        <f ca="1">IF(A983="","",IF(B983&lt;&gt;1,0,COUNTIFS(A$12:A983,A983,B$12:B983,1)))</f>
        <v>#REF!</v>
      </c>
      <c r="D983" s="8" t="e">
        <f t="shared" ca="1" si="152"/>
        <v>#REF!</v>
      </c>
      <c r="E983" t="e">
        <f t="shared" ca="1" si="153"/>
        <v>#REF!</v>
      </c>
      <c r="F983" t="e">
        <f t="shared" ca="1" si="154"/>
        <v>#REF!</v>
      </c>
      <c r="G983" t="e">
        <f t="shared" ca="1" si="155"/>
        <v>#REF!</v>
      </c>
      <c r="H983" s="8" t="e">
        <f t="shared" ca="1" si="156"/>
        <v>#REF!</v>
      </c>
      <c r="I983" t="e">
        <f ca="1">IF(H983="","",IF(COUNTIF($H$12:H983,H983)=1,1,0))</f>
        <v>#REF!</v>
      </c>
      <c r="J983" t="e">
        <f ca="1">IF(H983="","",COUNTIF($H$12:H983,H983))</f>
        <v>#REF!</v>
      </c>
      <c r="K983" s="7" t="e">
        <f t="shared" ca="1" si="157"/>
        <v>#REF!</v>
      </c>
      <c r="L983" s="7" t="e">
        <f t="shared" ca="1" si="158"/>
        <v>#REF!</v>
      </c>
      <c r="M983" s="7" t="e">
        <f t="shared" ca="1" si="159"/>
        <v>#REF!</v>
      </c>
    </row>
    <row r="984" spans="1:13" x14ac:dyDescent="0.3">
      <c r="A984" s="7" t="e">
        <f t="shared" ca="1" si="150"/>
        <v>#REF!</v>
      </c>
      <c r="B984" t="e">
        <f t="shared" ca="1" si="151"/>
        <v>#REF!</v>
      </c>
      <c r="C984" t="e">
        <f ca="1">IF(A984="","",IF(B984&lt;&gt;1,0,COUNTIFS(A$12:A984,A984,B$12:B984,1)))</f>
        <v>#REF!</v>
      </c>
      <c r="D984" s="8" t="e">
        <f t="shared" ca="1" si="152"/>
        <v>#REF!</v>
      </c>
      <c r="E984" t="e">
        <f t="shared" ca="1" si="153"/>
        <v>#REF!</v>
      </c>
      <c r="F984" t="e">
        <f t="shared" ca="1" si="154"/>
        <v>#REF!</v>
      </c>
      <c r="G984" t="e">
        <f t="shared" ca="1" si="155"/>
        <v>#REF!</v>
      </c>
      <c r="H984" s="8" t="e">
        <f t="shared" ca="1" si="156"/>
        <v>#REF!</v>
      </c>
      <c r="I984" t="e">
        <f ca="1">IF(H984="","",IF(COUNTIF($H$12:H984,H984)=1,1,0))</f>
        <v>#REF!</v>
      </c>
      <c r="J984" t="e">
        <f ca="1">IF(H984="","",COUNTIF($H$12:H984,H984))</f>
        <v>#REF!</v>
      </c>
      <c r="K984" s="7" t="e">
        <f t="shared" ca="1" si="157"/>
        <v>#REF!</v>
      </c>
      <c r="L984" s="7" t="e">
        <f t="shared" ca="1" si="158"/>
        <v>#REF!</v>
      </c>
      <c r="M984" s="7" t="e">
        <f t="shared" ca="1" si="159"/>
        <v>#REF!</v>
      </c>
    </row>
    <row r="985" spans="1:13" x14ac:dyDescent="0.3">
      <c r="A985" s="7" t="e">
        <f t="shared" ca="1" si="150"/>
        <v>#REF!</v>
      </c>
      <c r="B985" t="e">
        <f t="shared" ca="1" si="151"/>
        <v>#REF!</v>
      </c>
      <c r="C985" t="e">
        <f ca="1">IF(A985="","",IF(B985&lt;&gt;1,0,COUNTIFS(A$12:A985,A985,B$12:B985,1)))</f>
        <v>#REF!</v>
      </c>
      <c r="D985" s="8" t="e">
        <f t="shared" ca="1" si="152"/>
        <v>#REF!</v>
      </c>
      <c r="E985" t="e">
        <f t="shared" ca="1" si="153"/>
        <v>#REF!</v>
      </c>
      <c r="F985" t="e">
        <f t="shared" ca="1" si="154"/>
        <v>#REF!</v>
      </c>
      <c r="G985" t="e">
        <f t="shared" ca="1" si="155"/>
        <v>#REF!</v>
      </c>
      <c r="H985" s="8" t="e">
        <f t="shared" ca="1" si="156"/>
        <v>#REF!</v>
      </c>
      <c r="I985" t="e">
        <f ca="1">IF(H985="","",IF(COUNTIF($H$12:H985,H985)=1,1,0))</f>
        <v>#REF!</v>
      </c>
      <c r="J985" t="e">
        <f ca="1">IF(H985="","",COUNTIF($H$12:H985,H985))</f>
        <v>#REF!</v>
      </c>
      <c r="K985" s="7" t="e">
        <f t="shared" ca="1" si="157"/>
        <v>#REF!</v>
      </c>
      <c r="L985" s="7" t="e">
        <f t="shared" ca="1" si="158"/>
        <v>#REF!</v>
      </c>
      <c r="M985" s="7" t="e">
        <f t="shared" ca="1" si="159"/>
        <v>#REF!</v>
      </c>
    </row>
    <row r="986" spans="1:13" x14ac:dyDescent="0.3">
      <c r="A986" s="7" t="e">
        <f t="shared" ca="1" si="150"/>
        <v>#REF!</v>
      </c>
      <c r="B986" t="e">
        <f t="shared" ca="1" si="151"/>
        <v>#REF!</v>
      </c>
      <c r="C986" t="e">
        <f ca="1">IF(A986="","",IF(B986&lt;&gt;1,0,COUNTIFS(A$12:A986,A986,B$12:B986,1)))</f>
        <v>#REF!</v>
      </c>
      <c r="D986" s="8" t="e">
        <f t="shared" ca="1" si="152"/>
        <v>#REF!</v>
      </c>
      <c r="E986" t="e">
        <f t="shared" ca="1" si="153"/>
        <v>#REF!</v>
      </c>
      <c r="F986" t="e">
        <f t="shared" ca="1" si="154"/>
        <v>#REF!</v>
      </c>
      <c r="G986" t="e">
        <f t="shared" ca="1" si="155"/>
        <v>#REF!</v>
      </c>
      <c r="H986" s="8" t="e">
        <f t="shared" ca="1" si="156"/>
        <v>#REF!</v>
      </c>
      <c r="I986" t="e">
        <f ca="1">IF(H986="","",IF(COUNTIF($H$12:H986,H986)=1,1,0))</f>
        <v>#REF!</v>
      </c>
      <c r="J986" t="e">
        <f ca="1">IF(H986="","",COUNTIF($H$12:H986,H986))</f>
        <v>#REF!</v>
      </c>
      <c r="K986" s="7" t="e">
        <f t="shared" ca="1" si="157"/>
        <v>#REF!</v>
      </c>
      <c r="L986" s="7" t="e">
        <f t="shared" ca="1" si="158"/>
        <v>#REF!</v>
      </c>
      <c r="M986" s="7" t="e">
        <f t="shared" ca="1" si="159"/>
        <v>#REF!</v>
      </c>
    </row>
    <row r="987" spans="1:13" x14ac:dyDescent="0.3">
      <c r="A987" s="7" t="e">
        <f t="shared" ca="1" si="150"/>
        <v>#REF!</v>
      </c>
      <c r="B987" t="e">
        <f t="shared" ca="1" si="151"/>
        <v>#REF!</v>
      </c>
      <c r="C987" t="e">
        <f ca="1">IF(A987="","",IF(B987&lt;&gt;1,0,COUNTIFS(A$12:A987,A987,B$12:B987,1)))</f>
        <v>#REF!</v>
      </c>
      <c r="D987" s="8" t="e">
        <f t="shared" ca="1" si="152"/>
        <v>#REF!</v>
      </c>
      <c r="E987" t="e">
        <f t="shared" ca="1" si="153"/>
        <v>#REF!</v>
      </c>
      <c r="F987" t="e">
        <f t="shared" ca="1" si="154"/>
        <v>#REF!</v>
      </c>
      <c r="G987" t="e">
        <f t="shared" ca="1" si="155"/>
        <v>#REF!</v>
      </c>
      <c r="H987" s="8" t="e">
        <f t="shared" ca="1" si="156"/>
        <v>#REF!</v>
      </c>
      <c r="I987" t="e">
        <f ca="1">IF(H987="","",IF(COUNTIF($H$12:H987,H987)=1,1,0))</f>
        <v>#REF!</v>
      </c>
      <c r="J987" t="e">
        <f ca="1">IF(H987="","",COUNTIF($H$12:H987,H987))</f>
        <v>#REF!</v>
      </c>
      <c r="K987" s="7" t="e">
        <f t="shared" ca="1" si="157"/>
        <v>#REF!</v>
      </c>
      <c r="L987" s="7" t="e">
        <f t="shared" ca="1" si="158"/>
        <v>#REF!</v>
      </c>
      <c r="M987" s="7" t="e">
        <f t="shared" ca="1" si="159"/>
        <v>#REF!</v>
      </c>
    </row>
    <row r="988" spans="1:13" x14ac:dyDescent="0.3">
      <c r="A988" s="7" t="e">
        <f t="shared" ca="1" si="150"/>
        <v>#REF!</v>
      </c>
      <c r="B988" t="e">
        <f t="shared" ca="1" si="151"/>
        <v>#REF!</v>
      </c>
      <c r="C988" t="e">
        <f ca="1">IF(A988="","",IF(B988&lt;&gt;1,0,COUNTIFS(A$12:A988,A988,B$12:B988,1)))</f>
        <v>#REF!</v>
      </c>
      <c r="D988" s="8" t="e">
        <f t="shared" ca="1" si="152"/>
        <v>#REF!</v>
      </c>
      <c r="E988" t="e">
        <f t="shared" ca="1" si="153"/>
        <v>#REF!</v>
      </c>
      <c r="F988" t="e">
        <f t="shared" ca="1" si="154"/>
        <v>#REF!</v>
      </c>
      <c r="G988" t="e">
        <f t="shared" ca="1" si="155"/>
        <v>#REF!</v>
      </c>
      <c r="H988" s="8" t="e">
        <f t="shared" ca="1" si="156"/>
        <v>#REF!</v>
      </c>
      <c r="I988" t="e">
        <f ca="1">IF(H988="","",IF(COUNTIF($H$12:H988,H988)=1,1,0))</f>
        <v>#REF!</v>
      </c>
      <c r="J988" t="e">
        <f ca="1">IF(H988="","",COUNTIF($H$12:H988,H988))</f>
        <v>#REF!</v>
      </c>
      <c r="K988" s="7" t="e">
        <f t="shared" ca="1" si="157"/>
        <v>#REF!</v>
      </c>
      <c r="L988" s="7" t="e">
        <f t="shared" ca="1" si="158"/>
        <v>#REF!</v>
      </c>
      <c r="M988" s="7" t="e">
        <f t="shared" ca="1" si="159"/>
        <v>#REF!</v>
      </c>
    </row>
    <row r="989" spans="1:13" x14ac:dyDescent="0.3">
      <c r="A989" s="7" t="e">
        <f t="shared" ca="1" si="150"/>
        <v>#REF!</v>
      </c>
      <c r="B989" t="e">
        <f t="shared" ca="1" si="151"/>
        <v>#REF!</v>
      </c>
      <c r="C989" t="e">
        <f ca="1">IF(A989="","",IF(B989&lt;&gt;1,0,COUNTIFS(A$12:A989,A989,B$12:B989,1)))</f>
        <v>#REF!</v>
      </c>
      <c r="D989" s="8" t="e">
        <f t="shared" ca="1" si="152"/>
        <v>#REF!</v>
      </c>
      <c r="E989" t="e">
        <f t="shared" ca="1" si="153"/>
        <v>#REF!</v>
      </c>
      <c r="F989" t="e">
        <f t="shared" ca="1" si="154"/>
        <v>#REF!</v>
      </c>
      <c r="G989" t="e">
        <f t="shared" ca="1" si="155"/>
        <v>#REF!</v>
      </c>
      <c r="H989" s="8" t="e">
        <f t="shared" ca="1" si="156"/>
        <v>#REF!</v>
      </c>
      <c r="I989" t="e">
        <f ca="1">IF(H989="","",IF(COUNTIF($H$12:H989,H989)=1,1,0))</f>
        <v>#REF!</v>
      </c>
      <c r="J989" t="e">
        <f ca="1">IF(H989="","",COUNTIF($H$12:H989,H989))</f>
        <v>#REF!</v>
      </c>
      <c r="K989" s="7" t="e">
        <f t="shared" ca="1" si="157"/>
        <v>#REF!</v>
      </c>
      <c r="L989" s="7" t="e">
        <f t="shared" ca="1" si="158"/>
        <v>#REF!</v>
      </c>
      <c r="M989" s="7" t="e">
        <f t="shared" ca="1" si="159"/>
        <v>#REF!</v>
      </c>
    </row>
    <row r="990" spans="1:13" x14ac:dyDescent="0.3">
      <c r="A990" s="7" t="e">
        <f t="shared" ca="1" si="150"/>
        <v>#REF!</v>
      </c>
      <c r="B990" t="e">
        <f t="shared" ca="1" si="151"/>
        <v>#REF!</v>
      </c>
      <c r="C990" t="e">
        <f ca="1">IF(A990="","",IF(B990&lt;&gt;1,0,COUNTIFS(A$12:A990,A990,B$12:B990,1)))</f>
        <v>#REF!</v>
      </c>
      <c r="D990" s="8" t="e">
        <f t="shared" ca="1" si="152"/>
        <v>#REF!</v>
      </c>
      <c r="E990" t="e">
        <f t="shared" ca="1" si="153"/>
        <v>#REF!</v>
      </c>
      <c r="F990" t="e">
        <f t="shared" ca="1" si="154"/>
        <v>#REF!</v>
      </c>
      <c r="G990" t="e">
        <f t="shared" ca="1" si="155"/>
        <v>#REF!</v>
      </c>
      <c r="H990" s="8" t="e">
        <f t="shared" ca="1" si="156"/>
        <v>#REF!</v>
      </c>
      <c r="I990" t="e">
        <f ca="1">IF(H990="","",IF(COUNTIF($H$12:H990,H990)=1,1,0))</f>
        <v>#REF!</v>
      </c>
      <c r="J990" t="e">
        <f ca="1">IF(H990="","",COUNTIF($H$12:H990,H990))</f>
        <v>#REF!</v>
      </c>
      <c r="K990" s="7" t="e">
        <f t="shared" ca="1" si="157"/>
        <v>#REF!</v>
      </c>
      <c r="L990" s="7" t="e">
        <f t="shared" ca="1" si="158"/>
        <v>#REF!</v>
      </c>
      <c r="M990" s="7" t="e">
        <f t="shared" ca="1" si="159"/>
        <v>#REF!</v>
      </c>
    </row>
    <row r="991" spans="1:13" x14ac:dyDescent="0.3">
      <c r="A991" s="7" t="e">
        <f t="shared" ca="1" si="150"/>
        <v>#REF!</v>
      </c>
      <c r="B991" t="e">
        <f t="shared" ca="1" si="151"/>
        <v>#REF!</v>
      </c>
      <c r="C991" t="e">
        <f ca="1">IF(A991="","",IF(B991&lt;&gt;1,0,COUNTIFS(A$12:A991,A991,B$12:B991,1)))</f>
        <v>#REF!</v>
      </c>
      <c r="D991" s="8" t="e">
        <f t="shared" ca="1" si="152"/>
        <v>#REF!</v>
      </c>
      <c r="E991" t="e">
        <f t="shared" ca="1" si="153"/>
        <v>#REF!</v>
      </c>
      <c r="F991" t="e">
        <f t="shared" ca="1" si="154"/>
        <v>#REF!</v>
      </c>
      <c r="G991" t="e">
        <f t="shared" ca="1" si="155"/>
        <v>#REF!</v>
      </c>
      <c r="H991" s="8" t="e">
        <f t="shared" ca="1" si="156"/>
        <v>#REF!</v>
      </c>
      <c r="I991" t="e">
        <f ca="1">IF(H991="","",IF(COUNTIF($H$12:H991,H991)=1,1,0))</f>
        <v>#REF!</v>
      </c>
      <c r="J991" t="e">
        <f ca="1">IF(H991="","",COUNTIF($H$12:H991,H991))</f>
        <v>#REF!</v>
      </c>
      <c r="K991" s="7" t="e">
        <f t="shared" ca="1" si="157"/>
        <v>#REF!</v>
      </c>
      <c r="L991" s="7" t="e">
        <f t="shared" ca="1" si="158"/>
        <v>#REF!</v>
      </c>
      <c r="M991" s="7" t="e">
        <f t="shared" ca="1" si="159"/>
        <v>#REF!</v>
      </c>
    </row>
    <row r="992" spans="1:13" x14ac:dyDescent="0.3">
      <c r="A992" s="7" t="e">
        <f t="shared" ca="1" si="150"/>
        <v>#REF!</v>
      </c>
      <c r="B992" t="e">
        <f t="shared" ca="1" si="151"/>
        <v>#REF!</v>
      </c>
      <c r="C992" t="e">
        <f ca="1">IF(A992="","",IF(B992&lt;&gt;1,0,COUNTIFS(A$12:A992,A992,B$12:B992,1)))</f>
        <v>#REF!</v>
      </c>
      <c r="D992" s="8" t="e">
        <f t="shared" ca="1" si="152"/>
        <v>#REF!</v>
      </c>
      <c r="E992" t="e">
        <f t="shared" ca="1" si="153"/>
        <v>#REF!</v>
      </c>
      <c r="F992" t="e">
        <f t="shared" ca="1" si="154"/>
        <v>#REF!</v>
      </c>
      <c r="G992" t="e">
        <f t="shared" ca="1" si="155"/>
        <v>#REF!</v>
      </c>
      <c r="H992" s="8" t="e">
        <f t="shared" ca="1" si="156"/>
        <v>#REF!</v>
      </c>
      <c r="I992" t="e">
        <f ca="1">IF(H992="","",IF(COUNTIF($H$12:H992,H992)=1,1,0))</f>
        <v>#REF!</v>
      </c>
      <c r="J992" t="e">
        <f ca="1">IF(H992="","",COUNTIF($H$12:H992,H992))</f>
        <v>#REF!</v>
      </c>
      <c r="K992" s="7" t="e">
        <f t="shared" ca="1" si="157"/>
        <v>#REF!</v>
      </c>
      <c r="L992" s="7" t="e">
        <f t="shared" ca="1" si="158"/>
        <v>#REF!</v>
      </c>
      <c r="M992" s="7" t="e">
        <f t="shared" ca="1" si="159"/>
        <v>#REF!</v>
      </c>
    </row>
    <row r="993" spans="1:13" x14ac:dyDescent="0.3">
      <c r="A993" s="7" t="e">
        <f t="shared" ca="1" si="150"/>
        <v>#REF!</v>
      </c>
      <c r="B993" t="e">
        <f t="shared" ca="1" si="151"/>
        <v>#REF!</v>
      </c>
      <c r="C993" t="e">
        <f ca="1">IF(A993="","",IF(B993&lt;&gt;1,0,COUNTIFS(A$12:A993,A993,B$12:B993,1)))</f>
        <v>#REF!</v>
      </c>
      <c r="D993" s="8" t="e">
        <f t="shared" ca="1" si="152"/>
        <v>#REF!</v>
      </c>
      <c r="E993" t="e">
        <f t="shared" ca="1" si="153"/>
        <v>#REF!</v>
      </c>
      <c r="F993" t="e">
        <f t="shared" ca="1" si="154"/>
        <v>#REF!</v>
      </c>
      <c r="G993" t="e">
        <f t="shared" ca="1" si="155"/>
        <v>#REF!</v>
      </c>
      <c r="H993" s="8" t="e">
        <f t="shared" ca="1" si="156"/>
        <v>#REF!</v>
      </c>
      <c r="I993" t="e">
        <f ca="1">IF(H993="","",IF(COUNTIF($H$12:H993,H993)=1,1,0))</f>
        <v>#REF!</v>
      </c>
      <c r="J993" t="e">
        <f ca="1">IF(H993="","",COUNTIF($H$12:H993,H993))</f>
        <v>#REF!</v>
      </c>
      <c r="K993" s="7" t="e">
        <f t="shared" ca="1" si="157"/>
        <v>#REF!</v>
      </c>
      <c r="L993" s="7" t="e">
        <f t="shared" ca="1" si="158"/>
        <v>#REF!</v>
      </c>
      <c r="M993" s="7" t="e">
        <f t="shared" ca="1" si="159"/>
        <v>#REF!</v>
      </c>
    </row>
    <row r="994" spans="1:13" x14ac:dyDescent="0.3">
      <c r="A994" s="7" t="e">
        <f t="shared" ca="1" si="150"/>
        <v>#REF!</v>
      </c>
      <c r="B994" t="e">
        <f t="shared" ca="1" si="151"/>
        <v>#REF!</v>
      </c>
      <c r="C994" t="e">
        <f ca="1">IF(A994="","",IF(B994&lt;&gt;1,0,COUNTIFS(A$12:A994,A994,B$12:B994,1)))</f>
        <v>#REF!</v>
      </c>
      <c r="D994" s="8" t="e">
        <f t="shared" ca="1" si="152"/>
        <v>#REF!</v>
      </c>
      <c r="E994" t="e">
        <f t="shared" ca="1" si="153"/>
        <v>#REF!</v>
      </c>
      <c r="F994" t="e">
        <f t="shared" ca="1" si="154"/>
        <v>#REF!</v>
      </c>
      <c r="G994" t="e">
        <f t="shared" ca="1" si="155"/>
        <v>#REF!</v>
      </c>
      <c r="H994" s="8" t="e">
        <f t="shared" ca="1" si="156"/>
        <v>#REF!</v>
      </c>
      <c r="I994" t="e">
        <f ca="1">IF(H994="","",IF(COUNTIF($H$12:H994,H994)=1,1,0))</f>
        <v>#REF!</v>
      </c>
      <c r="J994" t="e">
        <f ca="1">IF(H994="","",COUNTIF($H$12:H994,H994))</f>
        <v>#REF!</v>
      </c>
      <c r="K994" s="7" t="e">
        <f t="shared" ca="1" si="157"/>
        <v>#REF!</v>
      </c>
      <c r="L994" s="7" t="e">
        <f t="shared" ca="1" si="158"/>
        <v>#REF!</v>
      </c>
      <c r="M994" s="7" t="e">
        <f t="shared" ca="1" si="159"/>
        <v>#REF!</v>
      </c>
    </row>
    <row r="995" spans="1:13" x14ac:dyDescent="0.3">
      <c r="A995" s="7" t="e">
        <f t="shared" ca="1" si="150"/>
        <v>#REF!</v>
      </c>
      <c r="B995" t="e">
        <f t="shared" ca="1" si="151"/>
        <v>#REF!</v>
      </c>
      <c r="C995" t="e">
        <f ca="1">IF(A995="","",IF(B995&lt;&gt;1,0,COUNTIFS(A$12:A995,A995,B$12:B995,1)))</f>
        <v>#REF!</v>
      </c>
      <c r="D995" s="8" t="e">
        <f t="shared" ca="1" si="152"/>
        <v>#REF!</v>
      </c>
      <c r="E995" t="e">
        <f t="shared" ca="1" si="153"/>
        <v>#REF!</v>
      </c>
      <c r="F995" t="e">
        <f t="shared" ca="1" si="154"/>
        <v>#REF!</v>
      </c>
      <c r="G995" t="e">
        <f t="shared" ca="1" si="155"/>
        <v>#REF!</v>
      </c>
      <c r="H995" s="8" t="e">
        <f t="shared" ca="1" si="156"/>
        <v>#REF!</v>
      </c>
      <c r="I995" t="e">
        <f ca="1">IF(H995="","",IF(COUNTIF($H$12:H995,H995)=1,1,0))</f>
        <v>#REF!</v>
      </c>
      <c r="J995" t="e">
        <f ca="1">IF(H995="","",COUNTIF($H$12:H995,H995))</f>
        <v>#REF!</v>
      </c>
      <c r="K995" s="7" t="e">
        <f t="shared" ca="1" si="157"/>
        <v>#REF!</v>
      </c>
      <c r="L995" s="7" t="e">
        <f t="shared" ca="1" si="158"/>
        <v>#REF!</v>
      </c>
      <c r="M995" s="7" t="e">
        <f t="shared" ca="1" si="159"/>
        <v>#REF!</v>
      </c>
    </row>
    <row r="996" spans="1:13" x14ac:dyDescent="0.3">
      <c r="A996" s="7" t="e">
        <f t="shared" ca="1" si="150"/>
        <v>#REF!</v>
      </c>
      <c r="B996" t="e">
        <f t="shared" ca="1" si="151"/>
        <v>#REF!</v>
      </c>
      <c r="C996" t="e">
        <f ca="1">IF(A996="","",IF(B996&lt;&gt;1,0,COUNTIFS(A$12:A996,A996,B$12:B996,1)))</f>
        <v>#REF!</v>
      </c>
      <c r="D996" s="8" t="e">
        <f t="shared" ca="1" si="152"/>
        <v>#REF!</v>
      </c>
      <c r="E996" t="e">
        <f t="shared" ca="1" si="153"/>
        <v>#REF!</v>
      </c>
      <c r="F996" t="e">
        <f t="shared" ca="1" si="154"/>
        <v>#REF!</v>
      </c>
      <c r="G996" t="e">
        <f t="shared" ca="1" si="155"/>
        <v>#REF!</v>
      </c>
      <c r="H996" s="8" t="e">
        <f t="shared" ca="1" si="156"/>
        <v>#REF!</v>
      </c>
      <c r="I996" t="e">
        <f ca="1">IF(H996="","",IF(COUNTIF($H$12:H996,H996)=1,1,0))</f>
        <v>#REF!</v>
      </c>
      <c r="J996" t="e">
        <f ca="1">IF(H996="","",COUNTIF($H$12:H996,H996))</f>
        <v>#REF!</v>
      </c>
      <c r="K996" s="7" t="e">
        <f t="shared" ca="1" si="157"/>
        <v>#REF!</v>
      </c>
      <c r="L996" s="7" t="e">
        <f t="shared" ca="1" si="158"/>
        <v>#REF!</v>
      </c>
      <c r="M996" s="7" t="e">
        <f t="shared" ca="1" si="159"/>
        <v>#REF!</v>
      </c>
    </row>
    <row r="997" spans="1:13" x14ac:dyDescent="0.3">
      <c r="A997" s="7" t="e">
        <f t="shared" ca="1" si="150"/>
        <v>#REF!</v>
      </c>
      <c r="B997" t="e">
        <f t="shared" ca="1" si="151"/>
        <v>#REF!</v>
      </c>
      <c r="C997" t="e">
        <f ca="1">IF(A997="","",IF(B997&lt;&gt;1,0,COUNTIFS(A$12:A997,A997,B$12:B997,1)))</f>
        <v>#REF!</v>
      </c>
      <c r="D997" s="8" t="e">
        <f t="shared" ca="1" si="152"/>
        <v>#REF!</v>
      </c>
      <c r="E997" t="e">
        <f t="shared" ca="1" si="153"/>
        <v>#REF!</v>
      </c>
      <c r="F997" t="e">
        <f t="shared" ca="1" si="154"/>
        <v>#REF!</v>
      </c>
      <c r="G997" t="e">
        <f t="shared" ca="1" si="155"/>
        <v>#REF!</v>
      </c>
      <c r="H997" s="8" t="e">
        <f t="shared" ca="1" si="156"/>
        <v>#REF!</v>
      </c>
      <c r="I997" t="e">
        <f ca="1">IF(H997="","",IF(COUNTIF($H$12:H997,H997)=1,1,0))</f>
        <v>#REF!</v>
      </c>
      <c r="J997" t="e">
        <f ca="1">IF(H997="","",COUNTIF($H$12:H997,H997))</f>
        <v>#REF!</v>
      </c>
      <c r="K997" s="7" t="e">
        <f t="shared" ca="1" si="157"/>
        <v>#REF!</v>
      </c>
      <c r="L997" s="7" t="e">
        <f t="shared" ca="1" si="158"/>
        <v>#REF!</v>
      </c>
      <c r="M997" s="7" t="e">
        <f t="shared" ca="1" si="159"/>
        <v>#REF!</v>
      </c>
    </row>
    <row r="998" spans="1:13" x14ac:dyDescent="0.3">
      <c r="A998" s="7" t="e">
        <f t="shared" ca="1" si="150"/>
        <v>#REF!</v>
      </c>
      <c r="B998" t="e">
        <f t="shared" ca="1" si="151"/>
        <v>#REF!</v>
      </c>
      <c r="C998" t="e">
        <f ca="1">IF(A998="","",IF(B998&lt;&gt;1,0,COUNTIFS(A$12:A998,A998,B$12:B998,1)))</f>
        <v>#REF!</v>
      </c>
      <c r="D998" s="8" t="e">
        <f t="shared" ca="1" si="152"/>
        <v>#REF!</v>
      </c>
      <c r="E998" t="e">
        <f t="shared" ca="1" si="153"/>
        <v>#REF!</v>
      </c>
      <c r="F998" t="e">
        <f t="shared" ca="1" si="154"/>
        <v>#REF!</v>
      </c>
      <c r="G998" t="e">
        <f t="shared" ca="1" si="155"/>
        <v>#REF!</v>
      </c>
      <c r="H998" s="8" t="e">
        <f t="shared" ca="1" si="156"/>
        <v>#REF!</v>
      </c>
      <c r="I998" t="e">
        <f ca="1">IF(H998="","",IF(COUNTIF($H$12:H998,H998)=1,1,0))</f>
        <v>#REF!</v>
      </c>
      <c r="J998" t="e">
        <f ca="1">IF(H998="","",COUNTIF($H$12:H998,H998))</f>
        <v>#REF!</v>
      </c>
      <c r="K998" s="7" t="e">
        <f t="shared" ca="1" si="157"/>
        <v>#REF!</v>
      </c>
      <c r="L998" s="7" t="e">
        <f t="shared" ca="1" si="158"/>
        <v>#REF!</v>
      </c>
      <c r="M998" s="7" t="e">
        <f t="shared" ca="1" si="159"/>
        <v>#REF!</v>
      </c>
    </row>
    <row r="999" spans="1:13" x14ac:dyDescent="0.3">
      <c r="A999" s="7" t="e">
        <f t="shared" ca="1" si="150"/>
        <v>#REF!</v>
      </c>
      <c r="B999" t="e">
        <f t="shared" ca="1" si="151"/>
        <v>#REF!</v>
      </c>
      <c r="C999" t="e">
        <f ca="1">IF(A999="","",IF(B999&lt;&gt;1,0,COUNTIFS(A$12:A999,A999,B$12:B999,1)))</f>
        <v>#REF!</v>
      </c>
      <c r="D999" s="8" t="e">
        <f t="shared" ca="1" si="152"/>
        <v>#REF!</v>
      </c>
      <c r="E999" t="e">
        <f t="shared" ca="1" si="153"/>
        <v>#REF!</v>
      </c>
      <c r="F999" t="e">
        <f t="shared" ca="1" si="154"/>
        <v>#REF!</v>
      </c>
      <c r="G999" t="e">
        <f t="shared" ca="1" si="155"/>
        <v>#REF!</v>
      </c>
      <c r="H999" s="8" t="e">
        <f t="shared" ca="1" si="156"/>
        <v>#REF!</v>
      </c>
      <c r="I999" t="e">
        <f ca="1">IF(H999="","",IF(COUNTIF($H$12:H999,H999)=1,1,0))</f>
        <v>#REF!</v>
      </c>
      <c r="J999" t="e">
        <f ca="1">IF(H999="","",COUNTIF($H$12:H999,H999))</f>
        <v>#REF!</v>
      </c>
      <c r="K999" s="7" t="e">
        <f t="shared" ca="1" si="157"/>
        <v>#REF!</v>
      </c>
      <c r="L999" s="7" t="e">
        <f t="shared" ca="1" si="158"/>
        <v>#REF!</v>
      </c>
      <c r="M999" s="7" t="e">
        <f t="shared" ca="1" si="159"/>
        <v>#REF!</v>
      </c>
    </row>
    <row r="1000" spans="1:13" x14ac:dyDescent="0.3">
      <c r="A1000" s="7" t="e">
        <f t="shared" ca="1" si="150"/>
        <v>#REF!</v>
      </c>
      <c r="B1000" t="e">
        <f t="shared" ca="1" si="151"/>
        <v>#REF!</v>
      </c>
      <c r="C1000" t="e">
        <f ca="1">IF(A1000="","",IF(B1000&lt;&gt;1,0,COUNTIFS(A$12:A1000,A1000,B$12:B1000,1)))</f>
        <v>#REF!</v>
      </c>
      <c r="D1000" s="8" t="e">
        <f t="shared" ca="1" si="152"/>
        <v>#REF!</v>
      </c>
      <c r="E1000" t="e">
        <f t="shared" ca="1" si="153"/>
        <v>#REF!</v>
      </c>
      <c r="F1000" t="e">
        <f t="shared" ca="1" si="154"/>
        <v>#REF!</v>
      </c>
      <c r="G1000" t="e">
        <f t="shared" ca="1" si="155"/>
        <v>#REF!</v>
      </c>
      <c r="H1000" s="8" t="e">
        <f t="shared" ca="1" si="156"/>
        <v>#REF!</v>
      </c>
      <c r="I1000" t="e">
        <f ca="1">IF(H1000="","",IF(COUNTIF($H$12:H1000,H1000)=1,1,0))</f>
        <v>#REF!</v>
      </c>
      <c r="J1000" t="e">
        <f ca="1">IF(H1000="","",COUNTIF($H$12:H1000,H1000))</f>
        <v>#REF!</v>
      </c>
      <c r="K1000" s="7" t="e">
        <f t="shared" ca="1" si="157"/>
        <v>#REF!</v>
      </c>
      <c r="L1000" s="7" t="e">
        <f t="shared" ca="1" si="158"/>
        <v>#REF!</v>
      </c>
      <c r="M1000" s="7" t="e">
        <f t="shared" ca="1" si="159"/>
        <v>#REF!</v>
      </c>
    </row>
    <row r="1001" spans="1:13" x14ac:dyDescent="0.3">
      <c r="A1001" s="7" t="e">
        <f t="shared" ca="1" si="150"/>
        <v>#REF!</v>
      </c>
      <c r="B1001" t="e">
        <f t="shared" ca="1" si="151"/>
        <v>#REF!</v>
      </c>
      <c r="C1001" t="e">
        <f ca="1">IF(A1001="","",IF(B1001&lt;&gt;1,0,COUNTIFS(A$12:A1001,A1001,B$12:B1001,1)))</f>
        <v>#REF!</v>
      </c>
      <c r="D1001" s="8" t="e">
        <f t="shared" ca="1" si="152"/>
        <v>#REF!</v>
      </c>
      <c r="E1001" t="e">
        <f t="shared" ca="1" si="153"/>
        <v>#REF!</v>
      </c>
      <c r="F1001" t="e">
        <f t="shared" ca="1" si="154"/>
        <v>#REF!</v>
      </c>
      <c r="G1001" t="e">
        <f t="shared" ca="1" si="155"/>
        <v>#REF!</v>
      </c>
      <c r="H1001" s="8" t="e">
        <f t="shared" ca="1" si="156"/>
        <v>#REF!</v>
      </c>
      <c r="I1001" t="e">
        <f ca="1">IF(H1001="","",IF(COUNTIF($H$12:H1001,H1001)=1,1,0))</f>
        <v>#REF!</v>
      </c>
      <c r="J1001" t="e">
        <f ca="1">IF(H1001="","",COUNTIF($H$12:H1001,H1001))</f>
        <v>#REF!</v>
      </c>
      <c r="K1001" s="7" t="e">
        <f t="shared" ca="1" si="157"/>
        <v>#REF!</v>
      </c>
      <c r="L1001" s="7" t="e">
        <f t="shared" ca="1" si="158"/>
        <v>#REF!</v>
      </c>
      <c r="M1001" s="7" t="e">
        <f t="shared" ca="1" si="159"/>
        <v>#REF!</v>
      </c>
    </row>
    <row r="1002" spans="1:13" x14ac:dyDescent="0.3">
      <c r="A1002" s="7" t="e">
        <f t="shared" ca="1" si="150"/>
        <v>#REF!</v>
      </c>
      <c r="B1002" t="e">
        <f t="shared" ca="1" si="151"/>
        <v>#REF!</v>
      </c>
      <c r="C1002" t="e">
        <f ca="1">IF(A1002="","",IF(B1002&lt;&gt;1,0,COUNTIFS(A$12:A1002,A1002,B$12:B1002,1)))</f>
        <v>#REF!</v>
      </c>
      <c r="D1002" s="8" t="e">
        <f t="shared" ca="1" si="152"/>
        <v>#REF!</v>
      </c>
      <c r="E1002" t="e">
        <f t="shared" ca="1" si="153"/>
        <v>#REF!</v>
      </c>
      <c r="F1002" t="e">
        <f t="shared" ca="1" si="154"/>
        <v>#REF!</v>
      </c>
      <c r="G1002" t="e">
        <f t="shared" ca="1" si="155"/>
        <v>#REF!</v>
      </c>
      <c r="H1002" s="8" t="e">
        <f t="shared" ca="1" si="156"/>
        <v>#REF!</v>
      </c>
      <c r="I1002" t="e">
        <f ca="1">IF(H1002="","",IF(COUNTIF($H$12:H1002,H1002)=1,1,0))</f>
        <v>#REF!</v>
      </c>
      <c r="J1002" t="e">
        <f ca="1">IF(H1002="","",COUNTIF($H$12:H1002,H1002))</f>
        <v>#REF!</v>
      </c>
      <c r="K1002" s="7" t="e">
        <f t="shared" ca="1" si="157"/>
        <v>#REF!</v>
      </c>
      <c r="L1002" s="7" t="e">
        <f t="shared" ca="1" si="158"/>
        <v>#REF!</v>
      </c>
      <c r="M1002" s="7" t="e">
        <f t="shared" ca="1" si="159"/>
        <v>#REF!</v>
      </c>
    </row>
    <row r="1003" spans="1:13" x14ac:dyDescent="0.3">
      <c r="A1003" s="7" t="e">
        <f t="shared" ca="1" si="150"/>
        <v>#REF!</v>
      </c>
      <c r="B1003" t="e">
        <f t="shared" ca="1" si="151"/>
        <v>#REF!</v>
      </c>
      <c r="C1003" t="e">
        <f ca="1">IF(A1003="","",IF(B1003&lt;&gt;1,0,COUNTIFS(A$12:A1003,A1003,B$12:B1003,1)))</f>
        <v>#REF!</v>
      </c>
      <c r="D1003" s="8" t="e">
        <f t="shared" ca="1" si="152"/>
        <v>#REF!</v>
      </c>
      <c r="E1003" t="e">
        <f t="shared" ca="1" si="153"/>
        <v>#REF!</v>
      </c>
      <c r="F1003" t="e">
        <f t="shared" ca="1" si="154"/>
        <v>#REF!</v>
      </c>
      <c r="G1003" t="e">
        <f t="shared" ca="1" si="155"/>
        <v>#REF!</v>
      </c>
      <c r="H1003" s="8" t="e">
        <f t="shared" ca="1" si="156"/>
        <v>#REF!</v>
      </c>
      <c r="I1003" t="e">
        <f ca="1">IF(H1003="","",IF(COUNTIF($H$12:H1003,H1003)=1,1,0))</f>
        <v>#REF!</v>
      </c>
      <c r="J1003" t="e">
        <f ca="1">IF(H1003="","",COUNTIF($H$12:H1003,H1003))</f>
        <v>#REF!</v>
      </c>
      <c r="K1003" s="7" t="e">
        <f t="shared" ca="1" si="157"/>
        <v>#REF!</v>
      </c>
      <c r="L1003" s="7" t="e">
        <f t="shared" ca="1" si="158"/>
        <v>#REF!</v>
      </c>
      <c r="M1003" s="7" t="e">
        <f t="shared" ca="1" si="159"/>
        <v>#REF!</v>
      </c>
    </row>
    <row r="1004" spans="1:13" x14ac:dyDescent="0.3">
      <c r="A1004" s="7" t="e">
        <f t="shared" ca="1" si="150"/>
        <v>#REF!</v>
      </c>
      <c r="B1004" t="e">
        <f t="shared" ca="1" si="151"/>
        <v>#REF!</v>
      </c>
      <c r="C1004" t="e">
        <f ca="1">IF(A1004="","",IF(B1004&lt;&gt;1,0,COUNTIFS(A$12:A1004,A1004,B$12:B1004,1)))</f>
        <v>#REF!</v>
      </c>
      <c r="D1004" s="8" t="e">
        <f t="shared" ca="1" si="152"/>
        <v>#REF!</v>
      </c>
      <c r="E1004" t="e">
        <f t="shared" ca="1" si="153"/>
        <v>#REF!</v>
      </c>
      <c r="F1004" t="e">
        <f t="shared" ca="1" si="154"/>
        <v>#REF!</v>
      </c>
      <c r="G1004" t="e">
        <f t="shared" ca="1" si="155"/>
        <v>#REF!</v>
      </c>
      <c r="H1004" s="8" t="e">
        <f t="shared" ca="1" si="156"/>
        <v>#REF!</v>
      </c>
      <c r="I1004" t="e">
        <f ca="1">IF(H1004="","",IF(COUNTIF($H$12:H1004,H1004)=1,1,0))</f>
        <v>#REF!</v>
      </c>
      <c r="J1004" t="e">
        <f ca="1">IF(H1004="","",COUNTIF($H$12:H1004,H1004))</f>
        <v>#REF!</v>
      </c>
      <c r="K1004" s="7" t="e">
        <f t="shared" ca="1" si="157"/>
        <v>#REF!</v>
      </c>
      <c r="L1004" s="7" t="e">
        <f t="shared" ca="1" si="158"/>
        <v>#REF!</v>
      </c>
      <c r="M1004" s="7" t="e">
        <f t="shared" ca="1" si="159"/>
        <v>#REF!</v>
      </c>
    </row>
    <row r="1005" spans="1:13" x14ac:dyDescent="0.3">
      <c r="A1005" s="7" t="e">
        <f t="shared" ca="1" si="150"/>
        <v>#REF!</v>
      </c>
      <c r="B1005" t="e">
        <f t="shared" ca="1" si="151"/>
        <v>#REF!</v>
      </c>
      <c r="C1005" t="e">
        <f ca="1">IF(A1005="","",IF(B1005&lt;&gt;1,0,COUNTIFS(A$12:A1005,A1005,B$12:B1005,1)))</f>
        <v>#REF!</v>
      </c>
      <c r="D1005" s="8" t="e">
        <f t="shared" ca="1" si="152"/>
        <v>#REF!</v>
      </c>
      <c r="E1005" t="e">
        <f t="shared" ca="1" si="153"/>
        <v>#REF!</v>
      </c>
      <c r="F1005" t="e">
        <f t="shared" ca="1" si="154"/>
        <v>#REF!</v>
      </c>
      <c r="G1005" t="e">
        <f t="shared" ca="1" si="155"/>
        <v>#REF!</v>
      </c>
      <c r="H1005" s="8" t="e">
        <f t="shared" ca="1" si="156"/>
        <v>#REF!</v>
      </c>
      <c r="I1005" t="e">
        <f ca="1">IF(H1005="","",IF(COUNTIF($H$12:H1005,H1005)=1,1,0))</f>
        <v>#REF!</v>
      </c>
      <c r="J1005" t="e">
        <f ca="1">IF(H1005="","",COUNTIF($H$12:H1005,H1005))</f>
        <v>#REF!</v>
      </c>
      <c r="K1005" s="7" t="e">
        <f t="shared" ca="1" si="157"/>
        <v>#REF!</v>
      </c>
      <c r="L1005" s="7" t="e">
        <f t="shared" ca="1" si="158"/>
        <v>#REF!</v>
      </c>
      <c r="M1005" s="7" t="e">
        <f t="shared" ca="1" si="159"/>
        <v>#REF!</v>
      </c>
    </row>
    <row r="1006" spans="1:13" x14ac:dyDescent="0.3">
      <c r="A1006" s="7" t="e">
        <f t="shared" ca="1" si="150"/>
        <v>#REF!</v>
      </c>
      <c r="B1006" t="e">
        <f t="shared" ca="1" si="151"/>
        <v>#REF!</v>
      </c>
      <c r="C1006" t="e">
        <f ca="1">IF(A1006="","",IF(B1006&lt;&gt;1,0,COUNTIFS(A$12:A1006,A1006,B$12:B1006,1)))</f>
        <v>#REF!</v>
      </c>
      <c r="D1006" s="8" t="e">
        <f t="shared" ca="1" si="152"/>
        <v>#REF!</v>
      </c>
      <c r="E1006" t="e">
        <f t="shared" ca="1" si="153"/>
        <v>#REF!</v>
      </c>
      <c r="F1006" t="e">
        <f t="shared" ca="1" si="154"/>
        <v>#REF!</v>
      </c>
      <c r="G1006" t="e">
        <f t="shared" ca="1" si="155"/>
        <v>#REF!</v>
      </c>
      <c r="H1006" s="8" t="e">
        <f t="shared" ca="1" si="156"/>
        <v>#REF!</v>
      </c>
      <c r="I1006" t="e">
        <f ca="1">IF(H1006="","",IF(COUNTIF($H$12:H1006,H1006)=1,1,0))</f>
        <v>#REF!</v>
      </c>
      <c r="J1006" t="e">
        <f ca="1">IF(H1006="","",COUNTIF($H$12:H1006,H1006))</f>
        <v>#REF!</v>
      </c>
      <c r="K1006" s="7" t="e">
        <f t="shared" ca="1" si="157"/>
        <v>#REF!</v>
      </c>
      <c r="L1006" s="7" t="e">
        <f t="shared" ca="1" si="158"/>
        <v>#REF!</v>
      </c>
      <c r="M1006" s="7" t="e">
        <f t="shared" ca="1" si="159"/>
        <v>#REF!</v>
      </c>
    </row>
    <row r="1007" spans="1:13" x14ac:dyDescent="0.3">
      <c r="A1007" s="7" t="e">
        <f t="shared" ca="1" si="150"/>
        <v>#REF!</v>
      </c>
      <c r="B1007" t="e">
        <f t="shared" ca="1" si="151"/>
        <v>#REF!</v>
      </c>
      <c r="C1007" t="e">
        <f ca="1">IF(A1007="","",IF(B1007&lt;&gt;1,0,COUNTIFS(A$12:A1007,A1007,B$12:B1007,1)))</f>
        <v>#REF!</v>
      </c>
      <c r="D1007" s="8" t="e">
        <f t="shared" ca="1" si="152"/>
        <v>#REF!</v>
      </c>
      <c r="E1007" t="e">
        <f t="shared" ca="1" si="153"/>
        <v>#REF!</v>
      </c>
      <c r="F1007" t="e">
        <f t="shared" ca="1" si="154"/>
        <v>#REF!</v>
      </c>
      <c r="G1007" t="e">
        <f t="shared" ca="1" si="155"/>
        <v>#REF!</v>
      </c>
      <c r="H1007" s="8" t="e">
        <f t="shared" ca="1" si="156"/>
        <v>#REF!</v>
      </c>
      <c r="I1007" t="e">
        <f ca="1">IF(H1007="","",IF(COUNTIF($H$12:H1007,H1007)=1,1,0))</f>
        <v>#REF!</v>
      </c>
      <c r="J1007" t="e">
        <f ca="1">IF(H1007="","",COUNTIF($H$12:H1007,H1007))</f>
        <v>#REF!</v>
      </c>
      <c r="K1007" s="7" t="e">
        <f t="shared" ca="1" si="157"/>
        <v>#REF!</v>
      </c>
      <c r="L1007" s="7" t="e">
        <f t="shared" ca="1" si="158"/>
        <v>#REF!</v>
      </c>
      <c r="M1007" s="7" t="e">
        <f t="shared" ca="1" si="159"/>
        <v>#REF!</v>
      </c>
    </row>
    <row r="1008" spans="1:13" x14ac:dyDescent="0.3">
      <c r="A1008" s="7" t="e">
        <f t="shared" ca="1" si="150"/>
        <v>#REF!</v>
      </c>
      <c r="B1008" t="e">
        <f t="shared" ca="1" si="151"/>
        <v>#REF!</v>
      </c>
      <c r="C1008" t="e">
        <f ca="1">IF(A1008="","",IF(B1008&lt;&gt;1,0,COUNTIFS(A$12:A1008,A1008,B$12:B1008,1)))</f>
        <v>#REF!</v>
      </c>
      <c r="D1008" s="8" t="e">
        <f t="shared" ca="1" si="152"/>
        <v>#REF!</v>
      </c>
      <c r="E1008" t="e">
        <f t="shared" ca="1" si="153"/>
        <v>#REF!</v>
      </c>
      <c r="F1008" t="e">
        <f t="shared" ca="1" si="154"/>
        <v>#REF!</v>
      </c>
      <c r="G1008" t="e">
        <f t="shared" ca="1" si="155"/>
        <v>#REF!</v>
      </c>
      <c r="H1008" s="8" t="e">
        <f t="shared" ca="1" si="156"/>
        <v>#REF!</v>
      </c>
      <c r="I1008" t="e">
        <f ca="1">IF(H1008="","",IF(COUNTIF($H$12:H1008,H1008)=1,1,0))</f>
        <v>#REF!</v>
      </c>
      <c r="J1008" t="e">
        <f ca="1">IF(H1008="","",COUNTIF($H$12:H1008,H1008))</f>
        <v>#REF!</v>
      </c>
      <c r="K1008" s="7" t="e">
        <f t="shared" ca="1" si="157"/>
        <v>#REF!</v>
      </c>
      <c r="L1008" s="7" t="e">
        <f t="shared" ca="1" si="158"/>
        <v>#REF!</v>
      </c>
      <c r="M1008" s="7" t="e">
        <f t="shared" ca="1" si="159"/>
        <v>#REF!</v>
      </c>
    </row>
    <row r="1009" spans="1:13" x14ac:dyDescent="0.3">
      <c r="A1009" s="7" t="e">
        <f t="shared" ca="1" si="150"/>
        <v>#REF!</v>
      </c>
      <c r="B1009" t="e">
        <f t="shared" ca="1" si="151"/>
        <v>#REF!</v>
      </c>
      <c r="C1009" t="e">
        <f ca="1">IF(A1009="","",IF(B1009&lt;&gt;1,0,COUNTIFS(A$12:A1009,A1009,B$12:B1009,1)))</f>
        <v>#REF!</v>
      </c>
      <c r="D1009" s="8" t="e">
        <f t="shared" ca="1" si="152"/>
        <v>#REF!</v>
      </c>
      <c r="E1009" t="e">
        <f t="shared" ca="1" si="153"/>
        <v>#REF!</v>
      </c>
      <c r="F1009" t="e">
        <f t="shared" ca="1" si="154"/>
        <v>#REF!</v>
      </c>
      <c r="G1009" t="e">
        <f t="shared" ca="1" si="155"/>
        <v>#REF!</v>
      </c>
      <c r="H1009" s="8" t="e">
        <f t="shared" ca="1" si="156"/>
        <v>#REF!</v>
      </c>
      <c r="I1009" t="e">
        <f ca="1">IF(H1009="","",IF(COUNTIF($H$12:H1009,H1009)=1,1,0))</f>
        <v>#REF!</v>
      </c>
      <c r="J1009" t="e">
        <f ca="1">IF(H1009="","",COUNTIF($H$12:H1009,H1009))</f>
        <v>#REF!</v>
      </c>
      <c r="K1009" s="7" t="e">
        <f t="shared" ca="1" si="157"/>
        <v>#REF!</v>
      </c>
      <c r="L1009" s="7" t="e">
        <f t="shared" ca="1" si="158"/>
        <v>#REF!</v>
      </c>
      <c r="M1009" s="7" t="e">
        <f t="shared" ca="1" si="159"/>
        <v>#REF!</v>
      </c>
    </row>
    <row r="1010" spans="1:13" x14ac:dyDescent="0.3">
      <c r="A1010" s="7" t="e">
        <f t="shared" ca="1" si="150"/>
        <v>#REF!</v>
      </c>
      <c r="B1010" t="e">
        <f t="shared" ca="1" si="151"/>
        <v>#REF!</v>
      </c>
      <c r="C1010" t="e">
        <f ca="1">IF(A1010="","",IF(B1010&lt;&gt;1,0,COUNTIFS(A$12:A1010,A1010,B$12:B1010,1)))</f>
        <v>#REF!</v>
      </c>
      <c r="D1010" s="8" t="e">
        <f t="shared" ca="1" si="152"/>
        <v>#REF!</v>
      </c>
      <c r="E1010" t="e">
        <f t="shared" ca="1" si="153"/>
        <v>#REF!</v>
      </c>
      <c r="F1010" t="e">
        <f t="shared" ca="1" si="154"/>
        <v>#REF!</v>
      </c>
      <c r="G1010" t="e">
        <f t="shared" ca="1" si="155"/>
        <v>#REF!</v>
      </c>
      <c r="H1010" s="8" t="e">
        <f t="shared" ca="1" si="156"/>
        <v>#REF!</v>
      </c>
      <c r="I1010" t="e">
        <f ca="1">IF(H1010="","",IF(COUNTIF($H$12:H1010,H1010)=1,1,0))</f>
        <v>#REF!</v>
      </c>
      <c r="J1010" t="e">
        <f ca="1">IF(H1010="","",COUNTIF($H$12:H1010,H1010))</f>
        <v>#REF!</v>
      </c>
      <c r="K1010" s="7" t="e">
        <f t="shared" ca="1" si="157"/>
        <v>#REF!</v>
      </c>
      <c r="L1010" s="7" t="e">
        <f t="shared" ca="1" si="158"/>
        <v>#REF!</v>
      </c>
      <c r="M1010" s="7" t="e">
        <f t="shared" ca="1" si="159"/>
        <v>#REF!</v>
      </c>
    </row>
    <row r="1011" spans="1:13" x14ac:dyDescent="0.3">
      <c r="A1011" s="7" t="e">
        <f t="shared" ca="1" si="150"/>
        <v>#REF!</v>
      </c>
      <c r="B1011" t="e">
        <f t="shared" ca="1" si="151"/>
        <v>#REF!</v>
      </c>
      <c r="C1011" t="e">
        <f ca="1">IF(A1011="","",IF(B1011&lt;&gt;1,0,COUNTIFS(A$12:A1011,A1011,B$12:B1011,1)))</f>
        <v>#REF!</v>
      </c>
      <c r="D1011" s="8" t="e">
        <f t="shared" ca="1" si="152"/>
        <v>#REF!</v>
      </c>
      <c r="E1011" t="e">
        <f t="shared" ca="1" si="153"/>
        <v>#REF!</v>
      </c>
      <c r="F1011" t="e">
        <f t="shared" ca="1" si="154"/>
        <v>#REF!</v>
      </c>
      <c r="G1011" t="e">
        <f t="shared" ca="1" si="155"/>
        <v>#REF!</v>
      </c>
      <c r="H1011" s="8" t="e">
        <f t="shared" ca="1" si="156"/>
        <v>#REF!</v>
      </c>
      <c r="I1011" t="e">
        <f ca="1">IF(H1011="","",IF(COUNTIF($H$12:H1011,H1011)=1,1,0))</f>
        <v>#REF!</v>
      </c>
      <c r="J1011" t="e">
        <f ca="1">IF(H1011="","",COUNTIF($H$12:H1011,H1011))</f>
        <v>#REF!</v>
      </c>
      <c r="K1011" s="7" t="e">
        <f t="shared" ca="1" si="157"/>
        <v>#REF!</v>
      </c>
      <c r="L1011" s="7" t="e">
        <f t="shared" ca="1" si="158"/>
        <v>#REF!</v>
      </c>
      <c r="M1011" s="7" t="e">
        <f t="shared" ca="1" si="159"/>
        <v>#REF!</v>
      </c>
    </row>
    <row r="1012" spans="1:13" x14ac:dyDescent="0.3">
      <c r="A1012" s="7" t="e">
        <f t="shared" ca="1" si="150"/>
        <v>#REF!</v>
      </c>
      <c r="B1012" t="e">
        <f t="shared" ca="1" si="151"/>
        <v>#REF!</v>
      </c>
      <c r="C1012" t="e">
        <f ca="1">IF(A1012="","",IF(B1012&lt;&gt;1,0,COUNTIFS(A$12:A1012,A1012,B$12:B1012,1)))</f>
        <v>#REF!</v>
      </c>
      <c r="D1012" s="8" t="e">
        <f t="shared" ca="1" si="152"/>
        <v>#REF!</v>
      </c>
      <c r="E1012" t="e">
        <f t="shared" ca="1" si="153"/>
        <v>#REF!</v>
      </c>
      <c r="F1012" t="e">
        <f t="shared" ca="1" si="154"/>
        <v>#REF!</v>
      </c>
      <c r="G1012" t="e">
        <f t="shared" ca="1" si="155"/>
        <v>#REF!</v>
      </c>
      <c r="H1012" s="8" t="e">
        <f t="shared" ca="1" si="156"/>
        <v>#REF!</v>
      </c>
      <c r="I1012" t="e">
        <f ca="1">IF(H1012="","",IF(COUNTIF($H$12:H1012,H1012)=1,1,0))</f>
        <v>#REF!</v>
      </c>
      <c r="J1012" t="e">
        <f ca="1">IF(H1012="","",COUNTIF($H$12:H1012,H1012))</f>
        <v>#REF!</v>
      </c>
      <c r="K1012" s="7" t="e">
        <f t="shared" ca="1" si="157"/>
        <v>#REF!</v>
      </c>
      <c r="L1012" s="7" t="e">
        <f t="shared" ca="1" si="158"/>
        <v>#REF!</v>
      </c>
      <c r="M1012" s="7" t="e">
        <f t="shared" ca="1" si="159"/>
        <v>#REF!</v>
      </c>
    </row>
    <row r="1013" spans="1:13" x14ac:dyDescent="0.3">
      <c r="A1013" s="7" t="e">
        <f t="shared" ca="1" si="150"/>
        <v>#REF!</v>
      </c>
      <c r="B1013" t="e">
        <f t="shared" ca="1" si="151"/>
        <v>#REF!</v>
      </c>
      <c r="C1013" t="e">
        <f ca="1">IF(A1013="","",IF(B1013&lt;&gt;1,0,COUNTIFS(A$12:A1013,A1013,B$12:B1013,1)))</f>
        <v>#REF!</v>
      </c>
      <c r="D1013" s="8" t="e">
        <f t="shared" ca="1" si="152"/>
        <v>#REF!</v>
      </c>
      <c r="E1013" t="e">
        <f t="shared" ca="1" si="153"/>
        <v>#REF!</v>
      </c>
      <c r="F1013" t="e">
        <f t="shared" ca="1" si="154"/>
        <v>#REF!</v>
      </c>
      <c r="G1013" t="e">
        <f t="shared" ca="1" si="155"/>
        <v>#REF!</v>
      </c>
      <c r="H1013" s="8" t="e">
        <f t="shared" ca="1" si="156"/>
        <v>#REF!</v>
      </c>
      <c r="I1013" t="e">
        <f ca="1">IF(H1013="","",IF(COUNTIF($H$12:H1013,H1013)=1,1,0))</f>
        <v>#REF!</v>
      </c>
      <c r="J1013" t="e">
        <f ca="1">IF(H1013="","",COUNTIF($H$12:H1013,H1013))</f>
        <v>#REF!</v>
      </c>
      <c r="K1013" s="7" t="e">
        <f t="shared" ca="1" si="157"/>
        <v>#REF!</v>
      </c>
      <c r="L1013" s="7" t="e">
        <f t="shared" ca="1" si="158"/>
        <v>#REF!</v>
      </c>
      <c r="M1013" s="7" t="e">
        <f t="shared" ca="1" si="159"/>
        <v>#REF!</v>
      </c>
    </row>
    <row r="1014" spans="1:13" x14ac:dyDescent="0.3">
      <c r="A1014" s="7" t="e">
        <f t="shared" ca="1" si="150"/>
        <v>#REF!</v>
      </c>
      <c r="B1014" t="e">
        <f t="shared" ca="1" si="151"/>
        <v>#REF!</v>
      </c>
      <c r="C1014" t="e">
        <f ca="1">IF(A1014="","",IF(B1014&lt;&gt;1,0,COUNTIFS(A$12:A1014,A1014,B$12:B1014,1)))</f>
        <v>#REF!</v>
      </c>
      <c r="D1014" s="8" t="e">
        <f t="shared" ca="1" si="152"/>
        <v>#REF!</v>
      </c>
      <c r="E1014" t="e">
        <f t="shared" ca="1" si="153"/>
        <v>#REF!</v>
      </c>
      <c r="F1014" t="e">
        <f t="shared" ca="1" si="154"/>
        <v>#REF!</v>
      </c>
      <c r="G1014" t="e">
        <f t="shared" ca="1" si="155"/>
        <v>#REF!</v>
      </c>
      <c r="H1014" s="8" t="e">
        <f t="shared" ca="1" si="156"/>
        <v>#REF!</v>
      </c>
      <c r="I1014" t="e">
        <f ca="1">IF(H1014="","",IF(COUNTIF($H$12:H1014,H1014)=1,1,0))</f>
        <v>#REF!</v>
      </c>
      <c r="J1014" t="e">
        <f ca="1">IF(H1014="","",COUNTIF($H$12:H1014,H1014))</f>
        <v>#REF!</v>
      </c>
      <c r="K1014" s="7" t="e">
        <f t="shared" ca="1" si="157"/>
        <v>#REF!</v>
      </c>
      <c r="L1014" s="7" t="e">
        <f t="shared" ca="1" si="158"/>
        <v>#REF!</v>
      </c>
      <c r="M1014" s="7" t="e">
        <f t="shared" ca="1" si="159"/>
        <v>#REF!</v>
      </c>
    </row>
    <row r="1015" spans="1:13" x14ac:dyDescent="0.3">
      <c r="A1015" s="7" t="e">
        <f t="shared" ca="1" si="150"/>
        <v>#REF!</v>
      </c>
      <c r="B1015" t="e">
        <f t="shared" ca="1" si="151"/>
        <v>#REF!</v>
      </c>
      <c r="C1015" t="e">
        <f ca="1">IF(A1015="","",IF(B1015&lt;&gt;1,0,COUNTIFS(A$12:A1015,A1015,B$12:B1015,1)))</f>
        <v>#REF!</v>
      </c>
      <c r="D1015" s="8" t="e">
        <f t="shared" ca="1" si="152"/>
        <v>#REF!</v>
      </c>
      <c r="E1015" t="e">
        <f t="shared" ca="1" si="153"/>
        <v>#REF!</v>
      </c>
      <c r="F1015" t="e">
        <f t="shared" ca="1" si="154"/>
        <v>#REF!</v>
      </c>
      <c r="G1015" t="e">
        <f t="shared" ca="1" si="155"/>
        <v>#REF!</v>
      </c>
      <c r="H1015" s="8" t="e">
        <f t="shared" ca="1" si="156"/>
        <v>#REF!</v>
      </c>
      <c r="I1015" t="e">
        <f ca="1">IF(H1015="","",IF(COUNTIF($H$12:H1015,H1015)=1,1,0))</f>
        <v>#REF!</v>
      </c>
      <c r="J1015" t="e">
        <f ca="1">IF(H1015="","",COUNTIF($H$12:H1015,H1015))</f>
        <v>#REF!</v>
      </c>
      <c r="K1015" s="7" t="e">
        <f t="shared" ca="1" si="157"/>
        <v>#REF!</v>
      </c>
      <c r="L1015" s="7" t="e">
        <f t="shared" ca="1" si="158"/>
        <v>#REF!</v>
      </c>
      <c r="M1015" s="7" t="e">
        <f t="shared" ca="1" si="159"/>
        <v>#REF!</v>
      </c>
    </row>
    <row r="1016" spans="1:13" x14ac:dyDescent="0.3">
      <c r="A1016" s="7" t="e">
        <f t="shared" ca="1" si="150"/>
        <v>#REF!</v>
      </c>
      <c r="B1016" t="e">
        <f t="shared" ca="1" si="151"/>
        <v>#REF!</v>
      </c>
      <c r="C1016" t="e">
        <f ca="1">IF(A1016="","",IF(B1016&lt;&gt;1,0,COUNTIFS(A$12:A1016,A1016,B$12:B1016,1)))</f>
        <v>#REF!</v>
      </c>
      <c r="D1016" s="8" t="e">
        <f t="shared" ca="1" si="152"/>
        <v>#REF!</v>
      </c>
      <c r="E1016" t="e">
        <f t="shared" ca="1" si="153"/>
        <v>#REF!</v>
      </c>
      <c r="F1016" t="e">
        <f t="shared" ca="1" si="154"/>
        <v>#REF!</v>
      </c>
      <c r="G1016" t="e">
        <f t="shared" ca="1" si="155"/>
        <v>#REF!</v>
      </c>
      <c r="H1016" s="8" t="e">
        <f t="shared" ca="1" si="156"/>
        <v>#REF!</v>
      </c>
      <c r="I1016" t="e">
        <f ca="1">IF(H1016="","",IF(COUNTIF($H$12:H1016,H1016)=1,1,0))</f>
        <v>#REF!</v>
      </c>
      <c r="J1016" t="e">
        <f ca="1">IF(H1016="","",COUNTIF($H$12:H1016,H1016))</f>
        <v>#REF!</v>
      </c>
      <c r="K1016" s="7" t="e">
        <f t="shared" ca="1" si="157"/>
        <v>#REF!</v>
      </c>
      <c r="L1016" s="7" t="e">
        <f t="shared" ca="1" si="158"/>
        <v>#REF!</v>
      </c>
      <c r="M1016" s="7" t="e">
        <f t="shared" ca="1" si="159"/>
        <v>#REF!</v>
      </c>
    </row>
    <row r="1017" spans="1:13" x14ac:dyDescent="0.3">
      <c r="A1017" s="7" t="e">
        <f t="shared" ca="1" si="150"/>
        <v>#REF!</v>
      </c>
      <c r="B1017" t="e">
        <f t="shared" ca="1" si="151"/>
        <v>#REF!</v>
      </c>
      <c r="C1017" t="e">
        <f ca="1">IF(A1017="","",IF(B1017&lt;&gt;1,0,COUNTIFS(A$12:A1017,A1017,B$12:B1017,1)))</f>
        <v>#REF!</v>
      </c>
      <c r="D1017" s="8" t="e">
        <f t="shared" ca="1" si="152"/>
        <v>#REF!</v>
      </c>
      <c r="E1017" t="e">
        <f t="shared" ca="1" si="153"/>
        <v>#REF!</v>
      </c>
      <c r="F1017" t="e">
        <f t="shared" ca="1" si="154"/>
        <v>#REF!</v>
      </c>
      <c r="G1017" t="e">
        <f t="shared" ca="1" si="155"/>
        <v>#REF!</v>
      </c>
      <c r="H1017" s="8" t="e">
        <f t="shared" ca="1" si="156"/>
        <v>#REF!</v>
      </c>
      <c r="I1017" t="e">
        <f ca="1">IF(H1017="","",IF(COUNTIF($H$12:H1017,H1017)=1,1,0))</f>
        <v>#REF!</v>
      </c>
      <c r="J1017" t="e">
        <f ca="1">IF(H1017="","",COUNTIF($H$12:H1017,H1017))</f>
        <v>#REF!</v>
      </c>
      <c r="K1017" s="7" t="e">
        <f t="shared" ca="1" si="157"/>
        <v>#REF!</v>
      </c>
      <c r="L1017" s="7" t="e">
        <f t="shared" ca="1" si="158"/>
        <v>#REF!</v>
      </c>
      <c r="M1017" s="7" t="e">
        <f t="shared" ca="1" si="159"/>
        <v>#REF!</v>
      </c>
    </row>
    <row r="1018" spans="1:13" x14ac:dyDescent="0.3">
      <c r="A1018" s="7" t="e">
        <f t="shared" ca="1" si="150"/>
        <v>#REF!</v>
      </c>
      <c r="B1018" t="e">
        <f t="shared" ca="1" si="151"/>
        <v>#REF!</v>
      </c>
      <c r="C1018" t="e">
        <f ca="1">IF(A1018="","",IF(B1018&lt;&gt;1,0,COUNTIFS(A$12:A1018,A1018,B$12:B1018,1)))</f>
        <v>#REF!</v>
      </c>
      <c r="D1018" s="8" t="e">
        <f t="shared" ca="1" si="152"/>
        <v>#REF!</v>
      </c>
      <c r="E1018" t="e">
        <f t="shared" ca="1" si="153"/>
        <v>#REF!</v>
      </c>
      <c r="F1018" t="e">
        <f t="shared" ca="1" si="154"/>
        <v>#REF!</v>
      </c>
      <c r="G1018" t="e">
        <f t="shared" ca="1" si="155"/>
        <v>#REF!</v>
      </c>
      <c r="H1018" s="8" t="e">
        <f t="shared" ca="1" si="156"/>
        <v>#REF!</v>
      </c>
      <c r="I1018" t="e">
        <f ca="1">IF(H1018="","",IF(COUNTIF($H$12:H1018,H1018)=1,1,0))</f>
        <v>#REF!</v>
      </c>
      <c r="J1018" t="e">
        <f ca="1">IF(H1018="","",COUNTIF($H$12:H1018,H1018))</f>
        <v>#REF!</v>
      </c>
      <c r="K1018" s="7" t="e">
        <f t="shared" ca="1" si="157"/>
        <v>#REF!</v>
      </c>
      <c r="L1018" s="7" t="e">
        <f t="shared" ca="1" si="158"/>
        <v>#REF!</v>
      </c>
      <c r="M1018" s="7" t="e">
        <f t="shared" ca="1" si="159"/>
        <v>#REF!</v>
      </c>
    </row>
    <row r="1019" spans="1:13" x14ac:dyDescent="0.3">
      <c r="A1019" s="7" t="e">
        <f t="shared" ca="1" si="150"/>
        <v>#REF!</v>
      </c>
      <c r="B1019" t="e">
        <f t="shared" ca="1" si="151"/>
        <v>#REF!</v>
      </c>
      <c r="C1019" t="e">
        <f ca="1">IF(A1019="","",IF(B1019&lt;&gt;1,0,COUNTIFS(A$12:A1019,A1019,B$12:B1019,1)))</f>
        <v>#REF!</v>
      </c>
      <c r="D1019" s="8" t="e">
        <f t="shared" ca="1" si="152"/>
        <v>#REF!</v>
      </c>
      <c r="E1019" t="e">
        <f t="shared" ca="1" si="153"/>
        <v>#REF!</v>
      </c>
      <c r="F1019" t="e">
        <f t="shared" ca="1" si="154"/>
        <v>#REF!</v>
      </c>
      <c r="G1019" t="e">
        <f t="shared" ca="1" si="155"/>
        <v>#REF!</v>
      </c>
      <c r="H1019" s="8" t="e">
        <f t="shared" ca="1" si="156"/>
        <v>#REF!</v>
      </c>
      <c r="I1019" t="e">
        <f ca="1">IF(H1019="","",IF(COUNTIF($H$12:H1019,H1019)=1,1,0))</f>
        <v>#REF!</v>
      </c>
      <c r="J1019" t="e">
        <f ca="1">IF(H1019="","",COUNTIF($H$12:H1019,H1019))</f>
        <v>#REF!</v>
      </c>
      <c r="K1019" s="7" t="e">
        <f t="shared" ca="1" si="157"/>
        <v>#REF!</v>
      </c>
      <c r="L1019" s="7" t="e">
        <f t="shared" ca="1" si="158"/>
        <v>#REF!</v>
      </c>
      <c r="M1019" s="7" t="e">
        <f t="shared" ca="1" si="159"/>
        <v>#REF!</v>
      </c>
    </row>
    <row r="1020" spans="1:13" x14ac:dyDescent="0.3">
      <c r="A1020" s="7" t="e">
        <f t="shared" ca="1" si="150"/>
        <v>#REF!</v>
      </c>
      <c r="B1020" t="e">
        <f t="shared" ca="1" si="151"/>
        <v>#REF!</v>
      </c>
      <c r="C1020" t="e">
        <f ca="1">IF(A1020="","",IF(B1020&lt;&gt;1,0,COUNTIFS(A$12:A1020,A1020,B$12:B1020,1)))</f>
        <v>#REF!</v>
      </c>
      <c r="D1020" s="8" t="e">
        <f t="shared" ca="1" si="152"/>
        <v>#REF!</v>
      </c>
      <c r="E1020" t="e">
        <f t="shared" ca="1" si="153"/>
        <v>#REF!</v>
      </c>
      <c r="F1020" t="e">
        <f t="shared" ca="1" si="154"/>
        <v>#REF!</v>
      </c>
      <c r="G1020" t="e">
        <f t="shared" ca="1" si="155"/>
        <v>#REF!</v>
      </c>
      <c r="H1020" s="8" t="e">
        <f t="shared" ca="1" si="156"/>
        <v>#REF!</v>
      </c>
      <c r="I1020" t="e">
        <f ca="1">IF(H1020="","",IF(COUNTIF($H$12:H1020,H1020)=1,1,0))</f>
        <v>#REF!</v>
      </c>
      <c r="J1020" t="e">
        <f ca="1">IF(H1020="","",COUNTIF($H$12:H1020,H1020))</f>
        <v>#REF!</v>
      </c>
      <c r="K1020" s="7" t="e">
        <f t="shared" ca="1" si="157"/>
        <v>#REF!</v>
      </c>
      <c r="L1020" s="7" t="e">
        <f t="shared" ca="1" si="158"/>
        <v>#REF!</v>
      </c>
      <c r="M1020" s="7" t="e">
        <f t="shared" ca="1" si="159"/>
        <v>#REF!</v>
      </c>
    </row>
    <row r="1021" spans="1:13" x14ac:dyDescent="0.3">
      <c r="A1021" s="7" t="e">
        <f t="shared" ca="1" si="150"/>
        <v>#REF!</v>
      </c>
      <c r="B1021" t="e">
        <f t="shared" ca="1" si="151"/>
        <v>#REF!</v>
      </c>
      <c r="C1021" t="e">
        <f ca="1">IF(A1021="","",IF(B1021&lt;&gt;1,0,COUNTIFS(A$12:A1021,A1021,B$12:B1021,1)))</f>
        <v>#REF!</v>
      </c>
      <c r="D1021" s="8" t="e">
        <f t="shared" ca="1" si="152"/>
        <v>#REF!</v>
      </c>
      <c r="E1021" t="e">
        <f t="shared" ca="1" si="153"/>
        <v>#REF!</v>
      </c>
      <c r="F1021" t="e">
        <f t="shared" ca="1" si="154"/>
        <v>#REF!</v>
      </c>
      <c r="G1021" t="e">
        <f t="shared" ca="1" si="155"/>
        <v>#REF!</v>
      </c>
      <c r="H1021" s="8" t="e">
        <f t="shared" ca="1" si="156"/>
        <v>#REF!</v>
      </c>
      <c r="I1021" t="e">
        <f ca="1">IF(H1021="","",IF(COUNTIF($H$12:H1021,H1021)=1,1,0))</f>
        <v>#REF!</v>
      </c>
      <c r="J1021" t="e">
        <f ca="1">IF(H1021="","",COUNTIF($H$12:H1021,H1021))</f>
        <v>#REF!</v>
      </c>
      <c r="K1021" s="7" t="e">
        <f t="shared" ca="1" si="157"/>
        <v>#REF!</v>
      </c>
      <c r="L1021" s="7" t="e">
        <f t="shared" ca="1" si="158"/>
        <v>#REF!</v>
      </c>
      <c r="M1021" s="7" t="e">
        <f t="shared" ca="1" si="159"/>
        <v>#REF!</v>
      </c>
    </row>
    <row r="1022" spans="1:13" x14ac:dyDescent="0.3">
      <c r="A1022" s="7" t="e">
        <f t="shared" ca="1" si="150"/>
        <v>#REF!</v>
      </c>
      <c r="B1022" t="e">
        <f t="shared" ca="1" si="151"/>
        <v>#REF!</v>
      </c>
      <c r="C1022" t="e">
        <f ca="1">IF(A1022="","",IF(B1022&lt;&gt;1,0,COUNTIFS(A$12:A1022,A1022,B$12:B1022,1)))</f>
        <v>#REF!</v>
      </c>
      <c r="D1022" s="8" t="e">
        <f t="shared" ca="1" si="152"/>
        <v>#REF!</v>
      </c>
      <c r="E1022" t="e">
        <f t="shared" ca="1" si="153"/>
        <v>#REF!</v>
      </c>
      <c r="F1022" t="e">
        <f t="shared" ca="1" si="154"/>
        <v>#REF!</v>
      </c>
      <c r="G1022" t="e">
        <f t="shared" ca="1" si="155"/>
        <v>#REF!</v>
      </c>
      <c r="H1022" s="8" t="e">
        <f t="shared" ca="1" si="156"/>
        <v>#REF!</v>
      </c>
      <c r="I1022" t="e">
        <f ca="1">IF(H1022="","",IF(COUNTIF($H$12:H1022,H1022)=1,1,0))</f>
        <v>#REF!</v>
      </c>
      <c r="J1022" t="e">
        <f ca="1">IF(H1022="","",COUNTIF($H$12:H1022,H1022))</f>
        <v>#REF!</v>
      </c>
      <c r="K1022" s="7" t="e">
        <f t="shared" ca="1" si="157"/>
        <v>#REF!</v>
      </c>
      <c r="L1022" s="7" t="e">
        <f t="shared" ca="1" si="158"/>
        <v>#REF!</v>
      </c>
      <c r="M1022" s="7" t="e">
        <f t="shared" ca="1" si="159"/>
        <v>#REF!</v>
      </c>
    </row>
    <row r="1023" spans="1:13" x14ac:dyDescent="0.3">
      <c r="A1023" s="7" t="e">
        <f t="shared" ca="1" si="150"/>
        <v>#REF!</v>
      </c>
      <c r="B1023" t="e">
        <f t="shared" ca="1" si="151"/>
        <v>#REF!</v>
      </c>
      <c r="C1023" t="e">
        <f ca="1">IF(A1023="","",IF(B1023&lt;&gt;1,0,COUNTIFS(A$12:A1023,A1023,B$12:B1023,1)))</f>
        <v>#REF!</v>
      </c>
      <c r="D1023" s="8" t="e">
        <f t="shared" ca="1" si="152"/>
        <v>#REF!</v>
      </c>
      <c r="E1023" t="e">
        <f t="shared" ca="1" si="153"/>
        <v>#REF!</v>
      </c>
      <c r="F1023" t="e">
        <f t="shared" ca="1" si="154"/>
        <v>#REF!</v>
      </c>
      <c r="G1023" t="e">
        <f t="shared" ca="1" si="155"/>
        <v>#REF!</v>
      </c>
      <c r="H1023" s="8" t="e">
        <f t="shared" ca="1" si="156"/>
        <v>#REF!</v>
      </c>
      <c r="I1023" t="e">
        <f ca="1">IF(H1023="","",IF(COUNTIF($H$12:H1023,H1023)=1,1,0))</f>
        <v>#REF!</v>
      </c>
      <c r="J1023" t="e">
        <f ca="1">IF(H1023="","",COUNTIF($H$12:H1023,H1023))</f>
        <v>#REF!</v>
      </c>
      <c r="K1023" s="7" t="e">
        <f t="shared" ca="1" si="157"/>
        <v>#REF!</v>
      </c>
      <c r="L1023" s="7" t="e">
        <f t="shared" ca="1" si="158"/>
        <v>#REF!</v>
      </c>
      <c r="M1023" s="7" t="e">
        <f t="shared" ca="1" si="159"/>
        <v>#REF!</v>
      </c>
    </row>
    <row r="1024" spans="1:13" x14ac:dyDescent="0.3">
      <c r="A1024" s="7" t="e">
        <f t="shared" ca="1" si="150"/>
        <v>#REF!</v>
      </c>
      <c r="B1024" t="e">
        <f t="shared" ca="1" si="151"/>
        <v>#REF!</v>
      </c>
      <c r="C1024" t="e">
        <f ca="1">IF(A1024="","",IF(B1024&lt;&gt;1,0,COUNTIFS(A$12:A1024,A1024,B$12:B1024,1)))</f>
        <v>#REF!</v>
      </c>
      <c r="D1024" s="8" t="e">
        <f t="shared" ca="1" si="152"/>
        <v>#REF!</v>
      </c>
      <c r="E1024" t="e">
        <f t="shared" ca="1" si="153"/>
        <v>#REF!</v>
      </c>
      <c r="F1024" t="e">
        <f t="shared" ca="1" si="154"/>
        <v>#REF!</v>
      </c>
      <c r="G1024" t="e">
        <f t="shared" ca="1" si="155"/>
        <v>#REF!</v>
      </c>
      <c r="H1024" s="8" t="e">
        <f t="shared" ca="1" si="156"/>
        <v>#REF!</v>
      </c>
      <c r="I1024" t="e">
        <f ca="1">IF(H1024="","",IF(COUNTIF($H$12:H1024,H1024)=1,1,0))</f>
        <v>#REF!</v>
      </c>
      <c r="J1024" t="e">
        <f ca="1">IF(H1024="","",COUNTIF($H$12:H1024,H1024))</f>
        <v>#REF!</v>
      </c>
      <c r="K1024" s="7" t="e">
        <f t="shared" ca="1" si="157"/>
        <v>#REF!</v>
      </c>
      <c r="L1024" s="7" t="e">
        <f t="shared" ca="1" si="158"/>
        <v>#REF!</v>
      </c>
      <c r="M1024" s="7" t="e">
        <f t="shared" ca="1" si="159"/>
        <v>#REF!</v>
      </c>
    </row>
    <row r="1025" spans="1:13" x14ac:dyDescent="0.3">
      <c r="A1025" s="7" t="e">
        <f t="shared" ca="1" si="150"/>
        <v>#REF!</v>
      </c>
      <c r="B1025" t="e">
        <f t="shared" ca="1" si="151"/>
        <v>#REF!</v>
      </c>
      <c r="C1025" t="e">
        <f ca="1">IF(A1025="","",IF(B1025&lt;&gt;1,0,COUNTIFS(A$12:A1025,A1025,B$12:B1025,1)))</f>
        <v>#REF!</v>
      </c>
      <c r="D1025" s="8" t="e">
        <f t="shared" ca="1" si="152"/>
        <v>#REF!</v>
      </c>
      <c r="E1025" t="e">
        <f t="shared" ca="1" si="153"/>
        <v>#REF!</v>
      </c>
      <c r="F1025" t="e">
        <f t="shared" ca="1" si="154"/>
        <v>#REF!</v>
      </c>
      <c r="G1025" t="e">
        <f t="shared" ca="1" si="155"/>
        <v>#REF!</v>
      </c>
      <c r="H1025" s="8" t="e">
        <f t="shared" ca="1" si="156"/>
        <v>#REF!</v>
      </c>
      <c r="I1025" t="e">
        <f ca="1">IF(H1025="","",IF(COUNTIF($H$12:H1025,H1025)=1,1,0))</f>
        <v>#REF!</v>
      </c>
      <c r="J1025" t="e">
        <f ca="1">IF(H1025="","",COUNTIF($H$12:H1025,H1025))</f>
        <v>#REF!</v>
      </c>
      <c r="K1025" s="7" t="e">
        <f t="shared" ca="1" si="157"/>
        <v>#REF!</v>
      </c>
      <c r="L1025" s="7" t="e">
        <f t="shared" ca="1" si="158"/>
        <v>#REF!</v>
      </c>
      <c r="M1025" s="7" t="e">
        <f t="shared" ca="1" si="159"/>
        <v>#REF!</v>
      </c>
    </row>
    <row r="1026" spans="1:13" x14ac:dyDescent="0.3">
      <c r="A1026" s="7" t="e">
        <f t="shared" ca="1" si="150"/>
        <v>#REF!</v>
      </c>
      <c r="B1026" t="e">
        <f t="shared" ca="1" si="151"/>
        <v>#REF!</v>
      </c>
      <c r="C1026" t="e">
        <f ca="1">IF(A1026="","",IF(B1026&lt;&gt;1,0,COUNTIFS(A$12:A1026,A1026,B$12:B1026,1)))</f>
        <v>#REF!</v>
      </c>
      <c r="D1026" s="8" t="e">
        <f t="shared" ca="1" si="152"/>
        <v>#REF!</v>
      </c>
      <c r="E1026" t="e">
        <f t="shared" ca="1" si="153"/>
        <v>#REF!</v>
      </c>
      <c r="F1026" t="e">
        <f t="shared" ca="1" si="154"/>
        <v>#REF!</v>
      </c>
      <c r="G1026" t="e">
        <f t="shared" ca="1" si="155"/>
        <v>#REF!</v>
      </c>
      <c r="H1026" s="8" t="e">
        <f t="shared" ca="1" si="156"/>
        <v>#REF!</v>
      </c>
      <c r="I1026" t="e">
        <f ca="1">IF(H1026="","",IF(COUNTIF($H$12:H1026,H1026)=1,1,0))</f>
        <v>#REF!</v>
      </c>
      <c r="J1026" t="e">
        <f ca="1">IF(H1026="","",COUNTIF($H$12:H1026,H1026))</f>
        <v>#REF!</v>
      </c>
      <c r="K1026" s="7" t="e">
        <f t="shared" ca="1" si="157"/>
        <v>#REF!</v>
      </c>
      <c r="L1026" s="7" t="e">
        <f t="shared" ca="1" si="158"/>
        <v>#REF!</v>
      </c>
      <c r="M1026" s="7" t="e">
        <f t="shared" ca="1" si="159"/>
        <v>#REF!</v>
      </c>
    </row>
    <row r="1027" spans="1:13" x14ac:dyDescent="0.3">
      <c r="A1027" s="7" t="e">
        <f t="shared" ca="1" si="150"/>
        <v>#REF!</v>
      </c>
      <c r="B1027" t="e">
        <f t="shared" ca="1" si="151"/>
        <v>#REF!</v>
      </c>
      <c r="C1027" t="e">
        <f ca="1">IF(A1027="","",IF(B1027&lt;&gt;1,0,COUNTIFS(A$12:A1027,A1027,B$12:B1027,1)))</f>
        <v>#REF!</v>
      </c>
      <c r="D1027" s="8" t="e">
        <f t="shared" ca="1" si="152"/>
        <v>#REF!</v>
      </c>
      <c r="E1027" t="e">
        <f t="shared" ca="1" si="153"/>
        <v>#REF!</v>
      </c>
      <c r="F1027" t="e">
        <f t="shared" ca="1" si="154"/>
        <v>#REF!</v>
      </c>
      <c r="G1027" t="e">
        <f t="shared" ca="1" si="155"/>
        <v>#REF!</v>
      </c>
      <c r="H1027" s="8" t="e">
        <f t="shared" ca="1" si="156"/>
        <v>#REF!</v>
      </c>
      <c r="I1027" t="e">
        <f ca="1">IF(H1027="","",IF(COUNTIF($H$12:H1027,H1027)=1,1,0))</f>
        <v>#REF!</v>
      </c>
      <c r="J1027" t="e">
        <f ca="1">IF(H1027="","",COUNTIF($H$12:H1027,H1027))</f>
        <v>#REF!</v>
      </c>
      <c r="K1027" s="7" t="e">
        <f t="shared" ca="1" si="157"/>
        <v>#REF!</v>
      </c>
      <c r="L1027" s="7" t="e">
        <f t="shared" ca="1" si="158"/>
        <v>#REF!</v>
      </c>
      <c r="M1027" s="7" t="e">
        <f t="shared" ca="1" si="159"/>
        <v>#REF!</v>
      </c>
    </row>
    <row r="1028" spans="1:13" x14ac:dyDescent="0.3">
      <c r="A1028" s="7" t="e">
        <f t="shared" ca="1" si="150"/>
        <v>#REF!</v>
      </c>
      <c r="B1028" t="e">
        <f t="shared" ca="1" si="151"/>
        <v>#REF!</v>
      </c>
      <c r="C1028" t="e">
        <f ca="1">IF(A1028="","",IF(B1028&lt;&gt;1,0,COUNTIFS(A$12:A1028,A1028,B$12:B1028,1)))</f>
        <v>#REF!</v>
      </c>
      <c r="D1028" s="8" t="e">
        <f t="shared" ca="1" si="152"/>
        <v>#REF!</v>
      </c>
      <c r="E1028" t="e">
        <f t="shared" ca="1" si="153"/>
        <v>#REF!</v>
      </c>
      <c r="F1028" t="e">
        <f t="shared" ca="1" si="154"/>
        <v>#REF!</v>
      </c>
      <c r="G1028" t="e">
        <f t="shared" ca="1" si="155"/>
        <v>#REF!</v>
      </c>
      <c r="H1028" s="8" t="e">
        <f t="shared" ca="1" si="156"/>
        <v>#REF!</v>
      </c>
      <c r="I1028" t="e">
        <f ca="1">IF(H1028="","",IF(COUNTIF($H$12:H1028,H1028)=1,1,0))</f>
        <v>#REF!</v>
      </c>
      <c r="J1028" t="e">
        <f ca="1">IF(H1028="","",COUNTIF($H$12:H1028,H1028))</f>
        <v>#REF!</v>
      </c>
      <c r="K1028" s="7" t="e">
        <f t="shared" ca="1" si="157"/>
        <v>#REF!</v>
      </c>
      <c r="L1028" s="7" t="e">
        <f t="shared" ca="1" si="158"/>
        <v>#REF!</v>
      </c>
      <c r="M1028" s="7" t="e">
        <f t="shared" ca="1" si="159"/>
        <v>#REF!</v>
      </c>
    </row>
    <row r="1029" spans="1:13" x14ac:dyDescent="0.3">
      <c r="A1029" s="7" t="e">
        <f t="shared" ca="1" si="150"/>
        <v>#REF!</v>
      </c>
      <c r="B1029" t="e">
        <f t="shared" ca="1" si="151"/>
        <v>#REF!</v>
      </c>
      <c r="C1029" t="e">
        <f ca="1">IF(A1029="","",IF(B1029&lt;&gt;1,0,COUNTIFS(A$12:A1029,A1029,B$12:B1029,1)))</f>
        <v>#REF!</v>
      </c>
      <c r="D1029" s="8" t="e">
        <f t="shared" ca="1" si="152"/>
        <v>#REF!</v>
      </c>
      <c r="E1029" t="e">
        <f t="shared" ca="1" si="153"/>
        <v>#REF!</v>
      </c>
      <c r="F1029" t="e">
        <f t="shared" ca="1" si="154"/>
        <v>#REF!</v>
      </c>
      <c r="G1029" t="e">
        <f t="shared" ca="1" si="155"/>
        <v>#REF!</v>
      </c>
      <c r="H1029" s="8" t="e">
        <f t="shared" ca="1" si="156"/>
        <v>#REF!</v>
      </c>
      <c r="I1029" t="e">
        <f ca="1">IF(H1029="","",IF(COUNTIF($H$12:H1029,H1029)=1,1,0))</f>
        <v>#REF!</v>
      </c>
      <c r="J1029" t="e">
        <f ca="1">IF(H1029="","",COUNTIF($H$12:H1029,H1029))</f>
        <v>#REF!</v>
      </c>
      <c r="K1029" s="7" t="e">
        <f t="shared" ca="1" si="157"/>
        <v>#REF!</v>
      </c>
      <c r="L1029" s="7" t="e">
        <f t="shared" ca="1" si="158"/>
        <v>#REF!</v>
      </c>
      <c r="M1029" s="7" t="e">
        <f t="shared" ca="1" si="159"/>
        <v>#REF!</v>
      </c>
    </row>
    <row r="1030" spans="1:13" x14ac:dyDescent="0.3">
      <c r="A1030" s="7" t="e">
        <f t="shared" ca="1" si="150"/>
        <v>#REF!</v>
      </c>
      <c r="B1030" t="e">
        <f t="shared" ca="1" si="151"/>
        <v>#REF!</v>
      </c>
      <c r="C1030" t="e">
        <f ca="1">IF(A1030="","",IF(B1030&lt;&gt;1,0,COUNTIFS(A$12:A1030,A1030,B$12:B1030,1)))</f>
        <v>#REF!</v>
      </c>
      <c r="D1030" s="8" t="e">
        <f t="shared" ca="1" si="152"/>
        <v>#REF!</v>
      </c>
      <c r="E1030" t="e">
        <f t="shared" ca="1" si="153"/>
        <v>#REF!</v>
      </c>
      <c r="F1030" t="e">
        <f t="shared" ca="1" si="154"/>
        <v>#REF!</v>
      </c>
      <c r="G1030" t="e">
        <f t="shared" ca="1" si="155"/>
        <v>#REF!</v>
      </c>
      <c r="H1030" s="8" t="e">
        <f t="shared" ca="1" si="156"/>
        <v>#REF!</v>
      </c>
      <c r="I1030" t="e">
        <f ca="1">IF(H1030="","",IF(COUNTIF($H$12:H1030,H1030)=1,1,0))</f>
        <v>#REF!</v>
      </c>
      <c r="J1030" t="e">
        <f ca="1">IF(H1030="","",COUNTIF($H$12:H1030,H1030))</f>
        <v>#REF!</v>
      </c>
      <c r="K1030" s="7" t="e">
        <f t="shared" ca="1" si="157"/>
        <v>#REF!</v>
      </c>
      <c r="L1030" s="7" t="e">
        <f t="shared" ca="1" si="158"/>
        <v>#REF!</v>
      </c>
      <c r="M1030" s="7" t="e">
        <f t="shared" ca="1" si="159"/>
        <v>#REF!</v>
      </c>
    </row>
    <row r="1031" spans="1:13" x14ac:dyDescent="0.3">
      <c r="A1031" s="7" t="e">
        <f t="shared" ca="1" si="150"/>
        <v>#REF!</v>
      </c>
      <c r="B1031" t="e">
        <f t="shared" ca="1" si="151"/>
        <v>#REF!</v>
      </c>
      <c r="C1031" t="e">
        <f ca="1">IF(A1031="","",IF(B1031&lt;&gt;1,0,COUNTIFS(A$12:A1031,A1031,B$12:B1031,1)))</f>
        <v>#REF!</v>
      </c>
      <c r="D1031" s="8" t="e">
        <f t="shared" ca="1" si="152"/>
        <v>#REF!</v>
      </c>
      <c r="E1031" t="e">
        <f t="shared" ca="1" si="153"/>
        <v>#REF!</v>
      </c>
      <c r="F1031" t="e">
        <f t="shared" ca="1" si="154"/>
        <v>#REF!</v>
      </c>
      <c r="G1031" t="e">
        <f t="shared" ca="1" si="155"/>
        <v>#REF!</v>
      </c>
      <c r="H1031" s="8" t="e">
        <f t="shared" ca="1" si="156"/>
        <v>#REF!</v>
      </c>
      <c r="I1031" t="e">
        <f ca="1">IF(H1031="","",IF(COUNTIF($H$12:H1031,H1031)=1,1,0))</f>
        <v>#REF!</v>
      </c>
      <c r="J1031" t="e">
        <f ca="1">IF(H1031="","",COUNTIF($H$12:H1031,H1031))</f>
        <v>#REF!</v>
      </c>
      <c r="K1031" s="7" t="e">
        <f t="shared" ca="1" si="157"/>
        <v>#REF!</v>
      </c>
      <c r="L1031" s="7" t="e">
        <f t="shared" ca="1" si="158"/>
        <v>#REF!</v>
      </c>
      <c r="M1031" s="7" t="e">
        <f t="shared" ca="1" si="159"/>
        <v>#REF!</v>
      </c>
    </row>
    <row r="1032" spans="1:13" x14ac:dyDescent="0.3">
      <c r="A1032" s="7" t="e">
        <f t="shared" ca="1" si="150"/>
        <v>#REF!</v>
      </c>
      <c r="B1032" t="e">
        <f t="shared" ca="1" si="151"/>
        <v>#REF!</v>
      </c>
      <c r="C1032" t="e">
        <f ca="1">IF(A1032="","",IF(B1032&lt;&gt;1,0,COUNTIFS(A$12:A1032,A1032,B$12:B1032,1)))</f>
        <v>#REF!</v>
      </c>
      <c r="D1032" s="8" t="e">
        <f t="shared" ca="1" si="152"/>
        <v>#REF!</v>
      </c>
      <c r="E1032" t="e">
        <f t="shared" ca="1" si="153"/>
        <v>#REF!</v>
      </c>
      <c r="F1032" t="e">
        <f t="shared" ca="1" si="154"/>
        <v>#REF!</v>
      </c>
      <c r="G1032" t="e">
        <f t="shared" ca="1" si="155"/>
        <v>#REF!</v>
      </c>
      <c r="H1032" s="8" t="e">
        <f t="shared" ca="1" si="156"/>
        <v>#REF!</v>
      </c>
      <c r="I1032" t="e">
        <f ca="1">IF(H1032="","",IF(COUNTIF($H$12:H1032,H1032)=1,1,0))</f>
        <v>#REF!</v>
      </c>
      <c r="J1032" t="e">
        <f ca="1">IF(H1032="","",COUNTIF($H$12:H1032,H1032))</f>
        <v>#REF!</v>
      </c>
      <c r="K1032" s="7" t="e">
        <f t="shared" ca="1" si="157"/>
        <v>#REF!</v>
      </c>
      <c r="L1032" s="7" t="e">
        <f t="shared" ca="1" si="158"/>
        <v>#REF!</v>
      </c>
      <c r="M1032" s="7" t="e">
        <f t="shared" ca="1" si="159"/>
        <v>#REF!</v>
      </c>
    </row>
    <row r="1033" spans="1:13" x14ac:dyDescent="0.3">
      <c r="A1033" s="7" t="e">
        <f t="shared" ca="1" si="150"/>
        <v>#REF!</v>
      </c>
      <c r="B1033" t="e">
        <f t="shared" ca="1" si="151"/>
        <v>#REF!</v>
      </c>
      <c r="C1033" t="e">
        <f ca="1">IF(A1033="","",IF(B1033&lt;&gt;1,0,COUNTIFS(A$12:A1033,A1033,B$12:B1033,1)))</f>
        <v>#REF!</v>
      </c>
      <c r="D1033" s="8" t="e">
        <f t="shared" ca="1" si="152"/>
        <v>#REF!</v>
      </c>
      <c r="E1033" t="e">
        <f t="shared" ca="1" si="153"/>
        <v>#REF!</v>
      </c>
      <c r="F1033" t="e">
        <f t="shared" ca="1" si="154"/>
        <v>#REF!</v>
      </c>
      <c r="G1033" t="e">
        <f t="shared" ca="1" si="155"/>
        <v>#REF!</v>
      </c>
      <c r="H1033" s="8" t="e">
        <f t="shared" ca="1" si="156"/>
        <v>#REF!</v>
      </c>
      <c r="I1033" t="e">
        <f ca="1">IF(H1033="","",IF(COUNTIF($H$12:H1033,H1033)=1,1,0))</f>
        <v>#REF!</v>
      </c>
      <c r="J1033" t="e">
        <f ca="1">IF(H1033="","",COUNTIF($H$12:H1033,H1033))</f>
        <v>#REF!</v>
      </c>
      <c r="K1033" s="7" t="e">
        <f t="shared" ca="1" si="157"/>
        <v>#REF!</v>
      </c>
      <c r="L1033" s="7" t="e">
        <f t="shared" ca="1" si="158"/>
        <v>#REF!</v>
      </c>
      <c r="M1033" s="7" t="e">
        <f t="shared" ca="1" si="159"/>
        <v>#REF!</v>
      </c>
    </row>
    <row r="1034" spans="1:13" x14ac:dyDescent="0.3">
      <c r="A1034" s="7" t="e">
        <f t="shared" ca="1" si="150"/>
        <v>#REF!</v>
      </c>
      <c r="B1034" t="e">
        <f t="shared" ca="1" si="151"/>
        <v>#REF!</v>
      </c>
      <c r="C1034" t="e">
        <f ca="1">IF(A1034="","",IF(B1034&lt;&gt;1,0,COUNTIFS(A$12:A1034,A1034,B$12:B1034,1)))</f>
        <v>#REF!</v>
      </c>
      <c r="D1034" s="8" t="e">
        <f t="shared" ca="1" si="152"/>
        <v>#REF!</v>
      </c>
      <c r="E1034" t="e">
        <f t="shared" ca="1" si="153"/>
        <v>#REF!</v>
      </c>
      <c r="F1034" t="e">
        <f t="shared" ca="1" si="154"/>
        <v>#REF!</v>
      </c>
      <c r="G1034" t="e">
        <f t="shared" ca="1" si="155"/>
        <v>#REF!</v>
      </c>
      <c r="H1034" s="8" t="e">
        <f t="shared" ca="1" si="156"/>
        <v>#REF!</v>
      </c>
      <c r="I1034" t="e">
        <f ca="1">IF(H1034="","",IF(COUNTIF($H$12:H1034,H1034)=1,1,0))</f>
        <v>#REF!</v>
      </c>
      <c r="J1034" t="e">
        <f ca="1">IF(H1034="","",COUNTIF($H$12:H1034,H1034))</f>
        <v>#REF!</v>
      </c>
      <c r="K1034" s="7" t="e">
        <f t="shared" ca="1" si="157"/>
        <v>#REF!</v>
      </c>
      <c r="L1034" s="7" t="e">
        <f t="shared" ca="1" si="158"/>
        <v>#REF!</v>
      </c>
      <c r="M1034" s="7" t="e">
        <f t="shared" ca="1" si="159"/>
        <v>#REF!</v>
      </c>
    </row>
    <row r="1035" spans="1:13" x14ac:dyDescent="0.3">
      <c r="A1035" s="7" t="e">
        <f t="shared" ca="1" si="150"/>
        <v>#REF!</v>
      </c>
      <c r="B1035" t="e">
        <f t="shared" ca="1" si="151"/>
        <v>#REF!</v>
      </c>
      <c r="C1035" t="e">
        <f ca="1">IF(A1035="","",IF(B1035&lt;&gt;1,0,COUNTIFS(A$12:A1035,A1035,B$12:B1035,1)))</f>
        <v>#REF!</v>
      </c>
      <c r="D1035" s="8" t="e">
        <f t="shared" ca="1" si="152"/>
        <v>#REF!</v>
      </c>
      <c r="E1035" t="e">
        <f t="shared" ca="1" si="153"/>
        <v>#REF!</v>
      </c>
      <c r="F1035" t="e">
        <f t="shared" ca="1" si="154"/>
        <v>#REF!</v>
      </c>
      <c r="G1035" t="e">
        <f t="shared" ca="1" si="155"/>
        <v>#REF!</v>
      </c>
      <c r="H1035" s="8" t="e">
        <f t="shared" ca="1" si="156"/>
        <v>#REF!</v>
      </c>
      <c r="I1035" t="e">
        <f ca="1">IF(H1035="","",IF(COUNTIF($H$12:H1035,H1035)=1,1,0))</f>
        <v>#REF!</v>
      </c>
      <c r="J1035" t="e">
        <f ca="1">IF(H1035="","",COUNTIF($H$12:H1035,H1035))</f>
        <v>#REF!</v>
      </c>
      <c r="K1035" s="7" t="e">
        <f t="shared" ca="1" si="157"/>
        <v>#REF!</v>
      </c>
      <c r="L1035" s="7" t="e">
        <f t="shared" ca="1" si="158"/>
        <v>#REF!</v>
      </c>
      <c r="M1035" s="7" t="e">
        <f t="shared" ca="1" si="159"/>
        <v>#REF!</v>
      </c>
    </row>
    <row r="1036" spans="1:13" x14ac:dyDescent="0.3">
      <c r="A1036" s="7" t="e">
        <f t="shared" ca="1" si="150"/>
        <v>#REF!</v>
      </c>
      <c r="B1036" t="e">
        <f t="shared" ca="1" si="151"/>
        <v>#REF!</v>
      </c>
      <c r="C1036" t="e">
        <f ca="1">IF(A1036="","",IF(B1036&lt;&gt;1,0,COUNTIFS(A$12:A1036,A1036,B$12:B1036,1)))</f>
        <v>#REF!</v>
      </c>
      <c r="D1036" s="8" t="e">
        <f t="shared" ca="1" si="152"/>
        <v>#REF!</v>
      </c>
      <c r="E1036" t="e">
        <f t="shared" ca="1" si="153"/>
        <v>#REF!</v>
      </c>
      <c r="F1036" t="e">
        <f t="shared" ca="1" si="154"/>
        <v>#REF!</v>
      </c>
      <c r="G1036" t="e">
        <f t="shared" ca="1" si="155"/>
        <v>#REF!</v>
      </c>
      <c r="H1036" s="8" t="e">
        <f t="shared" ca="1" si="156"/>
        <v>#REF!</v>
      </c>
      <c r="I1036" t="e">
        <f ca="1">IF(H1036="","",IF(COUNTIF($H$12:H1036,H1036)=1,1,0))</f>
        <v>#REF!</v>
      </c>
      <c r="J1036" t="e">
        <f ca="1">IF(H1036="","",COUNTIF($H$12:H1036,H1036))</f>
        <v>#REF!</v>
      </c>
      <c r="K1036" s="7" t="e">
        <f t="shared" ca="1" si="157"/>
        <v>#REF!</v>
      </c>
      <c r="L1036" s="7" t="e">
        <f t="shared" ca="1" si="158"/>
        <v>#REF!</v>
      </c>
      <c r="M1036" s="7" t="e">
        <f t="shared" ca="1" si="159"/>
        <v>#REF!</v>
      </c>
    </row>
    <row r="1037" spans="1:13" x14ac:dyDescent="0.3">
      <c r="A1037" s="7" t="e">
        <f t="shared" ref="A1037:A1100" ca="1" si="160">IF(INDIRECT($L$7&amp;"!A"&amp;ROW(B1027))="","",INDIRECT($L$7&amp;"!A"&amp;ROW(B1027)))</f>
        <v>#REF!</v>
      </c>
      <c r="B1037" t="e">
        <f t="shared" ref="B1037:B1100" ca="1" si="161">IF(A1037="","",SUBTOTAL(3,A1037))</f>
        <v>#REF!</v>
      </c>
      <c r="C1037" t="e">
        <f ca="1">IF(A1037="","",IF(B1037&lt;&gt;1,0,COUNTIFS(A$12:A1037,A1037,B$12:B1037,1)))</f>
        <v>#REF!</v>
      </c>
      <c r="D1037" s="8" t="e">
        <f t="shared" ref="D1037:D1100" ca="1" si="162">IF(INDIRECT($L$7&amp;"!B"&amp;ROW(B1027))="","",INDIRECT($L$7&amp;"!B"&amp;ROW(B1027)))</f>
        <v>#REF!</v>
      </c>
      <c r="E1037" t="e">
        <f t="shared" ref="E1037:E1100" ca="1" si="163">IF(D1037="","",YEAR(D1037))</f>
        <v>#REF!</v>
      </c>
      <c r="F1037" t="e">
        <f t="shared" ref="F1037:F1100" ca="1" si="164">IF(D1037="","",MONTH(D1037))</f>
        <v>#REF!</v>
      </c>
      <c r="G1037" t="e">
        <f t="shared" ref="G1037:G1100" ca="1" si="165">IF(D1037="","",DAY(D1037))</f>
        <v>#REF!</v>
      </c>
      <c r="H1037" s="8" t="e">
        <f t="shared" ref="H1037:H1100" ca="1" si="166">IF(INDIRECT($L$7&amp;"!C"&amp;ROW(B1027))="","",INDIRECT($L$7&amp;"!C"&amp;ROW(B1027)))</f>
        <v>#REF!</v>
      </c>
      <c r="I1037" t="e">
        <f ca="1">IF(H1037="","",IF(COUNTIF($H$12:H1037,H1037)=1,1,0))</f>
        <v>#REF!</v>
      </c>
      <c r="J1037" t="e">
        <f ca="1">IF(H1037="","",COUNTIF($H$12:H1037,H1037))</f>
        <v>#REF!</v>
      </c>
      <c r="K1037" s="7" t="e">
        <f t="shared" ref="K1037:K1100" ca="1" si="167">IF(INDIRECT($L$7&amp;"!D"&amp;ROW(B1027))="","",INDIRECT($L$7&amp;"!D"&amp;ROW(B1027)))</f>
        <v>#REF!</v>
      </c>
      <c r="L1037" s="7" t="e">
        <f t="shared" ref="L1037:L1100" ca="1" si="168">IF(INDIRECT($L$7&amp;"!E"&amp;ROW(B1027))="","",INDIRECT($L$7&amp;"!E"&amp;ROW(B1027)))</f>
        <v>#REF!</v>
      </c>
      <c r="M1037" s="7" t="e">
        <f t="shared" ref="M1037:M1100" ca="1" si="169">IF(INDIRECT($L$7&amp;"!F"&amp;ROW(B1027))="","",INDIRECT($L$7&amp;"!F"&amp;ROW(B1027)))</f>
        <v>#REF!</v>
      </c>
    </row>
    <row r="1038" spans="1:13" x14ac:dyDescent="0.3">
      <c r="A1038" s="7" t="e">
        <f t="shared" ca="1" si="160"/>
        <v>#REF!</v>
      </c>
      <c r="B1038" t="e">
        <f t="shared" ca="1" si="161"/>
        <v>#REF!</v>
      </c>
      <c r="C1038" t="e">
        <f ca="1">IF(A1038="","",IF(B1038&lt;&gt;1,0,COUNTIFS(A$12:A1038,A1038,B$12:B1038,1)))</f>
        <v>#REF!</v>
      </c>
      <c r="D1038" s="8" t="e">
        <f t="shared" ca="1" si="162"/>
        <v>#REF!</v>
      </c>
      <c r="E1038" t="e">
        <f t="shared" ca="1" si="163"/>
        <v>#REF!</v>
      </c>
      <c r="F1038" t="e">
        <f t="shared" ca="1" si="164"/>
        <v>#REF!</v>
      </c>
      <c r="G1038" t="e">
        <f t="shared" ca="1" si="165"/>
        <v>#REF!</v>
      </c>
      <c r="H1038" s="8" t="e">
        <f t="shared" ca="1" si="166"/>
        <v>#REF!</v>
      </c>
      <c r="I1038" t="e">
        <f ca="1">IF(H1038="","",IF(COUNTIF($H$12:H1038,H1038)=1,1,0))</f>
        <v>#REF!</v>
      </c>
      <c r="J1038" t="e">
        <f ca="1">IF(H1038="","",COUNTIF($H$12:H1038,H1038))</f>
        <v>#REF!</v>
      </c>
      <c r="K1038" s="7" t="e">
        <f t="shared" ca="1" si="167"/>
        <v>#REF!</v>
      </c>
      <c r="L1038" s="7" t="e">
        <f t="shared" ca="1" si="168"/>
        <v>#REF!</v>
      </c>
      <c r="M1038" s="7" t="e">
        <f t="shared" ca="1" si="169"/>
        <v>#REF!</v>
      </c>
    </row>
    <row r="1039" spans="1:13" x14ac:dyDescent="0.3">
      <c r="A1039" s="7" t="e">
        <f t="shared" ca="1" si="160"/>
        <v>#REF!</v>
      </c>
      <c r="B1039" t="e">
        <f t="shared" ca="1" si="161"/>
        <v>#REF!</v>
      </c>
      <c r="C1039" t="e">
        <f ca="1">IF(A1039="","",IF(B1039&lt;&gt;1,0,COUNTIFS(A$12:A1039,A1039,B$12:B1039,1)))</f>
        <v>#REF!</v>
      </c>
      <c r="D1039" s="8" t="e">
        <f t="shared" ca="1" si="162"/>
        <v>#REF!</v>
      </c>
      <c r="E1039" t="e">
        <f t="shared" ca="1" si="163"/>
        <v>#REF!</v>
      </c>
      <c r="F1039" t="e">
        <f t="shared" ca="1" si="164"/>
        <v>#REF!</v>
      </c>
      <c r="G1039" t="e">
        <f t="shared" ca="1" si="165"/>
        <v>#REF!</v>
      </c>
      <c r="H1039" s="8" t="e">
        <f t="shared" ca="1" si="166"/>
        <v>#REF!</v>
      </c>
      <c r="I1039" t="e">
        <f ca="1">IF(H1039="","",IF(COUNTIF($H$12:H1039,H1039)=1,1,0))</f>
        <v>#REF!</v>
      </c>
      <c r="J1039" t="e">
        <f ca="1">IF(H1039="","",COUNTIF($H$12:H1039,H1039))</f>
        <v>#REF!</v>
      </c>
      <c r="K1039" s="7" t="e">
        <f t="shared" ca="1" si="167"/>
        <v>#REF!</v>
      </c>
      <c r="L1039" s="7" t="e">
        <f t="shared" ca="1" si="168"/>
        <v>#REF!</v>
      </c>
      <c r="M1039" s="7" t="e">
        <f t="shared" ca="1" si="169"/>
        <v>#REF!</v>
      </c>
    </row>
    <row r="1040" spans="1:13" x14ac:dyDescent="0.3">
      <c r="A1040" s="7" t="e">
        <f t="shared" ca="1" si="160"/>
        <v>#REF!</v>
      </c>
      <c r="B1040" t="e">
        <f t="shared" ca="1" si="161"/>
        <v>#REF!</v>
      </c>
      <c r="C1040" t="e">
        <f ca="1">IF(A1040="","",IF(B1040&lt;&gt;1,0,COUNTIFS(A$12:A1040,A1040,B$12:B1040,1)))</f>
        <v>#REF!</v>
      </c>
      <c r="D1040" s="8" t="e">
        <f t="shared" ca="1" si="162"/>
        <v>#REF!</v>
      </c>
      <c r="E1040" t="e">
        <f t="shared" ca="1" si="163"/>
        <v>#REF!</v>
      </c>
      <c r="F1040" t="e">
        <f t="shared" ca="1" si="164"/>
        <v>#REF!</v>
      </c>
      <c r="G1040" t="e">
        <f t="shared" ca="1" si="165"/>
        <v>#REF!</v>
      </c>
      <c r="H1040" s="8" t="e">
        <f t="shared" ca="1" si="166"/>
        <v>#REF!</v>
      </c>
      <c r="I1040" t="e">
        <f ca="1">IF(H1040="","",IF(COUNTIF($H$12:H1040,H1040)=1,1,0))</f>
        <v>#REF!</v>
      </c>
      <c r="J1040" t="e">
        <f ca="1">IF(H1040="","",COUNTIF($H$12:H1040,H1040))</f>
        <v>#REF!</v>
      </c>
      <c r="K1040" s="7" t="e">
        <f t="shared" ca="1" si="167"/>
        <v>#REF!</v>
      </c>
      <c r="L1040" s="7" t="e">
        <f t="shared" ca="1" si="168"/>
        <v>#REF!</v>
      </c>
      <c r="M1040" s="7" t="e">
        <f t="shared" ca="1" si="169"/>
        <v>#REF!</v>
      </c>
    </row>
    <row r="1041" spans="1:13" x14ac:dyDescent="0.3">
      <c r="A1041" s="7" t="e">
        <f t="shared" ca="1" si="160"/>
        <v>#REF!</v>
      </c>
      <c r="B1041" t="e">
        <f t="shared" ca="1" si="161"/>
        <v>#REF!</v>
      </c>
      <c r="C1041" t="e">
        <f ca="1">IF(A1041="","",IF(B1041&lt;&gt;1,0,COUNTIFS(A$12:A1041,A1041,B$12:B1041,1)))</f>
        <v>#REF!</v>
      </c>
      <c r="D1041" s="8" t="e">
        <f t="shared" ca="1" si="162"/>
        <v>#REF!</v>
      </c>
      <c r="E1041" t="e">
        <f t="shared" ca="1" si="163"/>
        <v>#REF!</v>
      </c>
      <c r="F1041" t="e">
        <f t="shared" ca="1" si="164"/>
        <v>#REF!</v>
      </c>
      <c r="G1041" t="e">
        <f t="shared" ca="1" si="165"/>
        <v>#REF!</v>
      </c>
      <c r="H1041" s="8" t="e">
        <f t="shared" ca="1" si="166"/>
        <v>#REF!</v>
      </c>
      <c r="I1041" t="e">
        <f ca="1">IF(H1041="","",IF(COUNTIF($H$12:H1041,H1041)=1,1,0))</f>
        <v>#REF!</v>
      </c>
      <c r="J1041" t="e">
        <f ca="1">IF(H1041="","",COUNTIF($H$12:H1041,H1041))</f>
        <v>#REF!</v>
      </c>
      <c r="K1041" s="7" t="e">
        <f t="shared" ca="1" si="167"/>
        <v>#REF!</v>
      </c>
      <c r="L1041" s="7" t="e">
        <f t="shared" ca="1" si="168"/>
        <v>#REF!</v>
      </c>
      <c r="M1041" s="7" t="e">
        <f t="shared" ca="1" si="169"/>
        <v>#REF!</v>
      </c>
    </row>
    <row r="1042" spans="1:13" x14ac:dyDescent="0.3">
      <c r="A1042" s="7" t="e">
        <f t="shared" ca="1" si="160"/>
        <v>#REF!</v>
      </c>
      <c r="B1042" t="e">
        <f t="shared" ca="1" si="161"/>
        <v>#REF!</v>
      </c>
      <c r="C1042" t="e">
        <f ca="1">IF(A1042="","",IF(B1042&lt;&gt;1,0,COUNTIFS(A$12:A1042,A1042,B$12:B1042,1)))</f>
        <v>#REF!</v>
      </c>
      <c r="D1042" s="8" t="e">
        <f t="shared" ca="1" si="162"/>
        <v>#REF!</v>
      </c>
      <c r="E1042" t="e">
        <f t="shared" ca="1" si="163"/>
        <v>#REF!</v>
      </c>
      <c r="F1042" t="e">
        <f t="shared" ca="1" si="164"/>
        <v>#REF!</v>
      </c>
      <c r="G1042" t="e">
        <f t="shared" ca="1" si="165"/>
        <v>#REF!</v>
      </c>
      <c r="H1042" s="8" t="e">
        <f t="shared" ca="1" si="166"/>
        <v>#REF!</v>
      </c>
      <c r="I1042" t="e">
        <f ca="1">IF(H1042="","",IF(COUNTIF($H$12:H1042,H1042)=1,1,0))</f>
        <v>#REF!</v>
      </c>
      <c r="J1042" t="e">
        <f ca="1">IF(H1042="","",COUNTIF($H$12:H1042,H1042))</f>
        <v>#REF!</v>
      </c>
      <c r="K1042" s="7" t="e">
        <f t="shared" ca="1" si="167"/>
        <v>#REF!</v>
      </c>
      <c r="L1042" s="7" t="e">
        <f t="shared" ca="1" si="168"/>
        <v>#REF!</v>
      </c>
      <c r="M1042" s="7" t="e">
        <f t="shared" ca="1" si="169"/>
        <v>#REF!</v>
      </c>
    </row>
    <row r="1043" spans="1:13" x14ac:dyDescent="0.3">
      <c r="A1043" s="7" t="e">
        <f t="shared" ca="1" si="160"/>
        <v>#REF!</v>
      </c>
      <c r="B1043" t="e">
        <f t="shared" ca="1" si="161"/>
        <v>#REF!</v>
      </c>
      <c r="C1043" t="e">
        <f ca="1">IF(A1043="","",IF(B1043&lt;&gt;1,0,COUNTIFS(A$12:A1043,A1043,B$12:B1043,1)))</f>
        <v>#REF!</v>
      </c>
      <c r="D1043" s="8" t="e">
        <f t="shared" ca="1" si="162"/>
        <v>#REF!</v>
      </c>
      <c r="E1043" t="e">
        <f t="shared" ca="1" si="163"/>
        <v>#REF!</v>
      </c>
      <c r="F1043" t="e">
        <f t="shared" ca="1" si="164"/>
        <v>#REF!</v>
      </c>
      <c r="G1043" t="e">
        <f t="shared" ca="1" si="165"/>
        <v>#REF!</v>
      </c>
      <c r="H1043" s="8" t="e">
        <f t="shared" ca="1" si="166"/>
        <v>#REF!</v>
      </c>
      <c r="I1043" t="e">
        <f ca="1">IF(H1043="","",IF(COUNTIF($H$12:H1043,H1043)=1,1,0))</f>
        <v>#REF!</v>
      </c>
      <c r="J1043" t="e">
        <f ca="1">IF(H1043="","",COUNTIF($H$12:H1043,H1043))</f>
        <v>#REF!</v>
      </c>
      <c r="K1043" s="7" t="e">
        <f t="shared" ca="1" si="167"/>
        <v>#REF!</v>
      </c>
      <c r="L1043" s="7" t="e">
        <f t="shared" ca="1" si="168"/>
        <v>#REF!</v>
      </c>
      <c r="M1043" s="7" t="e">
        <f t="shared" ca="1" si="169"/>
        <v>#REF!</v>
      </c>
    </row>
    <row r="1044" spans="1:13" x14ac:dyDescent="0.3">
      <c r="A1044" s="7" t="e">
        <f t="shared" ca="1" si="160"/>
        <v>#REF!</v>
      </c>
      <c r="B1044" t="e">
        <f t="shared" ca="1" si="161"/>
        <v>#REF!</v>
      </c>
      <c r="C1044" t="e">
        <f ca="1">IF(A1044="","",IF(B1044&lt;&gt;1,0,COUNTIFS(A$12:A1044,A1044,B$12:B1044,1)))</f>
        <v>#REF!</v>
      </c>
      <c r="D1044" s="8" t="e">
        <f t="shared" ca="1" si="162"/>
        <v>#REF!</v>
      </c>
      <c r="E1044" t="e">
        <f t="shared" ca="1" si="163"/>
        <v>#REF!</v>
      </c>
      <c r="F1044" t="e">
        <f t="shared" ca="1" si="164"/>
        <v>#REF!</v>
      </c>
      <c r="G1044" t="e">
        <f t="shared" ca="1" si="165"/>
        <v>#REF!</v>
      </c>
      <c r="H1044" s="8" t="e">
        <f t="shared" ca="1" si="166"/>
        <v>#REF!</v>
      </c>
      <c r="I1044" t="e">
        <f ca="1">IF(H1044="","",IF(COUNTIF($H$12:H1044,H1044)=1,1,0))</f>
        <v>#REF!</v>
      </c>
      <c r="J1044" t="e">
        <f ca="1">IF(H1044="","",COUNTIF($H$12:H1044,H1044))</f>
        <v>#REF!</v>
      </c>
      <c r="K1044" s="7" t="e">
        <f t="shared" ca="1" si="167"/>
        <v>#REF!</v>
      </c>
      <c r="L1044" s="7" t="e">
        <f t="shared" ca="1" si="168"/>
        <v>#REF!</v>
      </c>
      <c r="M1044" s="7" t="e">
        <f t="shared" ca="1" si="169"/>
        <v>#REF!</v>
      </c>
    </row>
    <row r="1045" spans="1:13" x14ac:dyDescent="0.3">
      <c r="A1045" s="7" t="e">
        <f t="shared" ca="1" si="160"/>
        <v>#REF!</v>
      </c>
      <c r="B1045" t="e">
        <f t="shared" ca="1" si="161"/>
        <v>#REF!</v>
      </c>
      <c r="C1045" t="e">
        <f ca="1">IF(A1045="","",IF(B1045&lt;&gt;1,0,COUNTIFS(A$12:A1045,A1045,B$12:B1045,1)))</f>
        <v>#REF!</v>
      </c>
      <c r="D1045" s="8" t="e">
        <f t="shared" ca="1" si="162"/>
        <v>#REF!</v>
      </c>
      <c r="E1045" t="e">
        <f t="shared" ca="1" si="163"/>
        <v>#REF!</v>
      </c>
      <c r="F1045" t="e">
        <f t="shared" ca="1" si="164"/>
        <v>#REF!</v>
      </c>
      <c r="G1045" t="e">
        <f t="shared" ca="1" si="165"/>
        <v>#REF!</v>
      </c>
      <c r="H1045" s="8" t="e">
        <f t="shared" ca="1" si="166"/>
        <v>#REF!</v>
      </c>
      <c r="I1045" t="e">
        <f ca="1">IF(H1045="","",IF(COUNTIF($H$12:H1045,H1045)=1,1,0))</f>
        <v>#REF!</v>
      </c>
      <c r="J1045" t="e">
        <f ca="1">IF(H1045="","",COUNTIF($H$12:H1045,H1045))</f>
        <v>#REF!</v>
      </c>
      <c r="K1045" s="7" t="e">
        <f t="shared" ca="1" si="167"/>
        <v>#REF!</v>
      </c>
      <c r="L1045" s="7" t="e">
        <f t="shared" ca="1" si="168"/>
        <v>#REF!</v>
      </c>
      <c r="M1045" s="7" t="e">
        <f t="shared" ca="1" si="169"/>
        <v>#REF!</v>
      </c>
    </row>
    <row r="1046" spans="1:13" x14ac:dyDescent="0.3">
      <c r="A1046" s="7" t="e">
        <f t="shared" ca="1" si="160"/>
        <v>#REF!</v>
      </c>
      <c r="B1046" t="e">
        <f t="shared" ca="1" si="161"/>
        <v>#REF!</v>
      </c>
      <c r="C1046" t="e">
        <f ca="1">IF(A1046="","",IF(B1046&lt;&gt;1,0,COUNTIFS(A$12:A1046,A1046,B$12:B1046,1)))</f>
        <v>#REF!</v>
      </c>
      <c r="D1046" s="8" t="e">
        <f t="shared" ca="1" si="162"/>
        <v>#REF!</v>
      </c>
      <c r="E1046" t="e">
        <f t="shared" ca="1" si="163"/>
        <v>#REF!</v>
      </c>
      <c r="F1046" t="e">
        <f t="shared" ca="1" si="164"/>
        <v>#REF!</v>
      </c>
      <c r="G1046" t="e">
        <f t="shared" ca="1" si="165"/>
        <v>#REF!</v>
      </c>
      <c r="H1046" s="8" t="e">
        <f t="shared" ca="1" si="166"/>
        <v>#REF!</v>
      </c>
      <c r="I1046" t="e">
        <f ca="1">IF(H1046="","",IF(COUNTIF($H$12:H1046,H1046)=1,1,0))</f>
        <v>#REF!</v>
      </c>
      <c r="J1046" t="e">
        <f ca="1">IF(H1046="","",COUNTIF($H$12:H1046,H1046))</f>
        <v>#REF!</v>
      </c>
      <c r="K1046" s="7" t="e">
        <f t="shared" ca="1" si="167"/>
        <v>#REF!</v>
      </c>
      <c r="L1046" s="7" t="e">
        <f t="shared" ca="1" si="168"/>
        <v>#REF!</v>
      </c>
      <c r="M1046" s="7" t="e">
        <f t="shared" ca="1" si="169"/>
        <v>#REF!</v>
      </c>
    </row>
    <row r="1047" spans="1:13" x14ac:dyDescent="0.3">
      <c r="A1047" s="7" t="e">
        <f t="shared" ca="1" si="160"/>
        <v>#REF!</v>
      </c>
      <c r="B1047" t="e">
        <f t="shared" ca="1" si="161"/>
        <v>#REF!</v>
      </c>
      <c r="C1047" t="e">
        <f ca="1">IF(A1047="","",IF(B1047&lt;&gt;1,0,COUNTIFS(A$12:A1047,A1047,B$12:B1047,1)))</f>
        <v>#REF!</v>
      </c>
      <c r="D1047" s="8" t="e">
        <f t="shared" ca="1" si="162"/>
        <v>#REF!</v>
      </c>
      <c r="E1047" t="e">
        <f t="shared" ca="1" si="163"/>
        <v>#REF!</v>
      </c>
      <c r="F1047" t="e">
        <f t="shared" ca="1" si="164"/>
        <v>#REF!</v>
      </c>
      <c r="G1047" t="e">
        <f t="shared" ca="1" si="165"/>
        <v>#REF!</v>
      </c>
      <c r="H1047" s="8" t="e">
        <f t="shared" ca="1" si="166"/>
        <v>#REF!</v>
      </c>
      <c r="I1047" t="e">
        <f ca="1">IF(H1047="","",IF(COUNTIF($H$12:H1047,H1047)=1,1,0))</f>
        <v>#REF!</v>
      </c>
      <c r="J1047" t="e">
        <f ca="1">IF(H1047="","",COUNTIF($H$12:H1047,H1047))</f>
        <v>#REF!</v>
      </c>
      <c r="K1047" s="7" t="e">
        <f t="shared" ca="1" si="167"/>
        <v>#REF!</v>
      </c>
      <c r="L1047" s="7" t="e">
        <f t="shared" ca="1" si="168"/>
        <v>#REF!</v>
      </c>
      <c r="M1047" s="7" t="e">
        <f t="shared" ca="1" si="169"/>
        <v>#REF!</v>
      </c>
    </row>
    <row r="1048" spans="1:13" x14ac:dyDescent="0.3">
      <c r="A1048" s="7" t="e">
        <f t="shared" ca="1" si="160"/>
        <v>#REF!</v>
      </c>
      <c r="B1048" t="e">
        <f t="shared" ca="1" si="161"/>
        <v>#REF!</v>
      </c>
      <c r="C1048" t="e">
        <f ca="1">IF(A1048="","",IF(B1048&lt;&gt;1,0,COUNTIFS(A$12:A1048,A1048,B$12:B1048,1)))</f>
        <v>#REF!</v>
      </c>
      <c r="D1048" s="8" t="e">
        <f t="shared" ca="1" si="162"/>
        <v>#REF!</v>
      </c>
      <c r="E1048" t="e">
        <f t="shared" ca="1" si="163"/>
        <v>#REF!</v>
      </c>
      <c r="F1048" t="e">
        <f t="shared" ca="1" si="164"/>
        <v>#REF!</v>
      </c>
      <c r="G1048" t="e">
        <f t="shared" ca="1" si="165"/>
        <v>#REF!</v>
      </c>
      <c r="H1048" s="8" t="e">
        <f t="shared" ca="1" si="166"/>
        <v>#REF!</v>
      </c>
      <c r="I1048" t="e">
        <f ca="1">IF(H1048="","",IF(COUNTIF($H$12:H1048,H1048)=1,1,0))</f>
        <v>#REF!</v>
      </c>
      <c r="J1048" t="e">
        <f ca="1">IF(H1048="","",COUNTIF($H$12:H1048,H1048))</f>
        <v>#REF!</v>
      </c>
      <c r="K1048" s="7" t="e">
        <f t="shared" ca="1" si="167"/>
        <v>#REF!</v>
      </c>
      <c r="L1048" s="7" t="e">
        <f t="shared" ca="1" si="168"/>
        <v>#REF!</v>
      </c>
      <c r="M1048" s="7" t="e">
        <f t="shared" ca="1" si="169"/>
        <v>#REF!</v>
      </c>
    </row>
    <row r="1049" spans="1:13" x14ac:dyDescent="0.3">
      <c r="A1049" s="7" t="e">
        <f t="shared" ca="1" si="160"/>
        <v>#REF!</v>
      </c>
      <c r="B1049" t="e">
        <f t="shared" ca="1" si="161"/>
        <v>#REF!</v>
      </c>
      <c r="C1049" t="e">
        <f ca="1">IF(A1049="","",IF(B1049&lt;&gt;1,0,COUNTIFS(A$12:A1049,A1049,B$12:B1049,1)))</f>
        <v>#REF!</v>
      </c>
      <c r="D1049" s="8" t="e">
        <f t="shared" ca="1" si="162"/>
        <v>#REF!</v>
      </c>
      <c r="E1049" t="e">
        <f t="shared" ca="1" si="163"/>
        <v>#REF!</v>
      </c>
      <c r="F1049" t="e">
        <f t="shared" ca="1" si="164"/>
        <v>#REF!</v>
      </c>
      <c r="G1049" t="e">
        <f t="shared" ca="1" si="165"/>
        <v>#REF!</v>
      </c>
      <c r="H1049" s="8" t="e">
        <f t="shared" ca="1" si="166"/>
        <v>#REF!</v>
      </c>
      <c r="I1049" t="e">
        <f ca="1">IF(H1049="","",IF(COUNTIF($H$12:H1049,H1049)=1,1,0))</f>
        <v>#REF!</v>
      </c>
      <c r="J1049" t="e">
        <f ca="1">IF(H1049="","",COUNTIF($H$12:H1049,H1049))</f>
        <v>#REF!</v>
      </c>
      <c r="K1049" s="7" t="e">
        <f t="shared" ca="1" si="167"/>
        <v>#REF!</v>
      </c>
      <c r="L1049" s="7" t="e">
        <f t="shared" ca="1" si="168"/>
        <v>#REF!</v>
      </c>
      <c r="M1049" s="7" t="e">
        <f t="shared" ca="1" si="169"/>
        <v>#REF!</v>
      </c>
    </row>
    <row r="1050" spans="1:13" x14ac:dyDescent="0.3">
      <c r="A1050" s="7" t="e">
        <f t="shared" ca="1" si="160"/>
        <v>#REF!</v>
      </c>
      <c r="B1050" t="e">
        <f t="shared" ca="1" si="161"/>
        <v>#REF!</v>
      </c>
      <c r="C1050" t="e">
        <f ca="1">IF(A1050="","",IF(B1050&lt;&gt;1,0,COUNTIFS(A$12:A1050,A1050,B$12:B1050,1)))</f>
        <v>#REF!</v>
      </c>
      <c r="D1050" s="8" t="e">
        <f t="shared" ca="1" si="162"/>
        <v>#REF!</v>
      </c>
      <c r="E1050" t="e">
        <f t="shared" ca="1" si="163"/>
        <v>#REF!</v>
      </c>
      <c r="F1050" t="e">
        <f t="shared" ca="1" si="164"/>
        <v>#REF!</v>
      </c>
      <c r="G1050" t="e">
        <f t="shared" ca="1" si="165"/>
        <v>#REF!</v>
      </c>
      <c r="H1050" s="8" t="e">
        <f t="shared" ca="1" si="166"/>
        <v>#REF!</v>
      </c>
      <c r="I1050" t="e">
        <f ca="1">IF(H1050="","",IF(COUNTIF($H$12:H1050,H1050)=1,1,0))</f>
        <v>#REF!</v>
      </c>
      <c r="J1050" t="e">
        <f ca="1">IF(H1050="","",COUNTIF($H$12:H1050,H1050))</f>
        <v>#REF!</v>
      </c>
      <c r="K1050" s="7" t="e">
        <f t="shared" ca="1" si="167"/>
        <v>#REF!</v>
      </c>
      <c r="L1050" s="7" t="e">
        <f t="shared" ca="1" si="168"/>
        <v>#REF!</v>
      </c>
      <c r="M1050" s="7" t="e">
        <f t="shared" ca="1" si="169"/>
        <v>#REF!</v>
      </c>
    </row>
    <row r="1051" spans="1:13" x14ac:dyDescent="0.3">
      <c r="A1051" s="7" t="e">
        <f t="shared" ca="1" si="160"/>
        <v>#REF!</v>
      </c>
      <c r="B1051" t="e">
        <f t="shared" ca="1" si="161"/>
        <v>#REF!</v>
      </c>
      <c r="C1051" t="e">
        <f ca="1">IF(A1051="","",IF(B1051&lt;&gt;1,0,COUNTIFS(A$12:A1051,A1051,B$12:B1051,1)))</f>
        <v>#REF!</v>
      </c>
      <c r="D1051" s="8" t="e">
        <f t="shared" ca="1" si="162"/>
        <v>#REF!</v>
      </c>
      <c r="E1051" t="e">
        <f t="shared" ca="1" si="163"/>
        <v>#REF!</v>
      </c>
      <c r="F1051" t="e">
        <f t="shared" ca="1" si="164"/>
        <v>#REF!</v>
      </c>
      <c r="G1051" t="e">
        <f t="shared" ca="1" si="165"/>
        <v>#REF!</v>
      </c>
      <c r="H1051" s="8" t="e">
        <f t="shared" ca="1" si="166"/>
        <v>#REF!</v>
      </c>
      <c r="I1051" t="e">
        <f ca="1">IF(H1051="","",IF(COUNTIF($H$12:H1051,H1051)=1,1,0))</f>
        <v>#REF!</v>
      </c>
      <c r="J1051" t="e">
        <f ca="1">IF(H1051="","",COUNTIF($H$12:H1051,H1051))</f>
        <v>#REF!</v>
      </c>
      <c r="K1051" s="7" t="e">
        <f t="shared" ca="1" si="167"/>
        <v>#REF!</v>
      </c>
      <c r="L1051" s="7" t="e">
        <f t="shared" ca="1" si="168"/>
        <v>#REF!</v>
      </c>
      <c r="M1051" s="7" t="e">
        <f t="shared" ca="1" si="169"/>
        <v>#REF!</v>
      </c>
    </row>
    <row r="1052" spans="1:13" x14ac:dyDescent="0.3">
      <c r="A1052" s="7" t="e">
        <f t="shared" ca="1" si="160"/>
        <v>#REF!</v>
      </c>
      <c r="B1052" t="e">
        <f t="shared" ca="1" si="161"/>
        <v>#REF!</v>
      </c>
      <c r="C1052" t="e">
        <f ca="1">IF(A1052="","",IF(B1052&lt;&gt;1,0,COUNTIFS(A$12:A1052,A1052,B$12:B1052,1)))</f>
        <v>#REF!</v>
      </c>
      <c r="D1052" s="8" t="e">
        <f t="shared" ca="1" si="162"/>
        <v>#REF!</v>
      </c>
      <c r="E1052" t="e">
        <f t="shared" ca="1" si="163"/>
        <v>#REF!</v>
      </c>
      <c r="F1052" t="e">
        <f t="shared" ca="1" si="164"/>
        <v>#REF!</v>
      </c>
      <c r="G1052" t="e">
        <f t="shared" ca="1" si="165"/>
        <v>#REF!</v>
      </c>
      <c r="H1052" s="8" t="e">
        <f t="shared" ca="1" si="166"/>
        <v>#REF!</v>
      </c>
      <c r="I1052" t="e">
        <f ca="1">IF(H1052="","",IF(COUNTIF($H$12:H1052,H1052)=1,1,0))</f>
        <v>#REF!</v>
      </c>
      <c r="J1052" t="e">
        <f ca="1">IF(H1052="","",COUNTIF($H$12:H1052,H1052))</f>
        <v>#REF!</v>
      </c>
      <c r="K1052" s="7" t="e">
        <f t="shared" ca="1" si="167"/>
        <v>#REF!</v>
      </c>
      <c r="L1052" s="7" t="e">
        <f t="shared" ca="1" si="168"/>
        <v>#REF!</v>
      </c>
      <c r="M1052" s="7" t="e">
        <f t="shared" ca="1" si="169"/>
        <v>#REF!</v>
      </c>
    </row>
    <row r="1053" spans="1:13" x14ac:dyDescent="0.3">
      <c r="A1053" s="7" t="e">
        <f t="shared" ca="1" si="160"/>
        <v>#REF!</v>
      </c>
      <c r="B1053" t="e">
        <f t="shared" ca="1" si="161"/>
        <v>#REF!</v>
      </c>
      <c r="C1053" t="e">
        <f ca="1">IF(A1053="","",IF(B1053&lt;&gt;1,0,COUNTIFS(A$12:A1053,A1053,B$12:B1053,1)))</f>
        <v>#REF!</v>
      </c>
      <c r="D1053" s="8" t="e">
        <f t="shared" ca="1" si="162"/>
        <v>#REF!</v>
      </c>
      <c r="E1053" t="e">
        <f t="shared" ca="1" si="163"/>
        <v>#REF!</v>
      </c>
      <c r="F1053" t="e">
        <f t="shared" ca="1" si="164"/>
        <v>#REF!</v>
      </c>
      <c r="G1053" t="e">
        <f t="shared" ca="1" si="165"/>
        <v>#REF!</v>
      </c>
      <c r="H1053" s="8" t="e">
        <f t="shared" ca="1" si="166"/>
        <v>#REF!</v>
      </c>
      <c r="I1053" t="e">
        <f ca="1">IF(H1053="","",IF(COUNTIF($H$12:H1053,H1053)=1,1,0))</f>
        <v>#REF!</v>
      </c>
      <c r="J1053" t="e">
        <f ca="1">IF(H1053="","",COUNTIF($H$12:H1053,H1053))</f>
        <v>#REF!</v>
      </c>
      <c r="K1053" s="7" t="e">
        <f t="shared" ca="1" si="167"/>
        <v>#REF!</v>
      </c>
      <c r="L1053" s="7" t="e">
        <f t="shared" ca="1" si="168"/>
        <v>#REF!</v>
      </c>
      <c r="M1053" s="7" t="e">
        <f t="shared" ca="1" si="169"/>
        <v>#REF!</v>
      </c>
    </row>
    <row r="1054" spans="1:13" x14ac:dyDescent="0.3">
      <c r="A1054" s="7" t="e">
        <f t="shared" ca="1" si="160"/>
        <v>#REF!</v>
      </c>
      <c r="B1054" t="e">
        <f t="shared" ca="1" si="161"/>
        <v>#REF!</v>
      </c>
      <c r="C1054" t="e">
        <f ca="1">IF(A1054="","",IF(B1054&lt;&gt;1,0,COUNTIFS(A$12:A1054,A1054,B$12:B1054,1)))</f>
        <v>#REF!</v>
      </c>
      <c r="D1054" s="8" t="e">
        <f t="shared" ca="1" si="162"/>
        <v>#REF!</v>
      </c>
      <c r="E1054" t="e">
        <f t="shared" ca="1" si="163"/>
        <v>#REF!</v>
      </c>
      <c r="F1054" t="e">
        <f t="shared" ca="1" si="164"/>
        <v>#REF!</v>
      </c>
      <c r="G1054" t="e">
        <f t="shared" ca="1" si="165"/>
        <v>#REF!</v>
      </c>
      <c r="H1054" s="8" t="e">
        <f t="shared" ca="1" si="166"/>
        <v>#REF!</v>
      </c>
      <c r="I1054" t="e">
        <f ca="1">IF(H1054="","",IF(COUNTIF($H$12:H1054,H1054)=1,1,0))</f>
        <v>#REF!</v>
      </c>
      <c r="J1054" t="e">
        <f ca="1">IF(H1054="","",COUNTIF($H$12:H1054,H1054))</f>
        <v>#REF!</v>
      </c>
      <c r="K1054" s="7" t="e">
        <f t="shared" ca="1" si="167"/>
        <v>#REF!</v>
      </c>
      <c r="L1054" s="7" t="e">
        <f t="shared" ca="1" si="168"/>
        <v>#REF!</v>
      </c>
      <c r="M1054" s="7" t="e">
        <f t="shared" ca="1" si="169"/>
        <v>#REF!</v>
      </c>
    </row>
    <row r="1055" spans="1:13" x14ac:dyDescent="0.3">
      <c r="A1055" s="7" t="e">
        <f t="shared" ca="1" si="160"/>
        <v>#REF!</v>
      </c>
      <c r="B1055" t="e">
        <f t="shared" ca="1" si="161"/>
        <v>#REF!</v>
      </c>
      <c r="C1055" t="e">
        <f ca="1">IF(A1055="","",IF(B1055&lt;&gt;1,0,COUNTIFS(A$12:A1055,A1055,B$12:B1055,1)))</f>
        <v>#REF!</v>
      </c>
      <c r="D1055" s="8" t="e">
        <f t="shared" ca="1" si="162"/>
        <v>#REF!</v>
      </c>
      <c r="E1055" t="e">
        <f t="shared" ca="1" si="163"/>
        <v>#REF!</v>
      </c>
      <c r="F1055" t="e">
        <f t="shared" ca="1" si="164"/>
        <v>#REF!</v>
      </c>
      <c r="G1055" t="e">
        <f t="shared" ca="1" si="165"/>
        <v>#REF!</v>
      </c>
      <c r="H1055" s="8" t="e">
        <f t="shared" ca="1" si="166"/>
        <v>#REF!</v>
      </c>
      <c r="I1055" t="e">
        <f ca="1">IF(H1055="","",IF(COUNTIF($H$12:H1055,H1055)=1,1,0))</f>
        <v>#REF!</v>
      </c>
      <c r="J1055" t="e">
        <f ca="1">IF(H1055="","",COUNTIF($H$12:H1055,H1055))</f>
        <v>#REF!</v>
      </c>
      <c r="K1055" s="7" t="e">
        <f t="shared" ca="1" si="167"/>
        <v>#REF!</v>
      </c>
      <c r="L1055" s="7" t="e">
        <f t="shared" ca="1" si="168"/>
        <v>#REF!</v>
      </c>
      <c r="M1055" s="7" t="e">
        <f t="shared" ca="1" si="169"/>
        <v>#REF!</v>
      </c>
    </row>
    <row r="1056" spans="1:13" x14ac:dyDescent="0.3">
      <c r="A1056" s="7" t="e">
        <f t="shared" ca="1" si="160"/>
        <v>#REF!</v>
      </c>
      <c r="B1056" t="e">
        <f t="shared" ca="1" si="161"/>
        <v>#REF!</v>
      </c>
      <c r="C1056" t="e">
        <f ca="1">IF(A1056="","",IF(B1056&lt;&gt;1,0,COUNTIFS(A$12:A1056,A1056,B$12:B1056,1)))</f>
        <v>#REF!</v>
      </c>
      <c r="D1056" s="8" t="e">
        <f t="shared" ca="1" si="162"/>
        <v>#REF!</v>
      </c>
      <c r="E1056" t="e">
        <f t="shared" ca="1" si="163"/>
        <v>#REF!</v>
      </c>
      <c r="F1056" t="e">
        <f t="shared" ca="1" si="164"/>
        <v>#REF!</v>
      </c>
      <c r="G1056" t="e">
        <f t="shared" ca="1" si="165"/>
        <v>#REF!</v>
      </c>
      <c r="H1056" s="8" t="e">
        <f t="shared" ca="1" si="166"/>
        <v>#REF!</v>
      </c>
      <c r="I1056" t="e">
        <f ca="1">IF(H1056="","",IF(COUNTIF($H$12:H1056,H1056)=1,1,0))</f>
        <v>#REF!</v>
      </c>
      <c r="J1056" t="e">
        <f ca="1">IF(H1056="","",COUNTIF($H$12:H1056,H1056))</f>
        <v>#REF!</v>
      </c>
      <c r="K1056" s="7" t="e">
        <f t="shared" ca="1" si="167"/>
        <v>#REF!</v>
      </c>
      <c r="L1056" s="7" t="e">
        <f t="shared" ca="1" si="168"/>
        <v>#REF!</v>
      </c>
      <c r="M1056" s="7" t="e">
        <f t="shared" ca="1" si="169"/>
        <v>#REF!</v>
      </c>
    </row>
    <row r="1057" spans="1:13" x14ac:dyDescent="0.3">
      <c r="A1057" s="7" t="e">
        <f t="shared" ca="1" si="160"/>
        <v>#REF!</v>
      </c>
      <c r="B1057" t="e">
        <f t="shared" ca="1" si="161"/>
        <v>#REF!</v>
      </c>
      <c r="C1057" t="e">
        <f ca="1">IF(A1057="","",IF(B1057&lt;&gt;1,0,COUNTIFS(A$12:A1057,A1057,B$12:B1057,1)))</f>
        <v>#REF!</v>
      </c>
      <c r="D1057" s="8" t="e">
        <f t="shared" ca="1" si="162"/>
        <v>#REF!</v>
      </c>
      <c r="E1057" t="e">
        <f t="shared" ca="1" si="163"/>
        <v>#REF!</v>
      </c>
      <c r="F1057" t="e">
        <f t="shared" ca="1" si="164"/>
        <v>#REF!</v>
      </c>
      <c r="G1057" t="e">
        <f t="shared" ca="1" si="165"/>
        <v>#REF!</v>
      </c>
      <c r="H1057" s="8" t="e">
        <f t="shared" ca="1" si="166"/>
        <v>#REF!</v>
      </c>
      <c r="I1057" t="e">
        <f ca="1">IF(H1057="","",IF(COUNTIF($H$12:H1057,H1057)=1,1,0))</f>
        <v>#REF!</v>
      </c>
      <c r="J1057" t="e">
        <f ca="1">IF(H1057="","",COUNTIF($H$12:H1057,H1057))</f>
        <v>#REF!</v>
      </c>
      <c r="K1057" s="7" t="e">
        <f t="shared" ca="1" si="167"/>
        <v>#REF!</v>
      </c>
      <c r="L1057" s="7" t="e">
        <f t="shared" ca="1" si="168"/>
        <v>#REF!</v>
      </c>
      <c r="M1057" s="7" t="e">
        <f t="shared" ca="1" si="169"/>
        <v>#REF!</v>
      </c>
    </row>
    <row r="1058" spans="1:13" x14ac:dyDescent="0.3">
      <c r="A1058" s="7" t="e">
        <f t="shared" ca="1" si="160"/>
        <v>#REF!</v>
      </c>
      <c r="B1058" t="e">
        <f t="shared" ca="1" si="161"/>
        <v>#REF!</v>
      </c>
      <c r="C1058" t="e">
        <f ca="1">IF(A1058="","",IF(B1058&lt;&gt;1,0,COUNTIFS(A$12:A1058,A1058,B$12:B1058,1)))</f>
        <v>#REF!</v>
      </c>
      <c r="D1058" s="8" t="e">
        <f t="shared" ca="1" si="162"/>
        <v>#REF!</v>
      </c>
      <c r="E1058" t="e">
        <f t="shared" ca="1" si="163"/>
        <v>#REF!</v>
      </c>
      <c r="F1058" t="e">
        <f t="shared" ca="1" si="164"/>
        <v>#REF!</v>
      </c>
      <c r="G1058" t="e">
        <f t="shared" ca="1" si="165"/>
        <v>#REF!</v>
      </c>
      <c r="H1058" s="8" t="e">
        <f t="shared" ca="1" si="166"/>
        <v>#REF!</v>
      </c>
      <c r="I1058" t="e">
        <f ca="1">IF(H1058="","",IF(COUNTIF($H$12:H1058,H1058)=1,1,0))</f>
        <v>#REF!</v>
      </c>
      <c r="J1058" t="e">
        <f ca="1">IF(H1058="","",COUNTIF($H$12:H1058,H1058))</f>
        <v>#REF!</v>
      </c>
      <c r="K1058" s="7" t="e">
        <f t="shared" ca="1" si="167"/>
        <v>#REF!</v>
      </c>
      <c r="L1058" s="7" t="e">
        <f t="shared" ca="1" si="168"/>
        <v>#REF!</v>
      </c>
      <c r="M1058" s="7" t="e">
        <f t="shared" ca="1" si="169"/>
        <v>#REF!</v>
      </c>
    </row>
    <row r="1059" spans="1:13" x14ac:dyDescent="0.3">
      <c r="A1059" s="7" t="e">
        <f t="shared" ca="1" si="160"/>
        <v>#REF!</v>
      </c>
      <c r="B1059" t="e">
        <f t="shared" ca="1" si="161"/>
        <v>#REF!</v>
      </c>
      <c r="C1059" t="e">
        <f ca="1">IF(A1059="","",IF(B1059&lt;&gt;1,0,COUNTIFS(A$12:A1059,A1059,B$12:B1059,1)))</f>
        <v>#REF!</v>
      </c>
      <c r="D1059" s="8" t="e">
        <f t="shared" ca="1" si="162"/>
        <v>#REF!</v>
      </c>
      <c r="E1059" t="e">
        <f t="shared" ca="1" si="163"/>
        <v>#REF!</v>
      </c>
      <c r="F1059" t="e">
        <f t="shared" ca="1" si="164"/>
        <v>#REF!</v>
      </c>
      <c r="G1059" t="e">
        <f t="shared" ca="1" si="165"/>
        <v>#REF!</v>
      </c>
      <c r="H1059" s="8" t="e">
        <f t="shared" ca="1" si="166"/>
        <v>#REF!</v>
      </c>
      <c r="I1059" t="e">
        <f ca="1">IF(H1059="","",IF(COUNTIF($H$12:H1059,H1059)=1,1,0))</f>
        <v>#REF!</v>
      </c>
      <c r="J1059" t="e">
        <f ca="1">IF(H1059="","",COUNTIF($H$12:H1059,H1059))</f>
        <v>#REF!</v>
      </c>
      <c r="K1059" s="7" t="e">
        <f t="shared" ca="1" si="167"/>
        <v>#REF!</v>
      </c>
      <c r="L1059" s="7" t="e">
        <f t="shared" ca="1" si="168"/>
        <v>#REF!</v>
      </c>
      <c r="M1059" s="7" t="e">
        <f t="shared" ca="1" si="169"/>
        <v>#REF!</v>
      </c>
    </row>
    <row r="1060" spans="1:13" x14ac:dyDescent="0.3">
      <c r="A1060" s="7" t="e">
        <f t="shared" ca="1" si="160"/>
        <v>#REF!</v>
      </c>
      <c r="B1060" t="e">
        <f t="shared" ca="1" si="161"/>
        <v>#REF!</v>
      </c>
      <c r="C1060" t="e">
        <f ca="1">IF(A1060="","",IF(B1060&lt;&gt;1,0,COUNTIFS(A$12:A1060,A1060,B$12:B1060,1)))</f>
        <v>#REF!</v>
      </c>
      <c r="D1060" s="8" t="e">
        <f t="shared" ca="1" si="162"/>
        <v>#REF!</v>
      </c>
      <c r="E1060" t="e">
        <f t="shared" ca="1" si="163"/>
        <v>#REF!</v>
      </c>
      <c r="F1060" t="e">
        <f t="shared" ca="1" si="164"/>
        <v>#REF!</v>
      </c>
      <c r="G1060" t="e">
        <f t="shared" ca="1" si="165"/>
        <v>#REF!</v>
      </c>
      <c r="H1060" s="8" t="e">
        <f t="shared" ca="1" si="166"/>
        <v>#REF!</v>
      </c>
      <c r="I1060" t="e">
        <f ca="1">IF(H1060="","",IF(COUNTIF($H$12:H1060,H1060)=1,1,0))</f>
        <v>#REF!</v>
      </c>
      <c r="J1060" t="e">
        <f ca="1">IF(H1060="","",COUNTIF($H$12:H1060,H1060))</f>
        <v>#REF!</v>
      </c>
      <c r="K1060" s="7" t="e">
        <f t="shared" ca="1" si="167"/>
        <v>#REF!</v>
      </c>
      <c r="L1060" s="7" t="e">
        <f t="shared" ca="1" si="168"/>
        <v>#REF!</v>
      </c>
      <c r="M1060" s="7" t="e">
        <f t="shared" ca="1" si="169"/>
        <v>#REF!</v>
      </c>
    </row>
    <row r="1061" spans="1:13" x14ac:dyDescent="0.3">
      <c r="A1061" s="7" t="e">
        <f t="shared" ca="1" si="160"/>
        <v>#REF!</v>
      </c>
      <c r="B1061" t="e">
        <f t="shared" ca="1" si="161"/>
        <v>#REF!</v>
      </c>
      <c r="C1061" t="e">
        <f ca="1">IF(A1061="","",IF(B1061&lt;&gt;1,0,COUNTIFS(A$12:A1061,A1061,B$12:B1061,1)))</f>
        <v>#REF!</v>
      </c>
      <c r="D1061" s="8" t="e">
        <f t="shared" ca="1" si="162"/>
        <v>#REF!</v>
      </c>
      <c r="E1061" t="e">
        <f t="shared" ca="1" si="163"/>
        <v>#REF!</v>
      </c>
      <c r="F1061" t="e">
        <f t="shared" ca="1" si="164"/>
        <v>#REF!</v>
      </c>
      <c r="G1061" t="e">
        <f t="shared" ca="1" si="165"/>
        <v>#REF!</v>
      </c>
      <c r="H1061" s="8" t="e">
        <f t="shared" ca="1" si="166"/>
        <v>#REF!</v>
      </c>
      <c r="I1061" t="e">
        <f ca="1">IF(H1061="","",IF(COUNTIF($H$12:H1061,H1061)=1,1,0))</f>
        <v>#REF!</v>
      </c>
      <c r="J1061" t="e">
        <f ca="1">IF(H1061="","",COUNTIF($H$12:H1061,H1061))</f>
        <v>#REF!</v>
      </c>
      <c r="K1061" s="7" t="e">
        <f t="shared" ca="1" si="167"/>
        <v>#REF!</v>
      </c>
      <c r="L1061" s="7" t="e">
        <f t="shared" ca="1" si="168"/>
        <v>#REF!</v>
      </c>
      <c r="M1061" s="7" t="e">
        <f t="shared" ca="1" si="169"/>
        <v>#REF!</v>
      </c>
    </row>
    <row r="1062" spans="1:13" x14ac:dyDescent="0.3">
      <c r="A1062" s="7" t="e">
        <f t="shared" ca="1" si="160"/>
        <v>#REF!</v>
      </c>
      <c r="B1062" t="e">
        <f t="shared" ca="1" si="161"/>
        <v>#REF!</v>
      </c>
      <c r="C1062" t="e">
        <f ca="1">IF(A1062="","",IF(B1062&lt;&gt;1,0,COUNTIFS(A$12:A1062,A1062,B$12:B1062,1)))</f>
        <v>#REF!</v>
      </c>
      <c r="D1062" s="8" t="e">
        <f t="shared" ca="1" si="162"/>
        <v>#REF!</v>
      </c>
      <c r="E1062" t="e">
        <f t="shared" ca="1" si="163"/>
        <v>#REF!</v>
      </c>
      <c r="F1062" t="e">
        <f t="shared" ca="1" si="164"/>
        <v>#REF!</v>
      </c>
      <c r="G1062" t="e">
        <f t="shared" ca="1" si="165"/>
        <v>#REF!</v>
      </c>
      <c r="H1062" s="8" t="e">
        <f t="shared" ca="1" si="166"/>
        <v>#REF!</v>
      </c>
      <c r="I1062" t="e">
        <f ca="1">IF(H1062="","",IF(COUNTIF($H$12:H1062,H1062)=1,1,0))</f>
        <v>#REF!</v>
      </c>
      <c r="J1062" t="e">
        <f ca="1">IF(H1062="","",COUNTIF($H$12:H1062,H1062))</f>
        <v>#REF!</v>
      </c>
      <c r="K1062" s="7" t="e">
        <f t="shared" ca="1" si="167"/>
        <v>#REF!</v>
      </c>
      <c r="L1062" s="7" t="e">
        <f t="shared" ca="1" si="168"/>
        <v>#REF!</v>
      </c>
      <c r="M1062" s="7" t="e">
        <f t="shared" ca="1" si="169"/>
        <v>#REF!</v>
      </c>
    </row>
    <row r="1063" spans="1:13" x14ac:dyDescent="0.3">
      <c r="A1063" s="7" t="e">
        <f t="shared" ca="1" si="160"/>
        <v>#REF!</v>
      </c>
      <c r="B1063" t="e">
        <f t="shared" ca="1" si="161"/>
        <v>#REF!</v>
      </c>
      <c r="C1063" t="e">
        <f ca="1">IF(A1063="","",IF(B1063&lt;&gt;1,0,COUNTIFS(A$12:A1063,A1063,B$12:B1063,1)))</f>
        <v>#REF!</v>
      </c>
      <c r="D1063" s="8" t="e">
        <f t="shared" ca="1" si="162"/>
        <v>#REF!</v>
      </c>
      <c r="E1063" t="e">
        <f t="shared" ca="1" si="163"/>
        <v>#REF!</v>
      </c>
      <c r="F1063" t="e">
        <f t="shared" ca="1" si="164"/>
        <v>#REF!</v>
      </c>
      <c r="G1063" t="e">
        <f t="shared" ca="1" si="165"/>
        <v>#REF!</v>
      </c>
      <c r="H1063" s="8" t="e">
        <f t="shared" ca="1" si="166"/>
        <v>#REF!</v>
      </c>
      <c r="I1063" t="e">
        <f ca="1">IF(H1063="","",IF(COUNTIF($H$12:H1063,H1063)=1,1,0))</f>
        <v>#REF!</v>
      </c>
      <c r="J1063" t="e">
        <f ca="1">IF(H1063="","",COUNTIF($H$12:H1063,H1063))</f>
        <v>#REF!</v>
      </c>
      <c r="K1063" s="7" t="e">
        <f t="shared" ca="1" si="167"/>
        <v>#REF!</v>
      </c>
      <c r="L1063" s="7" t="e">
        <f t="shared" ca="1" si="168"/>
        <v>#REF!</v>
      </c>
      <c r="M1063" s="7" t="e">
        <f t="shared" ca="1" si="169"/>
        <v>#REF!</v>
      </c>
    </row>
    <row r="1064" spans="1:13" x14ac:dyDescent="0.3">
      <c r="A1064" s="7" t="e">
        <f t="shared" ca="1" si="160"/>
        <v>#REF!</v>
      </c>
      <c r="B1064" t="e">
        <f t="shared" ca="1" si="161"/>
        <v>#REF!</v>
      </c>
      <c r="C1064" t="e">
        <f ca="1">IF(A1064="","",IF(B1064&lt;&gt;1,0,COUNTIFS(A$12:A1064,A1064,B$12:B1064,1)))</f>
        <v>#REF!</v>
      </c>
      <c r="D1064" s="8" t="e">
        <f t="shared" ca="1" si="162"/>
        <v>#REF!</v>
      </c>
      <c r="E1064" t="e">
        <f t="shared" ca="1" si="163"/>
        <v>#REF!</v>
      </c>
      <c r="F1064" t="e">
        <f t="shared" ca="1" si="164"/>
        <v>#REF!</v>
      </c>
      <c r="G1064" t="e">
        <f t="shared" ca="1" si="165"/>
        <v>#REF!</v>
      </c>
      <c r="H1064" s="8" t="e">
        <f t="shared" ca="1" si="166"/>
        <v>#REF!</v>
      </c>
      <c r="I1064" t="e">
        <f ca="1">IF(H1064="","",IF(COUNTIF($H$12:H1064,H1064)=1,1,0))</f>
        <v>#REF!</v>
      </c>
      <c r="J1064" t="e">
        <f ca="1">IF(H1064="","",COUNTIF($H$12:H1064,H1064))</f>
        <v>#REF!</v>
      </c>
      <c r="K1064" s="7" t="e">
        <f t="shared" ca="1" si="167"/>
        <v>#REF!</v>
      </c>
      <c r="L1064" s="7" t="e">
        <f t="shared" ca="1" si="168"/>
        <v>#REF!</v>
      </c>
      <c r="M1064" s="7" t="e">
        <f t="shared" ca="1" si="169"/>
        <v>#REF!</v>
      </c>
    </row>
    <row r="1065" spans="1:13" x14ac:dyDescent="0.3">
      <c r="A1065" s="7" t="e">
        <f t="shared" ca="1" si="160"/>
        <v>#REF!</v>
      </c>
      <c r="B1065" t="e">
        <f t="shared" ca="1" si="161"/>
        <v>#REF!</v>
      </c>
      <c r="C1065" t="e">
        <f ca="1">IF(A1065="","",IF(B1065&lt;&gt;1,0,COUNTIFS(A$12:A1065,A1065,B$12:B1065,1)))</f>
        <v>#REF!</v>
      </c>
      <c r="D1065" s="8" t="e">
        <f t="shared" ca="1" si="162"/>
        <v>#REF!</v>
      </c>
      <c r="E1065" t="e">
        <f t="shared" ca="1" si="163"/>
        <v>#REF!</v>
      </c>
      <c r="F1065" t="e">
        <f t="shared" ca="1" si="164"/>
        <v>#REF!</v>
      </c>
      <c r="G1065" t="e">
        <f t="shared" ca="1" si="165"/>
        <v>#REF!</v>
      </c>
      <c r="H1065" s="8" t="e">
        <f t="shared" ca="1" si="166"/>
        <v>#REF!</v>
      </c>
      <c r="I1065" t="e">
        <f ca="1">IF(H1065="","",IF(COUNTIF($H$12:H1065,H1065)=1,1,0))</f>
        <v>#REF!</v>
      </c>
      <c r="J1065" t="e">
        <f ca="1">IF(H1065="","",COUNTIF($H$12:H1065,H1065))</f>
        <v>#REF!</v>
      </c>
      <c r="K1065" s="7" t="e">
        <f t="shared" ca="1" si="167"/>
        <v>#REF!</v>
      </c>
      <c r="L1065" s="7" t="e">
        <f t="shared" ca="1" si="168"/>
        <v>#REF!</v>
      </c>
      <c r="M1065" s="7" t="e">
        <f t="shared" ca="1" si="169"/>
        <v>#REF!</v>
      </c>
    </row>
    <row r="1066" spans="1:13" x14ac:dyDescent="0.3">
      <c r="A1066" s="7" t="e">
        <f t="shared" ca="1" si="160"/>
        <v>#REF!</v>
      </c>
      <c r="B1066" t="e">
        <f t="shared" ca="1" si="161"/>
        <v>#REF!</v>
      </c>
      <c r="C1066" t="e">
        <f ca="1">IF(A1066="","",IF(B1066&lt;&gt;1,0,COUNTIFS(A$12:A1066,A1066,B$12:B1066,1)))</f>
        <v>#REF!</v>
      </c>
      <c r="D1066" s="8" t="e">
        <f t="shared" ca="1" si="162"/>
        <v>#REF!</v>
      </c>
      <c r="E1066" t="e">
        <f t="shared" ca="1" si="163"/>
        <v>#REF!</v>
      </c>
      <c r="F1066" t="e">
        <f t="shared" ca="1" si="164"/>
        <v>#REF!</v>
      </c>
      <c r="G1066" t="e">
        <f t="shared" ca="1" si="165"/>
        <v>#REF!</v>
      </c>
      <c r="H1066" s="8" t="e">
        <f t="shared" ca="1" si="166"/>
        <v>#REF!</v>
      </c>
      <c r="I1066" t="e">
        <f ca="1">IF(H1066="","",IF(COUNTIF($H$12:H1066,H1066)=1,1,0))</f>
        <v>#REF!</v>
      </c>
      <c r="J1066" t="e">
        <f ca="1">IF(H1066="","",COUNTIF($H$12:H1066,H1066))</f>
        <v>#REF!</v>
      </c>
      <c r="K1066" s="7" t="e">
        <f t="shared" ca="1" si="167"/>
        <v>#REF!</v>
      </c>
      <c r="L1066" s="7" t="e">
        <f t="shared" ca="1" si="168"/>
        <v>#REF!</v>
      </c>
      <c r="M1066" s="7" t="e">
        <f t="shared" ca="1" si="169"/>
        <v>#REF!</v>
      </c>
    </row>
    <row r="1067" spans="1:13" x14ac:dyDescent="0.3">
      <c r="A1067" s="7" t="e">
        <f t="shared" ca="1" si="160"/>
        <v>#REF!</v>
      </c>
      <c r="B1067" t="e">
        <f t="shared" ca="1" si="161"/>
        <v>#REF!</v>
      </c>
      <c r="C1067" t="e">
        <f ca="1">IF(A1067="","",IF(B1067&lt;&gt;1,0,COUNTIFS(A$12:A1067,A1067,B$12:B1067,1)))</f>
        <v>#REF!</v>
      </c>
      <c r="D1067" s="8" t="e">
        <f t="shared" ca="1" si="162"/>
        <v>#REF!</v>
      </c>
      <c r="E1067" t="e">
        <f t="shared" ca="1" si="163"/>
        <v>#REF!</v>
      </c>
      <c r="F1067" t="e">
        <f t="shared" ca="1" si="164"/>
        <v>#REF!</v>
      </c>
      <c r="G1067" t="e">
        <f t="shared" ca="1" si="165"/>
        <v>#REF!</v>
      </c>
      <c r="H1067" s="8" t="e">
        <f t="shared" ca="1" si="166"/>
        <v>#REF!</v>
      </c>
      <c r="I1067" t="e">
        <f ca="1">IF(H1067="","",IF(COUNTIF($H$12:H1067,H1067)=1,1,0))</f>
        <v>#REF!</v>
      </c>
      <c r="J1067" t="e">
        <f ca="1">IF(H1067="","",COUNTIF($H$12:H1067,H1067))</f>
        <v>#REF!</v>
      </c>
      <c r="K1067" s="7" t="e">
        <f t="shared" ca="1" si="167"/>
        <v>#REF!</v>
      </c>
      <c r="L1067" s="7" t="e">
        <f t="shared" ca="1" si="168"/>
        <v>#REF!</v>
      </c>
      <c r="M1067" s="7" t="e">
        <f t="shared" ca="1" si="169"/>
        <v>#REF!</v>
      </c>
    </row>
    <row r="1068" spans="1:13" x14ac:dyDescent="0.3">
      <c r="A1068" s="7" t="e">
        <f t="shared" ca="1" si="160"/>
        <v>#REF!</v>
      </c>
      <c r="B1068" t="e">
        <f t="shared" ca="1" si="161"/>
        <v>#REF!</v>
      </c>
      <c r="C1068" t="e">
        <f ca="1">IF(A1068="","",IF(B1068&lt;&gt;1,0,COUNTIFS(A$12:A1068,A1068,B$12:B1068,1)))</f>
        <v>#REF!</v>
      </c>
      <c r="D1068" s="8" t="e">
        <f t="shared" ca="1" si="162"/>
        <v>#REF!</v>
      </c>
      <c r="E1068" t="e">
        <f t="shared" ca="1" si="163"/>
        <v>#REF!</v>
      </c>
      <c r="F1068" t="e">
        <f t="shared" ca="1" si="164"/>
        <v>#REF!</v>
      </c>
      <c r="G1068" t="e">
        <f t="shared" ca="1" si="165"/>
        <v>#REF!</v>
      </c>
      <c r="H1068" s="8" t="e">
        <f t="shared" ca="1" si="166"/>
        <v>#REF!</v>
      </c>
      <c r="I1068" t="e">
        <f ca="1">IF(H1068="","",IF(COUNTIF($H$12:H1068,H1068)=1,1,0))</f>
        <v>#REF!</v>
      </c>
      <c r="J1068" t="e">
        <f ca="1">IF(H1068="","",COUNTIF($H$12:H1068,H1068))</f>
        <v>#REF!</v>
      </c>
      <c r="K1068" s="7" t="e">
        <f t="shared" ca="1" si="167"/>
        <v>#REF!</v>
      </c>
      <c r="L1068" s="7" t="e">
        <f t="shared" ca="1" si="168"/>
        <v>#REF!</v>
      </c>
      <c r="M1068" s="7" t="e">
        <f t="shared" ca="1" si="169"/>
        <v>#REF!</v>
      </c>
    </row>
    <row r="1069" spans="1:13" x14ac:dyDescent="0.3">
      <c r="A1069" s="7" t="e">
        <f t="shared" ca="1" si="160"/>
        <v>#REF!</v>
      </c>
      <c r="B1069" t="e">
        <f t="shared" ca="1" si="161"/>
        <v>#REF!</v>
      </c>
      <c r="C1069" t="e">
        <f ca="1">IF(A1069="","",IF(B1069&lt;&gt;1,0,COUNTIFS(A$12:A1069,A1069,B$12:B1069,1)))</f>
        <v>#REF!</v>
      </c>
      <c r="D1069" s="8" t="e">
        <f t="shared" ca="1" si="162"/>
        <v>#REF!</v>
      </c>
      <c r="E1069" t="e">
        <f t="shared" ca="1" si="163"/>
        <v>#REF!</v>
      </c>
      <c r="F1069" t="e">
        <f t="shared" ca="1" si="164"/>
        <v>#REF!</v>
      </c>
      <c r="G1069" t="e">
        <f t="shared" ca="1" si="165"/>
        <v>#REF!</v>
      </c>
      <c r="H1069" s="8" t="e">
        <f t="shared" ca="1" si="166"/>
        <v>#REF!</v>
      </c>
      <c r="I1069" t="e">
        <f ca="1">IF(H1069="","",IF(COUNTIF($H$12:H1069,H1069)=1,1,0))</f>
        <v>#REF!</v>
      </c>
      <c r="J1069" t="e">
        <f ca="1">IF(H1069="","",COUNTIF($H$12:H1069,H1069))</f>
        <v>#REF!</v>
      </c>
      <c r="K1069" s="7" t="e">
        <f t="shared" ca="1" si="167"/>
        <v>#REF!</v>
      </c>
      <c r="L1069" s="7" t="e">
        <f t="shared" ca="1" si="168"/>
        <v>#REF!</v>
      </c>
      <c r="M1069" s="7" t="e">
        <f t="shared" ca="1" si="169"/>
        <v>#REF!</v>
      </c>
    </row>
    <row r="1070" spans="1:13" x14ac:dyDescent="0.3">
      <c r="A1070" s="7" t="e">
        <f t="shared" ca="1" si="160"/>
        <v>#REF!</v>
      </c>
      <c r="B1070" t="e">
        <f t="shared" ca="1" si="161"/>
        <v>#REF!</v>
      </c>
      <c r="C1070" t="e">
        <f ca="1">IF(A1070="","",IF(B1070&lt;&gt;1,0,COUNTIFS(A$12:A1070,A1070,B$12:B1070,1)))</f>
        <v>#REF!</v>
      </c>
      <c r="D1070" s="8" t="e">
        <f t="shared" ca="1" si="162"/>
        <v>#REF!</v>
      </c>
      <c r="E1070" t="e">
        <f t="shared" ca="1" si="163"/>
        <v>#REF!</v>
      </c>
      <c r="F1070" t="e">
        <f t="shared" ca="1" si="164"/>
        <v>#REF!</v>
      </c>
      <c r="G1070" t="e">
        <f t="shared" ca="1" si="165"/>
        <v>#REF!</v>
      </c>
      <c r="H1070" s="8" t="e">
        <f t="shared" ca="1" si="166"/>
        <v>#REF!</v>
      </c>
      <c r="I1070" t="e">
        <f ca="1">IF(H1070="","",IF(COUNTIF($H$12:H1070,H1070)=1,1,0))</f>
        <v>#REF!</v>
      </c>
      <c r="J1070" t="e">
        <f ca="1">IF(H1070="","",COUNTIF($H$12:H1070,H1070))</f>
        <v>#REF!</v>
      </c>
      <c r="K1070" s="7" t="e">
        <f t="shared" ca="1" si="167"/>
        <v>#REF!</v>
      </c>
      <c r="L1070" s="7" t="e">
        <f t="shared" ca="1" si="168"/>
        <v>#REF!</v>
      </c>
      <c r="M1070" s="7" t="e">
        <f t="shared" ca="1" si="169"/>
        <v>#REF!</v>
      </c>
    </row>
    <row r="1071" spans="1:13" x14ac:dyDescent="0.3">
      <c r="A1071" s="7" t="e">
        <f t="shared" ca="1" si="160"/>
        <v>#REF!</v>
      </c>
      <c r="B1071" t="e">
        <f t="shared" ca="1" si="161"/>
        <v>#REF!</v>
      </c>
      <c r="C1071" t="e">
        <f ca="1">IF(A1071="","",IF(B1071&lt;&gt;1,0,COUNTIFS(A$12:A1071,A1071,B$12:B1071,1)))</f>
        <v>#REF!</v>
      </c>
      <c r="D1071" s="8" t="e">
        <f t="shared" ca="1" si="162"/>
        <v>#REF!</v>
      </c>
      <c r="E1071" t="e">
        <f t="shared" ca="1" si="163"/>
        <v>#REF!</v>
      </c>
      <c r="F1071" t="e">
        <f t="shared" ca="1" si="164"/>
        <v>#REF!</v>
      </c>
      <c r="G1071" t="e">
        <f t="shared" ca="1" si="165"/>
        <v>#REF!</v>
      </c>
      <c r="H1071" s="8" t="e">
        <f t="shared" ca="1" si="166"/>
        <v>#REF!</v>
      </c>
      <c r="I1071" t="e">
        <f ca="1">IF(H1071="","",IF(COUNTIF($H$12:H1071,H1071)=1,1,0))</f>
        <v>#REF!</v>
      </c>
      <c r="J1071" t="e">
        <f ca="1">IF(H1071="","",COUNTIF($H$12:H1071,H1071))</f>
        <v>#REF!</v>
      </c>
      <c r="K1071" s="7" t="e">
        <f t="shared" ca="1" si="167"/>
        <v>#REF!</v>
      </c>
      <c r="L1071" s="7" t="e">
        <f t="shared" ca="1" si="168"/>
        <v>#REF!</v>
      </c>
      <c r="M1071" s="7" t="e">
        <f t="shared" ca="1" si="169"/>
        <v>#REF!</v>
      </c>
    </row>
    <row r="1072" spans="1:13" x14ac:dyDescent="0.3">
      <c r="A1072" s="7" t="e">
        <f t="shared" ca="1" si="160"/>
        <v>#REF!</v>
      </c>
      <c r="B1072" t="e">
        <f t="shared" ca="1" si="161"/>
        <v>#REF!</v>
      </c>
      <c r="C1072" t="e">
        <f ca="1">IF(A1072="","",IF(B1072&lt;&gt;1,0,COUNTIFS(A$12:A1072,A1072,B$12:B1072,1)))</f>
        <v>#REF!</v>
      </c>
      <c r="D1072" s="8" t="e">
        <f t="shared" ca="1" si="162"/>
        <v>#REF!</v>
      </c>
      <c r="E1072" t="e">
        <f t="shared" ca="1" si="163"/>
        <v>#REF!</v>
      </c>
      <c r="F1072" t="e">
        <f t="shared" ca="1" si="164"/>
        <v>#REF!</v>
      </c>
      <c r="G1072" t="e">
        <f t="shared" ca="1" si="165"/>
        <v>#REF!</v>
      </c>
      <c r="H1072" s="8" t="e">
        <f t="shared" ca="1" si="166"/>
        <v>#REF!</v>
      </c>
      <c r="I1072" t="e">
        <f ca="1">IF(H1072="","",IF(COUNTIF($H$12:H1072,H1072)=1,1,0))</f>
        <v>#REF!</v>
      </c>
      <c r="J1072" t="e">
        <f ca="1">IF(H1072="","",COUNTIF($H$12:H1072,H1072))</f>
        <v>#REF!</v>
      </c>
      <c r="K1072" s="7" t="e">
        <f t="shared" ca="1" si="167"/>
        <v>#REF!</v>
      </c>
      <c r="L1072" s="7" t="e">
        <f t="shared" ca="1" si="168"/>
        <v>#REF!</v>
      </c>
      <c r="M1072" s="7" t="e">
        <f t="shared" ca="1" si="169"/>
        <v>#REF!</v>
      </c>
    </row>
    <row r="1073" spans="1:13" x14ac:dyDescent="0.3">
      <c r="A1073" s="7" t="e">
        <f t="shared" ca="1" si="160"/>
        <v>#REF!</v>
      </c>
      <c r="B1073" t="e">
        <f t="shared" ca="1" si="161"/>
        <v>#REF!</v>
      </c>
      <c r="C1073" t="e">
        <f ca="1">IF(A1073="","",IF(B1073&lt;&gt;1,0,COUNTIFS(A$12:A1073,A1073,B$12:B1073,1)))</f>
        <v>#REF!</v>
      </c>
      <c r="D1073" s="8" t="e">
        <f t="shared" ca="1" si="162"/>
        <v>#REF!</v>
      </c>
      <c r="E1073" t="e">
        <f t="shared" ca="1" si="163"/>
        <v>#REF!</v>
      </c>
      <c r="F1073" t="e">
        <f t="shared" ca="1" si="164"/>
        <v>#REF!</v>
      </c>
      <c r="G1073" t="e">
        <f t="shared" ca="1" si="165"/>
        <v>#REF!</v>
      </c>
      <c r="H1073" s="8" t="e">
        <f t="shared" ca="1" si="166"/>
        <v>#REF!</v>
      </c>
      <c r="I1073" t="e">
        <f ca="1">IF(H1073="","",IF(COUNTIF($H$12:H1073,H1073)=1,1,0))</f>
        <v>#REF!</v>
      </c>
      <c r="J1073" t="e">
        <f ca="1">IF(H1073="","",COUNTIF($H$12:H1073,H1073))</f>
        <v>#REF!</v>
      </c>
      <c r="K1073" s="7" t="e">
        <f t="shared" ca="1" si="167"/>
        <v>#REF!</v>
      </c>
      <c r="L1073" s="7" t="e">
        <f t="shared" ca="1" si="168"/>
        <v>#REF!</v>
      </c>
      <c r="M1073" s="7" t="e">
        <f t="shared" ca="1" si="169"/>
        <v>#REF!</v>
      </c>
    </row>
    <row r="1074" spans="1:13" x14ac:dyDescent="0.3">
      <c r="A1074" s="7" t="e">
        <f t="shared" ca="1" si="160"/>
        <v>#REF!</v>
      </c>
      <c r="B1074" t="e">
        <f t="shared" ca="1" si="161"/>
        <v>#REF!</v>
      </c>
      <c r="C1074" t="e">
        <f ca="1">IF(A1074="","",IF(B1074&lt;&gt;1,0,COUNTIFS(A$12:A1074,A1074,B$12:B1074,1)))</f>
        <v>#REF!</v>
      </c>
      <c r="D1074" s="8" t="e">
        <f t="shared" ca="1" si="162"/>
        <v>#REF!</v>
      </c>
      <c r="E1074" t="e">
        <f t="shared" ca="1" si="163"/>
        <v>#REF!</v>
      </c>
      <c r="F1074" t="e">
        <f t="shared" ca="1" si="164"/>
        <v>#REF!</v>
      </c>
      <c r="G1074" t="e">
        <f t="shared" ca="1" si="165"/>
        <v>#REF!</v>
      </c>
      <c r="H1074" s="8" t="e">
        <f t="shared" ca="1" si="166"/>
        <v>#REF!</v>
      </c>
      <c r="I1074" t="e">
        <f ca="1">IF(H1074="","",IF(COUNTIF($H$12:H1074,H1074)=1,1,0))</f>
        <v>#REF!</v>
      </c>
      <c r="J1074" t="e">
        <f ca="1">IF(H1074="","",COUNTIF($H$12:H1074,H1074))</f>
        <v>#REF!</v>
      </c>
      <c r="K1074" s="7" t="e">
        <f t="shared" ca="1" si="167"/>
        <v>#REF!</v>
      </c>
      <c r="L1074" s="7" t="e">
        <f t="shared" ca="1" si="168"/>
        <v>#REF!</v>
      </c>
      <c r="M1074" s="7" t="e">
        <f t="shared" ca="1" si="169"/>
        <v>#REF!</v>
      </c>
    </row>
    <row r="1075" spans="1:13" x14ac:dyDescent="0.3">
      <c r="A1075" s="7" t="e">
        <f t="shared" ca="1" si="160"/>
        <v>#REF!</v>
      </c>
      <c r="B1075" t="e">
        <f t="shared" ca="1" si="161"/>
        <v>#REF!</v>
      </c>
      <c r="C1075" t="e">
        <f ca="1">IF(A1075="","",IF(B1075&lt;&gt;1,0,COUNTIFS(A$12:A1075,A1075,B$12:B1075,1)))</f>
        <v>#REF!</v>
      </c>
      <c r="D1075" s="8" t="e">
        <f t="shared" ca="1" si="162"/>
        <v>#REF!</v>
      </c>
      <c r="E1075" t="e">
        <f t="shared" ca="1" si="163"/>
        <v>#REF!</v>
      </c>
      <c r="F1075" t="e">
        <f t="shared" ca="1" si="164"/>
        <v>#REF!</v>
      </c>
      <c r="G1075" t="e">
        <f t="shared" ca="1" si="165"/>
        <v>#REF!</v>
      </c>
      <c r="H1075" s="8" t="e">
        <f t="shared" ca="1" si="166"/>
        <v>#REF!</v>
      </c>
      <c r="I1075" t="e">
        <f ca="1">IF(H1075="","",IF(COUNTIF($H$12:H1075,H1075)=1,1,0))</f>
        <v>#REF!</v>
      </c>
      <c r="J1075" t="e">
        <f ca="1">IF(H1075="","",COUNTIF($H$12:H1075,H1075))</f>
        <v>#REF!</v>
      </c>
      <c r="K1075" s="7" t="e">
        <f t="shared" ca="1" si="167"/>
        <v>#REF!</v>
      </c>
      <c r="L1075" s="7" t="e">
        <f t="shared" ca="1" si="168"/>
        <v>#REF!</v>
      </c>
      <c r="M1075" s="7" t="e">
        <f t="shared" ca="1" si="169"/>
        <v>#REF!</v>
      </c>
    </row>
    <row r="1076" spans="1:13" x14ac:dyDescent="0.3">
      <c r="A1076" s="7" t="e">
        <f t="shared" ca="1" si="160"/>
        <v>#REF!</v>
      </c>
      <c r="B1076" t="e">
        <f t="shared" ca="1" si="161"/>
        <v>#REF!</v>
      </c>
      <c r="C1076" t="e">
        <f ca="1">IF(A1076="","",IF(B1076&lt;&gt;1,0,COUNTIFS(A$12:A1076,A1076,B$12:B1076,1)))</f>
        <v>#REF!</v>
      </c>
      <c r="D1076" s="8" t="e">
        <f t="shared" ca="1" si="162"/>
        <v>#REF!</v>
      </c>
      <c r="E1076" t="e">
        <f t="shared" ca="1" si="163"/>
        <v>#REF!</v>
      </c>
      <c r="F1076" t="e">
        <f t="shared" ca="1" si="164"/>
        <v>#REF!</v>
      </c>
      <c r="G1076" t="e">
        <f t="shared" ca="1" si="165"/>
        <v>#REF!</v>
      </c>
      <c r="H1076" s="8" t="e">
        <f t="shared" ca="1" si="166"/>
        <v>#REF!</v>
      </c>
      <c r="I1076" t="e">
        <f ca="1">IF(H1076="","",IF(COUNTIF($H$12:H1076,H1076)=1,1,0))</f>
        <v>#REF!</v>
      </c>
      <c r="J1076" t="e">
        <f ca="1">IF(H1076="","",COUNTIF($H$12:H1076,H1076))</f>
        <v>#REF!</v>
      </c>
      <c r="K1076" s="7" t="e">
        <f t="shared" ca="1" si="167"/>
        <v>#REF!</v>
      </c>
      <c r="L1076" s="7" t="e">
        <f t="shared" ca="1" si="168"/>
        <v>#REF!</v>
      </c>
      <c r="M1076" s="7" t="e">
        <f t="shared" ca="1" si="169"/>
        <v>#REF!</v>
      </c>
    </row>
    <row r="1077" spans="1:13" x14ac:dyDescent="0.3">
      <c r="A1077" s="7" t="e">
        <f t="shared" ca="1" si="160"/>
        <v>#REF!</v>
      </c>
      <c r="B1077" t="e">
        <f t="shared" ca="1" si="161"/>
        <v>#REF!</v>
      </c>
      <c r="C1077" t="e">
        <f ca="1">IF(A1077="","",IF(B1077&lt;&gt;1,0,COUNTIFS(A$12:A1077,A1077,B$12:B1077,1)))</f>
        <v>#REF!</v>
      </c>
      <c r="D1077" s="8" t="e">
        <f t="shared" ca="1" si="162"/>
        <v>#REF!</v>
      </c>
      <c r="E1077" t="e">
        <f t="shared" ca="1" si="163"/>
        <v>#REF!</v>
      </c>
      <c r="F1077" t="e">
        <f t="shared" ca="1" si="164"/>
        <v>#REF!</v>
      </c>
      <c r="G1077" t="e">
        <f t="shared" ca="1" si="165"/>
        <v>#REF!</v>
      </c>
      <c r="H1077" s="8" t="e">
        <f t="shared" ca="1" si="166"/>
        <v>#REF!</v>
      </c>
      <c r="I1077" t="e">
        <f ca="1">IF(H1077="","",IF(COUNTIF($H$12:H1077,H1077)=1,1,0))</f>
        <v>#REF!</v>
      </c>
      <c r="J1077" t="e">
        <f ca="1">IF(H1077="","",COUNTIF($H$12:H1077,H1077))</f>
        <v>#REF!</v>
      </c>
      <c r="K1077" s="7" t="e">
        <f t="shared" ca="1" si="167"/>
        <v>#REF!</v>
      </c>
      <c r="L1077" s="7" t="e">
        <f t="shared" ca="1" si="168"/>
        <v>#REF!</v>
      </c>
      <c r="M1077" s="7" t="e">
        <f t="shared" ca="1" si="169"/>
        <v>#REF!</v>
      </c>
    </row>
    <row r="1078" spans="1:13" x14ac:dyDescent="0.3">
      <c r="A1078" s="7" t="e">
        <f t="shared" ca="1" si="160"/>
        <v>#REF!</v>
      </c>
      <c r="B1078" t="e">
        <f t="shared" ca="1" si="161"/>
        <v>#REF!</v>
      </c>
      <c r="C1078" t="e">
        <f ca="1">IF(A1078="","",IF(B1078&lt;&gt;1,0,COUNTIFS(A$12:A1078,A1078,B$12:B1078,1)))</f>
        <v>#REF!</v>
      </c>
      <c r="D1078" s="8" t="e">
        <f t="shared" ca="1" si="162"/>
        <v>#REF!</v>
      </c>
      <c r="E1078" t="e">
        <f t="shared" ca="1" si="163"/>
        <v>#REF!</v>
      </c>
      <c r="F1078" t="e">
        <f t="shared" ca="1" si="164"/>
        <v>#REF!</v>
      </c>
      <c r="G1078" t="e">
        <f t="shared" ca="1" si="165"/>
        <v>#REF!</v>
      </c>
      <c r="H1078" s="8" t="e">
        <f t="shared" ca="1" si="166"/>
        <v>#REF!</v>
      </c>
      <c r="I1078" t="e">
        <f ca="1">IF(H1078="","",IF(COUNTIF($H$12:H1078,H1078)=1,1,0))</f>
        <v>#REF!</v>
      </c>
      <c r="J1078" t="e">
        <f ca="1">IF(H1078="","",COUNTIF($H$12:H1078,H1078))</f>
        <v>#REF!</v>
      </c>
      <c r="K1078" s="7" t="e">
        <f t="shared" ca="1" si="167"/>
        <v>#REF!</v>
      </c>
      <c r="L1078" s="7" t="e">
        <f t="shared" ca="1" si="168"/>
        <v>#REF!</v>
      </c>
      <c r="M1078" s="7" t="e">
        <f t="shared" ca="1" si="169"/>
        <v>#REF!</v>
      </c>
    </row>
    <row r="1079" spans="1:13" x14ac:dyDescent="0.3">
      <c r="A1079" s="7" t="e">
        <f t="shared" ca="1" si="160"/>
        <v>#REF!</v>
      </c>
      <c r="B1079" t="e">
        <f t="shared" ca="1" si="161"/>
        <v>#REF!</v>
      </c>
      <c r="C1079" t="e">
        <f ca="1">IF(A1079="","",IF(B1079&lt;&gt;1,0,COUNTIFS(A$12:A1079,A1079,B$12:B1079,1)))</f>
        <v>#REF!</v>
      </c>
      <c r="D1079" s="8" t="e">
        <f t="shared" ca="1" si="162"/>
        <v>#REF!</v>
      </c>
      <c r="E1079" t="e">
        <f t="shared" ca="1" si="163"/>
        <v>#REF!</v>
      </c>
      <c r="F1079" t="e">
        <f t="shared" ca="1" si="164"/>
        <v>#REF!</v>
      </c>
      <c r="G1079" t="e">
        <f t="shared" ca="1" si="165"/>
        <v>#REF!</v>
      </c>
      <c r="H1079" s="8" t="e">
        <f t="shared" ca="1" si="166"/>
        <v>#REF!</v>
      </c>
      <c r="I1079" t="e">
        <f ca="1">IF(H1079="","",IF(COUNTIF($H$12:H1079,H1079)=1,1,0))</f>
        <v>#REF!</v>
      </c>
      <c r="J1079" t="e">
        <f ca="1">IF(H1079="","",COUNTIF($H$12:H1079,H1079))</f>
        <v>#REF!</v>
      </c>
      <c r="K1079" s="7" t="e">
        <f t="shared" ca="1" si="167"/>
        <v>#REF!</v>
      </c>
      <c r="L1079" s="7" t="e">
        <f t="shared" ca="1" si="168"/>
        <v>#REF!</v>
      </c>
      <c r="M1079" s="7" t="e">
        <f t="shared" ca="1" si="169"/>
        <v>#REF!</v>
      </c>
    </row>
    <row r="1080" spans="1:13" x14ac:dyDescent="0.3">
      <c r="A1080" s="7" t="e">
        <f t="shared" ca="1" si="160"/>
        <v>#REF!</v>
      </c>
      <c r="B1080" t="e">
        <f t="shared" ca="1" si="161"/>
        <v>#REF!</v>
      </c>
      <c r="C1080" t="e">
        <f ca="1">IF(A1080="","",IF(B1080&lt;&gt;1,0,COUNTIFS(A$12:A1080,A1080,B$12:B1080,1)))</f>
        <v>#REF!</v>
      </c>
      <c r="D1080" s="8" t="e">
        <f t="shared" ca="1" si="162"/>
        <v>#REF!</v>
      </c>
      <c r="E1080" t="e">
        <f t="shared" ca="1" si="163"/>
        <v>#REF!</v>
      </c>
      <c r="F1080" t="e">
        <f t="shared" ca="1" si="164"/>
        <v>#REF!</v>
      </c>
      <c r="G1080" t="e">
        <f t="shared" ca="1" si="165"/>
        <v>#REF!</v>
      </c>
      <c r="H1080" s="8" t="e">
        <f t="shared" ca="1" si="166"/>
        <v>#REF!</v>
      </c>
      <c r="I1080" t="e">
        <f ca="1">IF(H1080="","",IF(COUNTIF($H$12:H1080,H1080)=1,1,0))</f>
        <v>#REF!</v>
      </c>
      <c r="J1080" t="e">
        <f ca="1">IF(H1080="","",COUNTIF($H$12:H1080,H1080))</f>
        <v>#REF!</v>
      </c>
      <c r="K1080" s="7" t="e">
        <f t="shared" ca="1" si="167"/>
        <v>#REF!</v>
      </c>
      <c r="L1080" s="7" t="e">
        <f t="shared" ca="1" si="168"/>
        <v>#REF!</v>
      </c>
      <c r="M1080" s="7" t="e">
        <f t="shared" ca="1" si="169"/>
        <v>#REF!</v>
      </c>
    </row>
    <row r="1081" spans="1:13" x14ac:dyDescent="0.3">
      <c r="A1081" s="7" t="e">
        <f t="shared" ca="1" si="160"/>
        <v>#REF!</v>
      </c>
      <c r="B1081" t="e">
        <f t="shared" ca="1" si="161"/>
        <v>#REF!</v>
      </c>
      <c r="C1081" t="e">
        <f ca="1">IF(A1081="","",IF(B1081&lt;&gt;1,0,COUNTIFS(A$12:A1081,A1081,B$12:B1081,1)))</f>
        <v>#REF!</v>
      </c>
      <c r="D1081" s="8" t="e">
        <f t="shared" ca="1" si="162"/>
        <v>#REF!</v>
      </c>
      <c r="E1081" t="e">
        <f t="shared" ca="1" si="163"/>
        <v>#REF!</v>
      </c>
      <c r="F1081" t="e">
        <f t="shared" ca="1" si="164"/>
        <v>#REF!</v>
      </c>
      <c r="G1081" t="e">
        <f t="shared" ca="1" si="165"/>
        <v>#REF!</v>
      </c>
      <c r="H1081" s="8" t="e">
        <f t="shared" ca="1" si="166"/>
        <v>#REF!</v>
      </c>
      <c r="I1081" t="e">
        <f ca="1">IF(H1081="","",IF(COUNTIF($H$12:H1081,H1081)=1,1,0))</f>
        <v>#REF!</v>
      </c>
      <c r="J1081" t="e">
        <f ca="1">IF(H1081="","",COUNTIF($H$12:H1081,H1081))</f>
        <v>#REF!</v>
      </c>
      <c r="K1081" s="7" t="e">
        <f t="shared" ca="1" si="167"/>
        <v>#REF!</v>
      </c>
      <c r="L1081" s="7" t="e">
        <f t="shared" ca="1" si="168"/>
        <v>#REF!</v>
      </c>
      <c r="M1081" s="7" t="e">
        <f t="shared" ca="1" si="169"/>
        <v>#REF!</v>
      </c>
    </row>
    <row r="1082" spans="1:13" x14ac:dyDescent="0.3">
      <c r="A1082" s="7" t="e">
        <f t="shared" ca="1" si="160"/>
        <v>#REF!</v>
      </c>
      <c r="B1082" t="e">
        <f t="shared" ca="1" si="161"/>
        <v>#REF!</v>
      </c>
      <c r="C1082" t="e">
        <f ca="1">IF(A1082="","",IF(B1082&lt;&gt;1,0,COUNTIFS(A$12:A1082,A1082,B$12:B1082,1)))</f>
        <v>#REF!</v>
      </c>
      <c r="D1082" s="8" t="e">
        <f t="shared" ca="1" si="162"/>
        <v>#REF!</v>
      </c>
      <c r="E1082" t="e">
        <f t="shared" ca="1" si="163"/>
        <v>#REF!</v>
      </c>
      <c r="F1082" t="e">
        <f t="shared" ca="1" si="164"/>
        <v>#REF!</v>
      </c>
      <c r="G1082" t="e">
        <f t="shared" ca="1" si="165"/>
        <v>#REF!</v>
      </c>
      <c r="H1082" s="8" t="e">
        <f t="shared" ca="1" si="166"/>
        <v>#REF!</v>
      </c>
      <c r="I1082" t="e">
        <f ca="1">IF(H1082="","",IF(COUNTIF($H$12:H1082,H1082)=1,1,0))</f>
        <v>#REF!</v>
      </c>
      <c r="J1082" t="e">
        <f ca="1">IF(H1082="","",COUNTIF($H$12:H1082,H1082))</f>
        <v>#REF!</v>
      </c>
      <c r="K1082" s="7" t="e">
        <f t="shared" ca="1" si="167"/>
        <v>#REF!</v>
      </c>
      <c r="L1082" s="7" t="e">
        <f t="shared" ca="1" si="168"/>
        <v>#REF!</v>
      </c>
      <c r="M1082" s="7" t="e">
        <f t="shared" ca="1" si="169"/>
        <v>#REF!</v>
      </c>
    </row>
    <row r="1083" spans="1:13" x14ac:dyDescent="0.3">
      <c r="A1083" s="7" t="e">
        <f t="shared" ca="1" si="160"/>
        <v>#REF!</v>
      </c>
      <c r="B1083" t="e">
        <f t="shared" ca="1" si="161"/>
        <v>#REF!</v>
      </c>
      <c r="C1083" t="e">
        <f ca="1">IF(A1083="","",IF(B1083&lt;&gt;1,0,COUNTIFS(A$12:A1083,A1083,B$12:B1083,1)))</f>
        <v>#REF!</v>
      </c>
      <c r="D1083" s="8" t="e">
        <f t="shared" ca="1" si="162"/>
        <v>#REF!</v>
      </c>
      <c r="E1083" t="e">
        <f t="shared" ca="1" si="163"/>
        <v>#REF!</v>
      </c>
      <c r="F1083" t="e">
        <f t="shared" ca="1" si="164"/>
        <v>#REF!</v>
      </c>
      <c r="G1083" t="e">
        <f t="shared" ca="1" si="165"/>
        <v>#REF!</v>
      </c>
      <c r="H1083" s="8" t="e">
        <f t="shared" ca="1" si="166"/>
        <v>#REF!</v>
      </c>
      <c r="I1083" t="e">
        <f ca="1">IF(H1083="","",IF(COUNTIF($H$12:H1083,H1083)=1,1,0))</f>
        <v>#REF!</v>
      </c>
      <c r="J1083" t="e">
        <f ca="1">IF(H1083="","",COUNTIF($H$12:H1083,H1083))</f>
        <v>#REF!</v>
      </c>
      <c r="K1083" s="7" t="e">
        <f t="shared" ca="1" si="167"/>
        <v>#REF!</v>
      </c>
      <c r="L1083" s="7" t="e">
        <f t="shared" ca="1" si="168"/>
        <v>#REF!</v>
      </c>
      <c r="M1083" s="7" t="e">
        <f t="shared" ca="1" si="169"/>
        <v>#REF!</v>
      </c>
    </row>
    <row r="1084" spans="1:13" x14ac:dyDescent="0.3">
      <c r="A1084" s="7" t="e">
        <f t="shared" ca="1" si="160"/>
        <v>#REF!</v>
      </c>
      <c r="B1084" t="e">
        <f t="shared" ca="1" si="161"/>
        <v>#REF!</v>
      </c>
      <c r="C1084" t="e">
        <f ca="1">IF(A1084="","",IF(B1084&lt;&gt;1,0,COUNTIFS(A$12:A1084,A1084,B$12:B1084,1)))</f>
        <v>#REF!</v>
      </c>
      <c r="D1084" s="8" t="e">
        <f t="shared" ca="1" si="162"/>
        <v>#REF!</v>
      </c>
      <c r="E1084" t="e">
        <f t="shared" ca="1" si="163"/>
        <v>#REF!</v>
      </c>
      <c r="F1084" t="e">
        <f t="shared" ca="1" si="164"/>
        <v>#REF!</v>
      </c>
      <c r="G1084" t="e">
        <f t="shared" ca="1" si="165"/>
        <v>#REF!</v>
      </c>
      <c r="H1084" s="8" t="e">
        <f t="shared" ca="1" si="166"/>
        <v>#REF!</v>
      </c>
      <c r="I1084" t="e">
        <f ca="1">IF(H1084="","",IF(COUNTIF($H$12:H1084,H1084)=1,1,0))</f>
        <v>#REF!</v>
      </c>
      <c r="J1084" t="e">
        <f ca="1">IF(H1084="","",COUNTIF($H$12:H1084,H1084))</f>
        <v>#REF!</v>
      </c>
      <c r="K1084" s="7" t="e">
        <f t="shared" ca="1" si="167"/>
        <v>#REF!</v>
      </c>
      <c r="L1084" s="7" t="e">
        <f t="shared" ca="1" si="168"/>
        <v>#REF!</v>
      </c>
      <c r="M1084" s="7" t="e">
        <f t="shared" ca="1" si="169"/>
        <v>#REF!</v>
      </c>
    </row>
    <row r="1085" spans="1:13" x14ac:dyDescent="0.3">
      <c r="A1085" s="7" t="e">
        <f t="shared" ca="1" si="160"/>
        <v>#REF!</v>
      </c>
      <c r="B1085" t="e">
        <f t="shared" ca="1" si="161"/>
        <v>#REF!</v>
      </c>
      <c r="C1085" t="e">
        <f ca="1">IF(A1085="","",IF(B1085&lt;&gt;1,0,COUNTIFS(A$12:A1085,A1085,B$12:B1085,1)))</f>
        <v>#REF!</v>
      </c>
      <c r="D1085" s="8" t="e">
        <f t="shared" ca="1" si="162"/>
        <v>#REF!</v>
      </c>
      <c r="E1085" t="e">
        <f t="shared" ca="1" si="163"/>
        <v>#REF!</v>
      </c>
      <c r="F1085" t="e">
        <f t="shared" ca="1" si="164"/>
        <v>#REF!</v>
      </c>
      <c r="G1085" t="e">
        <f t="shared" ca="1" si="165"/>
        <v>#REF!</v>
      </c>
      <c r="H1085" s="8" t="e">
        <f t="shared" ca="1" si="166"/>
        <v>#REF!</v>
      </c>
      <c r="I1085" t="e">
        <f ca="1">IF(H1085="","",IF(COUNTIF($H$12:H1085,H1085)=1,1,0))</f>
        <v>#REF!</v>
      </c>
      <c r="J1085" t="e">
        <f ca="1">IF(H1085="","",COUNTIF($H$12:H1085,H1085))</f>
        <v>#REF!</v>
      </c>
      <c r="K1085" s="7" t="e">
        <f t="shared" ca="1" si="167"/>
        <v>#REF!</v>
      </c>
      <c r="L1085" s="7" t="e">
        <f t="shared" ca="1" si="168"/>
        <v>#REF!</v>
      </c>
      <c r="M1085" s="7" t="e">
        <f t="shared" ca="1" si="169"/>
        <v>#REF!</v>
      </c>
    </row>
    <row r="1086" spans="1:13" x14ac:dyDescent="0.3">
      <c r="A1086" s="7" t="e">
        <f t="shared" ca="1" si="160"/>
        <v>#REF!</v>
      </c>
      <c r="B1086" t="e">
        <f t="shared" ca="1" si="161"/>
        <v>#REF!</v>
      </c>
      <c r="C1086" t="e">
        <f ca="1">IF(A1086="","",IF(B1086&lt;&gt;1,0,COUNTIFS(A$12:A1086,A1086,B$12:B1086,1)))</f>
        <v>#REF!</v>
      </c>
      <c r="D1086" s="8" t="e">
        <f t="shared" ca="1" si="162"/>
        <v>#REF!</v>
      </c>
      <c r="E1086" t="e">
        <f t="shared" ca="1" si="163"/>
        <v>#REF!</v>
      </c>
      <c r="F1086" t="e">
        <f t="shared" ca="1" si="164"/>
        <v>#REF!</v>
      </c>
      <c r="G1086" t="e">
        <f t="shared" ca="1" si="165"/>
        <v>#REF!</v>
      </c>
      <c r="H1086" s="8" t="e">
        <f t="shared" ca="1" si="166"/>
        <v>#REF!</v>
      </c>
      <c r="I1086" t="e">
        <f ca="1">IF(H1086="","",IF(COUNTIF($H$12:H1086,H1086)=1,1,0))</f>
        <v>#REF!</v>
      </c>
      <c r="J1086" t="e">
        <f ca="1">IF(H1086="","",COUNTIF($H$12:H1086,H1086))</f>
        <v>#REF!</v>
      </c>
      <c r="K1086" s="7" t="e">
        <f t="shared" ca="1" si="167"/>
        <v>#REF!</v>
      </c>
      <c r="L1086" s="7" t="e">
        <f t="shared" ca="1" si="168"/>
        <v>#REF!</v>
      </c>
      <c r="M1086" s="7" t="e">
        <f t="shared" ca="1" si="169"/>
        <v>#REF!</v>
      </c>
    </row>
    <row r="1087" spans="1:13" x14ac:dyDescent="0.3">
      <c r="A1087" s="7" t="e">
        <f t="shared" ca="1" si="160"/>
        <v>#REF!</v>
      </c>
      <c r="B1087" t="e">
        <f t="shared" ca="1" si="161"/>
        <v>#REF!</v>
      </c>
      <c r="C1087" t="e">
        <f ca="1">IF(A1087="","",IF(B1087&lt;&gt;1,0,COUNTIFS(A$12:A1087,A1087,B$12:B1087,1)))</f>
        <v>#REF!</v>
      </c>
      <c r="D1087" s="8" t="e">
        <f t="shared" ca="1" si="162"/>
        <v>#REF!</v>
      </c>
      <c r="E1087" t="e">
        <f t="shared" ca="1" si="163"/>
        <v>#REF!</v>
      </c>
      <c r="F1087" t="e">
        <f t="shared" ca="1" si="164"/>
        <v>#REF!</v>
      </c>
      <c r="G1087" t="e">
        <f t="shared" ca="1" si="165"/>
        <v>#REF!</v>
      </c>
      <c r="H1087" s="8" t="e">
        <f t="shared" ca="1" si="166"/>
        <v>#REF!</v>
      </c>
      <c r="I1087" t="e">
        <f ca="1">IF(H1087="","",IF(COUNTIF($H$12:H1087,H1087)=1,1,0))</f>
        <v>#REF!</v>
      </c>
      <c r="J1087" t="e">
        <f ca="1">IF(H1087="","",COUNTIF($H$12:H1087,H1087))</f>
        <v>#REF!</v>
      </c>
      <c r="K1087" s="7" t="e">
        <f t="shared" ca="1" si="167"/>
        <v>#REF!</v>
      </c>
      <c r="L1087" s="7" t="e">
        <f t="shared" ca="1" si="168"/>
        <v>#REF!</v>
      </c>
      <c r="M1087" s="7" t="e">
        <f t="shared" ca="1" si="169"/>
        <v>#REF!</v>
      </c>
    </row>
    <row r="1088" spans="1:13" x14ac:dyDescent="0.3">
      <c r="A1088" s="7" t="e">
        <f t="shared" ca="1" si="160"/>
        <v>#REF!</v>
      </c>
      <c r="B1088" t="e">
        <f t="shared" ca="1" si="161"/>
        <v>#REF!</v>
      </c>
      <c r="C1088" t="e">
        <f ca="1">IF(A1088="","",IF(B1088&lt;&gt;1,0,COUNTIFS(A$12:A1088,A1088,B$12:B1088,1)))</f>
        <v>#REF!</v>
      </c>
      <c r="D1088" s="8" t="e">
        <f t="shared" ca="1" si="162"/>
        <v>#REF!</v>
      </c>
      <c r="E1088" t="e">
        <f t="shared" ca="1" si="163"/>
        <v>#REF!</v>
      </c>
      <c r="F1088" t="e">
        <f t="shared" ca="1" si="164"/>
        <v>#REF!</v>
      </c>
      <c r="G1088" t="e">
        <f t="shared" ca="1" si="165"/>
        <v>#REF!</v>
      </c>
      <c r="H1088" s="8" t="e">
        <f t="shared" ca="1" si="166"/>
        <v>#REF!</v>
      </c>
      <c r="I1088" t="e">
        <f ca="1">IF(H1088="","",IF(COUNTIF($H$12:H1088,H1088)=1,1,0))</f>
        <v>#REF!</v>
      </c>
      <c r="J1088" t="e">
        <f ca="1">IF(H1088="","",COUNTIF($H$12:H1088,H1088))</f>
        <v>#REF!</v>
      </c>
      <c r="K1088" s="7" t="e">
        <f t="shared" ca="1" si="167"/>
        <v>#REF!</v>
      </c>
      <c r="L1088" s="7" t="e">
        <f t="shared" ca="1" si="168"/>
        <v>#REF!</v>
      </c>
      <c r="M1088" s="7" t="e">
        <f t="shared" ca="1" si="169"/>
        <v>#REF!</v>
      </c>
    </row>
    <row r="1089" spans="1:13" x14ac:dyDescent="0.3">
      <c r="A1089" s="7" t="e">
        <f t="shared" ca="1" si="160"/>
        <v>#REF!</v>
      </c>
      <c r="B1089" t="e">
        <f t="shared" ca="1" si="161"/>
        <v>#REF!</v>
      </c>
      <c r="C1089" t="e">
        <f ca="1">IF(A1089="","",IF(B1089&lt;&gt;1,0,COUNTIFS(A$12:A1089,A1089,B$12:B1089,1)))</f>
        <v>#REF!</v>
      </c>
      <c r="D1089" s="8" t="e">
        <f t="shared" ca="1" si="162"/>
        <v>#REF!</v>
      </c>
      <c r="E1089" t="e">
        <f t="shared" ca="1" si="163"/>
        <v>#REF!</v>
      </c>
      <c r="F1089" t="e">
        <f t="shared" ca="1" si="164"/>
        <v>#REF!</v>
      </c>
      <c r="G1089" t="e">
        <f t="shared" ca="1" si="165"/>
        <v>#REF!</v>
      </c>
      <c r="H1089" s="8" t="e">
        <f t="shared" ca="1" si="166"/>
        <v>#REF!</v>
      </c>
      <c r="I1089" t="e">
        <f ca="1">IF(H1089="","",IF(COUNTIF($H$12:H1089,H1089)=1,1,0))</f>
        <v>#REF!</v>
      </c>
      <c r="J1089" t="e">
        <f ca="1">IF(H1089="","",COUNTIF($H$12:H1089,H1089))</f>
        <v>#REF!</v>
      </c>
      <c r="K1089" s="7" t="e">
        <f t="shared" ca="1" si="167"/>
        <v>#REF!</v>
      </c>
      <c r="L1089" s="7" t="e">
        <f t="shared" ca="1" si="168"/>
        <v>#REF!</v>
      </c>
      <c r="M1089" s="7" t="e">
        <f t="shared" ca="1" si="169"/>
        <v>#REF!</v>
      </c>
    </row>
    <row r="1090" spans="1:13" x14ac:dyDescent="0.3">
      <c r="A1090" s="7" t="e">
        <f t="shared" ca="1" si="160"/>
        <v>#REF!</v>
      </c>
      <c r="B1090" t="e">
        <f t="shared" ca="1" si="161"/>
        <v>#REF!</v>
      </c>
      <c r="C1090" t="e">
        <f ca="1">IF(A1090="","",IF(B1090&lt;&gt;1,0,COUNTIFS(A$12:A1090,A1090,B$12:B1090,1)))</f>
        <v>#REF!</v>
      </c>
      <c r="D1090" s="8" t="e">
        <f t="shared" ca="1" si="162"/>
        <v>#REF!</v>
      </c>
      <c r="E1090" t="e">
        <f t="shared" ca="1" si="163"/>
        <v>#REF!</v>
      </c>
      <c r="F1090" t="e">
        <f t="shared" ca="1" si="164"/>
        <v>#REF!</v>
      </c>
      <c r="G1090" t="e">
        <f t="shared" ca="1" si="165"/>
        <v>#REF!</v>
      </c>
      <c r="H1090" s="8" t="e">
        <f t="shared" ca="1" si="166"/>
        <v>#REF!</v>
      </c>
      <c r="I1090" t="e">
        <f ca="1">IF(H1090="","",IF(COUNTIF($H$12:H1090,H1090)=1,1,0))</f>
        <v>#REF!</v>
      </c>
      <c r="J1090" t="e">
        <f ca="1">IF(H1090="","",COUNTIF($H$12:H1090,H1090))</f>
        <v>#REF!</v>
      </c>
      <c r="K1090" s="7" t="e">
        <f t="shared" ca="1" si="167"/>
        <v>#REF!</v>
      </c>
      <c r="L1090" s="7" t="e">
        <f t="shared" ca="1" si="168"/>
        <v>#REF!</v>
      </c>
      <c r="M1090" s="7" t="e">
        <f t="shared" ca="1" si="169"/>
        <v>#REF!</v>
      </c>
    </row>
    <row r="1091" spans="1:13" x14ac:dyDescent="0.3">
      <c r="A1091" s="7" t="e">
        <f t="shared" ca="1" si="160"/>
        <v>#REF!</v>
      </c>
      <c r="B1091" t="e">
        <f t="shared" ca="1" si="161"/>
        <v>#REF!</v>
      </c>
      <c r="C1091" t="e">
        <f ca="1">IF(A1091="","",IF(B1091&lt;&gt;1,0,COUNTIFS(A$12:A1091,A1091,B$12:B1091,1)))</f>
        <v>#REF!</v>
      </c>
      <c r="D1091" s="8" t="e">
        <f t="shared" ca="1" si="162"/>
        <v>#REF!</v>
      </c>
      <c r="E1091" t="e">
        <f t="shared" ca="1" si="163"/>
        <v>#REF!</v>
      </c>
      <c r="F1091" t="e">
        <f t="shared" ca="1" si="164"/>
        <v>#REF!</v>
      </c>
      <c r="G1091" t="e">
        <f t="shared" ca="1" si="165"/>
        <v>#REF!</v>
      </c>
      <c r="H1091" s="8" t="e">
        <f t="shared" ca="1" si="166"/>
        <v>#REF!</v>
      </c>
      <c r="I1091" t="e">
        <f ca="1">IF(H1091="","",IF(COUNTIF($H$12:H1091,H1091)=1,1,0))</f>
        <v>#REF!</v>
      </c>
      <c r="J1091" t="e">
        <f ca="1">IF(H1091="","",COUNTIF($H$12:H1091,H1091))</f>
        <v>#REF!</v>
      </c>
      <c r="K1091" s="7" t="e">
        <f t="shared" ca="1" si="167"/>
        <v>#REF!</v>
      </c>
      <c r="L1091" s="7" t="e">
        <f t="shared" ca="1" si="168"/>
        <v>#REF!</v>
      </c>
      <c r="M1091" s="7" t="e">
        <f t="shared" ca="1" si="169"/>
        <v>#REF!</v>
      </c>
    </row>
    <row r="1092" spans="1:13" x14ac:dyDescent="0.3">
      <c r="A1092" s="7" t="e">
        <f t="shared" ca="1" si="160"/>
        <v>#REF!</v>
      </c>
      <c r="B1092" t="e">
        <f t="shared" ca="1" si="161"/>
        <v>#REF!</v>
      </c>
      <c r="C1092" t="e">
        <f ca="1">IF(A1092="","",IF(B1092&lt;&gt;1,0,COUNTIFS(A$12:A1092,A1092,B$12:B1092,1)))</f>
        <v>#REF!</v>
      </c>
      <c r="D1092" s="8" t="e">
        <f t="shared" ca="1" si="162"/>
        <v>#REF!</v>
      </c>
      <c r="E1092" t="e">
        <f t="shared" ca="1" si="163"/>
        <v>#REF!</v>
      </c>
      <c r="F1092" t="e">
        <f t="shared" ca="1" si="164"/>
        <v>#REF!</v>
      </c>
      <c r="G1092" t="e">
        <f t="shared" ca="1" si="165"/>
        <v>#REF!</v>
      </c>
      <c r="H1092" s="8" t="e">
        <f t="shared" ca="1" si="166"/>
        <v>#REF!</v>
      </c>
      <c r="I1092" t="e">
        <f ca="1">IF(H1092="","",IF(COUNTIF($H$12:H1092,H1092)=1,1,0))</f>
        <v>#REF!</v>
      </c>
      <c r="J1092" t="e">
        <f ca="1">IF(H1092="","",COUNTIF($H$12:H1092,H1092))</f>
        <v>#REF!</v>
      </c>
      <c r="K1092" s="7" t="e">
        <f t="shared" ca="1" si="167"/>
        <v>#REF!</v>
      </c>
      <c r="L1092" s="7" t="e">
        <f t="shared" ca="1" si="168"/>
        <v>#REF!</v>
      </c>
      <c r="M1092" s="7" t="e">
        <f t="shared" ca="1" si="169"/>
        <v>#REF!</v>
      </c>
    </row>
    <row r="1093" spans="1:13" x14ac:dyDescent="0.3">
      <c r="A1093" s="7" t="e">
        <f t="shared" ca="1" si="160"/>
        <v>#REF!</v>
      </c>
      <c r="B1093" t="e">
        <f t="shared" ca="1" si="161"/>
        <v>#REF!</v>
      </c>
      <c r="C1093" t="e">
        <f ca="1">IF(A1093="","",IF(B1093&lt;&gt;1,0,COUNTIFS(A$12:A1093,A1093,B$12:B1093,1)))</f>
        <v>#REF!</v>
      </c>
      <c r="D1093" s="8" t="e">
        <f t="shared" ca="1" si="162"/>
        <v>#REF!</v>
      </c>
      <c r="E1093" t="e">
        <f t="shared" ca="1" si="163"/>
        <v>#REF!</v>
      </c>
      <c r="F1093" t="e">
        <f t="shared" ca="1" si="164"/>
        <v>#REF!</v>
      </c>
      <c r="G1093" t="e">
        <f t="shared" ca="1" si="165"/>
        <v>#REF!</v>
      </c>
      <c r="H1093" s="8" t="e">
        <f t="shared" ca="1" si="166"/>
        <v>#REF!</v>
      </c>
      <c r="I1093" t="e">
        <f ca="1">IF(H1093="","",IF(COUNTIF($H$12:H1093,H1093)=1,1,0))</f>
        <v>#REF!</v>
      </c>
      <c r="J1093" t="e">
        <f ca="1">IF(H1093="","",COUNTIF($H$12:H1093,H1093))</f>
        <v>#REF!</v>
      </c>
      <c r="K1093" s="7" t="e">
        <f t="shared" ca="1" si="167"/>
        <v>#REF!</v>
      </c>
      <c r="L1093" s="7" t="e">
        <f t="shared" ca="1" si="168"/>
        <v>#REF!</v>
      </c>
      <c r="M1093" s="7" t="e">
        <f t="shared" ca="1" si="169"/>
        <v>#REF!</v>
      </c>
    </row>
    <row r="1094" spans="1:13" x14ac:dyDescent="0.3">
      <c r="A1094" s="7" t="e">
        <f t="shared" ca="1" si="160"/>
        <v>#REF!</v>
      </c>
      <c r="B1094" t="e">
        <f t="shared" ca="1" si="161"/>
        <v>#REF!</v>
      </c>
      <c r="C1094" t="e">
        <f ca="1">IF(A1094="","",IF(B1094&lt;&gt;1,0,COUNTIFS(A$12:A1094,A1094,B$12:B1094,1)))</f>
        <v>#REF!</v>
      </c>
      <c r="D1094" s="8" t="e">
        <f t="shared" ca="1" si="162"/>
        <v>#REF!</v>
      </c>
      <c r="E1094" t="e">
        <f t="shared" ca="1" si="163"/>
        <v>#REF!</v>
      </c>
      <c r="F1094" t="e">
        <f t="shared" ca="1" si="164"/>
        <v>#REF!</v>
      </c>
      <c r="G1094" t="e">
        <f t="shared" ca="1" si="165"/>
        <v>#REF!</v>
      </c>
      <c r="H1094" s="8" t="e">
        <f t="shared" ca="1" si="166"/>
        <v>#REF!</v>
      </c>
      <c r="I1094" t="e">
        <f ca="1">IF(H1094="","",IF(COUNTIF($H$12:H1094,H1094)=1,1,0))</f>
        <v>#REF!</v>
      </c>
      <c r="J1094" t="e">
        <f ca="1">IF(H1094="","",COUNTIF($H$12:H1094,H1094))</f>
        <v>#REF!</v>
      </c>
      <c r="K1094" s="7" t="e">
        <f t="shared" ca="1" si="167"/>
        <v>#REF!</v>
      </c>
      <c r="L1094" s="7" t="e">
        <f t="shared" ca="1" si="168"/>
        <v>#REF!</v>
      </c>
      <c r="M1094" s="7" t="e">
        <f t="shared" ca="1" si="169"/>
        <v>#REF!</v>
      </c>
    </row>
    <row r="1095" spans="1:13" x14ac:dyDescent="0.3">
      <c r="A1095" s="7" t="e">
        <f t="shared" ca="1" si="160"/>
        <v>#REF!</v>
      </c>
      <c r="B1095" t="e">
        <f t="shared" ca="1" si="161"/>
        <v>#REF!</v>
      </c>
      <c r="C1095" t="e">
        <f ca="1">IF(A1095="","",IF(B1095&lt;&gt;1,0,COUNTIFS(A$12:A1095,A1095,B$12:B1095,1)))</f>
        <v>#REF!</v>
      </c>
      <c r="D1095" s="8" t="e">
        <f t="shared" ca="1" si="162"/>
        <v>#REF!</v>
      </c>
      <c r="E1095" t="e">
        <f t="shared" ca="1" si="163"/>
        <v>#REF!</v>
      </c>
      <c r="F1095" t="e">
        <f t="shared" ca="1" si="164"/>
        <v>#REF!</v>
      </c>
      <c r="G1095" t="e">
        <f t="shared" ca="1" si="165"/>
        <v>#REF!</v>
      </c>
      <c r="H1095" s="8" t="e">
        <f t="shared" ca="1" si="166"/>
        <v>#REF!</v>
      </c>
      <c r="I1095" t="e">
        <f ca="1">IF(H1095="","",IF(COUNTIF($H$12:H1095,H1095)=1,1,0))</f>
        <v>#REF!</v>
      </c>
      <c r="J1095" t="e">
        <f ca="1">IF(H1095="","",COUNTIF($H$12:H1095,H1095))</f>
        <v>#REF!</v>
      </c>
      <c r="K1095" s="7" t="e">
        <f t="shared" ca="1" si="167"/>
        <v>#REF!</v>
      </c>
      <c r="L1095" s="7" t="e">
        <f t="shared" ca="1" si="168"/>
        <v>#REF!</v>
      </c>
      <c r="M1095" s="7" t="e">
        <f t="shared" ca="1" si="169"/>
        <v>#REF!</v>
      </c>
    </row>
    <row r="1096" spans="1:13" x14ac:dyDescent="0.3">
      <c r="A1096" s="7" t="e">
        <f t="shared" ca="1" si="160"/>
        <v>#REF!</v>
      </c>
      <c r="B1096" t="e">
        <f t="shared" ca="1" si="161"/>
        <v>#REF!</v>
      </c>
      <c r="C1096" t="e">
        <f ca="1">IF(A1096="","",IF(B1096&lt;&gt;1,0,COUNTIFS(A$12:A1096,A1096,B$12:B1096,1)))</f>
        <v>#REF!</v>
      </c>
      <c r="D1096" s="8" t="e">
        <f t="shared" ca="1" si="162"/>
        <v>#REF!</v>
      </c>
      <c r="E1096" t="e">
        <f t="shared" ca="1" si="163"/>
        <v>#REF!</v>
      </c>
      <c r="F1096" t="e">
        <f t="shared" ca="1" si="164"/>
        <v>#REF!</v>
      </c>
      <c r="G1096" t="e">
        <f t="shared" ca="1" si="165"/>
        <v>#REF!</v>
      </c>
      <c r="H1096" s="8" t="e">
        <f t="shared" ca="1" si="166"/>
        <v>#REF!</v>
      </c>
      <c r="I1096" t="e">
        <f ca="1">IF(H1096="","",IF(COUNTIF($H$12:H1096,H1096)=1,1,0))</f>
        <v>#REF!</v>
      </c>
      <c r="J1096" t="e">
        <f ca="1">IF(H1096="","",COUNTIF($H$12:H1096,H1096))</f>
        <v>#REF!</v>
      </c>
      <c r="K1096" s="7" t="e">
        <f t="shared" ca="1" si="167"/>
        <v>#REF!</v>
      </c>
      <c r="L1096" s="7" t="e">
        <f t="shared" ca="1" si="168"/>
        <v>#REF!</v>
      </c>
      <c r="M1096" s="7" t="e">
        <f t="shared" ca="1" si="169"/>
        <v>#REF!</v>
      </c>
    </row>
    <row r="1097" spans="1:13" x14ac:dyDescent="0.3">
      <c r="A1097" s="7" t="e">
        <f t="shared" ca="1" si="160"/>
        <v>#REF!</v>
      </c>
      <c r="B1097" t="e">
        <f t="shared" ca="1" si="161"/>
        <v>#REF!</v>
      </c>
      <c r="C1097" t="e">
        <f ca="1">IF(A1097="","",IF(B1097&lt;&gt;1,0,COUNTIFS(A$12:A1097,A1097,B$12:B1097,1)))</f>
        <v>#REF!</v>
      </c>
      <c r="D1097" s="8" t="e">
        <f t="shared" ca="1" si="162"/>
        <v>#REF!</v>
      </c>
      <c r="E1097" t="e">
        <f t="shared" ca="1" si="163"/>
        <v>#REF!</v>
      </c>
      <c r="F1097" t="e">
        <f t="shared" ca="1" si="164"/>
        <v>#REF!</v>
      </c>
      <c r="G1097" t="e">
        <f t="shared" ca="1" si="165"/>
        <v>#REF!</v>
      </c>
      <c r="H1097" s="8" t="e">
        <f t="shared" ca="1" si="166"/>
        <v>#REF!</v>
      </c>
      <c r="I1097" t="e">
        <f ca="1">IF(H1097="","",IF(COUNTIF($H$12:H1097,H1097)=1,1,0))</f>
        <v>#REF!</v>
      </c>
      <c r="J1097" t="e">
        <f ca="1">IF(H1097="","",COUNTIF($H$12:H1097,H1097))</f>
        <v>#REF!</v>
      </c>
      <c r="K1097" s="7" t="e">
        <f t="shared" ca="1" si="167"/>
        <v>#REF!</v>
      </c>
      <c r="L1097" s="7" t="e">
        <f t="shared" ca="1" si="168"/>
        <v>#REF!</v>
      </c>
      <c r="M1097" s="7" t="e">
        <f t="shared" ca="1" si="169"/>
        <v>#REF!</v>
      </c>
    </row>
    <row r="1098" spans="1:13" x14ac:dyDescent="0.3">
      <c r="A1098" s="7" t="e">
        <f t="shared" ca="1" si="160"/>
        <v>#REF!</v>
      </c>
      <c r="B1098" t="e">
        <f t="shared" ca="1" si="161"/>
        <v>#REF!</v>
      </c>
      <c r="C1098" t="e">
        <f ca="1">IF(A1098="","",IF(B1098&lt;&gt;1,0,COUNTIFS(A$12:A1098,A1098,B$12:B1098,1)))</f>
        <v>#REF!</v>
      </c>
      <c r="D1098" s="8" t="e">
        <f t="shared" ca="1" si="162"/>
        <v>#REF!</v>
      </c>
      <c r="E1098" t="e">
        <f t="shared" ca="1" si="163"/>
        <v>#REF!</v>
      </c>
      <c r="F1098" t="e">
        <f t="shared" ca="1" si="164"/>
        <v>#REF!</v>
      </c>
      <c r="G1098" t="e">
        <f t="shared" ca="1" si="165"/>
        <v>#REF!</v>
      </c>
      <c r="H1098" s="8" t="e">
        <f t="shared" ca="1" si="166"/>
        <v>#REF!</v>
      </c>
      <c r="I1098" t="e">
        <f ca="1">IF(H1098="","",IF(COUNTIF($H$12:H1098,H1098)=1,1,0))</f>
        <v>#REF!</v>
      </c>
      <c r="J1098" t="e">
        <f ca="1">IF(H1098="","",COUNTIF($H$12:H1098,H1098))</f>
        <v>#REF!</v>
      </c>
      <c r="K1098" s="7" t="e">
        <f t="shared" ca="1" si="167"/>
        <v>#REF!</v>
      </c>
      <c r="L1098" s="7" t="e">
        <f t="shared" ca="1" si="168"/>
        <v>#REF!</v>
      </c>
      <c r="M1098" s="7" t="e">
        <f t="shared" ca="1" si="169"/>
        <v>#REF!</v>
      </c>
    </row>
    <row r="1099" spans="1:13" x14ac:dyDescent="0.3">
      <c r="A1099" s="7" t="e">
        <f t="shared" ca="1" si="160"/>
        <v>#REF!</v>
      </c>
      <c r="B1099" t="e">
        <f t="shared" ca="1" si="161"/>
        <v>#REF!</v>
      </c>
      <c r="C1099" t="e">
        <f ca="1">IF(A1099="","",IF(B1099&lt;&gt;1,0,COUNTIFS(A$12:A1099,A1099,B$12:B1099,1)))</f>
        <v>#REF!</v>
      </c>
      <c r="D1099" s="8" t="e">
        <f t="shared" ca="1" si="162"/>
        <v>#REF!</v>
      </c>
      <c r="E1099" t="e">
        <f t="shared" ca="1" si="163"/>
        <v>#REF!</v>
      </c>
      <c r="F1099" t="e">
        <f t="shared" ca="1" si="164"/>
        <v>#REF!</v>
      </c>
      <c r="G1099" t="e">
        <f t="shared" ca="1" si="165"/>
        <v>#REF!</v>
      </c>
      <c r="H1099" s="8" t="e">
        <f t="shared" ca="1" si="166"/>
        <v>#REF!</v>
      </c>
      <c r="I1099" t="e">
        <f ca="1">IF(H1099="","",IF(COUNTIF($H$12:H1099,H1099)=1,1,0))</f>
        <v>#REF!</v>
      </c>
      <c r="J1099" t="e">
        <f ca="1">IF(H1099="","",COUNTIF($H$12:H1099,H1099))</f>
        <v>#REF!</v>
      </c>
      <c r="K1099" s="7" t="e">
        <f t="shared" ca="1" si="167"/>
        <v>#REF!</v>
      </c>
      <c r="L1099" s="7" t="e">
        <f t="shared" ca="1" si="168"/>
        <v>#REF!</v>
      </c>
      <c r="M1099" s="7" t="e">
        <f t="shared" ca="1" si="169"/>
        <v>#REF!</v>
      </c>
    </row>
    <row r="1100" spans="1:13" x14ac:dyDescent="0.3">
      <c r="A1100" s="7" t="e">
        <f t="shared" ca="1" si="160"/>
        <v>#REF!</v>
      </c>
      <c r="B1100" t="e">
        <f t="shared" ca="1" si="161"/>
        <v>#REF!</v>
      </c>
      <c r="C1100" t="e">
        <f ca="1">IF(A1100="","",IF(B1100&lt;&gt;1,0,COUNTIFS(A$12:A1100,A1100,B$12:B1100,1)))</f>
        <v>#REF!</v>
      </c>
      <c r="D1100" s="8" t="e">
        <f t="shared" ca="1" si="162"/>
        <v>#REF!</v>
      </c>
      <c r="E1100" t="e">
        <f t="shared" ca="1" si="163"/>
        <v>#REF!</v>
      </c>
      <c r="F1100" t="e">
        <f t="shared" ca="1" si="164"/>
        <v>#REF!</v>
      </c>
      <c r="G1100" t="e">
        <f t="shared" ca="1" si="165"/>
        <v>#REF!</v>
      </c>
      <c r="H1100" s="8" t="e">
        <f t="shared" ca="1" si="166"/>
        <v>#REF!</v>
      </c>
      <c r="I1100" t="e">
        <f ca="1">IF(H1100="","",IF(COUNTIF($H$12:H1100,H1100)=1,1,0))</f>
        <v>#REF!</v>
      </c>
      <c r="J1100" t="e">
        <f ca="1">IF(H1100="","",COUNTIF($H$12:H1100,H1100))</f>
        <v>#REF!</v>
      </c>
      <c r="K1100" s="7" t="e">
        <f t="shared" ca="1" si="167"/>
        <v>#REF!</v>
      </c>
      <c r="L1100" s="7" t="e">
        <f t="shared" ca="1" si="168"/>
        <v>#REF!</v>
      </c>
      <c r="M1100" s="7" t="e">
        <f t="shared" ca="1" si="169"/>
        <v>#REF!</v>
      </c>
    </row>
    <row r="1101" spans="1:13" x14ac:dyDescent="0.3">
      <c r="A1101" s="7" t="e">
        <f t="shared" ref="A1101:A1164" ca="1" si="170">IF(INDIRECT($L$7&amp;"!A"&amp;ROW(B1091))="","",INDIRECT($L$7&amp;"!A"&amp;ROW(B1091)))</f>
        <v>#REF!</v>
      </c>
      <c r="B1101" t="e">
        <f t="shared" ref="B1101:B1164" ca="1" si="171">IF(A1101="","",SUBTOTAL(3,A1101))</f>
        <v>#REF!</v>
      </c>
      <c r="C1101" t="e">
        <f ca="1">IF(A1101="","",IF(B1101&lt;&gt;1,0,COUNTIFS(A$12:A1101,A1101,B$12:B1101,1)))</f>
        <v>#REF!</v>
      </c>
      <c r="D1101" s="8" t="e">
        <f t="shared" ref="D1101:D1164" ca="1" si="172">IF(INDIRECT($L$7&amp;"!B"&amp;ROW(B1091))="","",INDIRECT($L$7&amp;"!B"&amp;ROW(B1091)))</f>
        <v>#REF!</v>
      </c>
      <c r="E1101" t="e">
        <f t="shared" ref="E1101:E1164" ca="1" si="173">IF(D1101="","",YEAR(D1101))</f>
        <v>#REF!</v>
      </c>
      <c r="F1101" t="e">
        <f t="shared" ref="F1101:F1164" ca="1" si="174">IF(D1101="","",MONTH(D1101))</f>
        <v>#REF!</v>
      </c>
      <c r="G1101" t="e">
        <f t="shared" ref="G1101:G1164" ca="1" si="175">IF(D1101="","",DAY(D1101))</f>
        <v>#REF!</v>
      </c>
      <c r="H1101" s="8" t="e">
        <f t="shared" ref="H1101:H1164" ca="1" si="176">IF(INDIRECT($L$7&amp;"!C"&amp;ROW(B1091))="","",INDIRECT($L$7&amp;"!C"&amp;ROW(B1091)))</f>
        <v>#REF!</v>
      </c>
      <c r="I1101" t="e">
        <f ca="1">IF(H1101="","",IF(COUNTIF($H$12:H1101,H1101)=1,1,0))</f>
        <v>#REF!</v>
      </c>
      <c r="J1101" t="e">
        <f ca="1">IF(H1101="","",COUNTIF($H$12:H1101,H1101))</f>
        <v>#REF!</v>
      </c>
      <c r="K1101" s="7" t="e">
        <f t="shared" ref="K1101:K1164" ca="1" si="177">IF(INDIRECT($L$7&amp;"!D"&amp;ROW(B1091))="","",INDIRECT($L$7&amp;"!D"&amp;ROW(B1091)))</f>
        <v>#REF!</v>
      </c>
      <c r="L1101" s="7" t="e">
        <f t="shared" ref="L1101:L1164" ca="1" si="178">IF(INDIRECT($L$7&amp;"!E"&amp;ROW(B1091))="","",INDIRECT($L$7&amp;"!E"&amp;ROW(B1091)))</f>
        <v>#REF!</v>
      </c>
      <c r="M1101" s="7" t="e">
        <f t="shared" ref="M1101:M1164" ca="1" si="179">IF(INDIRECT($L$7&amp;"!F"&amp;ROW(B1091))="","",INDIRECT($L$7&amp;"!F"&amp;ROW(B1091)))</f>
        <v>#REF!</v>
      </c>
    </row>
    <row r="1102" spans="1:13" x14ac:dyDescent="0.3">
      <c r="A1102" s="7" t="e">
        <f t="shared" ca="1" si="170"/>
        <v>#REF!</v>
      </c>
      <c r="B1102" t="e">
        <f t="shared" ca="1" si="171"/>
        <v>#REF!</v>
      </c>
      <c r="C1102" t="e">
        <f ca="1">IF(A1102="","",IF(B1102&lt;&gt;1,0,COUNTIFS(A$12:A1102,A1102,B$12:B1102,1)))</f>
        <v>#REF!</v>
      </c>
      <c r="D1102" s="8" t="e">
        <f t="shared" ca="1" si="172"/>
        <v>#REF!</v>
      </c>
      <c r="E1102" t="e">
        <f t="shared" ca="1" si="173"/>
        <v>#REF!</v>
      </c>
      <c r="F1102" t="e">
        <f t="shared" ca="1" si="174"/>
        <v>#REF!</v>
      </c>
      <c r="G1102" t="e">
        <f t="shared" ca="1" si="175"/>
        <v>#REF!</v>
      </c>
      <c r="H1102" s="8" t="e">
        <f t="shared" ca="1" si="176"/>
        <v>#REF!</v>
      </c>
      <c r="I1102" t="e">
        <f ca="1">IF(H1102="","",IF(COUNTIF($H$12:H1102,H1102)=1,1,0))</f>
        <v>#REF!</v>
      </c>
      <c r="J1102" t="e">
        <f ca="1">IF(H1102="","",COUNTIF($H$12:H1102,H1102))</f>
        <v>#REF!</v>
      </c>
      <c r="K1102" s="7" t="e">
        <f t="shared" ca="1" si="177"/>
        <v>#REF!</v>
      </c>
      <c r="L1102" s="7" t="e">
        <f t="shared" ca="1" si="178"/>
        <v>#REF!</v>
      </c>
      <c r="M1102" s="7" t="e">
        <f t="shared" ca="1" si="179"/>
        <v>#REF!</v>
      </c>
    </row>
    <row r="1103" spans="1:13" x14ac:dyDescent="0.3">
      <c r="A1103" s="7" t="e">
        <f t="shared" ca="1" si="170"/>
        <v>#REF!</v>
      </c>
      <c r="B1103" t="e">
        <f t="shared" ca="1" si="171"/>
        <v>#REF!</v>
      </c>
      <c r="C1103" t="e">
        <f ca="1">IF(A1103="","",IF(B1103&lt;&gt;1,0,COUNTIFS(A$12:A1103,A1103,B$12:B1103,1)))</f>
        <v>#REF!</v>
      </c>
      <c r="D1103" s="8" t="e">
        <f t="shared" ca="1" si="172"/>
        <v>#REF!</v>
      </c>
      <c r="E1103" t="e">
        <f t="shared" ca="1" si="173"/>
        <v>#REF!</v>
      </c>
      <c r="F1103" t="e">
        <f t="shared" ca="1" si="174"/>
        <v>#REF!</v>
      </c>
      <c r="G1103" t="e">
        <f t="shared" ca="1" si="175"/>
        <v>#REF!</v>
      </c>
      <c r="H1103" s="8" t="e">
        <f t="shared" ca="1" si="176"/>
        <v>#REF!</v>
      </c>
      <c r="I1103" t="e">
        <f ca="1">IF(H1103="","",IF(COUNTIF($H$12:H1103,H1103)=1,1,0))</f>
        <v>#REF!</v>
      </c>
      <c r="J1103" t="e">
        <f ca="1">IF(H1103="","",COUNTIF($H$12:H1103,H1103))</f>
        <v>#REF!</v>
      </c>
      <c r="K1103" s="7" t="e">
        <f t="shared" ca="1" si="177"/>
        <v>#REF!</v>
      </c>
      <c r="L1103" s="7" t="e">
        <f t="shared" ca="1" si="178"/>
        <v>#REF!</v>
      </c>
      <c r="M1103" s="7" t="e">
        <f t="shared" ca="1" si="179"/>
        <v>#REF!</v>
      </c>
    </row>
    <row r="1104" spans="1:13" x14ac:dyDescent="0.3">
      <c r="A1104" s="7" t="e">
        <f t="shared" ca="1" si="170"/>
        <v>#REF!</v>
      </c>
      <c r="B1104" t="e">
        <f t="shared" ca="1" si="171"/>
        <v>#REF!</v>
      </c>
      <c r="C1104" t="e">
        <f ca="1">IF(A1104="","",IF(B1104&lt;&gt;1,0,COUNTIFS(A$12:A1104,A1104,B$12:B1104,1)))</f>
        <v>#REF!</v>
      </c>
      <c r="D1104" s="8" t="e">
        <f t="shared" ca="1" si="172"/>
        <v>#REF!</v>
      </c>
      <c r="E1104" t="e">
        <f t="shared" ca="1" si="173"/>
        <v>#REF!</v>
      </c>
      <c r="F1104" t="e">
        <f t="shared" ca="1" si="174"/>
        <v>#REF!</v>
      </c>
      <c r="G1104" t="e">
        <f t="shared" ca="1" si="175"/>
        <v>#REF!</v>
      </c>
      <c r="H1104" s="8" t="e">
        <f t="shared" ca="1" si="176"/>
        <v>#REF!</v>
      </c>
      <c r="I1104" t="e">
        <f ca="1">IF(H1104="","",IF(COUNTIF($H$12:H1104,H1104)=1,1,0))</f>
        <v>#REF!</v>
      </c>
      <c r="J1104" t="e">
        <f ca="1">IF(H1104="","",COUNTIF($H$12:H1104,H1104))</f>
        <v>#REF!</v>
      </c>
      <c r="K1104" s="7" t="e">
        <f t="shared" ca="1" si="177"/>
        <v>#REF!</v>
      </c>
      <c r="L1104" s="7" t="e">
        <f t="shared" ca="1" si="178"/>
        <v>#REF!</v>
      </c>
      <c r="M1104" s="7" t="e">
        <f t="shared" ca="1" si="179"/>
        <v>#REF!</v>
      </c>
    </row>
    <row r="1105" spans="1:13" x14ac:dyDescent="0.3">
      <c r="A1105" s="7" t="e">
        <f t="shared" ca="1" si="170"/>
        <v>#REF!</v>
      </c>
      <c r="B1105" t="e">
        <f t="shared" ca="1" si="171"/>
        <v>#REF!</v>
      </c>
      <c r="C1105" t="e">
        <f ca="1">IF(A1105="","",IF(B1105&lt;&gt;1,0,COUNTIFS(A$12:A1105,A1105,B$12:B1105,1)))</f>
        <v>#REF!</v>
      </c>
      <c r="D1105" s="8" t="e">
        <f t="shared" ca="1" si="172"/>
        <v>#REF!</v>
      </c>
      <c r="E1105" t="e">
        <f t="shared" ca="1" si="173"/>
        <v>#REF!</v>
      </c>
      <c r="F1105" t="e">
        <f t="shared" ca="1" si="174"/>
        <v>#REF!</v>
      </c>
      <c r="G1105" t="e">
        <f t="shared" ca="1" si="175"/>
        <v>#REF!</v>
      </c>
      <c r="H1105" s="8" t="e">
        <f t="shared" ca="1" si="176"/>
        <v>#REF!</v>
      </c>
      <c r="I1105" t="e">
        <f ca="1">IF(H1105="","",IF(COUNTIF($H$12:H1105,H1105)=1,1,0))</f>
        <v>#REF!</v>
      </c>
      <c r="J1105" t="e">
        <f ca="1">IF(H1105="","",COUNTIF($H$12:H1105,H1105))</f>
        <v>#REF!</v>
      </c>
      <c r="K1105" s="7" t="e">
        <f t="shared" ca="1" si="177"/>
        <v>#REF!</v>
      </c>
      <c r="L1105" s="7" t="e">
        <f t="shared" ca="1" si="178"/>
        <v>#REF!</v>
      </c>
      <c r="M1105" s="7" t="e">
        <f t="shared" ca="1" si="179"/>
        <v>#REF!</v>
      </c>
    </row>
    <row r="1106" spans="1:13" x14ac:dyDescent="0.3">
      <c r="A1106" s="7" t="e">
        <f t="shared" ca="1" si="170"/>
        <v>#REF!</v>
      </c>
      <c r="B1106" t="e">
        <f t="shared" ca="1" si="171"/>
        <v>#REF!</v>
      </c>
      <c r="C1106" t="e">
        <f ca="1">IF(A1106="","",IF(B1106&lt;&gt;1,0,COUNTIFS(A$12:A1106,A1106,B$12:B1106,1)))</f>
        <v>#REF!</v>
      </c>
      <c r="D1106" s="8" t="e">
        <f t="shared" ca="1" si="172"/>
        <v>#REF!</v>
      </c>
      <c r="E1106" t="e">
        <f t="shared" ca="1" si="173"/>
        <v>#REF!</v>
      </c>
      <c r="F1106" t="e">
        <f t="shared" ca="1" si="174"/>
        <v>#REF!</v>
      </c>
      <c r="G1106" t="e">
        <f t="shared" ca="1" si="175"/>
        <v>#REF!</v>
      </c>
      <c r="H1106" s="8" t="e">
        <f t="shared" ca="1" si="176"/>
        <v>#REF!</v>
      </c>
      <c r="I1106" t="e">
        <f ca="1">IF(H1106="","",IF(COUNTIF($H$12:H1106,H1106)=1,1,0))</f>
        <v>#REF!</v>
      </c>
      <c r="J1106" t="e">
        <f ca="1">IF(H1106="","",COUNTIF($H$12:H1106,H1106))</f>
        <v>#REF!</v>
      </c>
      <c r="K1106" s="7" t="e">
        <f t="shared" ca="1" si="177"/>
        <v>#REF!</v>
      </c>
      <c r="L1106" s="7" t="e">
        <f t="shared" ca="1" si="178"/>
        <v>#REF!</v>
      </c>
      <c r="M1106" s="7" t="e">
        <f t="shared" ca="1" si="179"/>
        <v>#REF!</v>
      </c>
    </row>
    <row r="1107" spans="1:13" x14ac:dyDescent="0.3">
      <c r="A1107" s="7" t="e">
        <f t="shared" ca="1" si="170"/>
        <v>#REF!</v>
      </c>
      <c r="B1107" t="e">
        <f t="shared" ca="1" si="171"/>
        <v>#REF!</v>
      </c>
      <c r="C1107" t="e">
        <f ca="1">IF(A1107="","",IF(B1107&lt;&gt;1,0,COUNTIFS(A$12:A1107,A1107,B$12:B1107,1)))</f>
        <v>#REF!</v>
      </c>
      <c r="D1107" s="8" t="e">
        <f t="shared" ca="1" si="172"/>
        <v>#REF!</v>
      </c>
      <c r="E1107" t="e">
        <f t="shared" ca="1" si="173"/>
        <v>#REF!</v>
      </c>
      <c r="F1107" t="e">
        <f t="shared" ca="1" si="174"/>
        <v>#REF!</v>
      </c>
      <c r="G1107" t="e">
        <f t="shared" ca="1" si="175"/>
        <v>#REF!</v>
      </c>
      <c r="H1107" s="8" t="e">
        <f t="shared" ca="1" si="176"/>
        <v>#REF!</v>
      </c>
      <c r="I1107" t="e">
        <f ca="1">IF(H1107="","",IF(COUNTIF($H$12:H1107,H1107)=1,1,0))</f>
        <v>#REF!</v>
      </c>
      <c r="J1107" t="e">
        <f ca="1">IF(H1107="","",COUNTIF($H$12:H1107,H1107))</f>
        <v>#REF!</v>
      </c>
      <c r="K1107" s="7" t="e">
        <f t="shared" ca="1" si="177"/>
        <v>#REF!</v>
      </c>
      <c r="L1107" s="7" t="e">
        <f t="shared" ca="1" si="178"/>
        <v>#REF!</v>
      </c>
      <c r="M1107" s="7" t="e">
        <f t="shared" ca="1" si="179"/>
        <v>#REF!</v>
      </c>
    </row>
    <row r="1108" spans="1:13" x14ac:dyDescent="0.3">
      <c r="A1108" s="7" t="e">
        <f t="shared" ca="1" si="170"/>
        <v>#REF!</v>
      </c>
      <c r="B1108" t="e">
        <f t="shared" ca="1" si="171"/>
        <v>#REF!</v>
      </c>
      <c r="C1108" t="e">
        <f ca="1">IF(A1108="","",IF(B1108&lt;&gt;1,0,COUNTIFS(A$12:A1108,A1108,B$12:B1108,1)))</f>
        <v>#REF!</v>
      </c>
      <c r="D1108" s="8" t="e">
        <f t="shared" ca="1" si="172"/>
        <v>#REF!</v>
      </c>
      <c r="E1108" t="e">
        <f t="shared" ca="1" si="173"/>
        <v>#REF!</v>
      </c>
      <c r="F1108" t="e">
        <f t="shared" ca="1" si="174"/>
        <v>#REF!</v>
      </c>
      <c r="G1108" t="e">
        <f t="shared" ca="1" si="175"/>
        <v>#REF!</v>
      </c>
      <c r="H1108" s="8" t="e">
        <f t="shared" ca="1" si="176"/>
        <v>#REF!</v>
      </c>
      <c r="I1108" t="e">
        <f ca="1">IF(H1108="","",IF(COUNTIF($H$12:H1108,H1108)=1,1,0))</f>
        <v>#REF!</v>
      </c>
      <c r="J1108" t="e">
        <f ca="1">IF(H1108="","",COUNTIF($H$12:H1108,H1108))</f>
        <v>#REF!</v>
      </c>
      <c r="K1108" s="7" t="e">
        <f t="shared" ca="1" si="177"/>
        <v>#REF!</v>
      </c>
      <c r="L1108" s="7" t="e">
        <f t="shared" ca="1" si="178"/>
        <v>#REF!</v>
      </c>
      <c r="M1108" s="7" t="e">
        <f t="shared" ca="1" si="179"/>
        <v>#REF!</v>
      </c>
    </row>
    <row r="1109" spans="1:13" x14ac:dyDescent="0.3">
      <c r="A1109" s="7" t="e">
        <f t="shared" ca="1" si="170"/>
        <v>#REF!</v>
      </c>
      <c r="B1109" t="e">
        <f t="shared" ca="1" si="171"/>
        <v>#REF!</v>
      </c>
      <c r="C1109" t="e">
        <f ca="1">IF(A1109="","",IF(B1109&lt;&gt;1,0,COUNTIFS(A$12:A1109,A1109,B$12:B1109,1)))</f>
        <v>#REF!</v>
      </c>
      <c r="D1109" s="8" t="e">
        <f t="shared" ca="1" si="172"/>
        <v>#REF!</v>
      </c>
      <c r="E1109" t="e">
        <f t="shared" ca="1" si="173"/>
        <v>#REF!</v>
      </c>
      <c r="F1109" t="e">
        <f t="shared" ca="1" si="174"/>
        <v>#REF!</v>
      </c>
      <c r="G1109" t="e">
        <f t="shared" ca="1" si="175"/>
        <v>#REF!</v>
      </c>
      <c r="H1109" s="8" t="e">
        <f t="shared" ca="1" si="176"/>
        <v>#REF!</v>
      </c>
      <c r="I1109" t="e">
        <f ca="1">IF(H1109="","",IF(COUNTIF($H$12:H1109,H1109)=1,1,0))</f>
        <v>#REF!</v>
      </c>
      <c r="J1109" t="e">
        <f ca="1">IF(H1109="","",COUNTIF($H$12:H1109,H1109))</f>
        <v>#REF!</v>
      </c>
      <c r="K1109" s="7" t="e">
        <f t="shared" ca="1" si="177"/>
        <v>#REF!</v>
      </c>
      <c r="L1109" s="7" t="e">
        <f t="shared" ca="1" si="178"/>
        <v>#REF!</v>
      </c>
      <c r="M1109" s="7" t="e">
        <f t="shared" ca="1" si="179"/>
        <v>#REF!</v>
      </c>
    </row>
    <row r="1110" spans="1:13" x14ac:dyDescent="0.3">
      <c r="A1110" s="7" t="e">
        <f t="shared" ca="1" si="170"/>
        <v>#REF!</v>
      </c>
      <c r="B1110" t="e">
        <f t="shared" ca="1" si="171"/>
        <v>#REF!</v>
      </c>
      <c r="C1110" t="e">
        <f ca="1">IF(A1110="","",IF(B1110&lt;&gt;1,0,COUNTIFS(A$12:A1110,A1110,B$12:B1110,1)))</f>
        <v>#REF!</v>
      </c>
      <c r="D1110" s="8" t="e">
        <f t="shared" ca="1" si="172"/>
        <v>#REF!</v>
      </c>
      <c r="E1110" t="e">
        <f t="shared" ca="1" si="173"/>
        <v>#REF!</v>
      </c>
      <c r="F1110" t="e">
        <f t="shared" ca="1" si="174"/>
        <v>#REF!</v>
      </c>
      <c r="G1110" t="e">
        <f t="shared" ca="1" si="175"/>
        <v>#REF!</v>
      </c>
      <c r="H1110" s="8" t="e">
        <f t="shared" ca="1" si="176"/>
        <v>#REF!</v>
      </c>
      <c r="I1110" t="e">
        <f ca="1">IF(H1110="","",IF(COUNTIF($H$12:H1110,H1110)=1,1,0))</f>
        <v>#REF!</v>
      </c>
      <c r="J1110" t="e">
        <f ca="1">IF(H1110="","",COUNTIF($H$12:H1110,H1110))</f>
        <v>#REF!</v>
      </c>
      <c r="K1110" s="7" t="e">
        <f t="shared" ca="1" si="177"/>
        <v>#REF!</v>
      </c>
      <c r="L1110" s="7" t="e">
        <f t="shared" ca="1" si="178"/>
        <v>#REF!</v>
      </c>
      <c r="M1110" s="7" t="e">
        <f t="shared" ca="1" si="179"/>
        <v>#REF!</v>
      </c>
    </row>
    <row r="1111" spans="1:13" x14ac:dyDescent="0.3">
      <c r="A1111" s="7" t="e">
        <f t="shared" ca="1" si="170"/>
        <v>#REF!</v>
      </c>
      <c r="B1111" t="e">
        <f t="shared" ca="1" si="171"/>
        <v>#REF!</v>
      </c>
      <c r="C1111" t="e">
        <f ca="1">IF(A1111="","",IF(B1111&lt;&gt;1,0,COUNTIFS(A$12:A1111,A1111,B$12:B1111,1)))</f>
        <v>#REF!</v>
      </c>
      <c r="D1111" s="8" t="e">
        <f t="shared" ca="1" si="172"/>
        <v>#REF!</v>
      </c>
      <c r="E1111" t="e">
        <f t="shared" ca="1" si="173"/>
        <v>#REF!</v>
      </c>
      <c r="F1111" t="e">
        <f t="shared" ca="1" si="174"/>
        <v>#REF!</v>
      </c>
      <c r="G1111" t="e">
        <f t="shared" ca="1" si="175"/>
        <v>#REF!</v>
      </c>
      <c r="H1111" s="8" t="e">
        <f t="shared" ca="1" si="176"/>
        <v>#REF!</v>
      </c>
      <c r="I1111" t="e">
        <f ca="1">IF(H1111="","",IF(COUNTIF($H$12:H1111,H1111)=1,1,0))</f>
        <v>#REF!</v>
      </c>
      <c r="J1111" t="e">
        <f ca="1">IF(H1111="","",COUNTIF($H$12:H1111,H1111))</f>
        <v>#REF!</v>
      </c>
      <c r="K1111" s="7" t="e">
        <f t="shared" ca="1" si="177"/>
        <v>#REF!</v>
      </c>
      <c r="L1111" s="7" t="e">
        <f t="shared" ca="1" si="178"/>
        <v>#REF!</v>
      </c>
      <c r="M1111" s="7" t="e">
        <f t="shared" ca="1" si="179"/>
        <v>#REF!</v>
      </c>
    </row>
    <row r="1112" spans="1:13" x14ac:dyDescent="0.3">
      <c r="A1112" s="7" t="e">
        <f t="shared" ca="1" si="170"/>
        <v>#REF!</v>
      </c>
      <c r="B1112" t="e">
        <f t="shared" ca="1" si="171"/>
        <v>#REF!</v>
      </c>
      <c r="C1112" t="e">
        <f ca="1">IF(A1112="","",IF(B1112&lt;&gt;1,0,COUNTIFS(A$12:A1112,A1112,B$12:B1112,1)))</f>
        <v>#REF!</v>
      </c>
      <c r="D1112" s="8" t="e">
        <f t="shared" ca="1" si="172"/>
        <v>#REF!</v>
      </c>
      <c r="E1112" t="e">
        <f t="shared" ca="1" si="173"/>
        <v>#REF!</v>
      </c>
      <c r="F1112" t="e">
        <f t="shared" ca="1" si="174"/>
        <v>#REF!</v>
      </c>
      <c r="G1112" t="e">
        <f t="shared" ca="1" si="175"/>
        <v>#REF!</v>
      </c>
      <c r="H1112" s="8" t="e">
        <f t="shared" ca="1" si="176"/>
        <v>#REF!</v>
      </c>
      <c r="I1112" t="e">
        <f ca="1">IF(H1112="","",IF(COUNTIF($H$12:H1112,H1112)=1,1,0))</f>
        <v>#REF!</v>
      </c>
      <c r="J1112" t="e">
        <f ca="1">IF(H1112="","",COUNTIF($H$12:H1112,H1112))</f>
        <v>#REF!</v>
      </c>
      <c r="K1112" s="7" t="e">
        <f t="shared" ca="1" si="177"/>
        <v>#REF!</v>
      </c>
      <c r="L1112" s="7" t="e">
        <f t="shared" ca="1" si="178"/>
        <v>#REF!</v>
      </c>
      <c r="M1112" s="7" t="e">
        <f t="shared" ca="1" si="179"/>
        <v>#REF!</v>
      </c>
    </row>
    <row r="1113" spans="1:13" x14ac:dyDescent="0.3">
      <c r="A1113" s="7" t="e">
        <f t="shared" ca="1" si="170"/>
        <v>#REF!</v>
      </c>
      <c r="B1113" t="e">
        <f t="shared" ca="1" si="171"/>
        <v>#REF!</v>
      </c>
      <c r="C1113" t="e">
        <f ca="1">IF(A1113="","",IF(B1113&lt;&gt;1,0,COUNTIFS(A$12:A1113,A1113,B$12:B1113,1)))</f>
        <v>#REF!</v>
      </c>
      <c r="D1113" s="8" t="e">
        <f t="shared" ca="1" si="172"/>
        <v>#REF!</v>
      </c>
      <c r="E1113" t="e">
        <f t="shared" ca="1" si="173"/>
        <v>#REF!</v>
      </c>
      <c r="F1113" t="e">
        <f t="shared" ca="1" si="174"/>
        <v>#REF!</v>
      </c>
      <c r="G1113" t="e">
        <f t="shared" ca="1" si="175"/>
        <v>#REF!</v>
      </c>
      <c r="H1113" s="8" t="e">
        <f t="shared" ca="1" si="176"/>
        <v>#REF!</v>
      </c>
      <c r="I1113" t="e">
        <f ca="1">IF(H1113="","",IF(COUNTIF($H$12:H1113,H1113)=1,1,0))</f>
        <v>#REF!</v>
      </c>
      <c r="J1113" t="e">
        <f ca="1">IF(H1113="","",COUNTIF($H$12:H1113,H1113))</f>
        <v>#REF!</v>
      </c>
      <c r="K1113" s="7" t="e">
        <f t="shared" ca="1" si="177"/>
        <v>#REF!</v>
      </c>
      <c r="L1113" s="7" t="e">
        <f t="shared" ca="1" si="178"/>
        <v>#REF!</v>
      </c>
      <c r="M1113" s="7" t="e">
        <f t="shared" ca="1" si="179"/>
        <v>#REF!</v>
      </c>
    </row>
    <row r="1114" spans="1:13" x14ac:dyDescent="0.3">
      <c r="A1114" s="7" t="e">
        <f t="shared" ca="1" si="170"/>
        <v>#REF!</v>
      </c>
      <c r="B1114" t="e">
        <f t="shared" ca="1" si="171"/>
        <v>#REF!</v>
      </c>
      <c r="C1114" t="e">
        <f ca="1">IF(A1114="","",IF(B1114&lt;&gt;1,0,COUNTIFS(A$12:A1114,A1114,B$12:B1114,1)))</f>
        <v>#REF!</v>
      </c>
      <c r="D1114" s="8" t="e">
        <f t="shared" ca="1" si="172"/>
        <v>#REF!</v>
      </c>
      <c r="E1114" t="e">
        <f t="shared" ca="1" si="173"/>
        <v>#REF!</v>
      </c>
      <c r="F1114" t="e">
        <f t="shared" ca="1" si="174"/>
        <v>#REF!</v>
      </c>
      <c r="G1114" t="e">
        <f t="shared" ca="1" si="175"/>
        <v>#REF!</v>
      </c>
      <c r="H1114" s="8" t="e">
        <f t="shared" ca="1" si="176"/>
        <v>#REF!</v>
      </c>
      <c r="I1114" t="e">
        <f ca="1">IF(H1114="","",IF(COUNTIF($H$12:H1114,H1114)=1,1,0))</f>
        <v>#REF!</v>
      </c>
      <c r="J1114" t="e">
        <f ca="1">IF(H1114="","",COUNTIF($H$12:H1114,H1114))</f>
        <v>#REF!</v>
      </c>
      <c r="K1114" s="7" t="e">
        <f t="shared" ca="1" si="177"/>
        <v>#REF!</v>
      </c>
      <c r="L1114" s="7" t="e">
        <f t="shared" ca="1" si="178"/>
        <v>#REF!</v>
      </c>
      <c r="M1114" s="7" t="e">
        <f t="shared" ca="1" si="179"/>
        <v>#REF!</v>
      </c>
    </row>
    <row r="1115" spans="1:13" x14ac:dyDescent="0.3">
      <c r="A1115" s="7" t="e">
        <f t="shared" ca="1" si="170"/>
        <v>#REF!</v>
      </c>
      <c r="B1115" t="e">
        <f t="shared" ca="1" si="171"/>
        <v>#REF!</v>
      </c>
      <c r="C1115" t="e">
        <f ca="1">IF(A1115="","",IF(B1115&lt;&gt;1,0,COUNTIFS(A$12:A1115,A1115,B$12:B1115,1)))</f>
        <v>#REF!</v>
      </c>
      <c r="D1115" s="8" t="e">
        <f t="shared" ca="1" si="172"/>
        <v>#REF!</v>
      </c>
      <c r="E1115" t="e">
        <f t="shared" ca="1" si="173"/>
        <v>#REF!</v>
      </c>
      <c r="F1115" t="e">
        <f t="shared" ca="1" si="174"/>
        <v>#REF!</v>
      </c>
      <c r="G1115" t="e">
        <f t="shared" ca="1" si="175"/>
        <v>#REF!</v>
      </c>
      <c r="H1115" s="8" t="e">
        <f t="shared" ca="1" si="176"/>
        <v>#REF!</v>
      </c>
      <c r="I1115" t="e">
        <f ca="1">IF(H1115="","",IF(COUNTIF($H$12:H1115,H1115)=1,1,0))</f>
        <v>#REF!</v>
      </c>
      <c r="J1115" t="e">
        <f ca="1">IF(H1115="","",COUNTIF($H$12:H1115,H1115))</f>
        <v>#REF!</v>
      </c>
      <c r="K1115" s="7" t="e">
        <f t="shared" ca="1" si="177"/>
        <v>#REF!</v>
      </c>
      <c r="L1115" s="7" t="e">
        <f t="shared" ca="1" si="178"/>
        <v>#REF!</v>
      </c>
      <c r="M1115" s="7" t="e">
        <f t="shared" ca="1" si="179"/>
        <v>#REF!</v>
      </c>
    </row>
    <row r="1116" spans="1:13" x14ac:dyDescent="0.3">
      <c r="A1116" s="7" t="e">
        <f t="shared" ca="1" si="170"/>
        <v>#REF!</v>
      </c>
      <c r="B1116" t="e">
        <f t="shared" ca="1" si="171"/>
        <v>#REF!</v>
      </c>
      <c r="C1116" t="e">
        <f ca="1">IF(A1116="","",IF(B1116&lt;&gt;1,0,COUNTIFS(A$12:A1116,A1116,B$12:B1116,1)))</f>
        <v>#REF!</v>
      </c>
      <c r="D1116" s="8" t="e">
        <f t="shared" ca="1" si="172"/>
        <v>#REF!</v>
      </c>
      <c r="E1116" t="e">
        <f t="shared" ca="1" si="173"/>
        <v>#REF!</v>
      </c>
      <c r="F1116" t="e">
        <f t="shared" ca="1" si="174"/>
        <v>#REF!</v>
      </c>
      <c r="G1116" t="e">
        <f t="shared" ca="1" si="175"/>
        <v>#REF!</v>
      </c>
      <c r="H1116" s="8" t="e">
        <f t="shared" ca="1" si="176"/>
        <v>#REF!</v>
      </c>
      <c r="I1116" t="e">
        <f ca="1">IF(H1116="","",IF(COUNTIF($H$12:H1116,H1116)=1,1,0))</f>
        <v>#REF!</v>
      </c>
      <c r="J1116" t="e">
        <f ca="1">IF(H1116="","",COUNTIF($H$12:H1116,H1116))</f>
        <v>#REF!</v>
      </c>
      <c r="K1116" s="7" t="e">
        <f t="shared" ca="1" si="177"/>
        <v>#REF!</v>
      </c>
      <c r="L1116" s="7" t="e">
        <f t="shared" ca="1" si="178"/>
        <v>#REF!</v>
      </c>
      <c r="M1116" s="7" t="e">
        <f t="shared" ca="1" si="179"/>
        <v>#REF!</v>
      </c>
    </row>
    <row r="1117" spans="1:13" x14ac:dyDescent="0.3">
      <c r="A1117" s="7" t="e">
        <f t="shared" ca="1" si="170"/>
        <v>#REF!</v>
      </c>
      <c r="B1117" t="e">
        <f t="shared" ca="1" si="171"/>
        <v>#REF!</v>
      </c>
      <c r="C1117" t="e">
        <f ca="1">IF(A1117="","",IF(B1117&lt;&gt;1,0,COUNTIFS(A$12:A1117,A1117,B$12:B1117,1)))</f>
        <v>#REF!</v>
      </c>
      <c r="D1117" s="8" t="e">
        <f t="shared" ca="1" si="172"/>
        <v>#REF!</v>
      </c>
      <c r="E1117" t="e">
        <f t="shared" ca="1" si="173"/>
        <v>#REF!</v>
      </c>
      <c r="F1117" t="e">
        <f t="shared" ca="1" si="174"/>
        <v>#REF!</v>
      </c>
      <c r="G1117" t="e">
        <f t="shared" ca="1" si="175"/>
        <v>#REF!</v>
      </c>
      <c r="H1117" s="8" t="e">
        <f t="shared" ca="1" si="176"/>
        <v>#REF!</v>
      </c>
      <c r="I1117" t="e">
        <f ca="1">IF(H1117="","",IF(COUNTIF($H$12:H1117,H1117)=1,1,0))</f>
        <v>#REF!</v>
      </c>
      <c r="J1117" t="e">
        <f ca="1">IF(H1117="","",COUNTIF($H$12:H1117,H1117))</f>
        <v>#REF!</v>
      </c>
      <c r="K1117" s="7" t="e">
        <f t="shared" ca="1" si="177"/>
        <v>#REF!</v>
      </c>
      <c r="L1117" s="7" t="e">
        <f t="shared" ca="1" si="178"/>
        <v>#REF!</v>
      </c>
      <c r="M1117" s="7" t="e">
        <f t="shared" ca="1" si="179"/>
        <v>#REF!</v>
      </c>
    </row>
    <row r="1118" spans="1:13" x14ac:dyDescent="0.3">
      <c r="A1118" s="7" t="e">
        <f t="shared" ca="1" si="170"/>
        <v>#REF!</v>
      </c>
      <c r="B1118" t="e">
        <f t="shared" ca="1" si="171"/>
        <v>#REF!</v>
      </c>
      <c r="C1118" t="e">
        <f ca="1">IF(A1118="","",IF(B1118&lt;&gt;1,0,COUNTIFS(A$12:A1118,A1118,B$12:B1118,1)))</f>
        <v>#REF!</v>
      </c>
      <c r="D1118" s="8" t="e">
        <f t="shared" ca="1" si="172"/>
        <v>#REF!</v>
      </c>
      <c r="E1118" t="e">
        <f t="shared" ca="1" si="173"/>
        <v>#REF!</v>
      </c>
      <c r="F1118" t="e">
        <f t="shared" ca="1" si="174"/>
        <v>#REF!</v>
      </c>
      <c r="G1118" t="e">
        <f t="shared" ca="1" si="175"/>
        <v>#REF!</v>
      </c>
      <c r="H1118" s="8" t="e">
        <f t="shared" ca="1" si="176"/>
        <v>#REF!</v>
      </c>
      <c r="I1118" t="e">
        <f ca="1">IF(H1118="","",IF(COUNTIF($H$12:H1118,H1118)=1,1,0))</f>
        <v>#REF!</v>
      </c>
      <c r="J1118" t="e">
        <f ca="1">IF(H1118="","",COUNTIF($H$12:H1118,H1118))</f>
        <v>#REF!</v>
      </c>
      <c r="K1118" s="7" t="e">
        <f t="shared" ca="1" si="177"/>
        <v>#REF!</v>
      </c>
      <c r="L1118" s="7" t="e">
        <f t="shared" ca="1" si="178"/>
        <v>#REF!</v>
      </c>
      <c r="M1118" s="7" t="e">
        <f t="shared" ca="1" si="179"/>
        <v>#REF!</v>
      </c>
    </row>
    <row r="1119" spans="1:13" x14ac:dyDescent="0.3">
      <c r="A1119" s="7" t="e">
        <f t="shared" ca="1" si="170"/>
        <v>#REF!</v>
      </c>
      <c r="B1119" t="e">
        <f t="shared" ca="1" si="171"/>
        <v>#REF!</v>
      </c>
      <c r="C1119" t="e">
        <f ca="1">IF(A1119="","",IF(B1119&lt;&gt;1,0,COUNTIFS(A$12:A1119,A1119,B$12:B1119,1)))</f>
        <v>#REF!</v>
      </c>
      <c r="D1119" s="8" t="e">
        <f t="shared" ca="1" si="172"/>
        <v>#REF!</v>
      </c>
      <c r="E1119" t="e">
        <f t="shared" ca="1" si="173"/>
        <v>#REF!</v>
      </c>
      <c r="F1119" t="e">
        <f t="shared" ca="1" si="174"/>
        <v>#REF!</v>
      </c>
      <c r="G1119" t="e">
        <f t="shared" ca="1" si="175"/>
        <v>#REF!</v>
      </c>
      <c r="H1119" s="8" t="e">
        <f t="shared" ca="1" si="176"/>
        <v>#REF!</v>
      </c>
      <c r="I1119" t="e">
        <f ca="1">IF(H1119="","",IF(COUNTIF($H$12:H1119,H1119)=1,1,0))</f>
        <v>#REF!</v>
      </c>
      <c r="J1119" t="e">
        <f ca="1">IF(H1119="","",COUNTIF($H$12:H1119,H1119))</f>
        <v>#REF!</v>
      </c>
      <c r="K1119" s="7" t="e">
        <f t="shared" ca="1" si="177"/>
        <v>#REF!</v>
      </c>
      <c r="L1119" s="7" t="e">
        <f t="shared" ca="1" si="178"/>
        <v>#REF!</v>
      </c>
      <c r="M1119" s="7" t="e">
        <f t="shared" ca="1" si="179"/>
        <v>#REF!</v>
      </c>
    </row>
    <row r="1120" spans="1:13" x14ac:dyDescent="0.3">
      <c r="A1120" s="7" t="e">
        <f t="shared" ca="1" si="170"/>
        <v>#REF!</v>
      </c>
      <c r="B1120" t="e">
        <f t="shared" ca="1" si="171"/>
        <v>#REF!</v>
      </c>
      <c r="C1120" t="e">
        <f ca="1">IF(A1120="","",IF(B1120&lt;&gt;1,0,COUNTIFS(A$12:A1120,A1120,B$12:B1120,1)))</f>
        <v>#REF!</v>
      </c>
      <c r="D1120" s="8" t="e">
        <f t="shared" ca="1" si="172"/>
        <v>#REF!</v>
      </c>
      <c r="E1120" t="e">
        <f t="shared" ca="1" si="173"/>
        <v>#REF!</v>
      </c>
      <c r="F1120" t="e">
        <f t="shared" ca="1" si="174"/>
        <v>#REF!</v>
      </c>
      <c r="G1120" t="e">
        <f t="shared" ca="1" si="175"/>
        <v>#REF!</v>
      </c>
      <c r="H1120" s="8" t="e">
        <f t="shared" ca="1" si="176"/>
        <v>#REF!</v>
      </c>
      <c r="I1120" t="e">
        <f ca="1">IF(H1120="","",IF(COUNTIF($H$12:H1120,H1120)=1,1,0))</f>
        <v>#REF!</v>
      </c>
      <c r="J1120" t="e">
        <f ca="1">IF(H1120="","",COUNTIF($H$12:H1120,H1120))</f>
        <v>#REF!</v>
      </c>
      <c r="K1120" s="7" t="e">
        <f t="shared" ca="1" si="177"/>
        <v>#REF!</v>
      </c>
      <c r="L1120" s="7" t="e">
        <f t="shared" ca="1" si="178"/>
        <v>#REF!</v>
      </c>
      <c r="M1120" s="7" t="e">
        <f t="shared" ca="1" si="179"/>
        <v>#REF!</v>
      </c>
    </row>
    <row r="1121" spans="1:13" x14ac:dyDescent="0.3">
      <c r="A1121" s="7" t="e">
        <f t="shared" ca="1" si="170"/>
        <v>#REF!</v>
      </c>
      <c r="B1121" t="e">
        <f t="shared" ca="1" si="171"/>
        <v>#REF!</v>
      </c>
      <c r="C1121" t="e">
        <f ca="1">IF(A1121="","",IF(B1121&lt;&gt;1,0,COUNTIFS(A$12:A1121,A1121,B$12:B1121,1)))</f>
        <v>#REF!</v>
      </c>
      <c r="D1121" s="8" t="e">
        <f t="shared" ca="1" si="172"/>
        <v>#REF!</v>
      </c>
      <c r="E1121" t="e">
        <f t="shared" ca="1" si="173"/>
        <v>#REF!</v>
      </c>
      <c r="F1121" t="e">
        <f t="shared" ca="1" si="174"/>
        <v>#REF!</v>
      </c>
      <c r="G1121" t="e">
        <f t="shared" ca="1" si="175"/>
        <v>#REF!</v>
      </c>
      <c r="H1121" s="8" t="e">
        <f t="shared" ca="1" si="176"/>
        <v>#REF!</v>
      </c>
      <c r="I1121" t="e">
        <f ca="1">IF(H1121="","",IF(COUNTIF($H$12:H1121,H1121)=1,1,0))</f>
        <v>#REF!</v>
      </c>
      <c r="J1121" t="e">
        <f ca="1">IF(H1121="","",COUNTIF($H$12:H1121,H1121))</f>
        <v>#REF!</v>
      </c>
      <c r="K1121" s="7" t="e">
        <f t="shared" ca="1" si="177"/>
        <v>#REF!</v>
      </c>
      <c r="L1121" s="7" t="e">
        <f t="shared" ca="1" si="178"/>
        <v>#REF!</v>
      </c>
      <c r="M1121" s="7" t="e">
        <f t="shared" ca="1" si="179"/>
        <v>#REF!</v>
      </c>
    </row>
    <row r="1122" spans="1:13" x14ac:dyDescent="0.3">
      <c r="A1122" s="7" t="e">
        <f t="shared" ca="1" si="170"/>
        <v>#REF!</v>
      </c>
      <c r="B1122" t="e">
        <f t="shared" ca="1" si="171"/>
        <v>#REF!</v>
      </c>
      <c r="C1122" t="e">
        <f ca="1">IF(A1122="","",IF(B1122&lt;&gt;1,0,COUNTIFS(A$12:A1122,A1122,B$12:B1122,1)))</f>
        <v>#REF!</v>
      </c>
      <c r="D1122" s="8" t="e">
        <f t="shared" ca="1" si="172"/>
        <v>#REF!</v>
      </c>
      <c r="E1122" t="e">
        <f t="shared" ca="1" si="173"/>
        <v>#REF!</v>
      </c>
      <c r="F1122" t="e">
        <f t="shared" ca="1" si="174"/>
        <v>#REF!</v>
      </c>
      <c r="G1122" t="e">
        <f t="shared" ca="1" si="175"/>
        <v>#REF!</v>
      </c>
      <c r="H1122" s="8" t="e">
        <f t="shared" ca="1" si="176"/>
        <v>#REF!</v>
      </c>
      <c r="I1122" t="e">
        <f ca="1">IF(H1122="","",IF(COUNTIF($H$12:H1122,H1122)=1,1,0))</f>
        <v>#REF!</v>
      </c>
      <c r="J1122" t="e">
        <f ca="1">IF(H1122="","",COUNTIF($H$12:H1122,H1122))</f>
        <v>#REF!</v>
      </c>
      <c r="K1122" s="7" t="e">
        <f t="shared" ca="1" si="177"/>
        <v>#REF!</v>
      </c>
      <c r="L1122" s="7" t="e">
        <f t="shared" ca="1" si="178"/>
        <v>#REF!</v>
      </c>
      <c r="M1122" s="7" t="e">
        <f t="shared" ca="1" si="179"/>
        <v>#REF!</v>
      </c>
    </row>
    <row r="1123" spans="1:13" x14ac:dyDescent="0.3">
      <c r="A1123" s="7" t="e">
        <f t="shared" ca="1" si="170"/>
        <v>#REF!</v>
      </c>
      <c r="B1123" t="e">
        <f t="shared" ca="1" si="171"/>
        <v>#REF!</v>
      </c>
      <c r="C1123" t="e">
        <f ca="1">IF(A1123="","",IF(B1123&lt;&gt;1,0,COUNTIFS(A$12:A1123,A1123,B$12:B1123,1)))</f>
        <v>#REF!</v>
      </c>
      <c r="D1123" s="8" t="e">
        <f t="shared" ca="1" si="172"/>
        <v>#REF!</v>
      </c>
      <c r="E1123" t="e">
        <f t="shared" ca="1" si="173"/>
        <v>#REF!</v>
      </c>
      <c r="F1123" t="e">
        <f t="shared" ca="1" si="174"/>
        <v>#REF!</v>
      </c>
      <c r="G1123" t="e">
        <f t="shared" ca="1" si="175"/>
        <v>#REF!</v>
      </c>
      <c r="H1123" s="8" t="e">
        <f t="shared" ca="1" si="176"/>
        <v>#REF!</v>
      </c>
      <c r="I1123" t="e">
        <f ca="1">IF(H1123="","",IF(COUNTIF($H$12:H1123,H1123)=1,1,0))</f>
        <v>#REF!</v>
      </c>
      <c r="J1123" t="e">
        <f ca="1">IF(H1123="","",COUNTIF($H$12:H1123,H1123))</f>
        <v>#REF!</v>
      </c>
      <c r="K1123" s="7" t="e">
        <f t="shared" ca="1" si="177"/>
        <v>#REF!</v>
      </c>
      <c r="L1123" s="7" t="e">
        <f t="shared" ca="1" si="178"/>
        <v>#REF!</v>
      </c>
      <c r="M1123" s="7" t="e">
        <f t="shared" ca="1" si="179"/>
        <v>#REF!</v>
      </c>
    </row>
    <row r="1124" spans="1:13" x14ac:dyDescent="0.3">
      <c r="A1124" s="7" t="e">
        <f t="shared" ca="1" si="170"/>
        <v>#REF!</v>
      </c>
      <c r="B1124" t="e">
        <f t="shared" ca="1" si="171"/>
        <v>#REF!</v>
      </c>
      <c r="C1124" t="e">
        <f ca="1">IF(A1124="","",IF(B1124&lt;&gt;1,0,COUNTIFS(A$12:A1124,A1124,B$12:B1124,1)))</f>
        <v>#REF!</v>
      </c>
      <c r="D1124" s="8" t="e">
        <f t="shared" ca="1" si="172"/>
        <v>#REF!</v>
      </c>
      <c r="E1124" t="e">
        <f t="shared" ca="1" si="173"/>
        <v>#REF!</v>
      </c>
      <c r="F1124" t="e">
        <f t="shared" ca="1" si="174"/>
        <v>#REF!</v>
      </c>
      <c r="G1124" t="e">
        <f t="shared" ca="1" si="175"/>
        <v>#REF!</v>
      </c>
      <c r="H1124" s="8" t="e">
        <f t="shared" ca="1" si="176"/>
        <v>#REF!</v>
      </c>
      <c r="I1124" t="e">
        <f ca="1">IF(H1124="","",IF(COUNTIF($H$12:H1124,H1124)=1,1,0))</f>
        <v>#REF!</v>
      </c>
      <c r="J1124" t="e">
        <f ca="1">IF(H1124="","",COUNTIF($H$12:H1124,H1124))</f>
        <v>#REF!</v>
      </c>
      <c r="K1124" s="7" t="e">
        <f t="shared" ca="1" si="177"/>
        <v>#REF!</v>
      </c>
      <c r="L1124" s="7" t="e">
        <f t="shared" ca="1" si="178"/>
        <v>#REF!</v>
      </c>
      <c r="M1124" s="7" t="e">
        <f t="shared" ca="1" si="179"/>
        <v>#REF!</v>
      </c>
    </row>
    <row r="1125" spans="1:13" x14ac:dyDescent="0.3">
      <c r="A1125" s="7" t="e">
        <f t="shared" ca="1" si="170"/>
        <v>#REF!</v>
      </c>
      <c r="B1125" t="e">
        <f t="shared" ca="1" si="171"/>
        <v>#REF!</v>
      </c>
      <c r="C1125" t="e">
        <f ca="1">IF(A1125="","",IF(B1125&lt;&gt;1,0,COUNTIFS(A$12:A1125,A1125,B$12:B1125,1)))</f>
        <v>#REF!</v>
      </c>
      <c r="D1125" s="8" t="e">
        <f t="shared" ca="1" si="172"/>
        <v>#REF!</v>
      </c>
      <c r="E1125" t="e">
        <f t="shared" ca="1" si="173"/>
        <v>#REF!</v>
      </c>
      <c r="F1125" t="e">
        <f t="shared" ca="1" si="174"/>
        <v>#REF!</v>
      </c>
      <c r="G1125" t="e">
        <f t="shared" ca="1" si="175"/>
        <v>#REF!</v>
      </c>
      <c r="H1125" s="8" t="e">
        <f t="shared" ca="1" si="176"/>
        <v>#REF!</v>
      </c>
      <c r="I1125" t="e">
        <f ca="1">IF(H1125="","",IF(COUNTIF($H$12:H1125,H1125)=1,1,0))</f>
        <v>#REF!</v>
      </c>
      <c r="J1125" t="e">
        <f ca="1">IF(H1125="","",COUNTIF($H$12:H1125,H1125))</f>
        <v>#REF!</v>
      </c>
      <c r="K1125" s="7" t="e">
        <f t="shared" ca="1" si="177"/>
        <v>#REF!</v>
      </c>
      <c r="L1125" s="7" t="e">
        <f t="shared" ca="1" si="178"/>
        <v>#REF!</v>
      </c>
      <c r="M1125" s="7" t="e">
        <f t="shared" ca="1" si="179"/>
        <v>#REF!</v>
      </c>
    </row>
    <row r="1126" spans="1:13" x14ac:dyDescent="0.3">
      <c r="A1126" s="7" t="e">
        <f t="shared" ca="1" si="170"/>
        <v>#REF!</v>
      </c>
      <c r="B1126" t="e">
        <f t="shared" ca="1" si="171"/>
        <v>#REF!</v>
      </c>
      <c r="C1126" t="e">
        <f ca="1">IF(A1126="","",IF(B1126&lt;&gt;1,0,COUNTIFS(A$12:A1126,A1126,B$12:B1126,1)))</f>
        <v>#REF!</v>
      </c>
      <c r="D1126" s="8" t="e">
        <f t="shared" ca="1" si="172"/>
        <v>#REF!</v>
      </c>
      <c r="E1126" t="e">
        <f t="shared" ca="1" si="173"/>
        <v>#REF!</v>
      </c>
      <c r="F1126" t="e">
        <f t="shared" ca="1" si="174"/>
        <v>#REF!</v>
      </c>
      <c r="G1126" t="e">
        <f t="shared" ca="1" si="175"/>
        <v>#REF!</v>
      </c>
      <c r="H1126" s="8" t="e">
        <f t="shared" ca="1" si="176"/>
        <v>#REF!</v>
      </c>
      <c r="I1126" t="e">
        <f ca="1">IF(H1126="","",IF(COUNTIF($H$12:H1126,H1126)=1,1,0))</f>
        <v>#REF!</v>
      </c>
      <c r="J1126" t="e">
        <f ca="1">IF(H1126="","",COUNTIF($H$12:H1126,H1126))</f>
        <v>#REF!</v>
      </c>
      <c r="K1126" s="7" t="e">
        <f t="shared" ca="1" si="177"/>
        <v>#REF!</v>
      </c>
      <c r="L1126" s="7" t="e">
        <f t="shared" ca="1" si="178"/>
        <v>#REF!</v>
      </c>
      <c r="M1126" s="7" t="e">
        <f t="shared" ca="1" si="179"/>
        <v>#REF!</v>
      </c>
    </row>
    <row r="1127" spans="1:13" x14ac:dyDescent="0.3">
      <c r="A1127" s="7" t="e">
        <f t="shared" ca="1" si="170"/>
        <v>#REF!</v>
      </c>
      <c r="B1127" t="e">
        <f t="shared" ca="1" si="171"/>
        <v>#REF!</v>
      </c>
      <c r="C1127" t="e">
        <f ca="1">IF(A1127="","",IF(B1127&lt;&gt;1,0,COUNTIFS(A$12:A1127,A1127,B$12:B1127,1)))</f>
        <v>#REF!</v>
      </c>
      <c r="D1127" s="8" t="e">
        <f t="shared" ca="1" si="172"/>
        <v>#REF!</v>
      </c>
      <c r="E1127" t="e">
        <f t="shared" ca="1" si="173"/>
        <v>#REF!</v>
      </c>
      <c r="F1127" t="e">
        <f t="shared" ca="1" si="174"/>
        <v>#REF!</v>
      </c>
      <c r="G1127" t="e">
        <f t="shared" ca="1" si="175"/>
        <v>#REF!</v>
      </c>
      <c r="H1127" s="8" t="e">
        <f t="shared" ca="1" si="176"/>
        <v>#REF!</v>
      </c>
      <c r="I1127" t="e">
        <f ca="1">IF(H1127="","",IF(COUNTIF($H$12:H1127,H1127)=1,1,0))</f>
        <v>#REF!</v>
      </c>
      <c r="J1127" t="e">
        <f ca="1">IF(H1127="","",COUNTIF($H$12:H1127,H1127))</f>
        <v>#REF!</v>
      </c>
      <c r="K1127" s="7" t="e">
        <f t="shared" ca="1" si="177"/>
        <v>#REF!</v>
      </c>
      <c r="L1127" s="7" t="e">
        <f t="shared" ca="1" si="178"/>
        <v>#REF!</v>
      </c>
      <c r="M1127" s="7" t="e">
        <f t="shared" ca="1" si="179"/>
        <v>#REF!</v>
      </c>
    </row>
    <row r="1128" spans="1:13" x14ac:dyDescent="0.3">
      <c r="A1128" s="7" t="e">
        <f t="shared" ca="1" si="170"/>
        <v>#REF!</v>
      </c>
      <c r="B1128" t="e">
        <f t="shared" ca="1" si="171"/>
        <v>#REF!</v>
      </c>
      <c r="C1128" t="e">
        <f ca="1">IF(A1128="","",IF(B1128&lt;&gt;1,0,COUNTIFS(A$12:A1128,A1128,B$12:B1128,1)))</f>
        <v>#REF!</v>
      </c>
      <c r="D1128" s="8" t="e">
        <f t="shared" ca="1" si="172"/>
        <v>#REF!</v>
      </c>
      <c r="E1128" t="e">
        <f t="shared" ca="1" si="173"/>
        <v>#REF!</v>
      </c>
      <c r="F1128" t="e">
        <f t="shared" ca="1" si="174"/>
        <v>#REF!</v>
      </c>
      <c r="G1128" t="e">
        <f t="shared" ca="1" si="175"/>
        <v>#REF!</v>
      </c>
      <c r="H1128" s="8" t="e">
        <f t="shared" ca="1" si="176"/>
        <v>#REF!</v>
      </c>
      <c r="I1128" t="e">
        <f ca="1">IF(H1128="","",IF(COUNTIF($H$12:H1128,H1128)=1,1,0))</f>
        <v>#REF!</v>
      </c>
      <c r="J1128" t="e">
        <f ca="1">IF(H1128="","",COUNTIF($H$12:H1128,H1128))</f>
        <v>#REF!</v>
      </c>
      <c r="K1128" s="7" t="e">
        <f t="shared" ca="1" si="177"/>
        <v>#REF!</v>
      </c>
      <c r="L1128" s="7" t="e">
        <f t="shared" ca="1" si="178"/>
        <v>#REF!</v>
      </c>
      <c r="M1128" s="7" t="e">
        <f t="shared" ca="1" si="179"/>
        <v>#REF!</v>
      </c>
    </row>
    <row r="1129" spans="1:13" x14ac:dyDescent="0.3">
      <c r="A1129" s="7" t="e">
        <f t="shared" ca="1" si="170"/>
        <v>#REF!</v>
      </c>
      <c r="B1129" t="e">
        <f t="shared" ca="1" si="171"/>
        <v>#REF!</v>
      </c>
      <c r="C1129" t="e">
        <f ca="1">IF(A1129="","",IF(B1129&lt;&gt;1,0,COUNTIFS(A$12:A1129,A1129,B$12:B1129,1)))</f>
        <v>#REF!</v>
      </c>
      <c r="D1129" s="8" t="e">
        <f t="shared" ca="1" si="172"/>
        <v>#REF!</v>
      </c>
      <c r="E1129" t="e">
        <f t="shared" ca="1" si="173"/>
        <v>#REF!</v>
      </c>
      <c r="F1129" t="e">
        <f t="shared" ca="1" si="174"/>
        <v>#REF!</v>
      </c>
      <c r="G1129" t="e">
        <f t="shared" ca="1" si="175"/>
        <v>#REF!</v>
      </c>
      <c r="H1129" s="8" t="e">
        <f t="shared" ca="1" si="176"/>
        <v>#REF!</v>
      </c>
      <c r="I1129" t="e">
        <f ca="1">IF(H1129="","",IF(COUNTIF($H$12:H1129,H1129)=1,1,0))</f>
        <v>#REF!</v>
      </c>
      <c r="J1129" t="e">
        <f ca="1">IF(H1129="","",COUNTIF($H$12:H1129,H1129))</f>
        <v>#REF!</v>
      </c>
      <c r="K1129" s="7" t="e">
        <f t="shared" ca="1" si="177"/>
        <v>#REF!</v>
      </c>
      <c r="L1129" s="7" t="e">
        <f t="shared" ca="1" si="178"/>
        <v>#REF!</v>
      </c>
      <c r="M1129" s="7" t="e">
        <f t="shared" ca="1" si="179"/>
        <v>#REF!</v>
      </c>
    </row>
    <row r="1130" spans="1:13" x14ac:dyDescent="0.3">
      <c r="A1130" s="7" t="e">
        <f t="shared" ca="1" si="170"/>
        <v>#REF!</v>
      </c>
      <c r="B1130" t="e">
        <f t="shared" ca="1" si="171"/>
        <v>#REF!</v>
      </c>
      <c r="C1130" t="e">
        <f ca="1">IF(A1130="","",IF(B1130&lt;&gt;1,0,COUNTIFS(A$12:A1130,A1130,B$12:B1130,1)))</f>
        <v>#REF!</v>
      </c>
      <c r="D1130" s="8" t="e">
        <f t="shared" ca="1" si="172"/>
        <v>#REF!</v>
      </c>
      <c r="E1130" t="e">
        <f t="shared" ca="1" si="173"/>
        <v>#REF!</v>
      </c>
      <c r="F1130" t="e">
        <f t="shared" ca="1" si="174"/>
        <v>#REF!</v>
      </c>
      <c r="G1130" t="e">
        <f t="shared" ca="1" si="175"/>
        <v>#REF!</v>
      </c>
      <c r="H1130" s="8" t="e">
        <f t="shared" ca="1" si="176"/>
        <v>#REF!</v>
      </c>
      <c r="I1130" t="e">
        <f ca="1">IF(H1130="","",IF(COUNTIF($H$12:H1130,H1130)=1,1,0))</f>
        <v>#REF!</v>
      </c>
      <c r="J1130" t="e">
        <f ca="1">IF(H1130="","",COUNTIF($H$12:H1130,H1130))</f>
        <v>#REF!</v>
      </c>
      <c r="K1130" s="7" t="e">
        <f t="shared" ca="1" si="177"/>
        <v>#REF!</v>
      </c>
      <c r="L1130" s="7" t="e">
        <f t="shared" ca="1" si="178"/>
        <v>#REF!</v>
      </c>
      <c r="M1130" s="7" t="e">
        <f t="shared" ca="1" si="179"/>
        <v>#REF!</v>
      </c>
    </row>
    <row r="1131" spans="1:13" x14ac:dyDescent="0.3">
      <c r="A1131" s="7" t="e">
        <f t="shared" ca="1" si="170"/>
        <v>#REF!</v>
      </c>
      <c r="B1131" t="e">
        <f t="shared" ca="1" si="171"/>
        <v>#REF!</v>
      </c>
      <c r="C1131" t="e">
        <f ca="1">IF(A1131="","",IF(B1131&lt;&gt;1,0,COUNTIFS(A$12:A1131,A1131,B$12:B1131,1)))</f>
        <v>#REF!</v>
      </c>
      <c r="D1131" s="8" t="e">
        <f t="shared" ca="1" si="172"/>
        <v>#REF!</v>
      </c>
      <c r="E1131" t="e">
        <f t="shared" ca="1" si="173"/>
        <v>#REF!</v>
      </c>
      <c r="F1131" t="e">
        <f t="shared" ca="1" si="174"/>
        <v>#REF!</v>
      </c>
      <c r="G1131" t="e">
        <f t="shared" ca="1" si="175"/>
        <v>#REF!</v>
      </c>
      <c r="H1131" s="8" t="e">
        <f t="shared" ca="1" si="176"/>
        <v>#REF!</v>
      </c>
      <c r="I1131" t="e">
        <f ca="1">IF(H1131="","",IF(COUNTIF($H$12:H1131,H1131)=1,1,0))</f>
        <v>#REF!</v>
      </c>
      <c r="J1131" t="e">
        <f ca="1">IF(H1131="","",COUNTIF($H$12:H1131,H1131))</f>
        <v>#REF!</v>
      </c>
      <c r="K1131" s="7" t="e">
        <f t="shared" ca="1" si="177"/>
        <v>#REF!</v>
      </c>
      <c r="L1131" s="7" t="e">
        <f t="shared" ca="1" si="178"/>
        <v>#REF!</v>
      </c>
      <c r="M1131" s="7" t="e">
        <f t="shared" ca="1" si="179"/>
        <v>#REF!</v>
      </c>
    </row>
    <row r="1132" spans="1:13" x14ac:dyDescent="0.3">
      <c r="A1132" s="7" t="e">
        <f t="shared" ca="1" si="170"/>
        <v>#REF!</v>
      </c>
      <c r="B1132" t="e">
        <f t="shared" ca="1" si="171"/>
        <v>#REF!</v>
      </c>
      <c r="C1132" t="e">
        <f ca="1">IF(A1132="","",IF(B1132&lt;&gt;1,0,COUNTIFS(A$12:A1132,A1132,B$12:B1132,1)))</f>
        <v>#REF!</v>
      </c>
      <c r="D1132" s="8" t="e">
        <f t="shared" ca="1" si="172"/>
        <v>#REF!</v>
      </c>
      <c r="E1132" t="e">
        <f t="shared" ca="1" si="173"/>
        <v>#REF!</v>
      </c>
      <c r="F1132" t="e">
        <f t="shared" ca="1" si="174"/>
        <v>#REF!</v>
      </c>
      <c r="G1132" t="e">
        <f t="shared" ca="1" si="175"/>
        <v>#REF!</v>
      </c>
      <c r="H1132" s="8" t="e">
        <f t="shared" ca="1" si="176"/>
        <v>#REF!</v>
      </c>
      <c r="I1132" t="e">
        <f ca="1">IF(H1132="","",IF(COUNTIF($H$12:H1132,H1132)=1,1,0))</f>
        <v>#REF!</v>
      </c>
      <c r="J1132" t="e">
        <f ca="1">IF(H1132="","",COUNTIF($H$12:H1132,H1132))</f>
        <v>#REF!</v>
      </c>
      <c r="K1132" s="7" t="e">
        <f t="shared" ca="1" si="177"/>
        <v>#REF!</v>
      </c>
      <c r="L1132" s="7" t="e">
        <f t="shared" ca="1" si="178"/>
        <v>#REF!</v>
      </c>
      <c r="M1132" s="7" t="e">
        <f t="shared" ca="1" si="179"/>
        <v>#REF!</v>
      </c>
    </row>
    <row r="1133" spans="1:13" x14ac:dyDescent="0.3">
      <c r="A1133" s="7" t="e">
        <f t="shared" ca="1" si="170"/>
        <v>#REF!</v>
      </c>
      <c r="B1133" t="e">
        <f t="shared" ca="1" si="171"/>
        <v>#REF!</v>
      </c>
      <c r="C1133" t="e">
        <f ca="1">IF(A1133="","",IF(B1133&lt;&gt;1,0,COUNTIFS(A$12:A1133,A1133,B$12:B1133,1)))</f>
        <v>#REF!</v>
      </c>
      <c r="D1133" s="8" t="e">
        <f t="shared" ca="1" si="172"/>
        <v>#REF!</v>
      </c>
      <c r="E1133" t="e">
        <f t="shared" ca="1" si="173"/>
        <v>#REF!</v>
      </c>
      <c r="F1133" t="e">
        <f t="shared" ca="1" si="174"/>
        <v>#REF!</v>
      </c>
      <c r="G1133" t="e">
        <f t="shared" ca="1" si="175"/>
        <v>#REF!</v>
      </c>
      <c r="H1133" s="8" t="e">
        <f t="shared" ca="1" si="176"/>
        <v>#REF!</v>
      </c>
      <c r="I1133" t="e">
        <f ca="1">IF(H1133="","",IF(COUNTIF($H$12:H1133,H1133)=1,1,0))</f>
        <v>#REF!</v>
      </c>
      <c r="J1133" t="e">
        <f ca="1">IF(H1133="","",COUNTIF($H$12:H1133,H1133))</f>
        <v>#REF!</v>
      </c>
      <c r="K1133" s="7" t="e">
        <f t="shared" ca="1" si="177"/>
        <v>#REF!</v>
      </c>
      <c r="L1133" s="7" t="e">
        <f t="shared" ca="1" si="178"/>
        <v>#REF!</v>
      </c>
      <c r="M1133" s="7" t="e">
        <f t="shared" ca="1" si="179"/>
        <v>#REF!</v>
      </c>
    </row>
    <row r="1134" spans="1:13" x14ac:dyDescent="0.3">
      <c r="A1134" s="7" t="e">
        <f t="shared" ca="1" si="170"/>
        <v>#REF!</v>
      </c>
      <c r="B1134" t="e">
        <f t="shared" ca="1" si="171"/>
        <v>#REF!</v>
      </c>
      <c r="C1134" t="e">
        <f ca="1">IF(A1134="","",IF(B1134&lt;&gt;1,0,COUNTIFS(A$12:A1134,A1134,B$12:B1134,1)))</f>
        <v>#REF!</v>
      </c>
      <c r="D1134" s="8" t="e">
        <f t="shared" ca="1" si="172"/>
        <v>#REF!</v>
      </c>
      <c r="E1134" t="e">
        <f t="shared" ca="1" si="173"/>
        <v>#REF!</v>
      </c>
      <c r="F1134" t="e">
        <f t="shared" ca="1" si="174"/>
        <v>#REF!</v>
      </c>
      <c r="G1134" t="e">
        <f t="shared" ca="1" si="175"/>
        <v>#REF!</v>
      </c>
      <c r="H1134" s="8" t="e">
        <f t="shared" ca="1" si="176"/>
        <v>#REF!</v>
      </c>
      <c r="I1134" t="e">
        <f ca="1">IF(H1134="","",IF(COUNTIF($H$12:H1134,H1134)=1,1,0))</f>
        <v>#REF!</v>
      </c>
      <c r="J1134" t="e">
        <f ca="1">IF(H1134="","",COUNTIF($H$12:H1134,H1134))</f>
        <v>#REF!</v>
      </c>
      <c r="K1134" s="7" t="e">
        <f t="shared" ca="1" si="177"/>
        <v>#REF!</v>
      </c>
      <c r="L1134" s="7" t="e">
        <f t="shared" ca="1" si="178"/>
        <v>#REF!</v>
      </c>
      <c r="M1134" s="7" t="e">
        <f t="shared" ca="1" si="179"/>
        <v>#REF!</v>
      </c>
    </row>
    <row r="1135" spans="1:13" x14ac:dyDescent="0.3">
      <c r="A1135" s="7" t="e">
        <f t="shared" ca="1" si="170"/>
        <v>#REF!</v>
      </c>
      <c r="B1135" t="e">
        <f t="shared" ca="1" si="171"/>
        <v>#REF!</v>
      </c>
      <c r="C1135" t="e">
        <f ca="1">IF(A1135="","",IF(B1135&lt;&gt;1,0,COUNTIFS(A$12:A1135,A1135,B$12:B1135,1)))</f>
        <v>#REF!</v>
      </c>
      <c r="D1135" s="8" t="e">
        <f t="shared" ca="1" si="172"/>
        <v>#REF!</v>
      </c>
      <c r="E1135" t="e">
        <f t="shared" ca="1" si="173"/>
        <v>#REF!</v>
      </c>
      <c r="F1135" t="e">
        <f t="shared" ca="1" si="174"/>
        <v>#REF!</v>
      </c>
      <c r="G1135" t="e">
        <f t="shared" ca="1" si="175"/>
        <v>#REF!</v>
      </c>
      <c r="H1135" s="8" t="e">
        <f t="shared" ca="1" si="176"/>
        <v>#REF!</v>
      </c>
      <c r="I1135" t="e">
        <f ca="1">IF(H1135="","",IF(COUNTIF($H$12:H1135,H1135)=1,1,0))</f>
        <v>#REF!</v>
      </c>
      <c r="J1135" t="e">
        <f ca="1">IF(H1135="","",COUNTIF($H$12:H1135,H1135))</f>
        <v>#REF!</v>
      </c>
      <c r="K1135" s="7" t="e">
        <f t="shared" ca="1" si="177"/>
        <v>#REF!</v>
      </c>
      <c r="L1135" s="7" t="e">
        <f t="shared" ca="1" si="178"/>
        <v>#REF!</v>
      </c>
      <c r="M1135" s="7" t="e">
        <f t="shared" ca="1" si="179"/>
        <v>#REF!</v>
      </c>
    </row>
    <row r="1136" spans="1:13" x14ac:dyDescent="0.3">
      <c r="A1136" s="7" t="e">
        <f t="shared" ca="1" si="170"/>
        <v>#REF!</v>
      </c>
      <c r="B1136" t="e">
        <f t="shared" ca="1" si="171"/>
        <v>#REF!</v>
      </c>
      <c r="C1136" t="e">
        <f ca="1">IF(A1136="","",IF(B1136&lt;&gt;1,0,COUNTIFS(A$12:A1136,A1136,B$12:B1136,1)))</f>
        <v>#REF!</v>
      </c>
      <c r="D1136" s="8" t="e">
        <f t="shared" ca="1" si="172"/>
        <v>#REF!</v>
      </c>
      <c r="E1136" t="e">
        <f t="shared" ca="1" si="173"/>
        <v>#REF!</v>
      </c>
      <c r="F1136" t="e">
        <f t="shared" ca="1" si="174"/>
        <v>#REF!</v>
      </c>
      <c r="G1136" t="e">
        <f t="shared" ca="1" si="175"/>
        <v>#REF!</v>
      </c>
      <c r="H1136" s="8" t="e">
        <f t="shared" ca="1" si="176"/>
        <v>#REF!</v>
      </c>
      <c r="I1136" t="e">
        <f ca="1">IF(H1136="","",IF(COUNTIF($H$12:H1136,H1136)=1,1,0))</f>
        <v>#REF!</v>
      </c>
      <c r="J1136" t="e">
        <f ca="1">IF(H1136="","",COUNTIF($H$12:H1136,H1136))</f>
        <v>#REF!</v>
      </c>
      <c r="K1136" s="7" t="e">
        <f t="shared" ca="1" si="177"/>
        <v>#REF!</v>
      </c>
      <c r="L1136" s="7" t="e">
        <f t="shared" ca="1" si="178"/>
        <v>#REF!</v>
      </c>
      <c r="M1136" s="7" t="e">
        <f t="shared" ca="1" si="179"/>
        <v>#REF!</v>
      </c>
    </row>
    <row r="1137" spans="1:13" x14ac:dyDescent="0.3">
      <c r="A1137" s="7" t="e">
        <f t="shared" ca="1" si="170"/>
        <v>#REF!</v>
      </c>
      <c r="B1137" t="e">
        <f t="shared" ca="1" si="171"/>
        <v>#REF!</v>
      </c>
      <c r="C1137" t="e">
        <f ca="1">IF(A1137="","",IF(B1137&lt;&gt;1,0,COUNTIFS(A$12:A1137,A1137,B$12:B1137,1)))</f>
        <v>#REF!</v>
      </c>
      <c r="D1137" s="8" t="e">
        <f t="shared" ca="1" si="172"/>
        <v>#REF!</v>
      </c>
      <c r="E1137" t="e">
        <f t="shared" ca="1" si="173"/>
        <v>#REF!</v>
      </c>
      <c r="F1137" t="e">
        <f t="shared" ca="1" si="174"/>
        <v>#REF!</v>
      </c>
      <c r="G1137" t="e">
        <f t="shared" ca="1" si="175"/>
        <v>#REF!</v>
      </c>
      <c r="H1137" s="8" t="e">
        <f t="shared" ca="1" si="176"/>
        <v>#REF!</v>
      </c>
      <c r="I1137" t="e">
        <f ca="1">IF(H1137="","",IF(COUNTIF($H$12:H1137,H1137)=1,1,0))</f>
        <v>#REF!</v>
      </c>
      <c r="J1137" t="e">
        <f ca="1">IF(H1137="","",COUNTIF($H$12:H1137,H1137))</f>
        <v>#REF!</v>
      </c>
      <c r="K1137" s="7" t="e">
        <f t="shared" ca="1" si="177"/>
        <v>#REF!</v>
      </c>
      <c r="L1137" s="7" t="e">
        <f t="shared" ca="1" si="178"/>
        <v>#REF!</v>
      </c>
      <c r="M1137" s="7" t="e">
        <f t="shared" ca="1" si="179"/>
        <v>#REF!</v>
      </c>
    </row>
    <row r="1138" spans="1:13" x14ac:dyDescent="0.3">
      <c r="A1138" s="7" t="e">
        <f t="shared" ca="1" si="170"/>
        <v>#REF!</v>
      </c>
      <c r="B1138" t="e">
        <f t="shared" ca="1" si="171"/>
        <v>#REF!</v>
      </c>
      <c r="C1138" t="e">
        <f ca="1">IF(A1138="","",IF(B1138&lt;&gt;1,0,COUNTIFS(A$12:A1138,A1138,B$12:B1138,1)))</f>
        <v>#REF!</v>
      </c>
      <c r="D1138" s="8" t="e">
        <f t="shared" ca="1" si="172"/>
        <v>#REF!</v>
      </c>
      <c r="E1138" t="e">
        <f t="shared" ca="1" si="173"/>
        <v>#REF!</v>
      </c>
      <c r="F1138" t="e">
        <f t="shared" ca="1" si="174"/>
        <v>#REF!</v>
      </c>
      <c r="G1138" t="e">
        <f t="shared" ca="1" si="175"/>
        <v>#REF!</v>
      </c>
      <c r="H1138" s="8" t="e">
        <f t="shared" ca="1" si="176"/>
        <v>#REF!</v>
      </c>
      <c r="I1138" t="e">
        <f ca="1">IF(H1138="","",IF(COUNTIF($H$12:H1138,H1138)=1,1,0))</f>
        <v>#REF!</v>
      </c>
      <c r="J1138" t="e">
        <f ca="1">IF(H1138="","",COUNTIF($H$12:H1138,H1138))</f>
        <v>#REF!</v>
      </c>
      <c r="K1138" s="7" t="e">
        <f t="shared" ca="1" si="177"/>
        <v>#REF!</v>
      </c>
      <c r="L1138" s="7" t="e">
        <f t="shared" ca="1" si="178"/>
        <v>#REF!</v>
      </c>
      <c r="M1138" s="7" t="e">
        <f t="shared" ca="1" si="179"/>
        <v>#REF!</v>
      </c>
    </row>
    <row r="1139" spans="1:13" x14ac:dyDescent="0.3">
      <c r="A1139" s="7" t="e">
        <f t="shared" ca="1" si="170"/>
        <v>#REF!</v>
      </c>
      <c r="B1139" t="e">
        <f t="shared" ca="1" si="171"/>
        <v>#REF!</v>
      </c>
      <c r="C1139" t="e">
        <f ca="1">IF(A1139="","",IF(B1139&lt;&gt;1,0,COUNTIFS(A$12:A1139,A1139,B$12:B1139,1)))</f>
        <v>#REF!</v>
      </c>
      <c r="D1139" s="8" t="e">
        <f t="shared" ca="1" si="172"/>
        <v>#REF!</v>
      </c>
      <c r="E1139" t="e">
        <f t="shared" ca="1" si="173"/>
        <v>#REF!</v>
      </c>
      <c r="F1139" t="e">
        <f t="shared" ca="1" si="174"/>
        <v>#REF!</v>
      </c>
      <c r="G1139" t="e">
        <f t="shared" ca="1" si="175"/>
        <v>#REF!</v>
      </c>
      <c r="H1139" s="8" t="e">
        <f t="shared" ca="1" si="176"/>
        <v>#REF!</v>
      </c>
      <c r="I1139" t="e">
        <f ca="1">IF(H1139="","",IF(COUNTIF($H$12:H1139,H1139)=1,1,0))</f>
        <v>#REF!</v>
      </c>
      <c r="J1139" t="e">
        <f ca="1">IF(H1139="","",COUNTIF($H$12:H1139,H1139))</f>
        <v>#REF!</v>
      </c>
      <c r="K1139" s="7" t="e">
        <f t="shared" ca="1" si="177"/>
        <v>#REF!</v>
      </c>
      <c r="L1139" s="7" t="e">
        <f t="shared" ca="1" si="178"/>
        <v>#REF!</v>
      </c>
      <c r="M1139" s="7" t="e">
        <f t="shared" ca="1" si="179"/>
        <v>#REF!</v>
      </c>
    </row>
    <row r="1140" spans="1:13" x14ac:dyDescent="0.3">
      <c r="A1140" s="7" t="e">
        <f t="shared" ca="1" si="170"/>
        <v>#REF!</v>
      </c>
      <c r="B1140" t="e">
        <f t="shared" ca="1" si="171"/>
        <v>#REF!</v>
      </c>
      <c r="C1140" t="e">
        <f ca="1">IF(A1140="","",IF(B1140&lt;&gt;1,0,COUNTIFS(A$12:A1140,A1140,B$12:B1140,1)))</f>
        <v>#REF!</v>
      </c>
      <c r="D1140" s="8" t="e">
        <f t="shared" ca="1" si="172"/>
        <v>#REF!</v>
      </c>
      <c r="E1140" t="e">
        <f t="shared" ca="1" si="173"/>
        <v>#REF!</v>
      </c>
      <c r="F1140" t="e">
        <f t="shared" ca="1" si="174"/>
        <v>#REF!</v>
      </c>
      <c r="G1140" t="e">
        <f t="shared" ca="1" si="175"/>
        <v>#REF!</v>
      </c>
      <c r="H1140" s="8" t="e">
        <f t="shared" ca="1" si="176"/>
        <v>#REF!</v>
      </c>
      <c r="I1140" t="e">
        <f ca="1">IF(H1140="","",IF(COUNTIF($H$12:H1140,H1140)=1,1,0))</f>
        <v>#REF!</v>
      </c>
      <c r="J1140" t="e">
        <f ca="1">IF(H1140="","",COUNTIF($H$12:H1140,H1140))</f>
        <v>#REF!</v>
      </c>
      <c r="K1140" s="7" t="e">
        <f t="shared" ca="1" si="177"/>
        <v>#REF!</v>
      </c>
      <c r="L1140" s="7" t="e">
        <f t="shared" ca="1" si="178"/>
        <v>#REF!</v>
      </c>
      <c r="M1140" s="7" t="e">
        <f t="shared" ca="1" si="179"/>
        <v>#REF!</v>
      </c>
    </row>
    <row r="1141" spans="1:13" x14ac:dyDescent="0.3">
      <c r="A1141" s="7" t="e">
        <f t="shared" ca="1" si="170"/>
        <v>#REF!</v>
      </c>
      <c r="B1141" t="e">
        <f t="shared" ca="1" si="171"/>
        <v>#REF!</v>
      </c>
      <c r="C1141" t="e">
        <f ca="1">IF(A1141="","",IF(B1141&lt;&gt;1,0,COUNTIFS(A$12:A1141,A1141,B$12:B1141,1)))</f>
        <v>#REF!</v>
      </c>
      <c r="D1141" s="8" t="e">
        <f t="shared" ca="1" si="172"/>
        <v>#REF!</v>
      </c>
      <c r="E1141" t="e">
        <f t="shared" ca="1" si="173"/>
        <v>#REF!</v>
      </c>
      <c r="F1141" t="e">
        <f t="shared" ca="1" si="174"/>
        <v>#REF!</v>
      </c>
      <c r="G1141" t="e">
        <f t="shared" ca="1" si="175"/>
        <v>#REF!</v>
      </c>
      <c r="H1141" s="8" t="e">
        <f t="shared" ca="1" si="176"/>
        <v>#REF!</v>
      </c>
      <c r="I1141" t="e">
        <f ca="1">IF(H1141="","",IF(COUNTIF($H$12:H1141,H1141)=1,1,0))</f>
        <v>#REF!</v>
      </c>
      <c r="J1141" t="e">
        <f ca="1">IF(H1141="","",COUNTIF($H$12:H1141,H1141))</f>
        <v>#REF!</v>
      </c>
      <c r="K1141" s="7" t="e">
        <f t="shared" ca="1" si="177"/>
        <v>#REF!</v>
      </c>
      <c r="L1141" s="7" t="e">
        <f t="shared" ca="1" si="178"/>
        <v>#REF!</v>
      </c>
      <c r="M1141" s="7" t="e">
        <f t="shared" ca="1" si="179"/>
        <v>#REF!</v>
      </c>
    </row>
    <row r="1142" spans="1:13" x14ac:dyDescent="0.3">
      <c r="A1142" s="7" t="e">
        <f t="shared" ca="1" si="170"/>
        <v>#REF!</v>
      </c>
      <c r="B1142" t="e">
        <f t="shared" ca="1" si="171"/>
        <v>#REF!</v>
      </c>
      <c r="C1142" t="e">
        <f ca="1">IF(A1142="","",IF(B1142&lt;&gt;1,0,COUNTIFS(A$12:A1142,A1142,B$12:B1142,1)))</f>
        <v>#REF!</v>
      </c>
      <c r="D1142" s="8" t="e">
        <f t="shared" ca="1" si="172"/>
        <v>#REF!</v>
      </c>
      <c r="E1142" t="e">
        <f t="shared" ca="1" si="173"/>
        <v>#REF!</v>
      </c>
      <c r="F1142" t="e">
        <f t="shared" ca="1" si="174"/>
        <v>#REF!</v>
      </c>
      <c r="G1142" t="e">
        <f t="shared" ca="1" si="175"/>
        <v>#REF!</v>
      </c>
      <c r="H1142" s="8" t="e">
        <f t="shared" ca="1" si="176"/>
        <v>#REF!</v>
      </c>
      <c r="I1142" t="e">
        <f ca="1">IF(H1142="","",IF(COUNTIF($H$12:H1142,H1142)=1,1,0))</f>
        <v>#REF!</v>
      </c>
      <c r="J1142" t="e">
        <f ca="1">IF(H1142="","",COUNTIF($H$12:H1142,H1142))</f>
        <v>#REF!</v>
      </c>
      <c r="K1142" s="7" t="e">
        <f t="shared" ca="1" si="177"/>
        <v>#REF!</v>
      </c>
      <c r="L1142" s="7" t="e">
        <f t="shared" ca="1" si="178"/>
        <v>#REF!</v>
      </c>
      <c r="M1142" s="7" t="e">
        <f t="shared" ca="1" si="179"/>
        <v>#REF!</v>
      </c>
    </row>
    <row r="1143" spans="1:13" x14ac:dyDescent="0.3">
      <c r="A1143" s="7" t="e">
        <f t="shared" ca="1" si="170"/>
        <v>#REF!</v>
      </c>
      <c r="B1143" t="e">
        <f t="shared" ca="1" si="171"/>
        <v>#REF!</v>
      </c>
      <c r="C1143" t="e">
        <f ca="1">IF(A1143="","",IF(B1143&lt;&gt;1,0,COUNTIFS(A$12:A1143,A1143,B$12:B1143,1)))</f>
        <v>#REF!</v>
      </c>
      <c r="D1143" s="8" t="e">
        <f t="shared" ca="1" si="172"/>
        <v>#REF!</v>
      </c>
      <c r="E1143" t="e">
        <f t="shared" ca="1" si="173"/>
        <v>#REF!</v>
      </c>
      <c r="F1143" t="e">
        <f t="shared" ca="1" si="174"/>
        <v>#REF!</v>
      </c>
      <c r="G1143" t="e">
        <f t="shared" ca="1" si="175"/>
        <v>#REF!</v>
      </c>
      <c r="H1143" s="8" t="e">
        <f t="shared" ca="1" si="176"/>
        <v>#REF!</v>
      </c>
      <c r="I1143" t="e">
        <f ca="1">IF(H1143="","",IF(COUNTIF($H$12:H1143,H1143)=1,1,0))</f>
        <v>#REF!</v>
      </c>
      <c r="J1143" t="e">
        <f ca="1">IF(H1143="","",COUNTIF($H$12:H1143,H1143))</f>
        <v>#REF!</v>
      </c>
      <c r="K1143" s="7" t="e">
        <f t="shared" ca="1" si="177"/>
        <v>#REF!</v>
      </c>
      <c r="L1143" s="7" t="e">
        <f t="shared" ca="1" si="178"/>
        <v>#REF!</v>
      </c>
      <c r="M1143" s="7" t="e">
        <f t="shared" ca="1" si="179"/>
        <v>#REF!</v>
      </c>
    </row>
    <row r="1144" spans="1:13" x14ac:dyDescent="0.3">
      <c r="A1144" s="7" t="e">
        <f t="shared" ca="1" si="170"/>
        <v>#REF!</v>
      </c>
      <c r="B1144" t="e">
        <f t="shared" ca="1" si="171"/>
        <v>#REF!</v>
      </c>
      <c r="C1144" t="e">
        <f ca="1">IF(A1144="","",IF(B1144&lt;&gt;1,0,COUNTIFS(A$12:A1144,A1144,B$12:B1144,1)))</f>
        <v>#REF!</v>
      </c>
      <c r="D1144" s="8" t="e">
        <f t="shared" ca="1" si="172"/>
        <v>#REF!</v>
      </c>
      <c r="E1144" t="e">
        <f t="shared" ca="1" si="173"/>
        <v>#REF!</v>
      </c>
      <c r="F1144" t="e">
        <f t="shared" ca="1" si="174"/>
        <v>#REF!</v>
      </c>
      <c r="G1144" t="e">
        <f t="shared" ca="1" si="175"/>
        <v>#REF!</v>
      </c>
      <c r="H1144" s="8" t="e">
        <f t="shared" ca="1" si="176"/>
        <v>#REF!</v>
      </c>
      <c r="I1144" t="e">
        <f ca="1">IF(H1144="","",IF(COUNTIF($H$12:H1144,H1144)=1,1,0))</f>
        <v>#REF!</v>
      </c>
      <c r="J1144" t="e">
        <f ca="1">IF(H1144="","",COUNTIF($H$12:H1144,H1144))</f>
        <v>#REF!</v>
      </c>
      <c r="K1144" s="7" t="e">
        <f t="shared" ca="1" si="177"/>
        <v>#REF!</v>
      </c>
      <c r="L1144" s="7" t="e">
        <f t="shared" ca="1" si="178"/>
        <v>#REF!</v>
      </c>
      <c r="M1144" s="7" t="e">
        <f t="shared" ca="1" si="179"/>
        <v>#REF!</v>
      </c>
    </row>
    <row r="1145" spans="1:13" x14ac:dyDescent="0.3">
      <c r="A1145" s="7" t="e">
        <f t="shared" ca="1" si="170"/>
        <v>#REF!</v>
      </c>
      <c r="B1145" t="e">
        <f t="shared" ca="1" si="171"/>
        <v>#REF!</v>
      </c>
      <c r="C1145" t="e">
        <f ca="1">IF(A1145="","",IF(B1145&lt;&gt;1,0,COUNTIFS(A$12:A1145,A1145,B$12:B1145,1)))</f>
        <v>#REF!</v>
      </c>
      <c r="D1145" s="8" t="e">
        <f t="shared" ca="1" si="172"/>
        <v>#REF!</v>
      </c>
      <c r="E1145" t="e">
        <f t="shared" ca="1" si="173"/>
        <v>#REF!</v>
      </c>
      <c r="F1145" t="e">
        <f t="shared" ca="1" si="174"/>
        <v>#REF!</v>
      </c>
      <c r="G1145" t="e">
        <f t="shared" ca="1" si="175"/>
        <v>#REF!</v>
      </c>
      <c r="H1145" s="8" t="e">
        <f t="shared" ca="1" si="176"/>
        <v>#REF!</v>
      </c>
      <c r="I1145" t="e">
        <f ca="1">IF(H1145="","",IF(COUNTIF($H$12:H1145,H1145)=1,1,0))</f>
        <v>#REF!</v>
      </c>
      <c r="J1145" t="e">
        <f ca="1">IF(H1145="","",COUNTIF($H$12:H1145,H1145))</f>
        <v>#REF!</v>
      </c>
      <c r="K1145" s="7" t="e">
        <f t="shared" ca="1" si="177"/>
        <v>#REF!</v>
      </c>
      <c r="L1145" s="7" t="e">
        <f t="shared" ca="1" si="178"/>
        <v>#REF!</v>
      </c>
      <c r="M1145" s="7" t="e">
        <f t="shared" ca="1" si="179"/>
        <v>#REF!</v>
      </c>
    </row>
    <row r="1146" spans="1:13" x14ac:dyDescent="0.3">
      <c r="A1146" s="7" t="e">
        <f t="shared" ca="1" si="170"/>
        <v>#REF!</v>
      </c>
      <c r="B1146" t="e">
        <f t="shared" ca="1" si="171"/>
        <v>#REF!</v>
      </c>
      <c r="C1146" t="e">
        <f ca="1">IF(A1146="","",IF(B1146&lt;&gt;1,0,COUNTIFS(A$12:A1146,A1146,B$12:B1146,1)))</f>
        <v>#REF!</v>
      </c>
      <c r="D1146" s="8" t="e">
        <f t="shared" ca="1" si="172"/>
        <v>#REF!</v>
      </c>
      <c r="E1146" t="e">
        <f t="shared" ca="1" si="173"/>
        <v>#REF!</v>
      </c>
      <c r="F1146" t="e">
        <f t="shared" ca="1" si="174"/>
        <v>#REF!</v>
      </c>
      <c r="G1146" t="e">
        <f t="shared" ca="1" si="175"/>
        <v>#REF!</v>
      </c>
      <c r="H1146" s="8" t="e">
        <f t="shared" ca="1" si="176"/>
        <v>#REF!</v>
      </c>
      <c r="I1146" t="e">
        <f ca="1">IF(H1146="","",IF(COUNTIF($H$12:H1146,H1146)=1,1,0))</f>
        <v>#REF!</v>
      </c>
      <c r="J1146" t="e">
        <f ca="1">IF(H1146="","",COUNTIF($H$12:H1146,H1146))</f>
        <v>#REF!</v>
      </c>
      <c r="K1146" s="7" t="e">
        <f t="shared" ca="1" si="177"/>
        <v>#REF!</v>
      </c>
      <c r="L1146" s="7" t="e">
        <f t="shared" ca="1" si="178"/>
        <v>#REF!</v>
      </c>
      <c r="M1146" s="7" t="e">
        <f t="shared" ca="1" si="179"/>
        <v>#REF!</v>
      </c>
    </row>
    <row r="1147" spans="1:13" x14ac:dyDescent="0.3">
      <c r="A1147" s="7" t="e">
        <f t="shared" ca="1" si="170"/>
        <v>#REF!</v>
      </c>
      <c r="B1147" t="e">
        <f t="shared" ca="1" si="171"/>
        <v>#REF!</v>
      </c>
      <c r="C1147" t="e">
        <f ca="1">IF(A1147="","",IF(B1147&lt;&gt;1,0,COUNTIFS(A$12:A1147,A1147,B$12:B1147,1)))</f>
        <v>#REF!</v>
      </c>
      <c r="D1147" s="8" t="e">
        <f t="shared" ca="1" si="172"/>
        <v>#REF!</v>
      </c>
      <c r="E1147" t="e">
        <f t="shared" ca="1" si="173"/>
        <v>#REF!</v>
      </c>
      <c r="F1147" t="e">
        <f t="shared" ca="1" si="174"/>
        <v>#REF!</v>
      </c>
      <c r="G1147" t="e">
        <f t="shared" ca="1" si="175"/>
        <v>#REF!</v>
      </c>
      <c r="H1147" s="8" t="e">
        <f t="shared" ca="1" si="176"/>
        <v>#REF!</v>
      </c>
      <c r="I1147" t="e">
        <f ca="1">IF(H1147="","",IF(COUNTIF($H$12:H1147,H1147)=1,1,0))</f>
        <v>#REF!</v>
      </c>
      <c r="J1147" t="e">
        <f ca="1">IF(H1147="","",COUNTIF($H$12:H1147,H1147))</f>
        <v>#REF!</v>
      </c>
      <c r="K1147" s="7" t="e">
        <f t="shared" ca="1" si="177"/>
        <v>#REF!</v>
      </c>
      <c r="L1147" s="7" t="e">
        <f t="shared" ca="1" si="178"/>
        <v>#REF!</v>
      </c>
      <c r="M1147" s="7" t="e">
        <f t="shared" ca="1" si="179"/>
        <v>#REF!</v>
      </c>
    </row>
    <row r="1148" spans="1:13" x14ac:dyDescent="0.3">
      <c r="A1148" s="7" t="e">
        <f t="shared" ca="1" si="170"/>
        <v>#REF!</v>
      </c>
      <c r="B1148" t="e">
        <f t="shared" ca="1" si="171"/>
        <v>#REF!</v>
      </c>
      <c r="C1148" t="e">
        <f ca="1">IF(A1148="","",IF(B1148&lt;&gt;1,0,COUNTIFS(A$12:A1148,A1148,B$12:B1148,1)))</f>
        <v>#REF!</v>
      </c>
      <c r="D1148" s="8" t="e">
        <f t="shared" ca="1" si="172"/>
        <v>#REF!</v>
      </c>
      <c r="E1148" t="e">
        <f t="shared" ca="1" si="173"/>
        <v>#REF!</v>
      </c>
      <c r="F1148" t="e">
        <f t="shared" ca="1" si="174"/>
        <v>#REF!</v>
      </c>
      <c r="G1148" t="e">
        <f t="shared" ca="1" si="175"/>
        <v>#REF!</v>
      </c>
      <c r="H1148" s="8" t="e">
        <f t="shared" ca="1" si="176"/>
        <v>#REF!</v>
      </c>
      <c r="I1148" t="e">
        <f ca="1">IF(H1148="","",IF(COUNTIF($H$12:H1148,H1148)=1,1,0))</f>
        <v>#REF!</v>
      </c>
      <c r="J1148" t="e">
        <f ca="1">IF(H1148="","",COUNTIF($H$12:H1148,H1148))</f>
        <v>#REF!</v>
      </c>
      <c r="K1148" s="7" t="e">
        <f t="shared" ca="1" si="177"/>
        <v>#REF!</v>
      </c>
      <c r="L1148" s="7" t="e">
        <f t="shared" ca="1" si="178"/>
        <v>#REF!</v>
      </c>
      <c r="M1148" s="7" t="e">
        <f t="shared" ca="1" si="179"/>
        <v>#REF!</v>
      </c>
    </row>
    <row r="1149" spans="1:13" x14ac:dyDescent="0.3">
      <c r="A1149" s="7" t="e">
        <f t="shared" ca="1" si="170"/>
        <v>#REF!</v>
      </c>
      <c r="B1149" t="e">
        <f t="shared" ca="1" si="171"/>
        <v>#REF!</v>
      </c>
      <c r="C1149" t="e">
        <f ca="1">IF(A1149="","",IF(B1149&lt;&gt;1,0,COUNTIFS(A$12:A1149,A1149,B$12:B1149,1)))</f>
        <v>#REF!</v>
      </c>
      <c r="D1149" s="8" t="e">
        <f t="shared" ca="1" si="172"/>
        <v>#REF!</v>
      </c>
      <c r="E1149" t="e">
        <f t="shared" ca="1" si="173"/>
        <v>#REF!</v>
      </c>
      <c r="F1149" t="e">
        <f t="shared" ca="1" si="174"/>
        <v>#REF!</v>
      </c>
      <c r="G1149" t="e">
        <f t="shared" ca="1" si="175"/>
        <v>#REF!</v>
      </c>
      <c r="H1149" s="8" t="e">
        <f t="shared" ca="1" si="176"/>
        <v>#REF!</v>
      </c>
      <c r="I1149" t="e">
        <f ca="1">IF(H1149="","",IF(COUNTIF($H$12:H1149,H1149)=1,1,0))</f>
        <v>#REF!</v>
      </c>
      <c r="J1149" t="e">
        <f ca="1">IF(H1149="","",COUNTIF($H$12:H1149,H1149))</f>
        <v>#REF!</v>
      </c>
      <c r="K1149" s="7" t="e">
        <f t="shared" ca="1" si="177"/>
        <v>#REF!</v>
      </c>
      <c r="L1149" s="7" t="e">
        <f t="shared" ca="1" si="178"/>
        <v>#REF!</v>
      </c>
      <c r="M1149" s="7" t="e">
        <f t="shared" ca="1" si="179"/>
        <v>#REF!</v>
      </c>
    </row>
    <row r="1150" spans="1:13" x14ac:dyDescent="0.3">
      <c r="A1150" s="7" t="e">
        <f t="shared" ca="1" si="170"/>
        <v>#REF!</v>
      </c>
      <c r="B1150" t="e">
        <f t="shared" ca="1" si="171"/>
        <v>#REF!</v>
      </c>
      <c r="C1150" t="e">
        <f ca="1">IF(A1150="","",IF(B1150&lt;&gt;1,0,COUNTIFS(A$12:A1150,A1150,B$12:B1150,1)))</f>
        <v>#REF!</v>
      </c>
      <c r="D1150" s="8" t="e">
        <f t="shared" ca="1" si="172"/>
        <v>#REF!</v>
      </c>
      <c r="E1150" t="e">
        <f t="shared" ca="1" si="173"/>
        <v>#REF!</v>
      </c>
      <c r="F1150" t="e">
        <f t="shared" ca="1" si="174"/>
        <v>#REF!</v>
      </c>
      <c r="G1150" t="e">
        <f t="shared" ca="1" si="175"/>
        <v>#REF!</v>
      </c>
      <c r="H1150" s="8" t="e">
        <f t="shared" ca="1" si="176"/>
        <v>#REF!</v>
      </c>
      <c r="I1150" t="e">
        <f ca="1">IF(H1150="","",IF(COUNTIF($H$12:H1150,H1150)=1,1,0))</f>
        <v>#REF!</v>
      </c>
      <c r="J1150" t="e">
        <f ca="1">IF(H1150="","",COUNTIF($H$12:H1150,H1150))</f>
        <v>#REF!</v>
      </c>
      <c r="K1150" s="7" t="e">
        <f t="shared" ca="1" si="177"/>
        <v>#REF!</v>
      </c>
      <c r="L1150" s="7" t="e">
        <f t="shared" ca="1" si="178"/>
        <v>#REF!</v>
      </c>
      <c r="M1150" s="7" t="e">
        <f t="shared" ca="1" si="179"/>
        <v>#REF!</v>
      </c>
    </row>
    <row r="1151" spans="1:13" x14ac:dyDescent="0.3">
      <c r="A1151" s="7" t="e">
        <f t="shared" ca="1" si="170"/>
        <v>#REF!</v>
      </c>
      <c r="B1151" t="e">
        <f t="shared" ca="1" si="171"/>
        <v>#REF!</v>
      </c>
      <c r="C1151" t="e">
        <f ca="1">IF(A1151="","",IF(B1151&lt;&gt;1,0,COUNTIFS(A$12:A1151,A1151,B$12:B1151,1)))</f>
        <v>#REF!</v>
      </c>
      <c r="D1151" s="8" t="e">
        <f t="shared" ca="1" si="172"/>
        <v>#REF!</v>
      </c>
      <c r="E1151" t="e">
        <f t="shared" ca="1" si="173"/>
        <v>#REF!</v>
      </c>
      <c r="F1151" t="e">
        <f t="shared" ca="1" si="174"/>
        <v>#REF!</v>
      </c>
      <c r="G1151" t="e">
        <f t="shared" ca="1" si="175"/>
        <v>#REF!</v>
      </c>
      <c r="H1151" s="8" t="e">
        <f t="shared" ca="1" si="176"/>
        <v>#REF!</v>
      </c>
      <c r="I1151" t="e">
        <f ca="1">IF(H1151="","",IF(COUNTIF($H$12:H1151,H1151)=1,1,0))</f>
        <v>#REF!</v>
      </c>
      <c r="J1151" t="e">
        <f ca="1">IF(H1151="","",COUNTIF($H$12:H1151,H1151))</f>
        <v>#REF!</v>
      </c>
      <c r="K1151" s="7" t="e">
        <f t="shared" ca="1" si="177"/>
        <v>#REF!</v>
      </c>
      <c r="L1151" s="7" t="e">
        <f t="shared" ca="1" si="178"/>
        <v>#REF!</v>
      </c>
      <c r="M1151" s="7" t="e">
        <f t="shared" ca="1" si="179"/>
        <v>#REF!</v>
      </c>
    </row>
    <row r="1152" spans="1:13" x14ac:dyDescent="0.3">
      <c r="A1152" s="7" t="e">
        <f t="shared" ca="1" si="170"/>
        <v>#REF!</v>
      </c>
      <c r="B1152" t="e">
        <f t="shared" ca="1" si="171"/>
        <v>#REF!</v>
      </c>
      <c r="C1152" t="e">
        <f ca="1">IF(A1152="","",IF(B1152&lt;&gt;1,0,COUNTIFS(A$12:A1152,A1152,B$12:B1152,1)))</f>
        <v>#REF!</v>
      </c>
      <c r="D1152" s="8" t="e">
        <f t="shared" ca="1" si="172"/>
        <v>#REF!</v>
      </c>
      <c r="E1152" t="e">
        <f t="shared" ca="1" si="173"/>
        <v>#REF!</v>
      </c>
      <c r="F1152" t="e">
        <f t="shared" ca="1" si="174"/>
        <v>#REF!</v>
      </c>
      <c r="G1152" t="e">
        <f t="shared" ca="1" si="175"/>
        <v>#REF!</v>
      </c>
      <c r="H1152" s="8" t="e">
        <f t="shared" ca="1" si="176"/>
        <v>#REF!</v>
      </c>
      <c r="I1152" t="e">
        <f ca="1">IF(H1152="","",IF(COUNTIF($H$12:H1152,H1152)=1,1,0))</f>
        <v>#REF!</v>
      </c>
      <c r="J1152" t="e">
        <f ca="1">IF(H1152="","",COUNTIF($H$12:H1152,H1152))</f>
        <v>#REF!</v>
      </c>
      <c r="K1152" s="7" t="e">
        <f t="shared" ca="1" si="177"/>
        <v>#REF!</v>
      </c>
      <c r="L1152" s="7" t="e">
        <f t="shared" ca="1" si="178"/>
        <v>#REF!</v>
      </c>
      <c r="M1152" s="7" t="e">
        <f t="shared" ca="1" si="179"/>
        <v>#REF!</v>
      </c>
    </row>
    <row r="1153" spans="1:13" x14ac:dyDescent="0.3">
      <c r="A1153" s="7" t="e">
        <f t="shared" ca="1" si="170"/>
        <v>#REF!</v>
      </c>
      <c r="B1153" t="e">
        <f t="shared" ca="1" si="171"/>
        <v>#REF!</v>
      </c>
      <c r="C1153" t="e">
        <f ca="1">IF(A1153="","",IF(B1153&lt;&gt;1,0,COUNTIFS(A$12:A1153,A1153,B$12:B1153,1)))</f>
        <v>#REF!</v>
      </c>
      <c r="D1153" s="8" t="e">
        <f t="shared" ca="1" si="172"/>
        <v>#REF!</v>
      </c>
      <c r="E1153" t="e">
        <f t="shared" ca="1" si="173"/>
        <v>#REF!</v>
      </c>
      <c r="F1153" t="e">
        <f t="shared" ca="1" si="174"/>
        <v>#REF!</v>
      </c>
      <c r="G1153" t="e">
        <f t="shared" ca="1" si="175"/>
        <v>#REF!</v>
      </c>
      <c r="H1153" s="8" t="e">
        <f t="shared" ca="1" si="176"/>
        <v>#REF!</v>
      </c>
      <c r="I1153" t="e">
        <f ca="1">IF(H1153="","",IF(COUNTIF($H$12:H1153,H1153)=1,1,0))</f>
        <v>#REF!</v>
      </c>
      <c r="J1153" t="e">
        <f ca="1">IF(H1153="","",COUNTIF($H$12:H1153,H1153))</f>
        <v>#REF!</v>
      </c>
      <c r="K1153" s="7" t="e">
        <f t="shared" ca="1" si="177"/>
        <v>#REF!</v>
      </c>
      <c r="L1153" s="7" t="e">
        <f t="shared" ca="1" si="178"/>
        <v>#REF!</v>
      </c>
      <c r="M1153" s="7" t="e">
        <f t="shared" ca="1" si="179"/>
        <v>#REF!</v>
      </c>
    </row>
    <row r="1154" spans="1:13" x14ac:dyDescent="0.3">
      <c r="A1154" s="7" t="e">
        <f t="shared" ca="1" si="170"/>
        <v>#REF!</v>
      </c>
      <c r="B1154" t="e">
        <f t="shared" ca="1" si="171"/>
        <v>#REF!</v>
      </c>
      <c r="C1154" t="e">
        <f ca="1">IF(A1154="","",IF(B1154&lt;&gt;1,0,COUNTIFS(A$12:A1154,A1154,B$12:B1154,1)))</f>
        <v>#REF!</v>
      </c>
      <c r="D1154" s="8" t="e">
        <f t="shared" ca="1" si="172"/>
        <v>#REF!</v>
      </c>
      <c r="E1154" t="e">
        <f t="shared" ca="1" si="173"/>
        <v>#REF!</v>
      </c>
      <c r="F1154" t="e">
        <f t="shared" ca="1" si="174"/>
        <v>#REF!</v>
      </c>
      <c r="G1154" t="e">
        <f t="shared" ca="1" si="175"/>
        <v>#REF!</v>
      </c>
      <c r="H1154" s="8" t="e">
        <f t="shared" ca="1" si="176"/>
        <v>#REF!</v>
      </c>
      <c r="I1154" t="e">
        <f ca="1">IF(H1154="","",IF(COUNTIF($H$12:H1154,H1154)=1,1,0))</f>
        <v>#REF!</v>
      </c>
      <c r="J1154" t="e">
        <f ca="1">IF(H1154="","",COUNTIF($H$12:H1154,H1154))</f>
        <v>#REF!</v>
      </c>
      <c r="K1154" s="7" t="e">
        <f t="shared" ca="1" si="177"/>
        <v>#REF!</v>
      </c>
      <c r="L1154" s="7" t="e">
        <f t="shared" ca="1" si="178"/>
        <v>#REF!</v>
      </c>
      <c r="M1154" s="7" t="e">
        <f t="shared" ca="1" si="179"/>
        <v>#REF!</v>
      </c>
    </row>
    <row r="1155" spans="1:13" x14ac:dyDescent="0.3">
      <c r="A1155" s="7" t="e">
        <f t="shared" ca="1" si="170"/>
        <v>#REF!</v>
      </c>
      <c r="B1155" t="e">
        <f t="shared" ca="1" si="171"/>
        <v>#REF!</v>
      </c>
      <c r="C1155" t="e">
        <f ca="1">IF(A1155="","",IF(B1155&lt;&gt;1,0,COUNTIFS(A$12:A1155,A1155,B$12:B1155,1)))</f>
        <v>#REF!</v>
      </c>
      <c r="D1155" s="8" t="e">
        <f t="shared" ca="1" si="172"/>
        <v>#REF!</v>
      </c>
      <c r="E1155" t="e">
        <f t="shared" ca="1" si="173"/>
        <v>#REF!</v>
      </c>
      <c r="F1155" t="e">
        <f t="shared" ca="1" si="174"/>
        <v>#REF!</v>
      </c>
      <c r="G1155" t="e">
        <f t="shared" ca="1" si="175"/>
        <v>#REF!</v>
      </c>
      <c r="H1155" s="8" t="e">
        <f t="shared" ca="1" si="176"/>
        <v>#REF!</v>
      </c>
      <c r="I1155" t="e">
        <f ca="1">IF(H1155="","",IF(COUNTIF($H$12:H1155,H1155)=1,1,0))</f>
        <v>#REF!</v>
      </c>
      <c r="J1155" t="e">
        <f ca="1">IF(H1155="","",COUNTIF($H$12:H1155,H1155))</f>
        <v>#REF!</v>
      </c>
      <c r="K1155" s="7" t="e">
        <f t="shared" ca="1" si="177"/>
        <v>#REF!</v>
      </c>
      <c r="L1155" s="7" t="e">
        <f t="shared" ca="1" si="178"/>
        <v>#REF!</v>
      </c>
      <c r="M1155" s="7" t="e">
        <f t="shared" ca="1" si="179"/>
        <v>#REF!</v>
      </c>
    </row>
    <row r="1156" spans="1:13" x14ac:dyDescent="0.3">
      <c r="A1156" s="7" t="e">
        <f t="shared" ca="1" si="170"/>
        <v>#REF!</v>
      </c>
      <c r="B1156" t="e">
        <f t="shared" ca="1" si="171"/>
        <v>#REF!</v>
      </c>
      <c r="C1156" t="e">
        <f ca="1">IF(A1156="","",IF(B1156&lt;&gt;1,0,COUNTIFS(A$12:A1156,A1156,B$12:B1156,1)))</f>
        <v>#REF!</v>
      </c>
      <c r="D1156" s="8" t="e">
        <f t="shared" ca="1" si="172"/>
        <v>#REF!</v>
      </c>
      <c r="E1156" t="e">
        <f t="shared" ca="1" si="173"/>
        <v>#REF!</v>
      </c>
      <c r="F1156" t="e">
        <f t="shared" ca="1" si="174"/>
        <v>#REF!</v>
      </c>
      <c r="G1156" t="e">
        <f t="shared" ca="1" si="175"/>
        <v>#REF!</v>
      </c>
      <c r="H1156" s="8" t="e">
        <f t="shared" ca="1" si="176"/>
        <v>#REF!</v>
      </c>
      <c r="I1156" t="e">
        <f ca="1">IF(H1156="","",IF(COUNTIF($H$12:H1156,H1156)=1,1,0))</f>
        <v>#REF!</v>
      </c>
      <c r="J1156" t="e">
        <f ca="1">IF(H1156="","",COUNTIF($H$12:H1156,H1156))</f>
        <v>#REF!</v>
      </c>
      <c r="K1156" s="7" t="e">
        <f t="shared" ca="1" si="177"/>
        <v>#REF!</v>
      </c>
      <c r="L1156" s="7" t="e">
        <f t="shared" ca="1" si="178"/>
        <v>#REF!</v>
      </c>
      <c r="M1156" s="7" t="e">
        <f t="shared" ca="1" si="179"/>
        <v>#REF!</v>
      </c>
    </row>
    <row r="1157" spans="1:13" x14ac:dyDescent="0.3">
      <c r="A1157" s="7" t="e">
        <f t="shared" ca="1" si="170"/>
        <v>#REF!</v>
      </c>
      <c r="B1157" t="e">
        <f t="shared" ca="1" si="171"/>
        <v>#REF!</v>
      </c>
      <c r="C1157" t="e">
        <f ca="1">IF(A1157="","",IF(B1157&lt;&gt;1,0,COUNTIFS(A$12:A1157,A1157,B$12:B1157,1)))</f>
        <v>#REF!</v>
      </c>
      <c r="D1157" s="8" t="e">
        <f t="shared" ca="1" si="172"/>
        <v>#REF!</v>
      </c>
      <c r="E1157" t="e">
        <f t="shared" ca="1" si="173"/>
        <v>#REF!</v>
      </c>
      <c r="F1157" t="e">
        <f t="shared" ca="1" si="174"/>
        <v>#REF!</v>
      </c>
      <c r="G1157" t="e">
        <f t="shared" ca="1" si="175"/>
        <v>#REF!</v>
      </c>
      <c r="H1157" s="8" t="e">
        <f t="shared" ca="1" si="176"/>
        <v>#REF!</v>
      </c>
      <c r="I1157" t="e">
        <f ca="1">IF(H1157="","",IF(COUNTIF($H$12:H1157,H1157)=1,1,0))</f>
        <v>#REF!</v>
      </c>
      <c r="J1157" t="e">
        <f ca="1">IF(H1157="","",COUNTIF($H$12:H1157,H1157))</f>
        <v>#REF!</v>
      </c>
      <c r="K1157" s="7" t="e">
        <f t="shared" ca="1" si="177"/>
        <v>#REF!</v>
      </c>
      <c r="L1157" s="7" t="e">
        <f t="shared" ca="1" si="178"/>
        <v>#REF!</v>
      </c>
      <c r="M1157" s="7" t="e">
        <f t="shared" ca="1" si="179"/>
        <v>#REF!</v>
      </c>
    </row>
    <row r="1158" spans="1:13" x14ac:dyDescent="0.3">
      <c r="A1158" s="7" t="e">
        <f t="shared" ca="1" si="170"/>
        <v>#REF!</v>
      </c>
      <c r="B1158" t="e">
        <f t="shared" ca="1" si="171"/>
        <v>#REF!</v>
      </c>
      <c r="C1158" t="e">
        <f ca="1">IF(A1158="","",IF(B1158&lt;&gt;1,0,COUNTIFS(A$12:A1158,A1158,B$12:B1158,1)))</f>
        <v>#REF!</v>
      </c>
      <c r="D1158" s="8" t="e">
        <f t="shared" ca="1" si="172"/>
        <v>#REF!</v>
      </c>
      <c r="E1158" t="e">
        <f t="shared" ca="1" si="173"/>
        <v>#REF!</v>
      </c>
      <c r="F1158" t="e">
        <f t="shared" ca="1" si="174"/>
        <v>#REF!</v>
      </c>
      <c r="G1158" t="e">
        <f t="shared" ca="1" si="175"/>
        <v>#REF!</v>
      </c>
      <c r="H1158" s="8" t="e">
        <f t="shared" ca="1" si="176"/>
        <v>#REF!</v>
      </c>
      <c r="I1158" t="e">
        <f ca="1">IF(H1158="","",IF(COUNTIF($H$12:H1158,H1158)=1,1,0))</f>
        <v>#REF!</v>
      </c>
      <c r="J1158" t="e">
        <f ca="1">IF(H1158="","",COUNTIF($H$12:H1158,H1158))</f>
        <v>#REF!</v>
      </c>
      <c r="K1158" s="7" t="e">
        <f t="shared" ca="1" si="177"/>
        <v>#REF!</v>
      </c>
      <c r="L1158" s="7" t="e">
        <f t="shared" ca="1" si="178"/>
        <v>#REF!</v>
      </c>
      <c r="M1158" s="7" t="e">
        <f t="shared" ca="1" si="179"/>
        <v>#REF!</v>
      </c>
    </row>
    <row r="1159" spans="1:13" x14ac:dyDescent="0.3">
      <c r="A1159" s="7" t="e">
        <f t="shared" ca="1" si="170"/>
        <v>#REF!</v>
      </c>
      <c r="B1159" t="e">
        <f t="shared" ca="1" si="171"/>
        <v>#REF!</v>
      </c>
      <c r="C1159" t="e">
        <f ca="1">IF(A1159="","",IF(B1159&lt;&gt;1,0,COUNTIFS(A$12:A1159,A1159,B$12:B1159,1)))</f>
        <v>#REF!</v>
      </c>
      <c r="D1159" s="8" t="e">
        <f t="shared" ca="1" si="172"/>
        <v>#REF!</v>
      </c>
      <c r="E1159" t="e">
        <f t="shared" ca="1" si="173"/>
        <v>#REF!</v>
      </c>
      <c r="F1159" t="e">
        <f t="shared" ca="1" si="174"/>
        <v>#REF!</v>
      </c>
      <c r="G1159" t="e">
        <f t="shared" ca="1" si="175"/>
        <v>#REF!</v>
      </c>
      <c r="H1159" s="8" t="e">
        <f t="shared" ca="1" si="176"/>
        <v>#REF!</v>
      </c>
      <c r="I1159" t="e">
        <f ca="1">IF(H1159="","",IF(COUNTIF($H$12:H1159,H1159)=1,1,0))</f>
        <v>#REF!</v>
      </c>
      <c r="J1159" t="e">
        <f ca="1">IF(H1159="","",COUNTIF($H$12:H1159,H1159))</f>
        <v>#REF!</v>
      </c>
      <c r="K1159" s="7" t="e">
        <f t="shared" ca="1" si="177"/>
        <v>#REF!</v>
      </c>
      <c r="L1159" s="7" t="e">
        <f t="shared" ca="1" si="178"/>
        <v>#REF!</v>
      </c>
      <c r="M1159" s="7" t="e">
        <f t="shared" ca="1" si="179"/>
        <v>#REF!</v>
      </c>
    </row>
    <row r="1160" spans="1:13" x14ac:dyDescent="0.3">
      <c r="A1160" s="7" t="e">
        <f t="shared" ca="1" si="170"/>
        <v>#REF!</v>
      </c>
      <c r="B1160" t="e">
        <f t="shared" ca="1" si="171"/>
        <v>#REF!</v>
      </c>
      <c r="C1160" t="e">
        <f ca="1">IF(A1160="","",IF(B1160&lt;&gt;1,0,COUNTIFS(A$12:A1160,A1160,B$12:B1160,1)))</f>
        <v>#REF!</v>
      </c>
      <c r="D1160" s="8" t="e">
        <f t="shared" ca="1" si="172"/>
        <v>#REF!</v>
      </c>
      <c r="E1160" t="e">
        <f t="shared" ca="1" si="173"/>
        <v>#REF!</v>
      </c>
      <c r="F1160" t="e">
        <f t="shared" ca="1" si="174"/>
        <v>#REF!</v>
      </c>
      <c r="G1160" t="e">
        <f t="shared" ca="1" si="175"/>
        <v>#REF!</v>
      </c>
      <c r="H1160" s="8" t="e">
        <f t="shared" ca="1" si="176"/>
        <v>#REF!</v>
      </c>
      <c r="I1160" t="e">
        <f ca="1">IF(H1160="","",IF(COUNTIF($H$12:H1160,H1160)=1,1,0))</f>
        <v>#REF!</v>
      </c>
      <c r="J1160" t="e">
        <f ca="1">IF(H1160="","",COUNTIF($H$12:H1160,H1160))</f>
        <v>#REF!</v>
      </c>
      <c r="K1160" s="7" t="e">
        <f t="shared" ca="1" si="177"/>
        <v>#REF!</v>
      </c>
      <c r="L1160" s="7" t="e">
        <f t="shared" ca="1" si="178"/>
        <v>#REF!</v>
      </c>
      <c r="M1160" s="7" t="e">
        <f t="shared" ca="1" si="179"/>
        <v>#REF!</v>
      </c>
    </row>
    <row r="1161" spans="1:13" x14ac:dyDescent="0.3">
      <c r="A1161" s="7" t="e">
        <f t="shared" ca="1" si="170"/>
        <v>#REF!</v>
      </c>
      <c r="B1161" t="e">
        <f t="shared" ca="1" si="171"/>
        <v>#REF!</v>
      </c>
      <c r="C1161" t="e">
        <f ca="1">IF(A1161="","",IF(B1161&lt;&gt;1,0,COUNTIFS(A$12:A1161,A1161,B$12:B1161,1)))</f>
        <v>#REF!</v>
      </c>
      <c r="D1161" s="8" t="e">
        <f t="shared" ca="1" si="172"/>
        <v>#REF!</v>
      </c>
      <c r="E1161" t="e">
        <f t="shared" ca="1" si="173"/>
        <v>#REF!</v>
      </c>
      <c r="F1161" t="e">
        <f t="shared" ca="1" si="174"/>
        <v>#REF!</v>
      </c>
      <c r="G1161" t="e">
        <f t="shared" ca="1" si="175"/>
        <v>#REF!</v>
      </c>
      <c r="H1161" s="8" t="e">
        <f t="shared" ca="1" si="176"/>
        <v>#REF!</v>
      </c>
      <c r="I1161" t="e">
        <f ca="1">IF(H1161="","",IF(COUNTIF($H$12:H1161,H1161)=1,1,0))</f>
        <v>#REF!</v>
      </c>
      <c r="J1161" t="e">
        <f ca="1">IF(H1161="","",COUNTIF($H$12:H1161,H1161))</f>
        <v>#REF!</v>
      </c>
      <c r="K1161" s="7" t="e">
        <f t="shared" ca="1" si="177"/>
        <v>#REF!</v>
      </c>
      <c r="L1161" s="7" t="e">
        <f t="shared" ca="1" si="178"/>
        <v>#REF!</v>
      </c>
      <c r="M1161" s="7" t="e">
        <f t="shared" ca="1" si="179"/>
        <v>#REF!</v>
      </c>
    </row>
    <row r="1162" spans="1:13" x14ac:dyDescent="0.3">
      <c r="A1162" s="7" t="e">
        <f t="shared" ca="1" si="170"/>
        <v>#REF!</v>
      </c>
      <c r="B1162" t="e">
        <f t="shared" ca="1" si="171"/>
        <v>#REF!</v>
      </c>
      <c r="C1162" t="e">
        <f ca="1">IF(A1162="","",IF(B1162&lt;&gt;1,0,COUNTIFS(A$12:A1162,A1162,B$12:B1162,1)))</f>
        <v>#REF!</v>
      </c>
      <c r="D1162" s="8" t="e">
        <f t="shared" ca="1" si="172"/>
        <v>#REF!</v>
      </c>
      <c r="E1162" t="e">
        <f t="shared" ca="1" si="173"/>
        <v>#REF!</v>
      </c>
      <c r="F1162" t="e">
        <f t="shared" ca="1" si="174"/>
        <v>#REF!</v>
      </c>
      <c r="G1162" t="e">
        <f t="shared" ca="1" si="175"/>
        <v>#REF!</v>
      </c>
      <c r="H1162" s="8" t="e">
        <f t="shared" ca="1" si="176"/>
        <v>#REF!</v>
      </c>
      <c r="I1162" t="e">
        <f ca="1">IF(H1162="","",IF(COUNTIF($H$12:H1162,H1162)=1,1,0))</f>
        <v>#REF!</v>
      </c>
      <c r="J1162" t="e">
        <f ca="1">IF(H1162="","",COUNTIF($H$12:H1162,H1162))</f>
        <v>#REF!</v>
      </c>
      <c r="K1162" s="7" t="e">
        <f t="shared" ca="1" si="177"/>
        <v>#REF!</v>
      </c>
      <c r="L1162" s="7" t="e">
        <f t="shared" ca="1" si="178"/>
        <v>#REF!</v>
      </c>
      <c r="M1162" s="7" t="e">
        <f t="shared" ca="1" si="179"/>
        <v>#REF!</v>
      </c>
    </row>
    <row r="1163" spans="1:13" x14ac:dyDescent="0.3">
      <c r="A1163" s="7" t="e">
        <f t="shared" ca="1" si="170"/>
        <v>#REF!</v>
      </c>
      <c r="B1163" t="e">
        <f t="shared" ca="1" si="171"/>
        <v>#REF!</v>
      </c>
      <c r="C1163" t="e">
        <f ca="1">IF(A1163="","",IF(B1163&lt;&gt;1,0,COUNTIFS(A$12:A1163,A1163,B$12:B1163,1)))</f>
        <v>#REF!</v>
      </c>
      <c r="D1163" s="8" t="e">
        <f t="shared" ca="1" si="172"/>
        <v>#REF!</v>
      </c>
      <c r="E1163" t="e">
        <f t="shared" ca="1" si="173"/>
        <v>#REF!</v>
      </c>
      <c r="F1163" t="e">
        <f t="shared" ca="1" si="174"/>
        <v>#REF!</v>
      </c>
      <c r="G1163" t="e">
        <f t="shared" ca="1" si="175"/>
        <v>#REF!</v>
      </c>
      <c r="H1163" s="8" t="e">
        <f t="shared" ca="1" si="176"/>
        <v>#REF!</v>
      </c>
      <c r="I1163" t="e">
        <f ca="1">IF(H1163="","",IF(COUNTIF($H$12:H1163,H1163)=1,1,0))</f>
        <v>#REF!</v>
      </c>
      <c r="J1163" t="e">
        <f ca="1">IF(H1163="","",COUNTIF($H$12:H1163,H1163))</f>
        <v>#REF!</v>
      </c>
      <c r="K1163" s="7" t="e">
        <f t="shared" ca="1" si="177"/>
        <v>#REF!</v>
      </c>
      <c r="L1163" s="7" t="e">
        <f t="shared" ca="1" si="178"/>
        <v>#REF!</v>
      </c>
      <c r="M1163" s="7" t="e">
        <f t="shared" ca="1" si="179"/>
        <v>#REF!</v>
      </c>
    </row>
    <row r="1164" spans="1:13" x14ac:dyDescent="0.3">
      <c r="A1164" s="7" t="e">
        <f t="shared" ca="1" si="170"/>
        <v>#REF!</v>
      </c>
      <c r="B1164" t="e">
        <f t="shared" ca="1" si="171"/>
        <v>#REF!</v>
      </c>
      <c r="C1164" t="e">
        <f ca="1">IF(A1164="","",IF(B1164&lt;&gt;1,0,COUNTIFS(A$12:A1164,A1164,B$12:B1164,1)))</f>
        <v>#REF!</v>
      </c>
      <c r="D1164" s="8" t="e">
        <f t="shared" ca="1" si="172"/>
        <v>#REF!</v>
      </c>
      <c r="E1164" t="e">
        <f t="shared" ca="1" si="173"/>
        <v>#REF!</v>
      </c>
      <c r="F1164" t="e">
        <f t="shared" ca="1" si="174"/>
        <v>#REF!</v>
      </c>
      <c r="G1164" t="e">
        <f t="shared" ca="1" si="175"/>
        <v>#REF!</v>
      </c>
      <c r="H1164" s="8" t="e">
        <f t="shared" ca="1" si="176"/>
        <v>#REF!</v>
      </c>
      <c r="I1164" t="e">
        <f ca="1">IF(H1164="","",IF(COUNTIF($H$12:H1164,H1164)=1,1,0))</f>
        <v>#REF!</v>
      </c>
      <c r="J1164" t="e">
        <f ca="1">IF(H1164="","",COUNTIF($H$12:H1164,H1164))</f>
        <v>#REF!</v>
      </c>
      <c r="K1164" s="7" t="e">
        <f t="shared" ca="1" si="177"/>
        <v>#REF!</v>
      </c>
      <c r="L1164" s="7" t="e">
        <f t="shared" ca="1" si="178"/>
        <v>#REF!</v>
      </c>
      <c r="M1164" s="7" t="e">
        <f t="shared" ca="1" si="179"/>
        <v>#REF!</v>
      </c>
    </row>
    <row r="1165" spans="1:13" x14ac:dyDescent="0.3">
      <c r="A1165" s="7" t="e">
        <f t="shared" ref="A1165:A1228" ca="1" si="180">IF(INDIRECT($L$7&amp;"!A"&amp;ROW(B1155))="","",INDIRECT($L$7&amp;"!A"&amp;ROW(B1155)))</f>
        <v>#REF!</v>
      </c>
      <c r="B1165" t="e">
        <f t="shared" ref="B1165:B1228" ca="1" si="181">IF(A1165="","",SUBTOTAL(3,A1165))</f>
        <v>#REF!</v>
      </c>
      <c r="C1165" t="e">
        <f ca="1">IF(A1165="","",IF(B1165&lt;&gt;1,0,COUNTIFS(A$12:A1165,A1165,B$12:B1165,1)))</f>
        <v>#REF!</v>
      </c>
      <c r="D1165" s="8" t="e">
        <f t="shared" ref="D1165:D1228" ca="1" si="182">IF(INDIRECT($L$7&amp;"!B"&amp;ROW(B1155))="","",INDIRECT($L$7&amp;"!B"&amp;ROW(B1155)))</f>
        <v>#REF!</v>
      </c>
      <c r="E1165" t="e">
        <f t="shared" ref="E1165:E1228" ca="1" si="183">IF(D1165="","",YEAR(D1165))</f>
        <v>#REF!</v>
      </c>
      <c r="F1165" t="e">
        <f t="shared" ref="F1165:F1228" ca="1" si="184">IF(D1165="","",MONTH(D1165))</f>
        <v>#REF!</v>
      </c>
      <c r="G1165" t="e">
        <f t="shared" ref="G1165:G1228" ca="1" si="185">IF(D1165="","",DAY(D1165))</f>
        <v>#REF!</v>
      </c>
      <c r="H1165" s="8" t="e">
        <f t="shared" ref="H1165:H1228" ca="1" si="186">IF(INDIRECT($L$7&amp;"!C"&amp;ROW(B1155))="","",INDIRECT($L$7&amp;"!C"&amp;ROW(B1155)))</f>
        <v>#REF!</v>
      </c>
      <c r="I1165" t="e">
        <f ca="1">IF(H1165="","",IF(COUNTIF($H$12:H1165,H1165)=1,1,0))</f>
        <v>#REF!</v>
      </c>
      <c r="J1165" t="e">
        <f ca="1">IF(H1165="","",COUNTIF($H$12:H1165,H1165))</f>
        <v>#REF!</v>
      </c>
      <c r="K1165" s="7" t="e">
        <f t="shared" ref="K1165:K1228" ca="1" si="187">IF(INDIRECT($L$7&amp;"!D"&amp;ROW(B1155))="","",INDIRECT($L$7&amp;"!D"&amp;ROW(B1155)))</f>
        <v>#REF!</v>
      </c>
      <c r="L1165" s="7" t="e">
        <f t="shared" ref="L1165:L1228" ca="1" si="188">IF(INDIRECT($L$7&amp;"!E"&amp;ROW(B1155))="","",INDIRECT($L$7&amp;"!E"&amp;ROW(B1155)))</f>
        <v>#REF!</v>
      </c>
      <c r="M1165" s="7" t="e">
        <f t="shared" ref="M1165:M1228" ca="1" si="189">IF(INDIRECT($L$7&amp;"!F"&amp;ROW(B1155))="","",INDIRECT($L$7&amp;"!F"&amp;ROW(B1155)))</f>
        <v>#REF!</v>
      </c>
    </row>
    <row r="1166" spans="1:13" x14ac:dyDescent="0.3">
      <c r="A1166" s="7" t="e">
        <f t="shared" ca="1" si="180"/>
        <v>#REF!</v>
      </c>
      <c r="B1166" t="e">
        <f t="shared" ca="1" si="181"/>
        <v>#REF!</v>
      </c>
      <c r="C1166" t="e">
        <f ca="1">IF(A1166="","",IF(B1166&lt;&gt;1,0,COUNTIFS(A$12:A1166,A1166,B$12:B1166,1)))</f>
        <v>#REF!</v>
      </c>
      <c r="D1166" s="8" t="e">
        <f t="shared" ca="1" si="182"/>
        <v>#REF!</v>
      </c>
      <c r="E1166" t="e">
        <f t="shared" ca="1" si="183"/>
        <v>#REF!</v>
      </c>
      <c r="F1166" t="e">
        <f t="shared" ca="1" si="184"/>
        <v>#REF!</v>
      </c>
      <c r="G1166" t="e">
        <f t="shared" ca="1" si="185"/>
        <v>#REF!</v>
      </c>
      <c r="H1166" s="8" t="e">
        <f t="shared" ca="1" si="186"/>
        <v>#REF!</v>
      </c>
      <c r="I1166" t="e">
        <f ca="1">IF(H1166="","",IF(COUNTIF($H$12:H1166,H1166)=1,1,0))</f>
        <v>#REF!</v>
      </c>
      <c r="J1166" t="e">
        <f ca="1">IF(H1166="","",COUNTIF($H$12:H1166,H1166))</f>
        <v>#REF!</v>
      </c>
      <c r="K1166" s="7" t="e">
        <f t="shared" ca="1" si="187"/>
        <v>#REF!</v>
      </c>
      <c r="L1166" s="7" t="e">
        <f t="shared" ca="1" si="188"/>
        <v>#REF!</v>
      </c>
      <c r="M1166" s="7" t="e">
        <f t="shared" ca="1" si="189"/>
        <v>#REF!</v>
      </c>
    </row>
    <row r="1167" spans="1:13" x14ac:dyDescent="0.3">
      <c r="A1167" s="7" t="e">
        <f t="shared" ca="1" si="180"/>
        <v>#REF!</v>
      </c>
      <c r="B1167" t="e">
        <f t="shared" ca="1" si="181"/>
        <v>#REF!</v>
      </c>
      <c r="C1167" t="e">
        <f ca="1">IF(A1167="","",IF(B1167&lt;&gt;1,0,COUNTIFS(A$12:A1167,A1167,B$12:B1167,1)))</f>
        <v>#REF!</v>
      </c>
      <c r="D1167" s="8" t="e">
        <f t="shared" ca="1" si="182"/>
        <v>#REF!</v>
      </c>
      <c r="E1167" t="e">
        <f t="shared" ca="1" si="183"/>
        <v>#REF!</v>
      </c>
      <c r="F1167" t="e">
        <f t="shared" ca="1" si="184"/>
        <v>#REF!</v>
      </c>
      <c r="G1167" t="e">
        <f t="shared" ca="1" si="185"/>
        <v>#REF!</v>
      </c>
      <c r="H1167" s="8" t="e">
        <f t="shared" ca="1" si="186"/>
        <v>#REF!</v>
      </c>
      <c r="I1167" t="e">
        <f ca="1">IF(H1167="","",IF(COUNTIF($H$12:H1167,H1167)=1,1,0))</f>
        <v>#REF!</v>
      </c>
      <c r="J1167" t="e">
        <f ca="1">IF(H1167="","",COUNTIF($H$12:H1167,H1167))</f>
        <v>#REF!</v>
      </c>
      <c r="K1167" s="7" t="e">
        <f t="shared" ca="1" si="187"/>
        <v>#REF!</v>
      </c>
      <c r="L1167" s="7" t="e">
        <f t="shared" ca="1" si="188"/>
        <v>#REF!</v>
      </c>
      <c r="M1167" s="7" t="e">
        <f t="shared" ca="1" si="189"/>
        <v>#REF!</v>
      </c>
    </row>
    <row r="1168" spans="1:13" x14ac:dyDescent="0.3">
      <c r="A1168" s="7" t="e">
        <f t="shared" ca="1" si="180"/>
        <v>#REF!</v>
      </c>
      <c r="B1168" t="e">
        <f t="shared" ca="1" si="181"/>
        <v>#REF!</v>
      </c>
      <c r="C1168" t="e">
        <f ca="1">IF(A1168="","",IF(B1168&lt;&gt;1,0,COUNTIFS(A$12:A1168,A1168,B$12:B1168,1)))</f>
        <v>#REF!</v>
      </c>
      <c r="D1168" s="8" t="e">
        <f t="shared" ca="1" si="182"/>
        <v>#REF!</v>
      </c>
      <c r="E1168" t="e">
        <f t="shared" ca="1" si="183"/>
        <v>#REF!</v>
      </c>
      <c r="F1168" t="e">
        <f t="shared" ca="1" si="184"/>
        <v>#REF!</v>
      </c>
      <c r="G1168" t="e">
        <f t="shared" ca="1" si="185"/>
        <v>#REF!</v>
      </c>
      <c r="H1168" s="8" t="e">
        <f t="shared" ca="1" si="186"/>
        <v>#REF!</v>
      </c>
      <c r="I1168" t="e">
        <f ca="1">IF(H1168="","",IF(COUNTIF($H$12:H1168,H1168)=1,1,0))</f>
        <v>#REF!</v>
      </c>
      <c r="J1168" t="e">
        <f ca="1">IF(H1168="","",COUNTIF($H$12:H1168,H1168))</f>
        <v>#REF!</v>
      </c>
      <c r="K1168" s="7" t="e">
        <f t="shared" ca="1" si="187"/>
        <v>#REF!</v>
      </c>
      <c r="L1168" s="7" t="e">
        <f t="shared" ca="1" si="188"/>
        <v>#REF!</v>
      </c>
      <c r="M1168" s="7" t="e">
        <f t="shared" ca="1" si="189"/>
        <v>#REF!</v>
      </c>
    </row>
    <row r="1169" spans="1:13" x14ac:dyDescent="0.3">
      <c r="A1169" s="7" t="e">
        <f t="shared" ca="1" si="180"/>
        <v>#REF!</v>
      </c>
      <c r="B1169" t="e">
        <f t="shared" ca="1" si="181"/>
        <v>#REF!</v>
      </c>
      <c r="C1169" t="e">
        <f ca="1">IF(A1169="","",IF(B1169&lt;&gt;1,0,COUNTIFS(A$12:A1169,A1169,B$12:B1169,1)))</f>
        <v>#REF!</v>
      </c>
      <c r="D1169" s="8" t="e">
        <f t="shared" ca="1" si="182"/>
        <v>#REF!</v>
      </c>
      <c r="E1169" t="e">
        <f t="shared" ca="1" si="183"/>
        <v>#REF!</v>
      </c>
      <c r="F1169" t="e">
        <f t="shared" ca="1" si="184"/>
        <v>#REF!</v>
      </c>
      <c r="G1169" t="e">
        <f t="shared" ca="1" si="185"/>
        <v>#REF!</v>
      </c>
      <c r="H1169" s="8" t="e">
        <f t="shared" ca="1" si="186"/>
        <v>#REF!</v>
      </c>
      <c r="I1169" t="e">
        <f ca="1">IF(H1169="","",IF(COUNTIF($H$12:H1169,H1169)=1,1,0))</f>
        <v>#REF!</v>
      </c>
      <c r="J1169" t="e">
        <f ca="1">IF(H1169="","",COUNTIF($H$12:H1169,H1169))</f>
        <v>#REF!</v>
      </c>
      <c r="K1169" s="7" t="e">
        <f t="shared" ca="1" si="187"/>
        <v>#REF!</v>
      </c>
      <c r="L1169" s="7" t="e">
        <f t="shared" ca="1" si="188"/>
        <v>#REF!</v>
      </c>
      <c r="M1169" s="7" t="e">
        <f t="shared" ca="1" si="189"/>
        <v>#REF!</v>
      </c>
    </row>
    <row r="1170" spans="1:13" x14ac:dyDescent="0.3">
      <c r="A1170" s="7" t="e">
        <f t="shared" ca="1" si="180"/>
        <v>#REF!</v>
      </c>
      <c r="B1170" t="e">
        <f t="shared" ca="1" si="181"/>
        <v>#REF!</v>
      </c>
      <c r="C1170" t="e">
        <f ca="1">IF(A1170="","",IF(B1170&lt;&gt;1,0,COUNTIFS(A$12:A1170,A1170,B$12:B1170,1)))</f>
        <v>#REF!</v>
      </c>
      <c r="D1170" s="8" t="e">
        <f t="shared" ca="1" si="182"/>
        <v>#REF!</v>
      </c>
      <c r="E1170" t="e">
        <f t="shared" ca="1" si="183"/>
        <v>#REF!</v>
      </c>
      <c r="F1170" t="e">
        <f t="shared" ca="1" si="184"/>
        <v>#REF!</v>
      </c>
      <c r="G1170" t="e">
        <f t="shared" ca="1" si="185"/>
        <v>#REF!</v>
      </c>
      <c r="H1170" s="8" t="e">
        <f t="shared" ca="1" si="186"/>
        <v>#REF!</v>
      </c>
      <c r="I1170" t="e">
        <f ca="1">IF(H1170="","",IF(COUNTIF($H$12:H1170,H1170)=1,1,0))</f>
        <v>#REF!</v>
      </c>
      <c r="J1170" t="e">
        <f ca="1">IF(H1170="","",COUNTIF($H$12:H1170,H1170))</f>
        <v>#REF!</v>
      </c>
      <c r="K1170" s="7" t="e">
        <f t="shared" ca="1" si="187"/>
        <v>#REF!</v>
      </c>
      <c r="L1170" s="7" t="e">
        <f t="shared" ca="1" si="188"/>
        <v>#REF!</v>
      </c>
      <c r="M1170" s="7" t="e">
        <f t="shared" ca="1" si="189"/>
        <v>#REF!</v>
      </c>
    </row>
    <row r="1171" spans="1:13" x14ac:dyDescent="0.3">
      <c r="A1171" s="7" t="e">
        <f t="shared" ca="1" si="180"/>
        <v>#REF!</v>
      </c>
      <c r="B1171" t="e">
        <f t="shared" ca="1" si="181"/>
        <v>#REF!</v>
      </c>
      <c r="C1171" t="e">
        <f ca="1">IF(A1171="","",IF(B1171&lt;&gt;1,0,COUNTIFS(A$12:A1171,A1171,B$12:B1171,1)))</f>
        <v>#REF!</v>
      </c>
      <c r="D1171" s="8" t="e">
        <f t="shared" ca="1" si="182"/>
        <v>#REF!</v>
      </c>
      <c r="E1171" t="e">
        <f t="shared" ca="1" si="183"/>
        <v>#REF!</v>
      </c>
      <c r="F1171" t="e">
        <f t="shared" ca="1" si="184"/>
        <v>#REF!</v>
      </c>
      <c r="G1171" t="e">
        <f t="shared" ca="1" si="185"/>
        <v>#REF!</v>
      </c>
      <c r="H1171" s="8" t="e">
        <f t="shared" ca="1" si="186"/>
        <v>#REF!</v>
      </c>
      <c r="I1171" t="e">
        <f ca="1">IF(H1171="","",IF(COUNTIF($H$12:H1171,H1171)=1,1,0))</f>
        <v>#REF!</v>
      </c>
      <c r="J1171" t="e">
        <f ca="1">IF(H1171="","",COUNTIF($H$12:H1171,H1171))</f>
        <v>#REF!</v>
      </c>
      <c r="K1171" s="7" t="e">
        <f t="shared" ca="1" si="187"/>
        <v>#REF!</v>
      </c>
      <c r="L1171" s="7" t="e">
        <f t="shared" ca="1" si="188"/>
        <v>#REF!</v>
      </c>
      <c r="M1171" s="7" t="e">
        <f t="shared" ca="1" si="189"/>
        <v>#REF!</v>
      </c>
    </row>
    <row r="1172" spans="1:13" x14ac:dyDescent="0.3">
      <c r="A1172" s="7" t="e">
        <f t="shared" ca="1" si="180"/>
        <v>#REF!</v>
      </c>
      <c r="B1172" t="e">
        <f t="shared" ca="1" si="181"/>
        <v>#REF!</v>
      </c>
      <c r="C1172" t="e">
        <f ca="1">IF(A1172="","",IF(B1172&lt;&gt;1,0,COUNTIFS(A$12:A1172,A1172,B$12:B1172,1)))</f>
        <v>#REF!</v>
      </c>
      <c r="D1172" s="8" t="e">
        <f t="shared" ca="1" si="182"/>
        <v>#REF!</v>
      </c>
      <c r="E1172" t="e">
        <f t="shared" ca="1" si="183"/>
        <v>#REF!</v>
      </c>
      <c r="F1172" t="e">
        <f t="shared" ca="1" si="184"/>
        <v>#REF!</v>
      </c>
      <c r="G1172" t="e">
        <f t="shared" ca="1" si="185"/>
        <v>#REF!</v>
      </c>
      <c r="H1172" s="8" t="e">
        <f t="shared" ca="1" si="186"/>
        <v>#REF!</v>
      </c>
      <c r="I1172" t="e">
        <f ca="1">IF(H1172="","",IF(COUNTIF($H$12:H1172,H1172)=1,1,0))</f>
        <v>#REF!</v>
      </c>
      <c r="J1172" t="e">
        <f ca="1">IF(H1172="","",COUNTIF($H$12:H1172,H1172))</f>
        <v>#REF!</v>
      </c>
      <c r="K1172" s="7" t="e">
        <f t="shared" ca="1" si="187"/>
        <v>#REF!</v>
      </c>
      <c r="L1172" s="7" t="e">
        <f t="shared" ca="1" si="188"/>
        <v>#REF!</v>
      </c>
      <c r="M1172" s="7" t="e">
        <f t="shared" ca="1" si="189"/>
        <v>#REF!</v>
      </c>
    </row>
    <row r="1173" spans="1:13" x14ac:dyDescent="0.3">
      <c r="A1173" s="7" t="e">
        <f t="shared" ca="1" si="180"/>
        <v>#REF!</v>
      </c>
      <c r="B1173" t="e">
        <f t="shared" ca="1" si="181"/>
        <v>#REF!</v>
      </c>
      <c r="C1173" t="e">
        <f ca="1">IF(A1173="","",IF(B1173&lt;&gt;1,0,COUNTIFS(A$12:A1173,A1173,B$12:B1173,1)))</f>
        <v>#REF!</v>
      </c>
      <c r="D1173" s="8" t="e">
        <f t="shared" ca="1" si="182"/>
        <v>#REF!</v>
      </c>
      <c r="E1173" t="e">
        <f t="shared" ca="1" si="183"/>
        <v>#REF!</v>
      </c>
      <c r="F1173" t="e">
        <f t="shared" ca="1" si="184"/>
        <v>#REF!</v>
      </c>
      <c r="G1173" t="e">
        <f t="shared" ca="1" si="185"/>
        <v>#REF!</v>
      </c>
      <c r="H1173" s="8" t="e">
        <f t="shared" ca="1" si="186"/>
        <v>#REF!</v>
      </c>
      <c r="I1173" t="e">
        <f ca="1">IF(H1173="","",IF(COUNTIF($H$12:H1173,H1173)=1,1,0))</f>
        <v>#REF!</v>
      </c>
      <c r="J1173" t="e">
        <f ca="1">IF(H1173="","",COUNTIF($H$12:H1173,H1173))</f>
        <v>#REF!</v>
      </c>
      <c r="K1173" s="7" t="e">
        <f t="shared" ca="1" si="187"/>
        <v>#REF!</v>
      </c>
      <c r="L1173" s="7" t="e">
        <f t="shared" ca="1" si="188"/>
        <v>#REF!</v>
      </c>
      <c r="M1173" s="7" t="e">
        <f t="shared" ca="1" si="189"/>
        <v>#REF!</v>
      </c>
    </row>
    <row r="1174" spans="1:13" x14ac:dyDescent="0.3">
      <c r="A1174" s="7" t="e">
        <f t="shared" ca="1" si="180"/>
        <v>#REF!</v>
      </c>
      <c r="B1174" t="e">
        <f t="shared" ca="1" si="181"/>
        <v>#REF!</v>
      </c>
      <c r="C1174" t="e">
        <f ca="1">IF(A1174="","",IF(B1174&lt;&gt;1,0,COUNTIFS(A$12:A1174,A1174,B$12:B1174,1)))</f>
        <v>#REF!</v>
      </c>
      <c r="D1174" s="8" t="e">
        <f t="shared" ca="1" si="182"/>
        <v>#REF!</v>
      </c>
      <c r="E1174" t="e">
        <f t="shared" ca="1" si="183"/>
        <v>#REF!</v>
      </c>
      <c r="F1174" t="e">
        <f t="shared" ca="1" si="184"/>
        <v>#REF!</v>
      </c>
      <c r="G1174" t="e">
        <f t="shared" ca="1" si="185"/>
        <v>#REF!</v>
      </c>
      <c r="H1174" s="8" t="e">
        <f t="shared" ca="1" si="186"/>
        <v>#REF!</v>
      </c>
      <c r="I1174" t="e">
        <f ca="1">IF(H1174="","",IF(COUNTIF($H$12:H1174,H1174)=1,1,0))</f>
        <v>#REF!</v>
      </c>
      <c r="J1174" t="e">
        <f ca="1">IF(H1174="","",COUNTIF($H$12:H1174,H1174))</f>
        <v>#REF!</v>
      </c>
      <c r="K1174" s="7" t="e">
        <f t="shared" ca="1" si="187"/>
        <v>#REF!</v>
      </c>
      <c r="L1174" s="7" t="e">
        <f t="shared" ca="1" si="188"/>
        <v>#REF!</v>
      </c>
      <c r="M1174" s="7" t="e">
        <f t="shared" ca="1" si="189"/>
        <v>#REF!</v>
      </c>
    </row>
    <row r="1175" spans="1:13" x14ac:dyDescent="0.3">
      <c r="A1175" s="7" t="e">
        <f t="shared" ca="1" si="180"/>
        <v>#REF!</v>
      </c>
      <c r="B1175" t="e">
        <f t="shared" ca="1" si="181"/>
        <v>#REF!</v>
      </c>
      <c r="C1175" t="e">
        <f ca="1">IF(A1175="","",IF(B1175&lt;&gt;1,0,COUNTIFS(A$12:A1175,A1175,B$12:B1175,1)))</f>
        <v>#REF!</v>
      </c>
      <c r="D1175" s="8" t="e">
        <f t="shared" ca="1" si="182"/>
        <v>#REF!</v>
      </c>
      <c r="E1175" t="e">
        <f t="shared" ca="1" si="183"/>
        <v>#REF!</v>
      </c>
      <c r="F1175" t="e">
        <f t="shared" ca="1" si="184"/>
        <v>#REF!</v>
      </c>
      <c r="G1175" t="e">
        <f t="shared" ca="1" si="185"/>
        <v>#REF!</v>
      </c>
      <c r="H1175" s="8" t="e">
        <f t="shared" ca="1" si="186"/>
        <v>#REF!</v>
      </c>
      <c r="I1175" t="e">
        <f ca="1">IF(H1175="","",IF(COUNTIF($H$12:H1175,H1175)=1,1,0))</f>
        <v>#REF!</v>
      </c>
      <c r="J1175" t="e">
        <f ca="1">IF(H1175="","",COUNTIF($H$12:H1175,H1175))</f>
        <v>#REF!</v>
      </c>
      <c r="K1175" s="7" t="e">
        <f t="shared" ca="1" si="187"/>
        <v>#REF!</v>
      </c>
      <c r="L1175" s="7" t="e">
        <f t="shared" ca="1" si="188"/>
        <v>#REF!</v>
      </c>
      <c r="M1175" s="7" t="e">
        <f t="shared" ca="1" si="189"/>
        <v>#REF!</v>
      </c>
    </row>
    <row r="1176" spans="1:13" x14ac:dyDescent="0.3">
      <c r="A1176" s="7" t="e">
        <f t="shared" ca="1" si="180"/>
        <v>#REF!</v>
      </c>
      <c r="B1176" t="e">
        <f t="shared" ca="1" si="181"/>
        <v>#REF!</v>
      </c>
      <c r="C1176" t="e">
        <f ca="1">IF(A1176="","",IF(B1176&lt;&gt;1,0,COUNTIFS(A$12:A1176,A1176,B$12:B1176,1)))</f>
        <v>#REF!</v>
      </c>
      <c r="D1176" s="8" t="e">
        <f t="shared" ca="1" si="182"/>
        <v>#REF!</v>
      </c>
      <c r="E1176" t="e">
        <f t="shared" ca="1" si="183"/>
        <v>#REF!</v>
      </c>
      <c r="F1176" t="e">
        <f t="shared" ca="1" si="184"/>
        <v>#REF!</v>
      </c>
      <c r="G1176" t="e">
        <f t="shared" ca="1" si="185"/>
        <v>#REF!</v>
      </c>
      <c r="H1176" s="8" t="e">
        <f t="shared" ca="1" si="186"/>
        <v>#REF!</v>
      </c>
      <c r="I1176" t="e">
        <f ca="1">IF(H1176="","",IF(COUNTIF($H$12:H1176,H1176)=1,1,0))</f>
        <v>#REF!</v>
      </c>
      <c r="J1176" t="e">
        <f ca="1">IF(H1176="","",COUNTIF($H$12:H1176,H1176))</f>
        <v>#REF!</v>
      </c>
      <c r="K1176" s="7" t="e">
        <f t="shared" ca="1" si="187"/>
        <v>#REF!</v>
      </c>
      <c r="L1176" s="7" t="e">
        <f t="shared" ca="1" si="188"/>
        <v>#REF!</v>
      </c>
      <c r="M1176" s="7" t="e">
        <f t="shared" ca="1" si="189"/>
        <v>#REF!</v>
      </c>
    </row>
    <row r="1177" spans="1:13" x14ac:dyDescent="0.3">
      <c r="A1177" s="7" t="e">
        <f t="shared" ca="1" si="180"/>
        <v>#REF!</v>
      </c>
      <c r="B1177" t="e">
        <f t="shared" ca="1" si="181"/>
        <v>#REF!</v>
      </c>
      <c r="C1177" t="e">
        <f ca="1">IF(A1177="","",IF(B1177&lt;&gt;1,0,COUNTIFS(A$12:A1177,A1177,B$12:B1177,1)))</f>
        <v>#REF!</v>
      </c>
      <c r="D1177" s="8" t="e">
        <f t="shared" ca="1" si="182"/>
        <v>#REF!</v>
      </c>
      <c r="E1177" t="e">
        <f t="shared" ca="1" si="183"/>
        <v>#REF!</v>
      </c>
      <c r="F1177" t="e">
        <f t="shared" ca="1" si="184"/>
        <v>#REF!</v>
      </c>
      <c r="G1177" t="e">
        <f t="shared" ca="1" si="185"/>
        <v>#REF!</v>
      </c>
      <c r="H1177" s="8" t="e">
        <f t="shared" ca="1" si="186"/>
        <v>#REF!</v>
      </c>
      <c r="I1177" t="e">
        <f ca="1">IF(H1177="","",IF(COUNTIF($H$12:H1177,H1177)=1,1,0))</f>
        <v>#REF!</v>
      </c>
      <c r="J1177" t="e">
        <f ca="1">IF(H1177="","",COUNTIF($H$12:H1177,H1177))</f>
        <v>#REF!</v>
      </c>
      <c r="K1177" s="7" t="e">
        <f t="shared" ca="1" si="187"/>
        <v>#REF!</v>
      </c>
      <c r="L1177" s="7" t="e">
        <f t="shared" ca="1" si="188"/>
        <v>#REF!</v>
      </c>
      <c r="M1177" s="7" t="e">
        <f t="shared" ca="1" si="189"/>
        <v>#REF!</v>
      </c>
    </row>
    <row r="1178" spans="1:13" x14ac:dyDescent="0.3">
      <c r="A1178" s="7" t="e">
        <f t="shared" ca="1" si="180"/>
        <v>#REF!</v>
      </c>
      <c r="B1178" t="e">
        <f t="shared" ca="1" si="181"/>
        <v>#REF!</v>
      </c>
      <c r="C1178" t="e">
        <f ca="1">IF(A1178="","",IF(B1178&lt;&gt;1,0,COUNTIFS(A$12:A1178,A1178,B$12:B1178,1)))</f>
        <v>#REF!</v>
      </c>
      <c r="D1178" s="8" t="e">
        <f t="shared" ca="1" si="182"/>
        <v>#REF!</v>
      </c>
      <c r="E1178" t="e">
        <f t="shared" ca="1" si="183"/>
        <v>#REF!</v>
      </c>
      <c r="F1178" t="e">
        <f t="shared" ca="1" si="184"/>
        <v>#REF!</v>
      </c>
      <c r="G1178" t="e">
        <f t="shared" ca="1" si="185"/>
        <v>#REF!</v>
      </c>
      <c r="H1178" s="8" t="e">
        <f t="shared" ca="1" si="186"/>
        <v>#REF!</v>
      </c>
      <c r="I1178" t="e">
        <f ca="1">IF(H1178="","",IF(COUNTIF($H$12:H1178,H1178)=1,1,0))</f>
        <v>#REF!</v>
      </c>
      <c r="J1178" t="e">
        <f ca="1">IF(H1178="","",COUNTIF($H$12:H1178,H1178))</f>
        <v>#REF!</v>
      </c>
      <c r="K1178" s="7" t="e">
        <f t="shared" ca="1" si="187"/>
        <v>#REF!</v>
      </c>
      <c r="L1178" s="7" t="e">
        <f t="shared" ca="1" si="188"/>
        <v>#REF!</v>
      </c>
      <c r="M1178" s="7" t="e">
        <f t="shared" ca="1" si="189"/>
        <v>#REF!</v>
      </c>
    </row>
    <row r="1179" spans="1:13" x14ac:dyDescent="0.3">
      <c r="A1179" s="7" t="e">
        <f t="shared" ca="1" si="180"/>
        <v>#REF!</v>
      </c>
      <c r="B1179" t="e">
        <f t="shared" ca="1" si="181"/>
        <v>#REF!</v>
      </c>
      <c r="C1179" t="e">
        <f ca="1">IF(A1179="","",IF(B1179&lt;&gt;1,0,COUNTIFS(A$12:A1179,A1179,B$12:B1179,1)))</f>
        <v>#REF!</v>
      </c>
      <c r="D1179" s="8" t="e">
        <f t="shared" ca="1" si="182"/>
        <v>#REF!</v>
      </c>
      <c r="E1179" t="e">
        <f t="shared" ca="1" si="183"/>
        <v>#REF!</v>
      </c>
      <c r="F1179" t="e">
        <f t="shared" ca="1" si="184"/>
        <v>#REF!</v>
      </c>
      <c r="G1179" t="e">
        <f t="shared" ca="1" si="185"/>
        <v>#REF!</v>
      </c>
      <c r="H1179" s="8" t="e">
        <f t="shared" ca="1" si="186"/>
        <v>#REF!</v>
      </c>
      <c r="I1179" t="e">
        <f ca="1">IF(H1179="","",IF(COUNTIF($H$12:H1179,H1179)=1,1,0))</f>
        <v>#REF!</v>
      </c>
      <c r="J1179" t="e">
        <f ca="1">IF(H1179="","",COUNTIF($H$12:H1179,H1179))</f>
        <v>#REF!</v>
      </c>
      <c r="K1179" s="7" t="e">
        <f t="shared" ca="1" si="187"/>
        <v>#REF!</v>
      </c>
      <c r="L1179" s="7" t="e">
        <f t="shared" ca="1" si="188"/>
        <v>#REF!</v>
      </c>
      <c r="M1179" s="7" t="e">
        <f t="shared" ca="1" si="189"/>
        <v>#REF!</v>
      </c>
    </row>
    <row r="1180" spans="1:13" x14ac:dyDescent="0.3">
      <c r="A1180" s="7" t="e">
        <f t="shared" ca="1" si="180"/>
        <v>#REF!</v>
      </c>
      <c r="B1180" t="e">
        <f t="shared" ca="1" si="181"/>
        <v>#REF!</v>
      </c>
      <c r="C1180" t="e">
        <f ca="1">IF(A1180="","",IF(B1180&lt;&gt;1,0,COUNTIFS(A$12:A1180,A1180,B$12:B1180,1)))</f>
        <v>#REF!</v>
      </c>
      <c r="D1180" s="8" t="e">
        <f t="shared" ca="1" si="182"/>
        <v>#REF!</v>
      </c>
      <c r="E1180" t="e">
        <f t="shared" ca="1" si="183"/>
        <v>#REF!</v>
      </c>
      <c r="F1180" t="e">
        <f t="shared" ca="1" si="184"/>
        <v>#REF!</v>
      </c>
      <c r="G1180" t="e">
        <f t="shared" ca="1" si="185"/>
        <v>#REF!</v>
      </c>
      <c r="H1180" s="8" t="e">
        <f t="shared" ca="1" si="186"/>
        <v>#REF!</v>
      </c>
      <c r="I1180" t="e">
        <f ca="1">IF(H1180="","",IF(COUNTIF($H$12:H1180,H1180)=1,1,0))</f>
        <v>#REF!</v>
      </c>
      <c r="J1180" t="e">
        <f ca="1">IF(H1180="","",COUNTIF($H$12:H1180,H1180))</f>
        <v>#REF!</v>
      </c>
      <c r="K1180" s="7" t="e">
        <f t="shared" ca="1" si="187"/>
        <v>#REF!</v>
      </c>
      <c r="L1180" s="7" t="e">
        <f t="shared" ca="1" si="188"/>
        <v>#REF!</v>
      </c>
      <c r="M1180" s="7" t="e">
        <f t="shared" ca="1" si="189"/>
        <v>#REF!</v>
      </c>
    </row>
    <row r="1181" spans="1:13" x14ac:dyDescent="0.3">
      <c r="A1181" s="7" t="e">
        <f t="shared" ca="1" si="180"/>
        <v>#REF!</v>
      </c>
      <c r="B1181" t="e">
        <f t="shared" ca="1" si="181"/>
        <v>#REF!</v>
      </c>
      <c r="C1181" t="e">
        <f ca="1">IF(A1181="","",IF(B1181&lt;&gt;1,0,COUNTIFS(A$12:A1181,A1181,B$12:B1181,1)))</f>
        <v>#REF!</v>
      </c>
      <c r="D1181" s="8" t="e">
        <f t="shared" ca="1" si="182"/>
        <v>#REF!</v>
      </c>
      <c r="E1181" t="e">
        <f t="shared" ca="1" si="183"/>
        <v>#REF!</v>
      </c>
      <c r="F1181" t="e">
        <f t="shared" ca="1" si="184"/>
        <v>#REF!</v>
      </c>
      <c r="G1181" t="e">
        <f t="shared" ca="1" si="185"/>
        <v>#REF!</v>
      </c>
      <c r="H1181" s="8" t="e">
        <f t="shared" ca="1" si="186"/>
        <v>#REF!</v>
      </c>
      <c r="I1181" t="e">
        <f ca="1">IF(H1181="","",IF(COUNTIF($H$12:H1181,H1181)=1,1,0))</f>
        <v>#REF!</v>
      </c>
      <c r="J1181" t="e">
        <f ca="1">IF(H1181="","",COUNTIF($H$12:H1181,H1181))</f>
        <v>#REF!</v>
      </c>
      <c r="K1181" s="7" t="e">
        <f t="shared" ca="1" si="187"/>
        <v>#REF!</v>
      </c>
      <c r="L1181" s="7" t="e">
        <f t="shared" ca="1" si="188"/>
        <v>#REF!</v>
      </c>
      <c r="M1181" s="7" t="e">
        <f t="shared" ca="1" si="189"/>
        <v>#REF!</v>
      </c>
    </row>
    <row r="1182" spans="1:13" x14ac:dyDescent="0.3">
      <c r="A1182" s="7" t="e">
        <f t="shared" ca="1" si="180"/>
        <v>#REF!</v>
      </c>
      <c r="B1182" t="e">
        <f t="shared" ca="1" si="181"/>
        <v>#REF!</v>
      </c>
      <c r="C1182" t="e">
        <f ca="1">IF(A1182="","",IF(B1182&lt;&gt;1,0,COUNTIFS(A$12:A1182,A1182,B$12:B1182,1)))</f>
        <v>#REF!</v>
      </c>
      <c r="D1182" s="8" t="e">
        <f t="shared" ca="1" si="182"/>
        <v>#REF!</v>
      </c>
      <c r="E1182" t="e">
        <f t="shared" ca="1" si="183"/>
        <v>#REF!</v>
      </c>
      <c r="F1182" t="e">
        <f t="shared" ca="1" si="184"/>
        <v>#REF!</v>
      </c>
      <c r="G1182" t="e">
        <f t="shared" ca="1" si="185"/>
        <v>#REF!</v>
      </c>
      <c r="H1182" s="8" t="e">
        <f t="shared" ca="1" si="186"/>
        <v>#REF!</v>
      </c>
      <c r="I1182" t="e">
        <f ca="1">IF(H1182="","",IF(COUNTIF($H$12:H1182,H1182)=1,1,0))</f>
        <v>#REF!</v>
      </c>
      <c r="J1182" t="e">
        <f ca="1">IF(H1182="","",COUNTIF($H$12:H1182,H1182))</f>
        <v>#REF!</v>
      </c>
      <c r="K1182" s="7" t="e">
        <f t="shared" ca="1" si="187"/>
        <v>#REF!</v>
      </c>
      <c r="L1182" s="7" t="e">
        <f t="shared" ca="1" si="188"/>
        <v>#REF!</v>
      </c>
      <c r="M1182" s="7" t="e">
        <f t="shared" ca="1" si="189"/>
        <v>#REF!</v>
      </c>
    </row>
    <row r="1183" spans="1:13" x14ac:dyDescent="0.3">
      <c r="A1183" s="7" t="e">
        <f t="shared" ca="1" si="180"/>
        <v>#REF!</v>
      </c>
      <c r="B1183" t="e">
        <f t="shared" ca="1" si="181"/>
        <v>#REF!</v>
      </c>
      <c r="C1183" t="e">
        <f ca="1">IF(A1183="","",IF(B1183&lt;&gt;1,0,COUNTIFS(A$12:A1183,A1183,B$12:B1183,1)))</f>
        <v>#REF!</v>
      </c>
      <c r="D1183" s="8" t="e">
        <f t="shared" ca="1" si="182"/>
        <v>#REF!</v>
      </c>
      <c r="E1183" t="e">
        <f t="shared" ca="1" si="183"/>
        <v>#REF!</v>
      </c>
      <c r="F1183" t="e">
        <f t="shared" ca="1" si="184"/>
        <v>#REF!</v>
      </c>
      <c r="G1183" t="e">
        <f t="shared" ca="1" si="185"/>
        <v>#REF!</v>
      </c>
      <c r="H1183" s="8" t="e">
        <f t="shared" ca="1" si="186"/>
        <v>#REF!</v>
      </c>
      <c r="I1183" t="e">
        <f ca="1">IF(H1183="","",IF(COUNTIF($H$12:H1183,H1183)=1,1,0))</f>
        <v>#REF!</v>
      </c>
      <c r="J1183" t="e">
        <f ca="1">IF(H1183="","",COUNTIF($H$12:H1183,H1183))</f>
        <v>#REF!</v>
      </c>
      <c r="K1183" s="7" t="e">
        <f t="shared" ca="1" si="187"/>
        <v>#REF!</v>
      </c>
      <c r="L1183" s="7" t="e">
        <f t="shared" ca="1" si="188"/>
        <v>#REF!</v>
      </c>
      <c r="M1183" s="7" t="e">
        <f t="shared" ca="1" si="189"/>
        <v>#REF!</v>
      </c>
    </row>
    <row r="1184" spans="1:13" x14ac:dyDescent="0.3">
      <c r="A1184" s="7" t="e">
        <f t="shared" ca="1" si="180"/>
        <v>#REF!</v>
      </c>
      <c r="B1184" t="e">
        <f t="shared" ca="1" si="181"/>
        <v>#REF!</v>
      </c>
      <c r="C1184" t="e">
        <f ca="1">IF(A1184="","",IF(B1184&lt;&gt;1,0,COUNTIFS(A$12:A1184,A1184,B$12:B1184,1)))</f>
        <v>#REF!</v>
      </c>
      <c r="D1184" s="8" t="e">
        <f t="shared" ca="1" si="182"/>
        <v>#REF!</v>
      </c>
      <c r="E1184" t="e">
        <f t="shared" ca="1" si="183"/>
        <v>#REF!</v>
      </c>
      <c r="F1184" t="e">
        <f t="shared" ca="1" si="184"/>
        <v>#REF!</v>
      </c>
      <c r="G1184" t="e">
        <f t="shared" ca="1" si="185"/>
        <v>#REF!</v>
      </c>
      <c r="H1184" s="8" t="e">
        <f t="shared" ca="1" si="186"/>
        <v>#REF!</v>
      </c>
      <c r="I1184" t="e">
        <f ca="1">IF(H1184="","",IF(COUNTIF($H$12:H1184,H1184)=1,1,0))</f>
        <v>#REF!</v>
      </c>
      <c r="J1184" t="e">
        <f ca="1">IF(H1184="","",COUNTIF($H$12:H1184,H1184))</f>
        <v>#REF!</v>
      </c>
      <c r="K1184" s="7" t="e">
        <f t="shared" ca="1" si="187"/>
        <v>#REF!</v>
      </c>
      <c r="L1184" s="7" t="e">
        <f t="shared" ca="1" si="188"/>
        <v>#REF!</v>
      </c>
      <c r="M1184" s="7" t="e">
        <f t="shared" ca="1" si="189"/>
        <v>#REF!</v>
      </c>
    </row>
    <row r="1185" spans="1:13" x14ac:dyDescent="0.3">
      <c r="A1185" s="7" t="e">
        <f t="shared" ca="1" si="180"/>
        <v>#REF!</v>
      </c>
      <c r="B1185" t="e">
        <f t="shared" ca="1" si="181"/>
        <v>#REF!</v>
      </c>
      <c r="C1185" t="e">
        <f ca="1">IF(A1185="","",IF(B1185&lt;&gt;1,0,COUNTIFS(A$12:A1185,A1185,B$12:B1185,1)))</f>
        <v>#REF!</v>
      </c>
      <c r="D1185" s="8" t="e">
        <f t="shared" ca="1" si="182"/>
        <v>#REF!</v>
      </c>
      <c r="E1185" t="e">
        <f t="shared" ca="1" si="183"/>
        <v>#REF!</v>
      </c>
      <c r="F1185" t="e">
        <f t="shared" ca="1" si="184"/>
        <v>#REF!</v>
      </c>
      <c r="G1185" t="e">
        <f t="shared" ca="1" si="185"/>
        <v>#REF!</v>
      </c>
      <c r="H1185" s="8" t="e">
        <f t="shared" ca="1" si="186"/>
        <v>#REF!</v>
      </c>
      <c r="I1185" t="e">
        <f ca="1">IF(H1185="","",IF(COUNTIF($H$12:H1185,H1185)=1,1,0))</f>
        <v>#REF!</v>
      </c>
      <c r="J1185" t="e">
        <f ca="1">IF(H1185="","",COUNTIF($H$12:H1185,H1185))</f>
        <v>#REF!</v>
      </c>
      <c r="K1185" s="7" t="e">
        <f t="shared" ca="1" si="187"/>
        <v>#REF!</v>
      </c>
      <c r="L1185" s="7" t="e">
        <f t="shared" ca="1" si="188"/>
        <v>#REF!</v>
      </c>
      <c r="M1185" s="7" t="e">
        <f t="shared" ca="1" si="189"/>
        <v>#REF!</v>
      </c>
    </row>
    <row r="1186" spans="1:13" x14ac:dyDescent="0.3">
      <c r="A1186" s="7" t="e">
        <f t="shared" ca="1" si="180"/>
        <v>#REF!</v>
      </c>
      <c r="B1186" t="e">
        <f t="shared" ca="1" si="181"/>
        <v>#REF!</v>
      </c>
      <c r="C1186" t="e">
        <f ca="1">IF(A1186="","",IF(B1186&lt;&gt;1,0,COUNTIFS(A$12:A1186,A1186,B$12:B1186,1)))</f>
        <v>#REF!</v>
      </c>
      <c r="D1186" s="8" t="e">
        <f t="shared" ca="1" si="182"/>
        <v>#REF!</v>
      </c>
      <c r="E1186" t="e">
        <f t="shared" ca="1" si="183"/>
        <v>#REF!</v>
      </c>
      <c r="F1186" t="e">
        <f t="shared" ca="1" si="184"/>
        <v>#REF!</v>
      </c>
      <c r="G1186" t="e">
        <f t="shared" ca="1" si="185"/>
        <v>#REF!</v>
      </c>
      <c r="H1186" s="8" t="e">
        <f t="shared" ca="1" si="186"/>
        <v>#REF!</v>
      </c>
      <c r="I1186" t="e">
        <f ca="1">IF(H1186="","",IF(COUNTIF($H$12:H1186,H1186)=1,1,0))</f>
        <v>#REF!</v>
      </c>
      <c r="J1186" t="e">
        <f ca="1">IF(H1186="","",COUNTIF($H$12:H1186,H1186))</f>
        <v>#REF!</v>
      </c>
      <c r="K1186" s="7" t="e">
        <f t="shared" ca="1" si="187"/>
        <v>#REF!</v>
      </c>
      <c r="L1186" s="7" t="e">
        <f t="shared" ca="1" si="188"/>
        <v>#REF!</v>
      </c>
      <c r="M1186" s="7" t="e">
        <f t="shared" ca="1" si="189"/>
        <v>#REF!</v>
      </c>
    </row>
    <row r="1187" spans="1:13" x14ac:dyDescent="0.3">
      <c r="A1187" s="7" t="e">
        <f t="shared" ca="1" si="180"/>
        <v>#REF!</v>
      </c>
      <c r="B1187" t="e">
        <f t="shared" ca="1" si="181"/>
        <v>#REF!</v>
      </c>
      <c r="C1187" t="e">
        <f ca="1">IF(A1187="","",IF(B1187&lt;&gt;1,0,COUNTIFS(A$12:A1187,A1187,B$12:B1187,1)))</f>
        <v>#REF!</v>
      </c>
      <c r="D1187" s="8" t="e">
        <f t="shared" ca="1" si="182"/>
        <v>#REF!</v>
      </c>
      <c r="E1187" t="e">
        <f t="shared" ca="1" si="183"/>
        <v>#REF!</v>
      </c>
      <c r="F1187" t="e">
        <f t="shared" ca="1" si="184"/>
        <v>#REF!</v>
      </c>
      <c r="G1187" t="e">
        <f t="shared" ca="1" si="185"/>
        <v>#REF!</v>
      </c>
      <c r="H1187" s="8" t="e">
        <f t="shared" ca="1" si="186"/>
        <v>#REF!</v>
      </c>
      <c r="I1187" t="e">
        <f ca="1">IF(H1187="","",IF(COUNTIF($H$12:H1187,H1187)=1,1,0))</f>
        <v>#REF!</v>
      </c>
      <c r="J1187" t="e">
        <f ca="1">IF(H1187="","",COUNTIF($H$12:H1187,H1187))</f>
        <v>#REF!</v>
      </c>
      <c r="K1187" s="7" t="e">
        <f t="shared" ca="1" si="187"/>
        <v>#REF!</v>
      </c>
      <c r="L1187" s="7" t="e">
        <f t="shared" ca="1" si="188"/>
        <v>#REF!</v>
      </c>
      <c r="M1187" s="7" t="e">
        <f t="shared" ca="1" si="189"/>
        <v>#REF!</v>
      </c>
    </row>
    <row r="1188" spans="1:13" x14ac:dyDescent="0.3">
      <c r="A1188" s="7" t="e">
        <f t="shared" ca="1" si="180"/>
        <v>#REF!</v>
      </c>
      <c r="B1188" t="e">
        <f t="shared" ca="1" si="181"/>
        <v>#REF!</v>
      </c>
      <c r="C1188" t="e">
        <f ca="1">IF(A1188="","",IF(B1188&lt;&gt;1,0,COUNTIFS(A$12:A1188,A1188,B$12:B1188,1)))</f>
        <v>#REF!</v>
      </c>
      <c r="D1188" s="8" t="e">
        <f t="shared" ca="1" si="182"/>
        <v>#REF!</v>
      </c>
      <c r="E1188" t="e">
        <f t="shared" ca="1" si="183"/>
        <v>#REF!</v>
      </c>
      <c r="F1188" t="e">
        <f t="shared" ca="1" si="184"/>
        <v>#REF!</v>
      </c>
      <c r="G1188" t="e">
        <f t="shared" ca="1" si="185"/>
        <v>#REF!</v>
      </c>
      <c r="H1188" s="8" t="e">
        <f t="shared" ca="1" si="186"/>
        <v>#REF!</v>
      </c>
      <c r="I1188" t="e">
        <f ca="1">IF(H1188="","",IF(COUNTIF($H$12:H1188,H1188)=1,1,0))</f>
        <v>#REF!</v>
      </c>
      <c r="J1188" t="e">
        <f ca="1">IF(H1188="","",COUNTIF($H$12:H1188,H1188))</f>
        <v>#REF!</v>
      </c>
      <c r="K1188" s="7" t="e">
        <f t="shared" ca="1" si="187"/>
        <v>#REF!</v>
      </c>
      <c r="L1188" s="7" t="e">
        <f t="shared" ca="1" si="188"/>
        <v>#REF!</v>
      </c>
      <c r="M1188" s="7" t="e">
        <f t="shared" ca="1" si="189"/>
        <v>#REF!</v>
      </c>
    </row>
    <row r="1189" spans="1:13" x14ac:dyDescent="0.3">
      <c r="A1189" s="7" t="e">
        <f t="shared" ca="1" si="180"/>
        <v>#REF!</v>
      </c>
      <c r="B1189" t="e">
        <f t="shared" ca="1" si="181"/>
        <v>#REF!</v>
      </c>
      <c r="C1189" t="e">
        <f ca="1">IF(A1189="","",IF(B1189&lt;&gt;1,0,COUNTIFS(A$12:A1189,A1189,B$12:B1189,1)))</f>
        <v>#REF!</v>
      </c>
      <c r="D1189" s="8" t="e">
        <f t="shared" ca="1" si="182"/>
        <v>#REF!</v>
      </c>
      <c r="E1189" t="e">
        <f t="shared" ca="1" si="183"/>
        <v>#REF!</v>
      </c>
      <c r="F1189" t="e">
        <f t="shared" ca="1" si="184"/>
        <v>#REF!</v>
      </c>
      <c r="G1189" t="e">
        <f t="shared" ca="1" si="185"/>
        <v>#REF!</v>
      </c>
      <c r="H1189" s="8" t="e">
        <f t="shared" ca="1" si="186"/>
        <v>#REF!</v>
      </c>
      <c r="I1189" t="e">
        <f ca="1">IF(H1189="","",IF(COUNTIF($H$12:H1189,H1189)=1,1,0))</f>
        <v>#REF!</v>
      </c>
      <c r="J1189" t="e">
        <f ca="1">IF(H1189="","",COUNTIF($H$12:H1189,H1189))</f>
        <v>#REF!</v>
      </c>
      <c r="K1189" s="7" t="e">
        <f t="shared" ca="1" si="187"/>
        <v>#REF!</v>
      </c>
      <c r="L1189" s="7" t="e">
        <f t="shared" ca="1" si="188"/>
        <v>#REF!</v>
      </c>
      <c r="M1189" s="7" t="e">
        <f t="shared" ca="1" si="189"/>
        <v>#REF!</v>
      </c>
    </row>
    <row r="1190" spans="1:13" x14ac:dyDescent="0.3">
      <c r="A1190" s="7" t="e">
        <f t="shared" ca="1" si="180"/>
        <v>#REF!</v>
      </c>
      <c r="B1190" t="e">
        <f t="shared" ca="1" si="181"/>
        <v>#REF!</v>
      </c>
      <c r="C1190" t="e">
        <f ca="1">IF(A1190="","",IF(B1190&lt;&gt;1,0,COUNTIFS(A$12:A1190,A1190,B$12:B1190,1)))</f>
        <v>#REF!</v>
      </c>
      <c r="D1190" s="8" t="e">
        <f t="shared" ca="1" si="182"/>
        <v>#REF!</v>
      </c>
      <c r="E1190" t="e">
        <f t="shared" ca="1" si="183"/>
        <v>#REF!</v>
      </c>
      <c r="F1190" t="e">
        <f t="shared" ca="1" si="184"/>
        <v>#REF!</v>
      </c>
      <c r="G1190" t="e">
        <f t="shared" ca="1" si="185"/>
        <v>#REF!</v>
      </c>
      <c r="H1190" s="8" t="e">
        <f t="shared" ca="1" si="186"/>
        <v>#REF!</v>
      </c>
      <c r="I1190" t="e">
        <f ca="1">IF(H1190="","",IF(COUNTIF($H$12:H1190,H1190)=1,1,0))</f>
        <v>#REF!</v>
      </c>
      <c r="J1190" t="e">
        <f ca="1">IF(H1190="","",COUNTIF($H$12:H1190,H1190))</f>
        <v>#REF!</v>
      </c>
      <c r="K1190" s="7" t="e">
        <f t="shared" ca="1" si="187"/>
        <v>#REF!</v>
      </c>
      <c r="L1190" s="7" t="e">
        <f t="shared" ca="1" si="188"/>
        <v>#REF!</v>
      </c>
      <c r="M1190" s="7" t="e">
        <f t="shared" ca="1" si="189"/>
        <v>#REF!</v>
      </c>
    </row>
    <row r="1191" spans="1:13" x14ac:dyDescent="0.3">
      <c r="A1191" s="7" t="e">
        <f t="shared" ca="1" si="180"/>
        <v>#REF!</v>
      </c>
      <c r="B1191" t="e">
        <f t="shared" ca="1" si="181"/>
        <v>#REF!</v>
      </c>
      <c r="C1191" t="e">
        <f ca="1">IF(A1191="","",IF(B1191&lt;&gt;1,0,COUNTIFS(A$12:A1191,A1191,B$12:B1191,1)))</f>
        <v>#REF!</v>
      </c>
      <c r="D1191" s="8" t="e">
        <f t="shared" ca="1" si="182"/>
        <v>#REF!</v>
      </c>
      <c r="E1191" t="e">
        <f t="shared" ca="1" si="183"/>
        <v>#REF!</v>
      </c>
      <c r="F1191" t="e">
        <f t="shared" ca="1" si="184"/>
        <v>#REF!</v>
      </c>
      <c r="G1191" t="e">
        <f t="shared" ca="1" si="185"/>
        <v>#REF!</v>
      </c>
      <c r="H1191" s="8" t="e">
        <f t="shared" ca="1" si="186"/>
        <v>#REF!</v>
      </c>
      <c r="I1191" t="e">
        <f ca="1">IF(H1191="","",IF(COUNTIF($H$12:H1191,H1191)=1,1,0))</f>
        <v>#REF!</v>
      </c>
      <c r="J1191" t="e">
        <f ca="1">IF(H1191="","",COUNTIF($H$12:H1191,H1191))</f>
        <v>#REF!</v>
      </c>
      <c r="K1191" s="7" t="e">
        <f t="shared" ca="1" si="187"/>
        <v>#REF!</v>
      </c>
      <c r="L1191" s="7" t="e">
        <f t="shared" ca="1" si="188"/>
        <v>#REF!</v>
      </c>
      <c r="M1191" s="7" t="e">
        <f t="shared" ca="1" si="189"/>
        <v>#REF!</v>
      </c>
    </row>
    <row r="1192" spans="1:13" x14ac:dyDescent="0.3">
      <c r="A1192" s="7" t="e">
        <f t="shared" ca="1" si="180"/>
        <v>#REF!</v>
      </c>
      <c r="B1192" t="e">
        <f t="shared" ca="1" si="181"/>
        <v>#REF!</v>
      </c>
      <c r="C1192" t="e">
        <f ca="1">IF(A1192="","",IF(B1192&lt;&gt;1,0,COUNTIFS(A$12:A1192,A1192,B$12:B1192,1)))</f>
        <v>#REF!</v>
      </c>
      <c r="D1192" s="8" t="e">
        <f t="shared" ca="1" si="182"/>
        <v>#REF!</v>
      </c>
      <c r="E1192" t="e">
        <f t="shared" ca="1" si="183"/>
        <v>#REF!</v>
      </c>
      <c r="F1192" t="e">
        <f t="shared" ca="1" si="184"/>
        <v>#REF!</v>
      </c>
      <c r="G1192" t="e">
        <f t="shared" ca="1" si="185"/>
        <v>#REF!</v>
      </c>
      <c r="H1192" s="8" t="e">
        <f t="shared" ca="1" si="186"/>
        <v>#REF!</v>
      </c>
      <c r="I1192" t="e">
        <f ca="1">IF(H1192="","",IF(COUNTIF($H$12:H1192,H1192)=1,1,0))</f>
        <v>#REF!</v>
      </c>
      <c r="J1192" t="e">
        <f ca="1">IF(H1192="","",COUNTIF($H$12:H1192,H1192))</f>
        <v>#REF!</v>
      </c>
      <c r="K1192" s="7" t="e">
        <f t="shared" ca="1" si="187"/>
        <v>#REF!</v>
      </c>
      <c r="L1192" s="7" t="e">
        <f t="shared" ca="1" si="188"/>
        <v>#REF!</v>
      </c>
      <c r="M1192" s="7" t="e">
        <f t="shared" ca="1" si="189"/>
        <v>#REF!</v>
      </c>
    </row>
    <row r="1193" spans="1:13" x14ac:dyDescent="0.3">
      <c r="A1193" s="7" t="e">
        <f t="shared" ca="1" si="180"/>
        <v>#REF!</v>
      </c>
      <c r="B1193" t="e">
        <f t="shared" ca="1" si="181"/>
        <v>#REF!</v>
      </c>
      <c r="C1193" t="e">
        <f ca="1">IF(A1193="","",IF(B1193&lt;&gt;1,0,COUNTIFS(A$12:A1193,A1193,B$12:B1193,1)))</f>
        <v>#REF!</v>
      </c>
      <c r="D1193" s="8" t="e">
        <f t="shared" ca="1" si="182"/>
        <v>#REF!</v>
      </c>
      <c r="E1193" t="e">
        <f t="shared" ca="1" si="183"/>
        <v>#REF!</v>
      </c>
      <c r="F1193" t="e">
        <f t="shared" ca="1" si="184"/>
        <v>#REF!</v>
      </c>
      <c r="G1193" t="e">
        <f t="shared" ca="1" si="185"/>
        <v>#REF!</v>
      </c>
      <c r="H1193" s="8" t="e">
        <f t="shared" ca="1" si="186"/>
        <v>#REF!</v>
      </c>
      <c r="I1193" t="e">
        <f ca="1">IF(H1193="","",IF(COUNTIF($H$12:H1193,H1193)=1,1,0))</f>
        <v>#REF!</v>
      </c>
      <c r="J1193" t="e">
        <f ca="1">IF(H1193="","",COUNTIF($H$12:H1193,H1193))</f>
        <v>#REF!</v>
      </c>
      <c r="K1193" s="7" t="e">
        <f t="shared" ca="1" si="187"/>
        <v>#REF!</v>
      </c>
      <c r="L1193" s="7" t="e">
        <f t="shared" ca="1" si="188"/>
        <v>#REF!</v>
      </c>
      <c r="M1193" s="7" t="e">
        <f t="shared" ca="1" si="189"/>
        <v>#REF!</v>
      </c>
    </row>
    <row r="1194" spans="1:13" x14ac:dyDescent="0.3">
      <c r="A1194" s="7" t="e">
        <f t="shared" ca="1" si="180"/>
        <v>#REF!</v>
      </c>
      <c r="B1194" t="e">
        <f t="shared" ca="1" si="181"/>
        <v>#REF!</v>
      </c>
      <c r="C1194" t="e">
        <f ca="1">IF(A1194="","",IF(B1194&lt;&gt;1,0,COUNTIFS(A$12:A1194,A1194,B$12:B1194,1)))</f>
        <v>#REF!</v>
      </c>
      <c r="D1194" s="8" t="e">
        <f t="shared" ca="1" si="182"/>
        <v>#REF!</v>
      </c>
      <c r="E1194" t="e">
        <f t="shared" ca="1" si="183"/>
        <v>#REF!</v>
      </c>
      <c r="F1194" t="e">
        <f t="shared" ca="1" si="184"/>
        <v>#REF!</v>
      </c>
      <c r="G1194" t="e">
        <f t="shared" ca="1" si="185"/>
        <v>#REF!</v>
      </c>
      <c r="H1194" s="8" t="e">
        <f t="shared" ca="1" si="186"/>
        <v>#REF!</v>
      </c>
      <c r="I1194" t="e">
        <f ca="1">IF(H1194="","",IF(COUNTIF($H$12:H1194,H1194)=1,1,0))</f>
        <v>#REF!</v>
      </c>
      <c r="J1194" t="e">
        <f ca="1">IF(H1194="","",COUNTIF($H$12:H1194,H1194))</f>
        <v>#REF!</v>
      </c>
      <c r="K1194" s="7" t="e">
        <f t="shared" ca="1" si="187"/>
        <v>#REF!</v>
      </c>
      <c r="L1194" s="7" t="e">
        <f t="shared" ca="1" si="188"/>
        <v>#REF!</v>
      </c>
      <c r="M1194" s="7" t="e">
        <f t="shared" ca="1" si="189"/>
        <v>#REF!</v>
      </c>
    </row>
    <row r="1195" spans="1:13" x14ac:dyDescent="0.3">
      <c r="A1195" s="7" t="e">
        <f t="shared" ca="1" si="180"/>
        <v>#REF!</v>
      </c>
      <c r="B1195" t="e">
        <f t="shared" ca="1" si="181"/>
        <v>#REF!</v>
      </c>
      <c r="C1195" t="e">
        <f ca="1">IF(A1195="","",IF(B1195&lt;&gt;1,0,COUNTIFS(A$12:A1195,A1195,B$12:B1195,1)))</f>
        <v>#REF!</v>
      </c>
      <c r="D1195" s="8" t="e">
        <f t="shared" ca="1" si="182"/>
        <v>#REF!</v>
      </c>
      <c r="E1195" t="e">
        <f t="shared" ca="1" si="183"/>
        <v>#REF!</v>
      </c>
      <c r="F1195" t="e">
        <f t="shared" ca="1" si="184"/>
        <v>#REF!</v>
      </c>
      <c r="G1195" t="e">
        <f t="shared" ca="1" si="185"/>
        <v>#REF!</v>
      </c>
      <c r="H1195" s="8" t="e">
        <f t="shared" ca="1" si="186"/>
        <v>#REF!</v>
      </c>
      <c r="I1195" t="e">
        <f ca="1">IF(H1195="","",IF(COUNTIF($H$12:H1195,H1195)=1,1,0))</f>
        <v>#REF!</v>
      </c>
      <c r="J1195" t="e">
        <f ca="1">IF(H1195="","",COUNTIF($H$12:H1195,H1195))</f>
        <v>#REF!</v>
      </c>
      <c r="K1195" s="7" t="e">
        <f t="shared" ca="1" si="187"/>
        <v>#REF!</v>
      </c>
      <c r="L1195" s="7" t="e">
        <f t="shared" ca="1" si="188"/>
        <v>#REF!</v>
      </c>
      <c r="M1195" s="7" t="e">
        <f t="shared" ca="1" si="189"/>
        <v>#REF!</v>
      </c>
    </row>
    <row r="1196" spans="1:13" x14ac:dyDescent="0.3">
      <c r="A1196" s="7" t="e">
        <f t="shared" ca="1" si="180"/>
        <v>#REF!</v>
      </c>
      <c r="B1196" t="e">
        <f t="shared" ca="1" si="181"/>
        <v>#REF!</v>
      </c>
      <c r="C1196" t="e">
        <f ca="1">IF(A1196="","",IF(B1196&lt;&gt;1,0,COUNTIFS(A$12:A1196,A1196,B$12:B1196,1)))</f>
        <v>#REF!</v>
      </c>
      <c r="D1196" s="8" t="e">
        <f t="shared" ca="1" si="182"/>
        <v>#REF!</v>
      </c>
      <c r="E1196" t="e">
        <f t="shared" ca="1" si="183"/>
        <v>#REF!</v>
      </c>
      <c r="F1196" t="e">
        <f t="shared" ca="1" si="184"/>
        <v>#REF!</v>
      </c>
      <c r="G1196" t="e">
        <f t="shared" ca="1" si="185"/>
        <v>#REF!</v>
      </c>
      <c r="H1196" s="8" t="e">
        <f t="shared" ca="1" si="186"/>
        <v>#REF!</v>
      </c>
      <c r="I1196" t="e">
        <f ca="1">IF(H1196="","",IF(COUNTIF($H$12:H1196,H1196)=1,1,0))</f>
        <v>#REF!</v>
      </c>
      <c r="J1196" t="e">
        <f ca="1">IF(H1196="","",COUNTIF($H$12:H1196,H1196))</f>
        <v>#REF!</v>
      </c>
      <c r="K1196" s="7" t="e">
        <f t="shared" ca="1" si="187"/>
        <v>#REF!</v>
      </c>
      <c r="L1196" s="7" t="e">
        <f t="shared" ca="1" si="188"/>
        <v>#REF!</v>
      </c>
      <c r="M1196" s="7" t="e">
        <f t="shared" ca="1" si="189"/>
        <v>#REF!</v>
      </c>
    </row>
    <row r="1197" spans="1:13" x14ac:dyDescent="0.3">
      <c r="A1197" s="7" t="e">
        <f t="shared" ca="1" si="180"/>
        <v>#REF!</v>
      </c>
      <c r="B1197" t="e">
        <f t="shared" ca="1" si="181"/>
        <v>#REF!</v>
      </c>
      <c r="C1197" t="e">
        <f ca="1">IF(A1197="","",IF(B1197&lt;&gt;1,0,COUNTIFS(A$12:A1197,A1197,B$12:B1197,1)))</f>
        <v>#REF!</v>
      </c>
      <c r="D1197" s="8" t="e">
        <f t="shared" ca="1" si="182"/>
        <v>#REF!</v>
      </c>
      <c r="E1197" t="e">
        <f t="shared" ca="1" si="183"/>
        <v>#REF!</v>
      </c>
      <c r="F1197" t="e">
        <f t="shared" ca="1" si="184"/>
        <v>#REF!</v>
      </c>
      <c r="G1197" t="e">
        <f t="shared" ca="1" si="185"/>
        <v>#REF!</v>
      </c>
      <c r="H1197" s="8" t="e">
        <f t="shared" ca="1" si="186"/>
        <v>#REF!</v>
      </c>
      <c r="I1197" t="e">
        <f ca="1">IF(H1197="","",IF(COUNTIF($H$12:H1197,H1197)=1,1,0))</f>
        <v>#REF!</v>
      </c>
      <c r="J1197" t="e">
        <f ca="1">IF(H1197="","",COUNTIF($H$12:H1197,H1197))</f>
        <v>#REF!</v>
      </c>
      <c r="K1197" s="7" t="e">
        <f t="shared" ca="1" si="187"/>
        <v>#REF!</v>
      </c>
      <c r="L1197" s="7" t="e">
        <f t="shared" ca="1" si="188"/>
        <v>#REF!</v>
      </c>
      <c r="M1197" s="7" t="e">
        <f t="shared" ca="1" si="189"/>
        <v>#REF!</v>
      </c>
    </row>
    <row r="1198" spans="1:13" x14ac:dyDescent="0.3">
      <c r="A1198" s="7" t="e">
        <f t="shared" ca="1" si="180"/>
        <v>#REF!</v>
      </c>
      <c r="B1198" t="e">
        <f t="shared" ca="1" si="181"/>
        <v>#REF!</v>
      </c>
      <c r="C1198" t="e">
        <f ca="1">IF(A1198="","",IF(B1198&lt;&gt;1,0,COUNTIFS(A$12:A1198,A1198,B$12:B1198,1)))</f>
        <v>#REF!</v>
      </c>
      <c r="D1198" s="8" t="e">
        <f t="shared" ca="1" si="182"/>
        <v>#REF!</v>
      </c>
      <c r="E1198" t="e">
        <f t="shared" ca="1" si="183"/>
        <v>#REF!</v>
      </c>
      <c r="F1198" t="e">
        <f t="shared" ca="1" si="184"/>
        <v>#REF!</v>
      </c>
      <c r="G1198" t="e">
        <f t="shared" ca="1" si="185"/>
        <v>#REF!</v>
      </c>
      <c r="H1198" s="8" t="e">
        <f t="shared" ca="1" si="186"/>
        <v>#REF!</v>
      </c>
      <c r="I1198" t="e">
        <f ca="1">IF(H1198="","",IF(COUNTIF($H$12:H1198,H1198)=1,1,0))</f>
        <v>#REF!</v>
      </c>
      <c r="J1198" t="e">
        <f ca="1">IF(H1198="","",COUNTIF($H$12:H1198,H1198))</f>
        <v>#REF!</v>
      </c>
      <c r="K1198" s="7" t="e">
        <f t="shared" ca="1" si="187"/>
        <v>#REF!</v>
      </c>
      <c r="L1198" s="7" t="e">
        <f t="shared" ca="1" si="188"/>
        <v>#REF!</v>
      </c>
      <c r="M1198" s="7" t="e">
        <f t="shared" ca="1" si="189"/>
        <v>#REF!</v>
      </c>
    </row>
    <row r="1199" spans="1:13" x14ac:dyDescent="0.3">
      <c r="A1199" s="7" t="e">
        <f t="shared" ca="1" si="180"/>
        <v>#REF!</v>
      </c>
      <c r="B1199" t="e">
        <f t="shared" ca="1" si="181"/>
        <v>#REF!</v>
      </c>
      <c r="C1199" t="e">
        <f ca="1">IF(A1199="","",IF(B1199&lt;&gt;1,0,COUNTIFS(A$12:A1199,A1199,B$12:B1199,1)))</f>
        <v>#REF!</v>
      </c>
      <c r="D1199" s="8" t="e">
        <f t="shared" ca="1" si="182"/>
        <v>#REF!</v>
      </c>
      <c r="E1199" t="e">
        <f t="shared" ca="1" si="183"/>
        <v>#REF!</v>
      </c>
      <c r="F1199" t="e">
        <f t="shared" ca="1" si="184"/>
        <v>#REF!</v>
      </c>
      <c r="G1199" t="e">
        <f t="shared" ca="1" si="185"/>
        <v>#REF!</v>
      </c>
      <c r="H1199" s="8" t="e">
        <f t="shared" ca="1" si="186"/>
        <v>#REF!</v>
      </c>
      <c r="I1199" t="e">
        <f ca="1">IF(H1199="","",IF(COUNTIF($H$12:H1199,H1199)=1,1,0))</f>
        <v>#REF!</v>
      </c>
      <c r="J1199" t="e">
        <f ca="1">IF(H1199="","",COUNTIF($H$12:H1199,H1199))</f>
        <v>#REF!</v>
      </c>
      <c r="K1199" s="7" t="e">
        <f t="shared" ca="1" si="187"/>
        <v>#REF!</v>
      </c>
      <c r="L1199" s="7" t="e">
        <f t="shared" ca="1" si="188"/>
        <v>#REF!</v>
      </c>
      <c r="M1199" s="7" t="e">
        <f t="shared" ca="1" si="189"/>
        <v>#REF!</v>
      </c>
    </row>
    <row r="1200" spans="1:13" x14ac:dyDescent="0.3">
      <c r="A1200" s="7" t="e">
        <f t="shared" ca="1" si="180"/>
        <v>#REF!</v>
      </c>
      <c r="B1200" t="e">
        <f t="shared" ca="1" si="181"/>
        <v>#REF!</v>
      </c>
      <c r="C1200" t="e">
        <f ca="1">IF(A1200="","",IF(B1200&lt;&gt;1,0,COUNTIFS(A$12:A1200,A1200,B$12:B1200,1)))</f>
        <v>#REF!</v>
      </c>
      <c r="D1200" s="8" t="e">
        <f t="shared" ca="1" si="182"/>
        <v>#REF!</v>
      </c>
      <c r="E1200" t="e">
        <f t="shared" ca="1" si="183"/>
        <v>#REF!</v>
      </c>
      <c r="F1200" t="e">
        <f t="shared" ca="1" si="184"/>
        <v>#REF!</v>
      </c>
      <c r="G1200" t="e">
        <f t="shared" ca="1" si="185"/>
        <v>#REF!</v>
      </c>
      <c r="H1200" s="8" t="e">
        <f t="shared" ca="1" si="186"/>
        <v>#REF!</v>
      </c>
      <c r="I1200" t="e">
        <f ca="1">IF(H1200="","",IF(COUNTIF($H$12:H1200,H1200)=1,1,0))</f>
        <v>#REF!</v>
      </c>
      <c r="J1200" t="e">
        <f ca="1">IF(H1200="","",COUNTIF($H$12:H1200,H1200))</f>
        <v>#REF!</v>
      </c>
      <c r="K1200" s="7" t="e">
        <f t="shared" ca="1" si="187"/>
        <v>#REF!</v>
      </c>
      <c r="L1200" s="7" t="e">
        <f t="shared" ca="1" si="188"/>
        <v>#REF!</v>
      </c>
      <c r="M1200" s="7" t="e">
        <f t="shared" ca="1" si="189"/>
        <v>#REF!</v>
      </c>
    </row>
    <row r="1201" spans="1:13" x14ac:dyDescent="0.3">
      <c r="A1201" s="7" t="e">
        <f t="shared" ca="1" si="180"/>
        <v>#REF!</v>
      </c>
      <c r="B1201" t="e">
        <f t="shared" ca="1" si="181"/>
        <v>#REF!</v>
      </c>
      <c r="C1201" t="e">
        <f ca="1">IF(A1201="","",IF(B1201&lt;&gt;1,0,COUNTIFS(A$12:A1201,A1201,B$12:B1201,1)))</f>
        <v>#REF!</v>
      </c>
      <c r="D1201" s="8" t="e">
        <f t="shared" ca="1" si="182"/>
        <v>#REF!</v>
      </c>
      <c r="E1201" t="e">
        <f t="shared" ca="1" si="183"/>
        <v>#REF!</v>
      </c>
      <c r="F1201" t="e">
        <f t="shared" ca="1" si="184"/>
        <v>#REF!</v>
      </c>
      <c r="G1201" t="e">
        <f t="shared" ca="1" si="185"/>
        <v>#REF!</v>
      </c>
      <c r="H1201" s="8" t="e">
        <f t="shared" ca="1" si="186"/>
        <v>#REF!</v>
      </c>
      <c r="I1201" t="e">
        <f ca="1">IF(H1201="","",IF(COUNTIF($H$12:H1201,H1201)=1,1,0))</f>
        <v>#REF!</v>
      </c>
      <c r="J1201" t="e">
        <f ca="1">IF(H1201="","",COUNTIF($H$12:H1201,H1201))</f>
        <v>#REF!</v>
      </c>
      <c r="K1201" s="7" t="e">
        <f t="shared" ca="1" si="187"/>
        <v>#REF!</v>
      </c>
      <c r="L1201" s="7" t="e">
        <f t="shared" ca="1" si="188"/>
        <v>#REF!</v>
      </c>
      <c r="M1201" s="7" t="e">
        <f t="shared" ca="1" si="189"/>
        <v>#REF!</v>
      </c>
    </row>
    <row r="1202" spans="1:13" x14ac:dyDescent="0.3">
      <c r="A1202" s="7" t="e">
        <f t="shared" ca="1" si="180"/>
        <v>#REF!</v>
      </c>
      <c r="B1202" t="e">
        <f t="shared" ca="1" si="181"/>
        <v>#REF!</v>
      </c>
      <c r="C1202" t="e">
        <f ca="1">IF(A1202="","",IF(B1202&lt;&gt;1,0,COUNTIFS(A$12:A1202,A1202,B$12:B1202,1)))</f>
        <v>#REF!</v>
      </c>
      <c r="D1202" s="8" t="e">
        <f t="shared" ca="1" si="182"/>
        <v>#REF!</v>
      </c>
      <c r="E1202" t="e">
        <f t="shared" ca="1" si="183"/>
        <v>#REF!</v>
      </c>
      <c r="F1202" t="e">
        <f t="shared" ca="1" si="184"/>
        <v>#REF!</v>
      </c>
      <c r="G1202" t="e">
        <f t="shared" ca="1" si="185"/>
        <v>#REF!</v>
      </c>
      <c r="H1202" s="8" t="e">
        <f t="shared" ca="1" si="186"/>
        <v>#REF!</v>
      </c>
      <c r="I1202" t="e">
        <f ca="1">IF(H1202="","",IF(COUNTIF($H$12:H1202,H1202)=1,1,0))</f>
        <v>#REF!</v>
      </c>
      <c r="J1202" t="e">
        <f ca="1">IF(H1202="","",COUNTIF($H$12:H1202,H1202))</f>
        <v>#REF!</v>
      </c>
      <c r="K1202" s="7" t="e">
        <f t="shared" ca="1" si="187"/>
        <v>#REF!</v>
      </c>
      <c r="L1202" s="7" t="e">
        <f t="shared" ca="1" si="188"/>
        <v>#REF!</v>
      </c>
      <c r="M1202" s="7" t="e">
        <f t="shared" ca="1" si="189"/>
        <v>#REF!</v>
      </c>
    </row>
    <row r="1203" spans="1:13" x14ac:dyDescent="0.3">
      <c r="A1203" s="7" t="e">
        <f t="shared" ca="1" si="180"/>
        <v>#REF!</v>
      </c>
      <c r="B1203" t="e">
        <f t="shared" ca="1" si="181"/>
        <v>#REF!</v>
      </c>
      <c r="C1203" t="e">
        <f ca="1">IF(A1203="","",IF(B1203&lt;&gt;1,0,COUNTIFS(A$12:A1203,A1203,B$12:B1203,1)))</f>
        <v>#REF!</v>
      </c>
      <c r="D1203" s="8" t="e">
        <f t="shared" ca="1" si="182"/>
        <v>#REF!</v>
      </c>
      <c r="E1203" t="e">
        <f t="shared" ca="1" si="183"/>
        <v>#REF!</v>
      </c>
      <c r="F1203" t="e">
        <f t="shared" ca="1" si="184"/>
        <v>#REF!</v>
      </c>
      <c r="G1203" t="e">
        <f t="shared" ca="1" si="185"/>
        <v>#REF!</v>
      </c>
      <c r="H1203" s="8" t="e">
        <f t="shared" ca="1" si="186"/>
        <v>#REF!</v>
      </c>
      <c r="I1203" t="e">
        <f ca="1">IF(H1203="","",IF(COUNTIF($H$12:H1203,H1203)=1,1,0))</f>
        <v>#REF!</v>
      </c>
      <c r="J1203" t="e">
        <f ca="1">IF(H1203="","",COUNTIF($H$12:H1203,H1203))</f>
        <v>#REF!</v>
      </c>
      <c r="K1203" s="7" t="e">
        <f t="shared" ca="1" si="187"/>
        <v>#REF!</v>
      </c>
      <c r="L1203" s="7" t="e">
        <f t="shared" ca="1" si="188"/>
        <v>#REF!</v>
      </c>
      <c r="M1203" s="7" t="e">
        <f t="shared" ca="1" si="189"/>
        <v>#REF!</v>
      </c>
    </row>
    <row r="1204" spans="1:13" x14ac:dyDescent="0.3">
      <c r="A1204" s="7" t="e">
        <f t="shared" ca="1" si="180"/>
        <v>#REF!</v>
      </c>
      <c r="B1204" t="e">
        <f t="shared" ca="1" si="181"/>
        <v>#REF!</v>
      </c>
      <c r="C1204" t="e">
        <f ca="1">IF(A1204="","",IF(B1204&lt;&gt;1,0,COUNTIFS(A$12:A1204,A1204,B$12:B1204,1)))</f>
        <v>#REF!</v>
      </c>
      <c r="D1204" s="8" t="e">
        <f t="shared" ca="1" si="182"/>
        <v>#REF!</v>
      </c>
      <c r="E1204" t="e">
        <f t="shared" ca="1" si="183"/>
        <v>#REF!</v>
      </c>
      <c r="F1204" t="e">
        <f t="shared" ca="1" si="184"/>
        <v>#REF!</v>
      </c>
      <c r="G1204" t="e">
        <f t="shared" ca="1" si="185"/>
        <v>#REF!</v>
      </c>
      <c r="H1204" s="8" t="e">
        <f t="shared" ca="1" si="186"/>
        <v>#REF!</v>
      </c>
      <c r="I1204" t="e">
        <f ca="1">IF(H1204="","",IF(COUNTIF($H$12:H1204,H1204)=1,1,0))</f>
        <v>#REF!</v>
      </c>
      <c r="J1204" t="e">
        <f ca="1">IF(H1204="","",COUNTIF($H$12:H1204,H1204))</f>
        <v>#REF!</v>
      </c>
      <c r="K1204" s="7" t="e">
        <f t="shared" ca="1" si="187"/>
        <v>#REF!</v>
      </c>
      <c r="L1204" s="7" t="e">
        <f t="shared" ca="1" si="188"/>
        <v>#REF!</v>
      </c>
      <c r="M1204" s="7" t="e">
        <f t="shared" ca="1" si="189"/>
        <v>#REF!</v>
      </c>
    </row>
    <row r="1205" spans="1:13" x14ac:dyDescent="0.3">
      <c r="A1205" s="7" t="e">
        <f t="shared" ca="1" si="180"/>
        <v>#REF!</v>
      </c>
      <c r="B1205" t="e">
        <f t="shared" ca="1" si="181"/>
        <v>#REF!</v>
      </c>
      <c r="C1205" t="e">
        <f ca="1">IF(A1205="","",IF(B1205&lt;&gt;1,0,COUNTIFS(A$12:A1205,A1205,B$12:B1205,1)))</f>
        <v>#REF!</v>
      </c>
      <c r="D1205" s="8" t="e">
        <f t="shared" ca="1" si="182"/>
        <v>#REF!</v>
      </c>
      <c r="E1205" t="e">
        <f t="shared" ca="1" si="183"/>
        <v>#REF!</v>
      </c>
      <c r="F1205" t="e">
        <f t="shared" ca="1" si="184"/>
        <v>#REF!</v>
      </c>
      <c r="G1205" t="e">
        <f t="shared" ca="1" si="185"/>
        <v>#REF!</v>
      </c>
      <c r="H1205" s="8" t="e">
        <f t="shared" ca="1" si="186"/>
        <v>#REF!</v>
      </c>
      <c r="I1205" t="e">
        <f ca="1">IF(H1205="","",IF(COUNTIF($H$12:H1205,H1205)=1,1,0))</f>
        <v>#REF!</v>
      </c>
      <c r="J1205" t="e">
        <f ca="1">IF(H1205="","",COUNTIF($H$12:H1205,H1205))</f>
        <v>#REF!</v>
      </c>
      <c r="K1205" s="7" t="e">
        <f t="shared" ca="1" si="187"/>
        <v>#REF!</v>
      </c>
      <c r="L1205" s="7" t="e">
        <f t="shared" ca="1" si="188"/>
        <v>#REF!</v>
      </c>
      <c r="M1205" s="7" t="e">
        <f t="shared" ca="1" si="189"/>
        <v>#REF!</v>
      </c>
    </row>
    <row r="1206" spans="1:13" x14ac:dyDescent="0.3">
      <c r="A1206" s="7" t="e">
        <f t="shared" ca="1" si="180"/>
        <v>#REF!</v>
      </c>
      <c r="B1206" t="e">
        <f t="shared" ca="1" si="181"/>
        <v>#REF!</v>
      </c>
      <c r="C1206" t="e">
        <f ca="1">IF(A1206="","",IF(B1206&lt;&gt;1,0,COUNTIFS(A$12:A1206,A1206,B$12:B1206,1)))</f>
        <v>#REF!</v>
      </c>
      <c r="D1206" s="8" t="e">
        <f t="shared" ca="1" si="182"/>
        <v>#REF!</v>
      </c>
      <c r="E1206" t="e">
        <f t="shared" ca="1" si="183"/>
        <v>#REF!</v>
      </c>
      <c r="F1206" t="e">
        <f t="shared" ca="1" si="184"/>
        <v>#REF!</v>
      </c>
      <c r="G1206" t="e">
        <f t="shared" ca="1" si="185"/>
        <v>#REF!</v>
      </c>
      <c r="H1206" s="8" t="e">
        <f t="shared" ca="1" si="186"/>
        <v>#REF!</v>
      </c>
      <c r="I1206" t="e">
        <f ca="1">IF(H1206="","",IF(COUNTIF($H$12:H1206,H1206)=1,1,0))</f>
        <v>#REF!</v>
      </c>
      <c r="J1206" t="e">
        <f ca="1">IF(H1206="","",COUNTIF($H$12:H1206,H1206))</f>
        <v>#REF!</v>
      </c>
      <c r="K1206" s="7" t="e">
        <f t="shared" ca="1" si="187"/>
        <v>#REF!</v>
      </c>
      <c r="L1206" s="7" t="e">
        <f t="shared" ca="1" si="188"/>
        <v>#REF!</v>
      </c>
      <c r="M1206" s="7" t="e">
        <f t="shared" ca="1" si="189"/>
        <v>#REF!</v>
      </c>
    </row>
    <row r="1207" spans="1:13" x14ac:dyDescent="0.3">
      <c r="A1207" s="7" t="e">
        <f t="shared" ca="1" si="180"/>
        <v>#REF!</v>
      </c>
      <c r="B1207" t="e">
        <f t="shared" ca="1" si="181"/>
        <v>#REF!</v>
      </c>
      <c r="C1207" t="e">
        <f ca="1">IF(A1207="","",IF(B1207&lt;&gt;1,0,COUNTIFS(A$12:A1207,A1207,B$12:B1207,1)))</f>
        <v>#REF!</v>
      </c>
      <c r="D1207" s="8" t="e">
        <f t="shared" ca="1" si="182"/>
        <v>#REF!</v>
      </c>
      <c r="E1207" t="e">
        <f t="shared" ca="1" si="183"/>
        <v>#REF!</v>
      </c>
      <c r="F1207" t="e">
        <f t="shared" ca="1" si="184"/>
        <v>#REF!</v>
      </c>
      <c r="G1207" t="e">
        <f t="shared" ca="1" si="185"/>
        <v>#REF!</v>
      </c>
      <c r="H1207" s="8" t="e">
        <f t="shared" ca="1" si="186"/>
        <v>#REF!</v>
      </c>
      <c r="I1207" t="e">
        <f ca="1">IF(H1207="","",IF(COUNTIF($H$12:H1207,H1207)=1,1,0))</f>
        <v>#REF!</v>
      </c>
      <c r="J1207" t="e">
        <f ca="1">IF(H1207="","",COUNTIF($H$12:H1207,H1207))</f>
        <v>#REF!</v>
      </c>
      <c r="K1207" s="7" t="e">
        <f t="shared" ca="1" si="187"/>
        <v>#REF!</v>
      </c>
      <c r="L1207" s="7" t="e">
        <f t="shared" ca="1" si="188"/>
        <v>#REF!</v>
      </c>
      <c r="M1207" s="7" t="e">
        <f t="shared" ca="1" si="189"/>
        <v>#REF!</v>
      </c>
    </row>
    <row r="1208" spans="1:13" x14ac:dyDescent="0.3">
      <c r="A1208" s="7" t="e">
        <f t="shared" ca="1" si="180"/>
        <v>#REF!</v>
      </c>
      <c r="B1208" t="e">
        <f t="shared" ca="1" si="181"/>
        <v>#REF!</v>
      </c>
      <c r="C1208" t="e">
        <f ca="1">IF(A1208="","",IF(B1208&lt;&gt;1,0,COUNTIFS(A$12:A1208,A1208,B$12:B1208,1)))</f>
        <v>#REF!</v>
      </c>
      <c r="D1208" s="8" t="e">
        <f t="shared" ca="1" si="182"/>
        <v>#REF!</v>
      </c>
      <c r="E1208" t="e">
        <f t="shared" ca="1" si="183"/>
        <v>#REF!</v>
      </c>
      <c r="F1208" t="e">
        <f t="shared" ca="1" si="184"/>
        <v>#REF!</v>
      </c>
      <c r="G1208" t="e">
        <f t="shared" ca="1" si="185"/>
        <v>#REF!</v>
      </c>
      <c r="H1208" s="8" t="e">
        <f t="shared" ca="1" si="186"/>
        <v>#REF!</v>
      </c>
      <c r="I1208" t="e">
        <f ca="1">IF(H1208="","",IF(COUNTIF($H$12:H1208,H1208)=1,1,0))</f>
        <v>#REF!</v>
      </c>
      <c r="J1208" t="e">
        <f ca="1">IF(H1208="","",COUNTIF($H$12:H1208,H1208))</f>
        <v>#REF!</v>
      </c>
      <c r="K1208" s="7" t="e">
        <f t="shared" ca="1" si="187"/>
        <v>#REF!</v>
      </c>
      <c r="L1208" s="7" t="e">
        <f t="shared" ca="1" si="188"/>
        <v>#REF!</v>
      </c>
      <c r="M1208" s="7" t="e">
        <f t="shared" ca="1" si="189"/>
        <v>#REF!</v>
      </c>
    </row>
    <row r="1209" spans="1:13" x14ac:dyDescent="0.3">
      <c r="A1209" s="7" t="e">
        <f t="shared" ca="1" si="180"/>
        <v>#REF!</v>
      </c>
      <c r="B1209" t="e">
        <f t="shared" ca="1" si="181"/>
        <v>#REF!</v>
      </c>
      <c r="C1209" t="e">
        <f ca="1">IF(A1209="","",IF(B1209&lt;&gt;1,0,COUNTIFS(A$12:A1209,A1209,B$12:B1209,1)))</f>
        <v>#REF!</v>
      </c>
      <c r="D1209" s="8" t="e">
        <f t="shared" ca="1" si="182"/>
        <v>#REF!</v>
      </c>
      <c r="E1209" t="e">
        <f t="shared" ca="1" si="183"/>
        <v>#REF!</v>
      </c>
      <c r="F1209" t="e">
        <f t="shared" ca="1" si="184"/>
        <v>#REF!</v>
      </c>
      <c r="G1209" t="e">
        <f t="shared" ca="1" si="185"/>
        <v>#REF!</v>
      </c>
      <c r="H1209" s="8" t="e">
        <f t="shared" ca="1" si="186"/>
        <v>#REF!</v>
      </c>
      <c r="I1209" t="e">
        <f ca="1">IF(H1209="","",IF(COUNTIF($H$12:H1209,H1209)=1,1,0))</f>
        <v>#REF!</v>
      </c>
      <c r="J1209" t="e">
        <f ca="1">IF(H1209="","",COUNTIF($H$12:H1209,H1209))</f>
        <v>#REF!</v>
      </c>
      <c r="K1209" s="7" t="e">
        <f t="shared" ca="1" si="187"/>
        <v>#REF!</v>
      </c>
      <c r="L1209" s="7" t="e">
        <f t="shared" ca="1" si="188"/>
        <v>#REF!</v>
      </c>
      <c r="M1209" s="7" t="e">
        <f t="shared" ca="1" si="189"/>
        <v>#REF!</v>
      </c>
    </row>
    <row r="1210" spans="1:13" x14ac:dyDescent="0.3">
      <c r="A1210" s="7" t="e">
        <f t="shared" ca="1" si="180"/>
        <v>#REF!</v>
      </c>
      <c r="B1210" t="e">
        <f t="shared" ca="1" si="181"/>
        <v>#REF!</v>
      </c>
      <c r="C1210" t="e">
        <f ca="1">IF(A1210="","",IF(B1210&lt;&gt;1,0,COUNTIFS(A$12:A1210,A1210,B$12:B1210,1)))</f>
        <v>#REF!</v>
      </c>
      <c r="D1210" s="8" t="e">
        <f t="shared" ca="1" si="182"/>
        <v>#REF!</v>
      </c>
      <c r="E1210" t="e">
        <f t="shared" ca="1" si="183"/>
        <v>#REF!</v>
      </c>
      <c r="F1210" t="e">
        <f t="shared" ca="1" si="184"/>
        <v>#REF!</v>
      </c>
      <c r="G1210" t="e">
        <f t="shared" ca="1" si="185"/>
        <v>#REF!</v>
      </c>
      <c r="H1210" s="8" t="e">
        <f t="shared" ca="1" si="186"/>
        <v>#REF!</v>
      </c>
      <c r="I1210" t="e">
        <f ca="1">IF(H1210="","",IF(COUNTIF($H$12:H1210,H1210)=1,1,0))</f>
        <v>#REF!</v>
      </c>
      <c r="J1210" t="e">
        <f ca="1">IF(H1210="","",COUNTIF($H$12:H1210,H1210))</f>
        <v>#REF!</v>
      </c>
      <c r="K1210" s="7" t="e">
        <f t="shared" ca="1" si="187"/>
        <v>#REF!</v>
      </c>
      <c r="L1210" s="7" t="e">
        <f t="shared" ca="1" si="188"/>
        <v>#REF!</v>
      </c>
      <c r="M1210" s="7" t="e">
        <f t="shared" ca="1" si="189"/>
        <v>#REF!</v>
      </c>
    </row>
    <row r="1211" spans="1:13" x14ac:dyDescent="0.3">
      <c r="A1211" s="7" t="e">
        <f t="shared" ca="1" si="180"/>
        <v>#REF!</v>
      </c>
      <c r="B1211" t="e">
        <f t="shared" ca="1" si="181"/>
        <v>#REF!</v>
      </c>
      <c r="C1211" t="e">
        <f ca="1">IF(A1211="","",IF(B1211&lt;&gt;1,0,COUNTIFS(A$12:A1211,A1211,B$12:B1211,1)))</f>
        <v>#REF!</v>
      </c>
      <c r="D1211" s="8" t="e">
        <f t="shared" ca="1" si="182"/>
        <v>#REF!</v>
      </c>
      <c r="E1211" t="e">
        <f t="shared" ca="1" si="183"/>
        <v>#REF!</v>
      </c>
      <c r="F1211" t="e">
        <f t="shared" ca="1" si="184"/>
        <v>#REF!</v>
      </c>
      <c r="G1211" t="e">
        <f t="shared" ca="1" si="185"/>
        <v>#REF!</v>
      </c>
      <c r="H1211" s="8" t="e">
        <f t="shared" ca="1" si="186"/>
        <v>#REF!</v>
      </c>
      <c r="I1211" t="e">
        <f ca="1">IF(H1211="","",IF(COUNTIF($H$12:H1211,H1211)=1,1,0))</f>
        <v>#REF!</v>
      </c>
      <c r="J1211" t="e">
        <f ca="1">IF(H1211="","",COUNTIF($H$12:H1211,H1211))</f>
        <v>#REF!</v>
      </c>
      <c r="K1211" s="7" t="e">
        <f t="shared" ca="1" si="187"/>
        <v>#REF!</v>
      </c>
      <c r="L1211" s="7" t="e">
        <f t="shared" ca="1" si="188"/>
        <v>#REF!</v>
      </c>
      <c r="M1211" s="7" t="e">
        <f t="shared" ca="1" si="189"/>
        <v>#REF!</v>
      </c>
    </row>
    <row r="1212" spans="1:13" x14ac:dyDescent="0.3">
      <c r="A1212" s="7" t="e">
        <f t="shared" ca="1" si="180"/>
        <v>#REF!</v>
      </c>
      <c r="B1212" t="e">
        <f t="shared" ca="1" si="181"/>
        <v>#REF!</v>
      </c>
      <c r="C1212" t="e">
        <f ca="1">IF(A1212="","",IF(B1212&lt;&gt;1,0,COUNTIFS(A$12:A1212,A1212,B$12:B1212,1)))</f>
        <v>#REF!</v>
      </c>
      <c r="D1212" s="8" t="e">
        <f t="shared" ca="1" si="182"/>
        <v>#REF!</v>
      </c>
      <c r="E1212" t="e">
        <f t="shared" ca="1" si="183"/>
        <v>#REF!</v>
      </c>
      <c r="F1212" t="e">
        <f t="shared" ca="1" si="184"/>
        <v>#REF!</v>
      </c>
      <c r="G1212" t="e">
        <f t="shared" ca="1" si="185"/>
        <v>#REF!</v>
      </c>
      <c r="H1212" s="8" t="e">
        <f t="shared" ca="1" si="186"/>
        <v>#REF!</v>
      </c>
      <c r="I1212" t="e">
        <f ca="1">IF(H1212="","",IF(COUNTIF($H$12:H1212,H1212)=1,1,0))</f>
        <v>#REF!</v>
      </c>
      <c r="J1212" t="e">
        <f ca="1">IF(H1212="","",COUNTIF($H$12:H1212,H1212))</f>
        <v>#REF!</v>
      </c>
      <c r="K1212" s="7" t="e">
        <f t="shared" ca="1" si="187"/>
        <v>#REF!</v>
      </c>
      <c r="L1212" s="7" t="e">
        <f t="shared" ca="1" si="188"/>
        <v>#REF!</v>
      </c>
      <c r="M1212" s="7" t="e">
        <f t="shared" ca="1" si="189"/>
        <v>#REF!</v>
      </c>
    </row>
    <row r="1213" spans="1:13" x14ac:dyDescent="0.3">
      <c r="A1213" s="7" t="e">
        <f t="shared" ca="1" si="180"/>
        <v>#REF!</v>
      </c>
      <c r="B1213" t="e">
        <f t="shared" ca="1" si="181"/>
        <v>#REF!</v>
      </c>
      <c r="C1213" t="e">
        <f ca="1">IF(A1213="","",IF(B1213&lt;&gt;1,0,COUNTIFS(A$12:A1213,A1213,B$12:B1213,1)))</f>
        <v>#REF!</v>
      </c>
      <c r="D1213" s="8" t="e">
        <f t="shared" ca="1" si="182"/>
        <v>#REF!</v>
      </c>
      <c r="E1213" t="e">
        <f t="shared" ca="1" si="183"/>
        <v>#REF!</v>
      </c>
      <c r="F1213" t="e">
        <f t="shared" ca="1" si="184"/>
        <v>#REF!</v>
      </c>
      <c r="G1213" t="e">
        <f t="shared" ca="1" si="185"/>
        <v>#REF!</v>
      </c>
      <c r="H1213" s="8" t="e">
        <f t="shared" ca="1" si="186"/>
        <v>#REF!</v>
      </c>
      <c r="I1213" t="e">
        <f ca="1">IF(H1213="","",IF(COUNTIF($H$12:H1213,H1213)=1,1,0))</f>
        <v>#REF!</v>
      </c>
      <c r="J1213" t="e">
        <f ca="1">IF(H1213="","",COUNTIF($H$12:H1213,H1213))</f>
        <v>#REF!</v>
      </c>
      <c r="K1213" s="7" t="e">
        <f t="shared" ca="1" si="187"/>
        <v>#REF!</v>
      </c>
      <c r="L1213" s="7" t="e">
        <f t="shared" ca="1" si="188"/>
        <v>#REF!</v>
      </c>
      <c r="M1213" s="7" t="e">
        <f t="shared" ca="1" si="189"/>
        <v>#REF!</v>
      </c>
    </row>
    <row r="1214" spans="1:13" x14ac:dyDescent="0.3">
      <c r="A1214" s="7" t="e">
        <f t="shared" ca="1" si="180"/>
        <v>#REF!</v>
      </c>
      <c r="B1214" t="e">
        <f t="shared" ca="1" si="181"/>
        <v>#REF!</v>
      </c>
      <c r="C1214" t="e">
        <f ca="1">IF(A1214="","",IF(B1214&lt;&gt;1,0,COUNTIFS(A$12:A1214,A1214,B$12:B1214,1)))</f>
        <v>#REF!</v>
      </c>
      <c r="D1214" s="8" t="e">
        <f t="shared" ca="1" si="182"/>
        <v>#REF!</v>
      </c>
      <c r="E1214" t="e">
        <f t="shared" ca="1" si="183"/>
        <v>#REF!</v>
      </c>
      <c r="F1214" t="e">
        <f t="shared" ca="1" si="184"/>
        <v>#REF!</v>
      </c>
      <c r="G1214" t="e">
        <f t="shared" ca="1" si="185"/>
        <v>#REF!</v>
      </c>
      <c r="H1214" s="8" t="e">
        <f t="shared" ca="1" si="186"/>
        <v>#REF!</v>
      </c>
      <c r="I1214" t="e">
        <f ca="1">IF(H1214="","",IF(COUNTIF($H$12:H1214,H1214)=1,1,0))</f>
        <v>#REF!</v>
      </c>
      <c r="J1214" t="e">
        <f ca="1">IF(H1214="","",COUNTIF($H$12:H1214,H1214))</f>
        <v>#REF!</v>
      </c>
      <c r="K1214" s="7" t="e">
        <f t="shared" ca="1" si="187"/>
        <v>#REF!</v>
      </c>
      <c r="L1214" s="7" t="e">
        <f t="shared" ca="1" si="188"/>
        <v>#REF!</v>
      </c>
      <c r="M1214" s="7" t="e">
        <f t="shared" ca="1" si="189"/>
        <v>#REF!</v>
      </c>
    </row>
    <row r="1215" spans="1:13" x14ac:dyDescent="0.3">
      <c r="A1215" s="7" t="e">
        <f t="shared" ca="1" si="180"/>
        <v>#REF!</v>
      </c>
      <c r="B1215" t="e">
        <f t="shared" ca="1" si="181"/>
        <v>#REF!</v>
      </c>
      <c r="C1215" t="e">
        <f ca="1">IF(A1215="","",IF(B1215&lt;&gt;1,0,COUNTIFS(A$12:A1215,A1215,B$12:B1215,1)))</f>
        <v>#REF!</v>
      </c>
      <c r="D1215" s="8" t="e">
        <f t="shared" ca="1" si="182"/>
        <v>#REF!</v>
      </c>
      <c r="E1215" t="e">
        <f t="shared" ca="1" si="183"/>
        <v>#REF!</v>
      </c>
      <c r="F1215" t="e">
        <f t="shared" ca="1" si="184"/>
        <v>#REF!</v>
      </c>
      <c r="G1215" t="e">
        <f t="shared" ca="1" si="185"/>
        <v>#REF!</v>
      </c>
      <c r="H1215" s="8" t="e">
        <f t="shared" ca="1" si="186"/>
        <v>#REF!</v>
      </c>
      <c r="I1215" t="e">
        <f ca="1">IF(H1215="","",IF(COUNTIF($H$12:H1215,H1215)=1,1,0))</f>
        <v>#REF!</v>
      </c>
      <c r="J1215" t="e">
        <f ca="1">IF(H1215="","",COUNTIF($H$12:H1215,H1215))</f>
        <v>#REF!</v>
      </c>
      <c r="K1215" s="7" t="e">
        <f t="shared" ca="1" si="187"/>
        <v>#REF!</v>
      </c>
      <c r="L1215" s="7" t="e">
        <f t="shared" ca="1" si="188"/>
        <v>#REF!</v>
      </c>
      <c r="M1215" s="7" t="e">
        <f t="shared" ca="1" si="189"/>
        <v>#REF!</v>
      </c>
    </row>
    <row r="1216" spans="1:13" x14ac:dyDescent="0.3">
      <c r="A1216" s="7" t="e">
        <f t="shared" ca="1" si="180"/>
        <v>#REF!</v>
      </c>
      <c r="B1216" t="e">
        <f t="shared" ca="1" si="181"/>
        <v>#REF!</v>
      </c>
      <c r="C1216" t="e">
        <f ca="1">IF(A1216="","",IF(B1216&lt;&gt;1,0,COUNTIFS(A$12:A1216,A1216,B$12:B1216,1)))</f>
        <v>#REF!</v>
      </c>
      <c r="D1216" s="8" t="e">
        <f t="shared" ca="1" si="182"/>
        <v>#REF!</v>
      </c>
      <c r="E1216" t="e">
        <f t="shared" ca="1" si="183"/>
        <v>#REF!</v>
      </c>
      <c r="F1216" t="e">
        <f t="shared" ca="1" si="184"/>
        <v>#REF!</v>
      </c>
      <c r="G1216" t="e">
        <f t="shared" ca="1" si="185"/>
        <v>#REF!</v>
      </c>
      <c r="H1216" s="8" t="e">
        <f t="shared" ca="1" si="186"/>
        <v>#REF!</v>
      </c>
      <c r="I1216" t="e">
        <f ca="1">IF(H1216="","",IF(COUNTIF($H$12:H1216,H1216)=1,1,0))</f>
        <v>#REF!</v>
      </c>
      <c r="J1216" t="e">
        <f ca="1">IF(H1216="","",COUNTIF($H$12:H1216,H1216))</f>
        <v>#REF!</v>
      </c>
      <c r="K1216" s="7" t="e">
        <f t="shared" ca="1" si="187"/>
        <v>#REF!</v>
      </c>
      <c r="L1216" s="7" t="e">
        <f t="shared" ca="1" si="188"/>
        <v>#REF!</v>
      </c>
      <c r="M1216" s="7" t="e">
        <f t="shared" ca="1" si="189"/>
        <v>#REF!</v>
      </c>
    </row>
    <row r="1217" spans="1:13" x14ac:dyDescent="0.3">
      <c r="A1217" s="7" t="e">
        <f t="shared" ca="1" si="180"/>
        <v>#REF!</v>
      </c>
      <c r="B1217" t="e">
        <f t="shared" ca="1" si="181"/>
        <v>#REF!</v>
      </c>
      <c r="C1217" t="e">
        <f ca="1">IF(A1217="","",IF(B1217&lt;&gt;1,0,COUNTIFS(A$12:A1217,A1217,B$12:B1217,1)))</f>
        <v>#REF!</v>
      </c>
      <c r="D1217" s="8" t="e">
        <f t="shared" ca="1" si="182"/>
        <v>#REF!</v>
      </c>
      <c r="E1217" t="e">
        <f t="shared" ca="1" si="183"/>
        <v>#REF!</v>
      </c>
      <c r="F1217" t="e">
        <f t="shared" ca="1" si="184"/>
        <v>#REF!</v>
      </c>
      <c r="G1217" t="e">
        <f t="shared" ca="1" si="185"/>
        <v>#REF!</v>
      </c>
      <c r="H1217" s="8" t="e">
        <f t="shared" ca="1" si="186"/>
        <v>#REF!</v>
      </c>
      <c r="I1217" t="e">
        <f ca="1">IF(H1217="","",IF(COUNTIF($H$12:H1217,H1217)=1,1,0))</f>
        <v>#REF!</v>
      </c>
      <c r="J1217" t="e">
        <f ca="1">IF(H1217="","",COUNTIF($H$12:H1217,H1217))</f>
        <v>#REF!</v>
      </c>
      <c r="K1217" s="7" t="e">
        <f t="shared" ca="1" si="187"/>
        <v>#REF!</v>
      </c>
      <c r="L1217" s="7" t="e">
        <f t="shared" ca="1" si="188"/>
        <v>#REF!</v>
      </c>
      <c r="M1217" s="7" t="e">
        <f t="shared" ca="1" si="189"/>
        <v>#REF!</v>
      </c>
    </row>
    <row r="1218" spans="1:13" x14ac:dyDescent="0.3">
      <c r="A1218" s="7" t="e">
        <f t="shared" ca="1" si="180"/>
        <v>#REF!</v>
      </c>
      <c r="B1218" t="e">
        <f t="shared" ca="1" si="181"/>
        <v>#REF!</v>
      </c>
      <c r="C1218" t="e">
        <f ca="1">IF(A1218="","",IF(B1218&lt;&gt;1,0,COUNTIFS(A$12:A1218,A1218,B$12:B1218,1)))</f>
        <v>#REF!</v>
      </c>
      <c r="D1218" s="8" t="e">
        <f t="shared" ca="1" si="182"/>
        <v>#REF!</v>
      </c>
      <c r="E1218" t="e">
        <f t="shared" ca="1" si="183"/>
        <v>#REF!</v>
      </c>
      <c r="F1218" t="e">
        <f t="shared" ca="1" si="184"/>
        <v>#REF!</v>
      </c>
      <c r="G1218" t="e">
        <f t="shared" ca="1" si="185"/>
        <v>#REF!</v>
      </c>
      <c r="H1218" s="8" t="e">
        <f t="shared" ca="1" si="186"/>
        <v>#REF!</v>
      </c>
      <c r="I1218" t="e">
        <f ca="1">IF(H1218="","",IF(COUNTIF($H$12:H1218,H1218)=1,1,0))</f>
        <v>#REF!</v>
      </c>
      <c r="J1218" t="e">
        <f ca="1">IF(H1218="","",COUNTIF($H$12:H1218,H1218))</f>
        <v>#REF!</v>
      </c>
      <c r="K1218" s="7" t="e">
        <f t="shared" ca="1" si="187"/>
        <v>#REF!</v>
      </c>
      <c r="L1218" s="7" t="e">
        <f t="shared" ca="1" si="188"/>
        <v>#REF!</v>
      </c>
      <c r="M1218" s="7" t="e">
        <f t="shared" ca="1" si="189"/>
        <v>#REF!</v>
      </c>
    </row>
    <row r="1219" spans="1:13" x14ac:dyDescent="0.3">
      <c r="A1219" s="7" t="e">
        <f t="shared" ca="1" si="180"/>
        <v>#REF!</v>
      </c>
      <c r="B1219" t="e">
        <f t="shared" ca="1" si="181"/>
        <v>#REF!</v>
      </c>
      <c r="C1219" t="e">
        <f ca="1">IF(A1219="","",IF(B1219&lt;&gt;1,0,COUNTIFS(A$12:A1219,A1219,B$12:B1219,1)))</f>
        <v>#REF!</v>
      </c>
      <c r="D1219" s="8" t="e">
        <f t="shared" ca="1" si="182"/>
        <v>#REF!</v>
      </c>
      <c r="E1219" t="e">
        <f t="shared" ca="1" si="183"/>
        <v>#REF!</v>
      </c>
      <c r="F1219" t="e">
        <f t="shared" ca="1" si="184"/>
        <v>#REF!</v>
      </c>
      <c r="G1219" t="e">
        <f t="shared" ca="1" si="185"/>
        <v>#REF!</v>
      </c>
      <c r="H1219" s="8" t="e">
        <f t="shared" ca="1" si="186"/>
        <v>#REF!</v>
      </c>
      <c r="I1219" t="e">
        <f ca="1">IF(H1219="","",IF(COUNTIF($H$12:H1219,H1219)=1,1,0))</f>
        <v>#REF!</v>
      </c>
      <c r="J1219" t="e">
        <f ca="1">IF(H1219="","",COUNTIF($H$12:H1219,H1219))</f>
        <v>#REF!</v>
      </c>
      <c r="K1219" s="7" t="e">
        <f t="shared" ca="1" si="187"/>
        <v>#REF!</v>
      </c>
      <c r="L1219" s="7" t="e">
        <f t="shared" ca="1" si="188"/>
        <v>#REF!</v>
      </c>
      <c r="M1219" s="7" t="e">
        <f t="shared" ca="1" si="189"/>
        <v>#REF!</v>
      </c>
    </row>
    <row r="1220" spans="1:13" x14ac:dyDescent="0.3">
      <c r="A1220" s="7" t="e">
        <f t="shared" ca="1" si="180"/>
        <v>#REF!</v>
      </c>
      <c r="B1220" t="e">
        <f t="shared" ca="1" si="181"/>
        <v>#REF!</v>
      </c>
      <c r="C1220" t="e">
        <f ca="1">IF(A1220="","",IF(B1220&lt;&gt;1,0,COUNTIFS(A$12:A1220,A1220,B$12:B1220,1)))</f>
        <v>#REF!</v>
      </c>
      <c r="D1220" s="8" t="e">
        <f t="shared" ca="1" si="182"/>
        <v>#REF!</v>
      </c>
      <c r="E1220" t="e">
        <f t="shared" ca="1" si="183"/>
        <v>#REF!</v>
      </c>
      <c r="F1220" t="e">
        <f t="shared" ca="1" si="184"/>
        <v>#REF!</v>
      </c>
      <c r="G1220" t="e">
        <f t="shared" ca="1" si="185"/>
        <v>#REF!</v>
      </c>
      <c r="H1220" s="8" t="e">
        <f t="shared" ca="1" si="186"/>
        <v>#REF!</v>
      </c>
      <c r="I1220" t="e">
        <f ca="1">IF(H1220="","",IF(COUNTIF($H$12:H1220,H1220)=1,1,0))</f>
        <v>#REF!</v>
      </c>
      <c r="J1220" t="e">
        <f ca="1">IF(H1220="","",COUNTIF($H$12:H1220,H1220))</f>
        <v>#REF!</v>
      </c>
      <c r="K1220" s="7" t="e">
        <f t="shared" ca="1" si="187"/>
        <v>#REF!</v>
      </c>
      <c r="L1220" s="7" t="e">
        <f t="shared" ca="1" si="188"/>
        <v>#REF!</v>
      </c>
      <c r="M1220" s="7" t="e">
        <f t="shared" ca="1" si="189"/>
        <v>#REF!</v>
      </c>
    </row>
    <row r="1221" spans="1:13" x14ac:dyDescent="0.3">
      <c r="A1221" s="7" t="e">
        <f t="shared" ca="1" si="180"/>
        <v>#REF!</v>
      </c>
      <c r="B1221" t="e">
        <f t="shared" ca="1" si="181"/>
        <v>#REF!</v>
      </c>
      <c r="C1221" t="e">
        <f ca="1">IF(A1221="","",IF(B1221&lt;&gt;1,0,COUNTIFS(A$12:A1221,A1221,B$12:B1221,1)))</f>
        <v>#REF!</v>
      </c>
      <c r="D1221" s="8" t="e">
        <f t="shared" ca="1" si="182"/>
        <v>#REF!</v>
      </c>
      <c r="E1221" t="e">
        <f t="shared" ca="1" si="183"/>
        <v>#REF!</v>
      </c>
      <c r="F1221" t="e">
        <f t="shared" ca="1" si="184"/>
        <v>#REF!</v>
      </c>
      <c r="G1221" t="e">
        <f t="shared" ca="1" si="185"/>
        <v>#REF!</v>
      </c>
      <c r="H1221" s="8" t="e">
        <f t="shared" ca="1" si="186"/>
        <v>#REF!</v>
      </c>
      <c r="I1221" t="e">
        <f ca="1">IF(H1221="","",IF(COUNTIF($H$12:H1221,H1221)=1,1,0))</f>
        <v>#REF!</v>
      </c>
      <c r="J1221" t="e">
        <f ca="1">IF(H1221="","",COUNTIF($H$12:H1221,H1221))</f>
        <v>#REF!</v>
      </c>
      <c r="K1221" s="7" t="e">
        <f t="shared" ca="1" si="187"/>
        <v>#REF!</v>
      </c>
      <c r="L1221" s="7" t="e">
        <f t="shared" ca="1" si="188"/>
        <v>#REF!</v>
      </c>
      <c r="M1221" s="7" t="e">
        <f t="shared" ca="1" si="189"/>
        <v>#REF!</v>
      </c>
    </row>
    <row r="1222" spans="1:13" x14ac:dyDescent="0.3">
      <c r="A1222" s="7" t="e">
        <f t="shared" ca="1" si="180"/>
        <v>#REF!</v>
      </c>
      <c r="B1222" t="e">
        <f t="shared" ca="1" si="181"/>
        <v>#REF!</v>
      </c>
      <c r="C1222" t="e">
        <f ca="1">IF(A1222="","",IF(B1222&lt;&gt;1,0,COUNTIFS(A$12:A1222,A1222,B$12:B1222,1)))</f>
        <v>#REF!</v>
      </c>
      <c r="D1222" s="8" t="e">
        <f t="shared" ca="1" si="182"/>
        <v>#REF!</v>
      </c>
      <c r="E1222" t="e">
        <f t="shared" ca="1" si="183"/>
        <v>#REF!</v>
      </c>
      <c r="F1222" t="e">
        <f t="shared" ca="1" si="184"/>
        <v>#REF!</v>
      </c>
      <c r="G1222" t="e">
        <f t="shared" ca="1" si="185"/>
        <v>#REF!</v>
      </c>
      <c r="H1222" s="8" t="e">
        <f t="shared" ca="1" si="186"/>
        <v>#REF!</v>
      </c>
      <c r="I1222" t="e">
        <f ca="1">IF(H1222="","",IF(COUNTIF($H$12:H1222,H1222)=1,1,0))</f>
        <v>#REF!</v>
      </c>
      <c r="J1222" t="e">
        <f ca="1">IF(H1222="","",COUNTIF($H$12:H1222,H1222))</f>
        <v>#REF!</v>
      </c>
      <c r="K1222" s="7" t="e">
        <f t="shared" ca="1" si="187"/>
        <v>#REF!</v>
      </c>
      <c r="L1222" s="7" t="e">
        <f t="shared" ca="1" si="188"/>
        <v>#REF!</v>
      </c>
      <c r="M1222" s="7" t="e">
        <f t="shared" ca="1" si="189"/>
        <v>#REF!</v>
      </c>
    </row>
    <row r="1223" spans="1:13" x14ac:dyDescent="0.3">
      <c r="A1223" s="7" t="e">
        <f t="shared" ca="1" si="180"/>
        <v>#REF!</v>
      </c>
      <c r="B1223" t="e">
        <f t="shared" ca="1" si="181"/>
        <v>#REF!</v>
      </c>
      <c r="C1223" t="e">
        <f ca="1">IF(A1223="","",IF(B1223&lt;&gt;1,0,COUNTIFS(A$12:A1223,A1223,B$12:B1223,1)))</f>
        <v>#REF!</v>
      </c>
      <c r="D1223" s="8" t="e">
        <f t="shared" ca="1" si="182"/>
        <v>#REF!</v>
      </c>
      <c r="E1223" t="e">
        <f t="shared" ca="1" si="183"/>
        <v>#REF!</v>
      </c>
      <c r="F1223" t="e">
        <f t="shared" ca="1" si="184"/>
        <v>#REF!</v>
      </c>
      <c r="G1223" t="e">
        <f t="shared" ca="1" si="185"/>
        <v>#REF!</v>
      </c>
      <c r="H1223" s="8" t="e">
        <f t="shared" ca="1" si="186"/>
        <v>#REF!</v>
      </c>
      <c r="I1223" t="e">
        <f ca="1">IF(H1223="","",IF(COUNTIF($H$12:H1223,H1223)=1,1,0))</f>
        <v>#REF!</v>
      </c>
      <c r="J1223" t="e">
        <f ca="1">IF(H1223="","",COUNTIF($H$12:H1223,H1223))</f>
        <v>#REF!</v>
      </c>
      <c r="K1223" s="7" t="e">
        <f t="shared" ca="1" si="187"/>
        <v>#REF!</v>
      </c>
      <c r="L1223" s="7" t="e">
        <f t="shared" ca="1" si="188"/>
        <v>#REF!</v>
      </c>
      <c r="M1223" s="7" t="e">
        <f t="shared" ca="1" si="189"/>
        <v>#REF!</v>
      </c>
    </row>
    <row r="1224" spans="1:13" x14ac:dyDescent="0.3">
      <c r="A1224" s="7" t="e">
        <f t="shared" ca="1" si="180"/>
        <v>#REF!</v>
      </c>
      <c r="B1224" t="e">
        <f t="shared" ca="1" si="181"/>
        <v>#REF!</v>
      </c>
      <c r="C1224" t="e">
        <f ca="1">IF(A1224="","",IF(B1224&lt;&gt;1,0,COUNTIFS(A$12:A1224,A1224,B$12:B1224,1)))</f>
        <v>#REF!</v>
      </c>
      <c r="D1224" s="8" t="e">
        <f t="shared" ca="1" si="182"/>
        <v>#REF!</v>
      </c>
      <c r="E1224" t="e">
        <f t="shared" ca="1" si="183"/>
        <v>#REF!</v>
      </c>
      <c r="F1224" t="e">
        <f t="shared" ca="1" si="184"/>
        <v>#REF!</v>
      </c>
      <c r="G1224" t="e">
        <f t="shared" ca="1" si="185"/>
        <v>#REF!</v>
      </c>
      <c r="H1224" s="8" t="e">
        <f t="shared" ca="1" si="186"/>
        <v>#REF!</v>
      </c>
      <c r="I1224" t="e">
        <f ca="1">IF(H1224="","",IF(COUNTIF($H$12:H1224,H1224)=1,1,0))</f>
        <v>#REF!</v>
      </c>
      <c r="J1224" t="e">
        <f ca="1">IF(H1224="","",COUNTIF($H$12:H1224,H1224))</f>
        <v>#REF!</v>
      </c>
      <c r="K1224" s="7" t="e">
        <f t="shared" ca="1" si="187"/>
        <v>#REF!</v>
      </c>
      <c r="L1224" s="7" t="e">
        <f t="shared" ca="1" si="188"/>
        <v>#REF!</v>
      </c>
      <c r="M1224" s="7" t="e">
        <f t="shared" ca="1" si="189"/>
        <v>#REF!</v>
      </c>
    </row>
    <row r="1225" spans="1:13" x14ac:dyDescent="0.3">
      <c r="A1225" s="7" t="e">
        <f t="shared" ca="1" si="180"/>
        <v>#REF!</v>
      </c>
      <c r="B1225" t="e">
        <f t="shared" ca="1" si="181"/>
        <v>#REF!</v>
      </c>
      <c r="C1225" t="e">
        <f ca="1">IF(A1225="","",IF(B1225&lt;&gt;1,0,COUNTIFS(A$12:A1225,A1225,B$12:B1225,1)))</f>
        <v>#REF!</v>
      </c>
      <c r="D1225" s="8" t="e">
        <f t="shared" ca="1" si="182"/>
        <v>#REF!</v>
      </c>
      <c r="E1225" t="e">
        <f t="shared" ca="1" si="183"/>
        <v>#REF!</v>
      </c>
      <c r="F1225" t="e">
        <f t="shared" ca="1" si="184"/>
        <v>#REF!</v>
      </c>
      <c r="G1225" t="e">
        <f t="shared" ca="1" si="185"/>
        <v>#REF!</v>
      </c>
      <c r="H1225" s="8" t="e">
        <f t="shared" ca="1" si="186"/>
        <v>#REF!</v>
      </c>
      <c r="I1225" t="e">
        <f ca="1">IF(H1225="","",IF(COUNTIF($H$12:H1225,H1225)=1,1,0))</f>
        <v>#REF!</v>
      </c>
      <c r="J1225" t="e">
        <f ca="1">IF(H1225="","",COUNTIF($H$12:H1225,H1225))</f>
        <v>#REF!</v>
      </c>
      <c r="K1225" s="7" t="e">
        <f t="shared" ca="1" si="187"/>
        <v>#REF!</v>
      </c>
      <c r="L1225" s="7" t="e">
        <f t="shared" ca="1" si="188"/>
        <v>#REF!</v>
      </c>
      <c r="M1225" s="7" t="e">
        <f t="shared" ca="1" si="189"/>
        <v>#REF!</v>
      </c>
    </row>
    <row r="1226" spans="1:13" x14ac:dyDescent="0.3">
      <c r="A1226" s="7" t="e">
        <f t="shared" ca="1" si="180"/>
        <v>#REF!</v>
      </c>
      <c r="B1226" t="e">
        <f t="shared" ca="1" si="181"/>
        <v>#REF!</v>
      </c>
      <c r="C1226" t="e">
        <f ca="1">IF(A1226="","",IF(B1226&lt;&gt;1,0,COUNTIFS(A$12:A1226,A1226,B$12:B1226,1)))</f>
        <v>#REF!</v>
      </c>
      <c r="D1226" s="8" t="e">
        <f t="shared" ca="1" si="182"/>
        <v>#REF!</v>
      </c>
      <c r="E1226" t="e">
        <f t="shared" ca="1" si="183"/>
        <v>#REF!</v>
      </c>
      <c r="F1226" t="e">
        <f t="shared" ca="1" si="184"/>
        <v>#REF!</v>
      </c>
      <c r="G1226" t="e">
        <f t="shared" ca="1" si="185"/>
        <v>#REF!</v>
      </c>
      <c r="H1226" s="8" t="e">
        <f t="shared" ca="1" si="186"/>
        <v>#REF!</v>
      </c>
      <c r="I1226" t="e">
        <f ca="1">IF(H1226="","",IF(COUNTIF($H$12:H1226,H1226)=1,1,0))</f>
        <v>#REF!</v>
      </c>
      <c r="J1226" t="e">
        <f ca="1">IF(H1226="","",COUNTIF($H$12:H1226,H1226))</f>
        <v>#REF!</v>
      </c>
      <c r="K1226" s="7" t="e">
        <f t="shared" ca="1" si="187"/>
        <v>#REF!</v>
      </c>
      <c r="L1226" s="7" t="e">
        <f t="shared" ca="1" si="188"/>
        <v>#REF!</v>
      </c>
      <c r="M1226" s="7" t="e">
        <f t="shared" ca="1" si="189"/>
        <v>#REF!</v>
      </c>
    </row>
    <row r="1227" spans="1:13" x14ac:dyDescent="0.3">
      <c r="A1227" s="7" t="e">
        <f t="shared" ca="1" si="180"/>
        <v>#REF!</v>
      </c>
      <c r="B1227" t="e">
        <f t="shared" ca="1" si="181"/>
        <v>#REF!</v>
      </c>
      <c r="C1227" t="e">
        <f ca="1">IF(A1227="","",IF(B1227&lt;&gt;1,0,COUNTIFS(A$12:A1227,A1227,B$12:B1227,1)))</f>
        <v>#REF!</v>
      </c>
      <c r="D1227" s="8" t="e">
        <f t="shared" ca="1" si="182"/>
        <v>#REF!</v>
      </c>
      <c r="E1227" t="e">
        <f t="shared" ca="1" si="183"/>
        <v>#REF!</v>
      </c>
      <c r="F1227" t="e">
        <f t="shared" ca="1" si="184"/>
        <v>#REF!</v>
      </c>
      <c r="G1227" t="e">
        <f t="shared" ca="1" si="185"/>
        <v>#REF!</v>
      </c>
      <c r="H1227" s="8" t="e">
        <f t="shared" ca="1" si="186"/>
        <v>#REF!</v>
      </c>
      <c r="I1227" t="e">
        <f ca="1">IF(H1227="","",IF(COUNTIF($H$12:H1227,H1227)=1,1,0))</f>
        <v>#REF!</v>
      </c>
      <c r="J1227" t="e">
        <f ca="1">IF(H1227="","",COUNTIF($H$12:H1227,H1227))</f>
        <v>#REF!</v>
      </c>
      <c r="K1227" s="7" t="e">
        <f t="shared" ca="1" si="187"/>
        <v>#REF!</v>
      </c>
      <c r="L1227" s="7" t="e">
        <f t="shared" ca="1" si="188"/>
        <v>#REF!</v>
      </c>
      <c r="M1227" s="7" t="e">
        <f t="shared" ca="1" si="189"/>
        <v>#REF!</v>
      </c>
    </row>
    <row r="1228" spans="1:13" x14ac:dyDescent="0.3">
      <c r="A1228" s="7" t="e">
        <f t="shared" ca="1" si="180"/>
        <v>#REF!</v>
      </c>
      <c r="B1228" t="e">
        <f t="shared" ca="1" si="181"/>
        <v>#REF!</v>
      </c>
      <c r="C1228" t="e">
        <f ca="1">IF(A1228="","",IF(B1228&lt;&gt;1,0,COUNTIFS(A$12:A1228,A1228,B$12:B1228,1)))</f>
        <v>#REF!</v>
      </c>
      <c r="D1228" s="8" t="e">
        <f t="shared" ca="1" si="182"/>
        <v>#REF!</v>
      </c>
      <c r="E1228" t="e">
        <f t="shared" ca="1" si="183"/>
        <v>#REF!</v>
      </c>
      <c r="F1228" t="e">
        <f t="shared" ca="1" si="184"/>
        <v>#REF!</v>
      </c>
      <c r="G1228" t="e">
        <f t="shared" ca="1" si="185"/>
        <v>#REF!</v>
      </c>
      <c r="H1228" s="8" t="e">
        <f t="shared" ca="1" si="186"/>
        <v>#REF!</v>
      </c>
      <c r="I1228" t="e">
        <f ca="1">IF(H1228="","",IF(COUNTIF($H$12:H1228,H1228)=1,1,0))</f>
        <v>#REF!</v>
      </c>
      <c r="J1228" t="e">
        <f ca="1">IF(H1228="","",COUNTIF($H$12:H1228,H1228))</f>
        <v>#REF!</v>
      </c>
      <c r="K1228" s="7" t="e">
        <f t="shared" ca="1" si="187"/>
        <v>#REF!</v>
      </c>
      <c r="L1228" s="7" t="e">
        <f t="shared" ca="1" si="188"/>
        <v>#REF!</v>
      </c>
      <c r="M1228" s="7" t="e">
        <f t="shared" ca="1" si="189"/>
        <v>#REF!</v>
      </c>
    </row>
    <row r="1229" spans="1:13" x14ac:dyDescent="0.3">
      <c r="A1229" s="7" t="e">
        <f t="shared" ref="A1229:A1292" ca="1" si="190">IF(INDIRECT($L$7&amp;"!A"&amp;ROW(B1219))="","",INDIRECT($L$7&amp;"!A"&amp;ROW(B1219)))</f>
        <v>#REF!</v>
      </c>
      <c r="B1229" t="e">
        <f t="shared" ref="B1229:B1292" ca="1" si="191">IF(A1229="","",SUBTOTAL(3,A1229))</f>
        <v>#REF!</v>
      </c>
      <c r="C1229" t="e">
        <f ca="1">IF(A1229="","",IF(B1229&lt;&gt;1,0,COUNTIFS(A$12:A1229,A1229,B$12:B1229,1)))</f>
        <v>#REF!</v>
      </c>
      <c r="D1229" s="8" t="e">
        <f t="shared" ref="D1229:D1292" ca="1" si="192">IF(INDIRECT($L$7&amp;"!B"&amp;ROW(B1219))="","",INDIRECT($L$7&amp;"!B"&amp;ROW(B1219)))</f>
        <v>#REF!</v>
      </c>
      <c r="E1229" t="e">
        <f t="shared" ref="E1229:E1292" ca="1" si="193">IF(D1229="","",YEAR(D1229))</f>
        <v>#REF!</v>
      </c>
      <c r="F1229" t="e">
        <f t="shared" ref="F1229:F1292" ca="1" si="194">IF(D1229="","",MONTH(D1229))</f>
        <v>#REF!</v>
      </c>
      <c r="G1229" t="e">
        <f t="shared" ref="G1229:G1292" ca="1" si="195">IF(D1229="","",DAY(D1229))</f>
        <v>#REF!</v>
      </c>
      <c r="H1229" s="8" t="e">
        <f t="shared" ref="H1229:H1292" ca="1" si="196">IF(INDIRECT($L$7&amp;"!C"&amp;ROW(B1219))="","",INDIRECT($L$7&amp;"!C"&amp;ROW(B1219)))</f>
        <v>#REF!</v>
      </c>
      <c r="I1229" t="e">
        <f ca="1">IF(H1229="","",IF(COUNTIF($H$12:H1229,H1229)=1,1,0))</f>
        <v>#REF!</v>
      </c>
      <c r="J1229" t="e">
        <f ca="1">IF(H1229="","",COUNTIF($H$12:H1229,H1229))</f>
        <v>#REF!</v>
      </c>
      <c r="K1229" s="7" t="e">
        <f t="shared" ref="K1229:K1292" ca="1" si="197">IF(INDIRECT($L$7&amp;"!D"&amp;ROW(B1219))="","",INDIRECT($L$7&amp;"!D"&amp;ROW(B1219)))</f>
        <v>#REF!</v>
      </c>
      <c r="L1229" s="7" t="e">
        <f t="shared" ref="L1229:L1292" ca="1" si="198">IF(INDIRECT($L$7&amp;"!E"&amp;ROW(B1219))="","",INDIRECT($L$7&amp;"!E"&amp;ROW(B1219)))</f>
        <v>#REF!</v>
      </c>
      <c r="M1229" s="7" t="e">
        <f t="shared" ref="M1229:M1292" ca="1" si="199">IF(INDIRECT($L$7&amp;"!F"&amp;ROW(B1219))="","",INDIRECT($L$7&amp;"!F"&amp;ROW(B1219)))</f>
        <v>#REF!</v>
      </c>
    </row>
    <row r="1230" spans="1:13" x14ac:dyDescent="0.3">
      <c r="A1230" s="7" t="e">
        <f t="shared" ca="1" si="190"/>
        <v>#REF!</v>
      </c>
      <c r="B1230" t="e">
        <f t="shared" ca="1" si="191"/>
        <v>#REF!</v>
      </c>
      <c r="C1230" t="e">
        <f ca="1">IF(A1230="","",IF(B1230&lt;&gt;1,0,COUNTIFS(A$12:A1230,A1230,B$12:B1230,1)))</f>
        <v>#REF!</v>
      </c>
      <c r="D1230" s="8" t="e">
        <f t="shared" ca="1" si="192"/>
        <v>#REF!</v>
      </c>
      <c r="E1230" t="e">
        <f t="shared" ca="1" si="193"/>
        <v>#REF!</v>
      </c>
      <c r="F1230" t="e">
        <f t="shared" ca="1" si="194"/>
        <v>#REF!</v>
      </c>
      <c r="G1230" t="e">
        <f t="shared" ca="1" si="195"/>
        <v>#REF!</v>
      </c>
      <c r="H1230" s="8" t="e">
        <f t="shared" ca="1" si="196"/>
        <v>#REF!</v>
      </c>
      <c r="I1230" t="e">
        <f ca="1">IF(H1230="","",IF(COUNTIF($H$12:H1230,H1230)=1,1,0))</f>
        <v>#REF!</v>
      </c>
      <c r="J1230" t="e">
        <f ca="1">IF(H1230="","",COUNTIF($H$12:H1230,H1230))</f>
        <v>#REF!</v>
      </c>
      <c r="K1230" s="7" t="e">
        <f t="shared" ca="1" si="197"/>
        <v>#REF!</v>
      </c>
      <c r="L1230" s="7" t="e">
        <f t="shared" ca="1" si="198"/>
        <v>#REF!</v>
      </c>
      <c r="M1230" s="7" t="e">
        <f t="shared" ca="1" si="199"/>
        <v>#REF!</v>
      </c>
    </row>
    <row r="1231" spans="1:13" x14ac:dyDescent="0.3">
      <c r="A1231" s="7" t="e">
        <f t="shared" ca="1" si="190"/>
        <v>#REF!</v>
      </c>
      <c r="B1231" t="e">
        <f t="shared" ca="1" si="191"/>
        <v>#REF!</v>
      </c>
      <c r="C1231" t="e">
        <f ca="1">IF(A1231="","",IF(B1231&lt;&gt;1,0,COUNTIFS(A$12:A1231,A1231,B$12:B1231,1)))</f>
        <v>#REF!</v>
      </c>
      <c r="D1231" s="8" t="e">
        <f t="shared" ca="1" si="192"/>
        <v>#REF!</v>
      </c>
      <c r="E1231" t="e">
        <f t="shared" ca="1" si="193"/>
        <v>#REF!</v>
      </c>
      <c r="F1231" t="e">
        <f t="shared" ca="1" si="194"/>
        <v>#REF!</v>
      </c>
      <c r="G1231" t="e">
        <f t="shared" ca="1" si="195"/>
        <v>#REF!</v>
      </c>
      <c r="H1231" s="8" t="e">
        <f t="shared" ca="1" si="196"/>
        <v>#REF!</v>
      </c>
      <c r="I1231" t="e">
        <f ca="1">IF(H1231="","",IF(COUNTIF($H$12:H1231,H1231)=1,1,0))</f>
        <v>#REF!</v>
      </c>
      <c r="J1231" t="e">
        <f ca="1">IF(H1231="","",COUNTIF($H$12:H1231,H1231))</f>
        <v>#REF!</v>
      </c>
      <c r="K1231" s="7" t="e">
        <f t="shared" ca="1" si="197"/>
        <v>#REF!</v>
      </c>
      <c r="L1231" s="7" t="e">
        <f t="shared" ca="1" si="198"/>
        <v>#REF!</v>
      </c>
      <c r="M1231" s="7" t="e">
        <f t="shared" ca="1" si="199"/>
        <v>#REF!</v>
      </c>
    </row>
    <row r="1232" spans="1:13" x14ac:dyDescent="0.3">
      <c r="A1232" s="7" t="e">
        <f t="shared" ca="1" si="190"/>
        <v>#REF!</v>
      </c>
      <c r="B1232" t="e">
        <f t="shared" ca="1" si="191"/>
        <v>#REF!</v>
      </c>
      <c r="C1232" t="e">
        <f ca="1">IF(A1232="","",IF(B1232&lt;&gt;1,0,COUNTIFS(A$12:A1232,A1232,B$12:B1232,1)))</f>
        <v>#REF!</v>
      </c>
      <c r="D1232" s="8" t="e">
        <f t="shared" ca="1" si="192"/>
        <v>#REF!</v>
      </c>
      <c r="E1232" t="e">
        <f t="shared" ca="1" si="193"/>
        <v>#REF!</v>
      </c>
      <c r="F1232" t="e">
        <f t="shared" ca="1" si="194"/>
        <v>#REF!</v>
      </c>
      <c r="G1232" t="e">
        <f t="shared" ca="1" si="195"/>
        <v>#REF!</v>
      </c>
      <c r="H1232" s="8" t="e">
        <f t="shared" ca="1" si="196"/>
        <v>#REF!</v>
      </c>
      <c r="I1232" t="e">
        <f ca="1">IF(H1232="","",IF(COUNTIF($H$12:H1232,H1232)=1,1,0))</f>
        <v>#REF!</v>
      </c>
      <c r="J1232" t="e">
        <f ca="1">IF(H1232="","",COUNTIF($H$12:H1232,H1232))</f>
        <v>#REF!</v>
      </c>
      <c r="K1232" s="7" t="e">
        <f t="shared" ca="1" si="197"/>
        <v>#REF!</v>
      </c>
      <c r="L1232" s="7" t="e">
        <f t="shared" ca="1" si="198"/>
        <v>#REF!</v>
      </c>
      <c r="M1232" s="7" t="e">
        <f t="shared" ca="1" si="199"/>
        <v>#REF!</v>
      </c>
    </row>
    <row r="1233" spans="1:13" x14ac:dyDescent="0.3">
      <c r="A1233" s="7" t="e">
        <f t="shared" ca="1" si="190"/>
        <v>#REF!</v>
      </c>
      <c r="B1233" t="e">
        <f t="shared" ca="1" si="191"/>
        <v>#REF!</v>
      </c>
      <c r="C1233" t="e">
        <f ca="1">IF(A1233="","",IF(B1233&lt;&gt;1,0,COUNTIFS(A$12:A1233,A1233,B$12:B1233,1)))</f>
        <v>#REF!</v>
      </c>
      <c r="D1233" s="8" t="e">
        <f t="shared" ca="1" si="192"/>
        <v>#REF!</v>
      </c>
      <c r="E1233" t="e">
        <f t="shared" ca="1" si="193"/>
        <v>#REF!</v>
      </c>
      <c r="F1233" t="e">
        <f t="shared" ca="1" si="194"/>
        <v>#REF!</v>
      </c>
      <c r="G1233" t="e">
        <f t="shared" ca="1" si="195"/>
        <v>#REF!</v>
      </c>
      <c r="H1233" s="8" t="e">
        <f t="shared" ca="1" si="196"/>
        <v>#REF!</v>
      </c>
      <c r="I1233" t="e">
        <f ca="1">IF(H1233="","",IF(COUNTIF($H$12:H1233,H1233)=1,1,0))</f>
        <v>#REF!</v>
      </c>
      <c r="J1233" t="e">
        <f ca="1">IF(H1233="","",COUNTIF($H$12:H1233,H1233))</f>
        <v>#REF!</v>
      </c>
      <c r="K1233" s="7" t="e">
        <f t="shared" ca="1" si="197"/>
        <v>#REF!</v>
      </c>
      <c r="L1233" s="7" t="e">
        <f t="shared" ca="1" si="198"/>
        <v>#REF!</v>
      </c>
      <c r="M1233" s="7" t="e">
        <f t="shared" ca="1" si="199"/>
        <v>#REF!</v>
      </c>
    </row>
    <row r="1234" spans="1:13" x14ac:dyDescent="0.3">
      <c r="A1234" s="7" t="e">
        <f t="shared" ca="1" si="190"/>
        <v>#REF!</v>
      </c>
      <c r="B1234" t="e">
        <f t="shared" ca="1" si="191"/>
        <v>#REF!</v>
      </c>
      <c r="C1234" t="e">
        <f ca="1">IF(A1234="","",IF(B1234&lt;&gt;1,0,COUNTIFS(A$12:A1234,A1234,B$12:B1234,1)))</f>
        <v>#REF!</v>
      </c>
      <c r="D1234" s="8" t="e">
        <f t="shared" ca="1" si="192"/>
        <v>#REF!</v>
      </c>
      <c r="E1234" t="e">
        <f t="shared" ca="1" si="193"/>
        <v>#REF!</v>
      </c>
      <c r="F1234" t="e">
        <f t="shared" ca="1" si="194"/>
        <v>#REF!</v>
      </c>
      <c r="G1234" t="e">
        <f t="shared" ca="1" si="195"/>
        <v>#REF!</v>
      </c>
      <c r="H1234" s="8" t="e">
        <f t="shared" ca="1" si="196"/>
        <v>#REF!</v>
      </c>
      <c r="I1234" t="e">
        <f ca="1">IF(H1234="","",IF(COUNTIF($H$12:H1234,H1234)=1,1,0))</f>
        <v>#REF!</v>
      </c>
      <c r="J1234" t="e">
        <f ca="1">IF(H1234="","",COUNTIF($H$12:H1234,H1234))</f>
        <v>#REF!</v>
      </c>
      <c r="K1234" s="7" t="e">
        <f t="shared" ca="1" si="197"/>
        <v>#REF!</v>
      </c>
      <c r="L1234" s="7" t="e">
        <f t="shared" ca="1" si="198"/>
        <v>#REF!</v>
      </c>
      <c r="M1234" s="7" t="e">
        <f t="shared" ca="1" si="199"/>
        <v>#REF!</v>
      </c>
    </row>
    <row r="1235" spans="1:13" x14ac:dyDescent="0.3">
      <c r="A1235" s="7" t="e">
        <f t="shared" ca="1" si="190"/>
        <v>#REF!</v>
      </c>
      <c r="B1235" t="e">
        <f t="shared" ca="1" si="191"/>
        <v>#REF!</v>
      </c>
      <c r="C1235" t="e">
        <f ca="1">IF(A1235="","",IF(B1235&lt;&gt;1,0,COUNTIFS(A$12:A1235,A1235,B$12:B1235,1)))</f>
        <v>#REF!</v>
      </c>
      <c r="D1235" s="8" t="e">
        <f t="shared" ca="1" si="192"/>
        <v>#REF!</v>
      </c>
      <c r="E1235" t="e">
        <f t="shared" ca="1" si="193"/>
        <v>#REF!</v>
      </c>
      <c r="F1235" t="e">
        <f t="shared" ca="1" si="194"/>
        <v>#REF!</v>
      </c>
      <c r="G1235" t="e">
        <f t="shared" ca="1" si="195"/>
        <v>#REF!</v>
      </c>
      <c r="H1235" s="8" t="e">
        <f t="shared" ca="1" si="196"/>
        <v>#REF!</v>
      </c>
      <c r="I1235" t="e">
        <f ca="1">IF(H1235="","",IF(COUNTIF($H$12:H1235,H1235)=1,1,0))</f>
        <v>#REF!</v>
      </c>
      <c r="J1235" t="e">
        <f ca="1">IF(H1235="","",COUNTIF($H$12:H1235,H1235))</f>
        <v>#REF!</v>
      </c>
      <c r="K1235" s="7" t="e">
        <f t="shared" ca="1" si="197"/>
        <v>#REF!</v>
      </c>
      <c r="L1235" s="7" t="e">
        <f t="shared" ca="1" si="198"/>
        <v>#REF!</v>
      </c>
      <c r="M1235" s="7" t="e">
        <f t="shared" ca="1" si="199"/>
        <v>#REF!</v>
      </c>
    </row>
    <row r="1236" spans="1:13" x14ac:dyDescent="0.3">
      <c r="A1236" s="7" t="e">
        <f t="shared" ca="1" si="190"/>
        <v>#REF!</v>
      </c>
      <c r="B1236" t="e">
        <f t="shared" ca="1" si="191"/>
        <v>#REF!</v>
      </c>
      <c r="C1236" t="e">
        <f ca="1">IF(A1236="","",IF(B1236&lt;&gt;1,0,COUNTIFS(A$12:A1236,A1236,B$12:B1236,1)))</f>
        <v>#REF!</v>
      </c>
      <c r="D1236" s="8" t="e">
        <f t="shared" ca="1" si="192"/>
        <v>#REF!</v>
      </c>
      <c r="E1236" t="e">
        <f t="shared" ca="1" si="193"/>
        <v>#REF!</v>
      </c>
      <c r="F1236" t="e">
        <f t="shared" ca="1" si="194"/>
        <v>#REF!</v>
      </c>
      <c r="G1236" t="e">
        <f t="shared" ca="1" si="195"/>
        <v>#REF!</v>
      </c>
      <c r="H1236" s="8" t="e">
        <f t="shared" ca="1" si="196"/>
        <v>#REF!</v>
      </c>
      <c r="I1236" t="e">
        <f ca="1">IF(H1236="","",IF(COUNTIF($H$12:H1236,H1236)=1,1,0))</f>
        <v>#REF!</v>
      </c>
      <c r="J1236" t="e">
        <f ca="1">IF(H1236="","",COUNTIF($H$12:H1236,H1236))</f>
        <v>#REF!</v>
      </c>
      <c r="K1236" s="7" t="e">
        <f t="shared" ca="1" si="197"/>
        <v>#REF!</v>
      </c>
      <c r="L1236" s="7" t="e">
        <f t="shared" ca="1" si="198"/>
        <v>#REF!</v>
      </c>
      <c r="M1236" s="7" t="e">
        <f t="shared" ca="1" si="199"/>
        <v>#REF!</v>
      </c>
    </row>
    <row r="1237" spans="1:13" x14ac:dyDescent="0.3">
      <c r="A1237" s="7" t="e">
        <f t="shared" ca="1" si="190"/>
        <v>#REF!</v>
      </c>
      <c r="B1237" t="e">
        <f t="shared" ca="1" si="191"/>
        <v>#REF!</v>
      </c>
      <c r="C1237" t="e">
        <f ca="1">IF(A1237="","",IF(B1237&lt;&gt;1,0,COUNTIFS(A$12:A1237,A1237,B$12:B1237,1)))</f>
        <v>#REF!</v>
      </c>
      <c r="D1237" s="8" t="e">
        <f t="shared" ca="1" si="192"/>
        <v>#REF!</v>
      </c>
      <c r="E1237" t="e">
        <f t="shared" ca="1" si="193"/>
        <v>#REF!</v>
      </c>
      <c r="F1237" t="e">
        <f t="shared" ca="1" si="194"/>
        <v>#REF!</v>
      </c>
      <c r="G1237" t="e">
        <f t="shared" ca="1" si="195"/>
        <v>#REF!</v>
      </c>
      <c r="H1237" s="8" t="e">
        <f t="shared" ca="1" si="196"/>
        <v>#REF!</v>
      </c>
      <c r="I1237" t="e">
        <f ca="1">IF(H1237="","",IF(COUNTIF($H$12:H1237,H1237)=1,1,0))</f>
        <v>#REF!</v>
      </c>
      <c r="J1237" t="e">
        <f ca="1">IF(H1237="","",COUNTIF($H$12:H1237,H1237))</f>
        <v>#REF!</v>
      </c>
      <c r="K1237" s="7" t="e">
        <f t="shared" ca="1" si="197"/>
        <v>#REF!</v>
      </c>
      <c r="L1237" s="7" t="e">
        <f t="shared" ca="1" si="198"/>
        <v>#REF!</v>
      </c>
      <c r="M1237" s="7" t="e">
        <f t="shared" ca="1" si="199"/>
        <v>#REF!</v>
      </c>
    </row>
    <row r="1238" spans="1:13" x14ac:dyDescent="0.3">
      <c r="A1238" s="7" t="e">
        <f t="shared" ca="1" si="190"/>
        <v>#REF!</v>
      </c>
      <c r="B1238" t="e">
        <f t="shared" ca="1" si="191"/>
        <v>#REF!</v>
      </c>
      <c r="C1238" t="e">
        <f ca="1">IF(A1238="","",IF(B1238&lt;&gt;1,0,COUNTIFS(A$12:A1238,A1238,B$12:B1238,1)))</f>
        <v>#REF!</v>
      </c>
      <c r="D1238" s="8" t="e">
        <f t="shared" ca="1" si="192"/>
        <v>#REF!</v>
      </c>
      <c r="E1238" t="e">
        <f t="shared" ca="1" si="193"/>
        <v>#REF!</v>
      </c>
      <c r="F1238" t="e">
        <f t="shared" ca="1" si="194"/>
        <v>#REF!</v>
      </c>
      <c r="G1238" t="e">
        <f t="shared" ca="1" si="195"/>
        <v>#REF!</v>
      </c>
      <c r="H1238" s="8" t="e">
        <f t="shared" ca="1" si="196"/>
        <v>#REF!</v>
      </c>
      <c r="I1238" t="e">
        <f ca="1">IF(H1238="","",IF(COUNTIF($H$12:H1238,H1238)=1,1,0))</f>
        <v>#REF!</v>
      </c>
      <c r="J1238" t="e">
        <f ca="1">IF(H1238="","",COUNTIF($H$12:H1238,H1238))</f>
        <v>#REF!</v>
      </c>
      <c r="K1238" s="7" t="e">
        <f t="shared" ca="1" si="197"/>
        <v>#REF!</v>
      </c>
      <c r="L1238" s="7" t="e">
        <f t="shared" ca="1" si="198"/>
        <v>#REF!</v>
      </c>
      <c r="M1238" s="7" t="e">
        <f t="shared" ca="1" si="199"/>
        <v>#REF!</v>
      </c>
    </row>
    <row r="1239" spans="1:13" x14ac:dyDescent="0.3">
      <c r="A1239" s="7" t="e">
        <f t="shared" ca="1" si="190"/>
        <v>#REF!</v>
      </c>
      <c r="B1239" t="e">
        <f t="shared" ca="1" si="191"/>
        <v>#REF!</v>
      </c>
      <c r="C1239" t="e">
        <f ca="1">IF(A1239="","",IF(B1239&lt;&gt;1,0,COUNTIFS(A$12:A1239,A1239,B$12:B1239,1)))</f>
        <v>#REF!</v>
      </c>
      <c r="D1239" s="8" t="e">
        <f t="shared" ca="1" si="192"/>
        <v>#REF!</v>
      </c>
      <c r="E1239" t="e">
        <f t="shared" ca="1" si="193"/>
        <v>#REF!</v>
      </c>
      <c r="F1239" t="e">
        <f t="shared" ca="1" si="194"/>
        <v>#REF!</v>
      </c>
      <c r="G1239" t="e">
        <f t="shared" ca="1" si="195"/>
        <v>#REF!</v>
      </c>
      <c r="H1239" s="8" t="e">
        <f t="shared" ca="1" si="196"/>
        <v>#REF!</v>
      </c>
      <c r="I1239" t="e">
        <f ca="1">IF(H1239="","",IF(COUNTIF($H$12:H1239,H1239)=1,1,0))</f>
        <v>#REF!</v>
      </c>
      <c r="J1239" t="e">
        <f ca="1">IF(H1239="","",COUNTIF($H$12:H1239,H1239))</f>
        <v>#REF!</v>
      </c>
      <c r="K1239" s="7" t="e">
        <f t="shared" ca="1" si="197"/>
        <v>#REF!</v>
      </c>
      <c r="L1239" s="7" t="e">
        <f t="shared" ca="1" si="198"/>
        <v>#REF!</v>
      </c>
      <c r="M1239" s="7" t="e">
        <f t="shared" ca="1" si="199"/>
        <v>#REF!</v>
      </c>
    </row>
    <row r="1240" spans="1:13" x14ac:dyDescent="0.3">
      <c r="A1240" s="7" t="e">
        <f t="shared" ca="1" si="190"/>
        <v>#REF!</v>
      </c>
      <c r="B1240" t="e">
        <f t="shared" ca="1" si="191"/>
        <v>#REF!</v>
      </c>
      <c r="C1240" t="e">
        <f ca="1">IF(A1240="","",IF(B1240&lt;&gt;1,0,COUNTIFS(A$12:A1240,A1240,B$12:B1240,1)))</f>
        <v>#REF!</v>
      </c>
      <c r="D1240" s="8" t="e">
        <f t="shared" ca="1" si="192"/>
        <v>#REF!</v>
      </c>
      <c r="E1240" t="e">
        <f t="shared" ca="1" si="193"/>
        <v>#REF!</v>
      </c>
      <c r="F1240" t="e">
        <f t="shared" ca="1" si="194"/>
        <v>#REF!</v>
      </c>
      <c r="G1240" t="e">
        <f t="shared" ca="1" si="195"/>
        <v>#REF!</v>
      </c>
      <c r="H1240" s="8" t="e">
        <f t="shared" ca="1" si="196"/>
        <v>#REF!</v>
      </c>
      <c r="I1240" t="e">
        <f ca="1">IF(H1240="","",IF(COUNTIF($H$12:H1240,H1240)=1,1,0))</f>
        <v>#REF!</v>
      </c>
      <c r="J1240" t="e">
        <f ca="1">IF(H1240="","",COUNTIF($H$12:H1240,H1240))</f>
        <v>#REF!</v>
      </c>
      <c r="K1240" s="7" t="e">
        <f t="shared" ca="1" si="197"/>
        <v>#REF!</v>
      </c>
      <c r="L1240" s="7" t="e">
        <f t="shared" ca="1" si="198"/>
        <v>#REF!</v>
      </c>
      <c r="M1240" s="7" t="e">
        <f t="shared" ca="1" si="199"/>
        <v>#REF!</v>
      </c>
    </row>
    <row r="1241" spans="1:13" x14ac:dyDescent="0.3">
      <c r="A1241" s="7" t="e">
        <f t="shared" ca="1" si="190"/>
        <v>#REF!</v>
      </c>
      <c r="B1241" t="e">
        <f t="shared" ca="1" si="191"/>
        <v>#REF!</v>
      </c>
      <c r="C1241" t="e">
        <f ca="1">IF(A1241="","",IF(B1241&lt;&gt;1,0,COUNTIFS(A$12:A1241,A1241,B$12:B1241,1)))</f>
        <v>#REF!</v>
      </c>
      <c r="D1241" s="8" t="e">
        <f t="shared" ca="1" si="192"/>
        <v>#REF!</v>
      </c>
      <c r="E1241" t="e">
        <f t="shared" ca="1" si="193"/>
        <v>#REF!</v>
      </c>
      <c r="F1241" t="e">
        <f t="shared" ca="1" si="194"/>
        <v>#REF!</v>
      </c>
      <c r="G1241" t="e">
        <f t="shared" ca="1" si="195"/>
        <v>#REF!</v>
      </c>
      <c r="H1241" s="8" t="e">
        <f t="shared" ca="1" si="196"/>
        <v>#REF!</v>
      </c>
      <c r="I1241" t="e">
        <f ca="1">IF(H1241="","",IF(COUNTIF($H$12:H1241,H1241)=1,1,0))</f>
        <v>#REF!</v>
      </c>
      <c r="J1241" t="e">
        <f ca="1">IF(H1241="","",COUNTIF($H$12:H1241,H1241))</f>
        <v>#REF!</v>
      </c>
      <c r="K1241" s="7" t="e">
        <f t="shared" ca="1" si="197"/>
        <v>#REF!</v>
      </c>
      <c r="L1241" s="7" t="e">
        <f t="shared" ca="1" si="198"/>
        <v>#REF!</v>
      </c>
      <c r="M1241" s="7" t="e">
        <f t="shared" ca="1" si="199"/>
        <v>#REF!</v>
      </c>
    </row>
    <row r="1242" spans="1:13" x14ac:dyDescent="0.3">
      <c r="A1242" s="7" t="e">
        <f t="shared" ca="1" si="190"/>
        <v>#REF!</v>
      </c>
      <c r="B1242" t="e">
        <f t="shared" ca="1" si="191"/>
        <v>#REF!</v>
      </c>
      <c r="C1242" t="e">
        <f ca="1">IF(A1242="","",IF(B1242&lt;&gt;1,0,COUNTIFS(A$12:A1242,A1242,B$12:B1242,1)))</f>
        <v>#REF!</v>
      </c>
      <c r="D1242" s="8" t="e">
        <f t="shared" ca="1" si="192"/>
        <v>#REF!</v>
      </c>
      <c r="E1242" t="e">
        <f t="shared" ca="1" si="193"/>
        <v>#REF!</v>
      </c>
      <c r="F1242" t="e">
        <f t="shared" ca="1" si="194"/>
        <v>#REF!</v>
      </c>
      <c r="G1242" t="e">
        <f t="shared" ca="1" si="195"/>
        <v>#REF!</v>
      </c>
      <c r="H1242" s="8" t="e">
        <f t="shared" ca="1" si="196"/>
        <v>#REF!</v>
      </c>
      <c r="I1242" t="e">
        <f ca="1">IF(H1242="","",IF(COUNTIF($H$12:H1242,H1242)=1,1,0))</f>
        <v>#REF!</v>
      </c>
      <c r="J1242" t="e">
        <f ca="1">IF(H1242="","",COUNTIF($H$12:H1242,H1242))</f>
        <v>#REF!</v>
      </c>
      <c r="K1242" s="7" t="e">
        <f t="shared" ca="1" si="197"/>
        <v>#REF!</v>
      </c>
      <c r="L1242" s="7" t="e">
        <f t="shared" ca="1" si="198"/>
        <v>#REF!</v>
      </c>
      <c r="M1242" s="7" t="e">
        <f t="shared" ca="1" si="199"/>
        <v>#REF!</v>
      </c>
    </row>
    <row r="1243" spans="1:13" x14ac:dyDescent="0.3">
      <c r="A1243" s="7" t="e">
        <f t="shared" ca="1" si="190"/>
        <v>#REF!</v>
      </c>
      <c r="B1243" t="e">
        <f t="shared" ca="1" si="191"/>
        <v>#REF!</v>
      </c>
      <c r="C1243" t="e">
        <f ca="1">IF(A1243="","",IF(B1243&lt;&gt;1,0,COUNTIFS(A$12:A1243,A1243,B$12:B1243,1)))</f>
        <v>#REF!</v>
      </c>
      <c r="D1243" s="8" t="e">
        <f t="shared" ca="1" si="192"/>
        <v>#REF!</v>
      </c>
      <c r="E1243" t="e">
        <f t="shared" ca="1" si="193"/>
        <v>#REF!</v>
      </c>
      <c r="F1243" t="e">
        <f t="shared" ca="1" si="194"/>
        <v>#REF!</v>
      </c>
      <c r="G1243" t="e">
        <f t="shared" ca="1" si="195"/>
        <v>#REF!</v>
      </c>
      <c r="H1243" s="8" t="e">
        <f t="shared" ca="1" si="196"/>
        <v>#REF!</v>
      </c>
      <c r="I1243" t="e">
        <f ca="1">IF(H1243="","",IF(COUNTIF($H$12:H1243,H1243)=1,1,0))</f>
        <v>#REF!</v>
      </c>
      <c r="J1243" t="e">
        <f ca="1">IF(H1243="","",COUNTIF($H$12:H1243,H1243))</f>
        <v>#REF!</v>
      </c>
      <c r="K1243" s="7" t="e">
        <f t="shared" ca="1" si="197"/>
        <v>#REF!</v>
      </c>
      <c r="L1243" s="7" t="e">
        <f t="shared" ca="1" si="198"/>
        <v>#REF!</v>
      </c>
      <c r="M1243" s="7" t="e">
        <f t="shared" ca="1" si="199"/>
        <v>#REF!</v>
      </c>
    </row>
    <row r="1244" spans="1:13" x14ac:dyDescent="0.3">
      <c r="A1244" s="7" t="e">
        <f t="shared" ca="1" si="190"/>
        <v>#REF!</v>
      </c>
      <c r="B1244" t="e">
        <f t="shared" ca="1" si="191"/>
        <v>#REF!</v>
      </c>
      <c r="C1244" t="e">
        <f ca="1">IF(A1244="","",IF(B1244&lt;&gt;1,0,COUNTIFS(A$12:A1244,A1244,B$12:B1244,1)))</f>
        <v>#REF!</v>
      </c>
      <c r="D1244" s="8" t="e">
        <f t="shared" ca="1" si="192"/>
        <v>#REF!</v>
      </c>
      <c r="E1244" t="e">
        <f t="shared" ca="1" si="193"/>
        <v>#REF!</v>
      </c>
      <c r="F1244" t="e">
        <f t="shared" ca="1" si="194"/>
        <v>#REF!</v>
      </c>
      <c r="G1244" t="e">
        <f t="shared" ca="1" si="195"/>
        <v>#REF!</v>
      </c>
      <c r="H1244" s="8" t="e">
        <f t="shared" ca="1" si="196"/>
        <v>#REF!</v>
      </c>
      <c r="I1244" t="e">
        <f ca="1">IF(H1244="","",IF(COUNTIF($H$12:H1244,H1244)=1,1,0))</f>
        <v>#REF!</v>
      </c>
      <c r="J1244" t="e">
        <f ca="1">IF(H1244="","",COUNTIF($H$12:H1244,H1244))</f>
        <v>#REF!</v>
      </c>
      <c r="K1244" s="7" t="e">
        <f t="shared" ca="1" si="197"/>
        <v>#REF!</v>
      </c>
      <c r="L1244" s="7" t="e">
        <f t="shared" ca="1" si="198"/>
        <v>#REF!</v>
      </c>
      <c r="M1244" s="7" t="e">
        <f t="shared" ca="1" si="199"/>
        <v>#REF!</v>
      </c>
    </row>
    <row r="1245" spans="1:13" x14ac:dyDescent="0.3">
      <c r="A1245" s="7" t="e">
        <f t="shared" ca="1" si="190"/>
        <v>#REF!</v>
      </c>
      <c r="B1245" t="e">
        <f t="shared" ca="1" si="191"/>
        <v>#REF!</v>
      </c>
      <c r="C1245" t="e">
        <f ca="1">IF(A1245="","",IF(B1245&lt;&gt;1,0,COUNTIFS(A$12:A1245,A1245,B$12:B1245,1)))</f>
        <v>#REF!</v>
      </c>
      <c r="D1245" s="8" t="e">
        <f t="shared" ca="1" si="192"/>
        <v>#REF!</v>
      </c>
      <c r="E1245" t="e">
        <f t="shared" ca="1" si="193"/>
        <v>#REF!</v>
      </c>
      <c r="F1245" t="e">
        <f t="shared" ca="1" si="194"/>
        <v>#REF!</v>
      </c>
      <c r="G1245" t="e">
        <f t="shared" ca="1" si="195"/>
        <v>#REF!</v>
      </c>
      <c r="H1245" s="8" t="e">
        <f t="shared" ca="1" si="196"/>
        <v>#REF!</v>
      </c>
      <c r="I1245" t="e">
        <f ca="1">IF(H1245="","",IF(COUNTIF($H$12:H1245,H1245)=1,1,0))</f>
        <v>#REF!</v>
      </c>
      <c r="J1245" t="e">
        <f ca="1">IF(H1245="","",COUNTIF($H$12:H1245,H1245))</f>
        <v>#REF!</v>
      </c>
      <c r="K1245" s="7" t="e">
        <f t="shared" ca="1" si="197"/>
        <v>#REF!</v>
      </c>
      <c r="L1245" s="7" t="e">
        <f t="shared" ca="1" si="198"/>
        <v>#REF!</v>
      </c>
      <c r="M1245" s="7" t="e">
        <f t="shared" ca="1" si="199"/>
        <v>#REF!</v>
      </c>
    </row>
    <row r="1246" spans="1:13" x14ac:dyDescent="0.3">
      <c r="A1246" s="7" t="e">
        <f t="shared" ca="1" si="190"/>
        <v>#REF!</v>
      </c>
      <c r="B1246" t="e">
        <f t="shared" ca="1" si="191"/>
        <v>#REF!</v>
      </c>
      <c r="C1246" t="e">
        <f ca="1">IF(A1246="","",IF(B1246&lt;&gt;1,0,COUNTIFS(A$12:A1246,A1246,B$12:B1246,1)))</f>
        <v>#REF!</v>
      </c>
      <c r="D1246" s="8" t="e">
        <f t="shared" ca="1" si="192"/>
        <v>#REF!</v>
      </c>
      <c r="E1246" t="e">
        <f t="shared" ca="1" si="193"/>
        <v>#REF!</v>
      </c>
      <c r="F1246" t="e">
        <f t="shared" ca="1" si="194"/>
        <v>#REF!</v>
      </c>
      <c r="G1246" t="e">
        <f t="shared" ca="1" si="195"/>
        <v>#REF!</v>
      </c>
      <c r="H1246" s="8" t="e">
        <f t="shared" ca="1" si="196"/>
        <v>#REF!</v>
      </c>
      <c r="I1246" t="e">
        <f ca="1">IF(H1246="","",IF(COUNTIF($H$12:H1246,H1246)=1,1,0))</f>
        <v>#REF!</v>
      </c>
      <c r="J1246" t="e">
        <f ca="1">IF(H1246="","",COUNTIF($H$12:H1246,H1246))</f>
        <v>#REF!</v>
      </c>
      <c r="K1246" s="7" t="e">
        <f t="shared" ca="1" si="197"/>
        <v>#REF!</v>
      </c>
      <c r="L1246" s="7" t="e">
        <f t="shared" ca="1" si="198"/>
        <v>#REF!</v>
      </c>
      <c r="M1246" s="7" t="e">
        <f t="shared" ca="1" si="199"/>
        <v>#REF!</v>
      </c>
    </row>
    <row r="1247" spans="1:13" x14ac:dyDescent="0.3">
      <c r="A1247" s="7" t="e">
        <f t="shared" ca="1" si="190"/>
        <v>#REF!</v>
      </c>
      <c r="B1247" t="e">
        <f t="shared" ca="1" si="191"/>
        <v>#REF!</v>
      </c>
      <c r="C1247" t="e">
        <f ca="1">IF(A1247="","",IF(B1247&lt;&gt;1,0,COUNTIFS(A$12:A1247,A1247,B$12:B1247,1)))</f>
        <v>#REF!</v>
      </c>
      <c r="D1247" s="8" t="e">
        <f t="shared" ca="1" si="192"/>
        <v>#REF!</v>
      </c>
      <c r="E1247" t="e">
        <f t="shared" ca="1" si="193"/>
        <v>#REF!</v>
      </c>
      <c r="F1247" t="e">
        <f t="shared" ca="1" si="194"/>
        <v>#REF!</v>
      </c>
      <c r="G1247" t="e">
        <f t="shared" ca="1" si="195"/>
        <v>#REF!</v>
      </c>
      <c r="H1247" s="8" t="e">
        <f t="shared" ca="1" si="196"/>
        <v>#REF!</v>
      </c>
      <c r="I1247" t="e">
        <f ca="1">IF(H1247="","",IF(COUNTIF($H$12:H1247,H1247)=1,1,0))</f>
        <v>#REF!</v>
      </c>
      <c r="J1247" t="e">
        <f ca="1">IF(H1247="","",COUNTIF($H$12:H1247,H1247))</f>
        <v>#REF!</v>
      </c>
      <c r="K1247" s="7" t="e">
        <f t="shared" ca="1" si="197"/>
        <v>#REF!</v>
      </c>
      <c r="L1247" s="7" t="e">
        <f t="shared" ca="1" si="198"/>
        <v>#REF!</v>
      </c>
      <c r="M1247" s="7" t="e">
        <f t="shared" ca="1" si="199"/>
        <v>#REF!</v>
      </c>
    </row>
    <row r="1248" spans="1:13" x14ac:dyDescent="0.3">
      <c r="A1248" s="7" t="e">
        <f t="shared" ca="1" si="190"/>
        <v>#REF!</v>
      </c>
      <c r="B1248" t="e">
        <f t="shared" ca="1" si="191"/>
        <v>#REF!</v>
      </c>
      <c r="C1248" t="e">
        <f ca="1">IF(A1248="","",IF(B1248&lt;&gt;1,0,COUNTIFS(A$12:A1248,A1248,B$12:B1248,1)))</f>
        <v>#REF!</v>
      </c>
      <c r="D1248" s="8" t="e">
        <f t="shared" ca="1" si="192"/>
        <v>#REF!</v>
      </c>
      <c r="E1248" t="e">
        <f t="shared" ca="1" si="193"/>
        <v>#REF!</v>
      </c>
      <c r="F1248" t="e">
        <f t="shared" ca="1" si="194"/>
        <v>#REF!</v>
      </c>
      <c r="G1248" t="e">
        <f t="shared" ca="1" si="195"/>
        <v>#REF!</v>
      </c>
      <c r="H1248" s="8" t="e">
        <f t="shared" ca="1" si="196"/>
        <v>#REF!</v>
      </c>
      <c r="I1248" t="e">
        <f ca="1">IF(H1248="","",IF(COUNTIF($H$12:H1248,H1248)=1,1,0))</f>
        <v>#REF!</v>
      </c>
      <c r="J1248" t="e">
        <f ca="1">IF(H1248="","",COUNTIF($H$12:H1248,H1248))</f>
        <v>#REF!</v>
      </c>
      <c r="K1248" s="7" t="e">
        <f t="shared" ca="1" si="197"/>
        <v>#REF!</v>
      </c>
      <c r="L1248" s="7" t="e">
        <f t="shared" ca="1" si="198"/>
        <v>#REF!</v>
      </c>
      <c r="M1248" s="7" t="e">
        <f t="shared" ca="1" si="199"/>
        <v>#REF!</v>
      </c>
    </row>
    <row r="1249" spans="1:13" x14ac:dyDescent="0.3">
      <c r="A1249" s="7" t="e">
        <f t="shared" ca="1" si="190"/>
        <v>#REF!</v>
      </c>
      <c r="B1249" t="e">
        <f t="shared" ca="1" si="191"/>
        <v>#REF!</v>
      </c>
      <c r="C1249" t="e">
        <f ca="1">IF(A1249="","",IF(B1249&lt;&gt;1,0,COUNTIFS(A$12:A1249,A1249,B$12:B1249,1)))</f>
        <v>#REF!</v>
      </c>
      <c r="D1249" s="8" t="e">
        <f t="shared" ca="1" si="192"/>
        <v>#REF!</v>
      </c>
      <c r="E1249" t="e">
        <f t="shared" ca="1" si="193"/>
        <v>#REF!</v>
      </c>
      <c r="F1249" t="e">
        <f t="shared" ca="1" si="194"/>
        <v>#REF!</v>
      </c>
      <c r="G1249" t="e">
        <f t="shared" ca="1" si="195"/>
        <v>#REF!</v>
      </c>
      <c r="H1249" s="8" t="e">
        <f t="shared" ca="1" si="196"/>
        <v>#REF!</v>
      </c>
      <c r="I1249" t="e">
        <f ca="1">IF(H1249="","",IF(COUNTIF($H$12:H1249,H1249)=1,1,0))</f>
        <v>#REF!</v>
      </c>
      <c r="J1249" t="e">
        <f ca="1">IF(H1249="","",COUNTIF($H$12:H1249,H1249))</f>
        <v>#REF!</v>
      </c>
      <c r="K1249" s="7" t="e">
        <f t="shared" ca="1" si="197"/>
        <v>#REF!</v>
      </c>
      <c r="L1249" s="7" t="e">
        <f t="shared" ca="1" si="198"/>
        <v>#REF!</v>
      </c>
      <c r="M1249" s="7" t="e">
        <f t="shared" ca="1" si="199"/>
        <v>#REF!</v>
      </c>
    </row>
    <row r="1250" spans="1:13" x14ac:dyDescent="0.3">
      <c r="A1250" s="7" t="e">
        <f t="shared" ca="1" si="190"/>
        <v>#REF!</v>
      </c>
      <c r="B1250" t="e">
        <f t="shared" ca="1" si="191"/>
        <v>#REF!</v>
      </c>
      <c r="C1250" t="e">
        <f ca="1">IF(A1250="","",IF(B1250&lt;&gt;1,0,COUNTIFS(A$12:A1250,A1250,B$12:B1250,1)))</f>
        <v>#REF!</v>
      </c>
      <c r="D1250" s="8" t="e">
        <f t="shared" ca="1" si="192"/>
        <v>#REF!</v>
      </c>
      <c r="E1250" t="e">
        <f t="shared" ca="1" si="193"/>
        <v>#REF!</v>
      </c>
      <c r="F1250" t="e">
        <f t="shared" ca="1" si="194"/>
        <v>#REF!</v>
      </c>
      <c r="G1250" t="e">
        <f t="shared" ca="1" si="195"/>
        <v>#REF!</v>
      </c>
      <c r="H1250" s="8" t="e">
        <f t="shared" ca="1" si="196"/>
        <v>#REF!</v>
      </c>
      <c r="I1250" t="e">
        <f ca="1">IF(H1250="","",IF(COUNTIF($H$12:H1250,H1250)=1,1,0))</f>
        <v>#REF!</v>
      </c>
      <c r="J1250" t="e">
        <f ca="1">IF(H1250="","",COUNTIF($H$12:H1250,H1250))</f>
        <v>#REF!</v>
      </c>
      <c r="K1250" s="7" t="e">
        <f t="shared" ca="1" si="197"/>
        <v>#REF!</v>
      </c>
      <c r="L1250" s="7" t="e">
        <f t="shared" ca="1" si="198"/>
        <v>#REF!</v>
      </c>
      <c r="M1250" s="7" t="e">
        <f t="shared" ca="1" si="199"/>
        <v>#REF!</v>
      </c>
    </row>
    <row r="1251" spans="1:13" x14ac:dyDescent="0.3">
      <c r="A1251" s="7" t="e">
        <f t="shared" ca="1" si="190"/>
        <v>#REF!</v>
      </c>
      <c r="B1251" t="e">
        <f t="shared" ca="1" si="191"/>
        <v>#REF!</v>
      </c>
      <c r="C1251" t="e">
        <f ca="1">IF(A1251="","",IF(B1251&lt;&gt;1,0,COUNTIFS(A$12:A1251,A1251,B$12:B1251,1)))</f>
        <v>#REF!</v>
      </c>
      <c r="D1251" s="8" t="e">
        <f t="shared" ca="1" si="192"/>
        <v>#REF!</v>
      </c>
      <c r="E1251" t="e">
        <f t="shared" ca="1" si="193"/>
        <v>#REF!</v>
      </c>
      <c r="F1251" t="e">
        <f t="shared" ca="1" si="194"/>
        <v>#REF!</v>
      </c>
      <c r="G1251" t="e">
        <f t="shared" ca="1" si="195"/>
        <v>#REF!</v>
      </c>
      <c r="H1251" s="8" t="e">
        <f t="shared" ca="1" si="196"/>
        <v>#REF!</v>
      </c>
      <c r="I1251" t="e">
        <f ca="1">IF(H1251="","",IF(COUNTIF($H$12:H1251,H1251)=1,1,0))</f>
        <v>#REF!</v>
      </c>
      <c r="J1251" t="e">
        <f ca="1">IF(H1251="","",COUNTIF($H$12:H1251,H1251))</f>
        <v>#REF!</v>
      </c>
      <c r="K1251" s="7" t="e">
        <f t="shared" ca="1" si="197"/>
        <v>#REF!</v>
      </c>
      <c r="L1251" s="7" t="e">
        <f t="shared" ca="1" si="198"/>
        <v>#REF!</v>
      </c>
      <c r="M1251" s="7" t="e">
        <f t="shared" ca="1" si="199"/>
        <v>#REF!</v>
      </c>
    </row>
    <row r="1252" spans="1:13" x14ac:dyDescent="0.3">
      <c r="A1252" s="7" t="e">
        <f t="shared" ca="1" si="190"/>
        <v>#REF!</v>
      </c>
      <c r="B1252" t="e">
        <f t="shared" ca="1" si="191"/>
        <v>#REF!</v>
      </c>
      <c r="C1252" t="e">
        <f ca="1">IF(A1252="","",IF(B1252&lt;&gt;1,0,COUNTIFS(A$12:A1252,A1252,B$12:B1252,1)))</f>
        <v>#REF!</v>
      </c>
      <c r="D1252" s="8" t="e">
        <f t="shared" ca="1" si="192"/>
        <v>#REF!</v>
      </c>
      <c r="E1252" t="e">
        <f t="shared" ca="1" si="193"/>
        <v>#REF!</v>
      </c>
      <c r="F1252" t="e">
        <f t="shared" ca="1" si="194"/>
        <v>#REF!</v>
      </c>
      <c r="G1252" t="e">
        <f t="shared" ca="1" si="195"/>
        <v>#REF!</v>
      </c>
      <c r="H1252" s="8" t="e">
        <f t="shared" ca="1" si="196"/>
        <v>#REF!</v>
      </c>
      <c r="I1252" t="e">
        <f ca="1">IF(H1252="","",IF(COUNTIF($H$12:H1252,H1252)=1,1,0))</f>
        <v>#REF!</v>
      </c>
      <c r="J1252" t="e">
        <f ca="1">IF(H1252="","",COUNTIF($H$12:H1252,H1252))</f>
        <v>#REF!</v>
      </c>
      <c r="K1252" s="7" t="e">
        <f t="shared" ca="1" si="197"/>
        <v>#REF!</v>
      </c>
      <c r="L1252" s="7" t="e">
        <f t="shared" ca="1" si="198"/>
        <v>#REF!</v>
      </c>
      <c r="M1252" s="7" t="e">
        <f t="shared" ca="1" si="199"/>
        <v>#REF!</v>
      </c>
    </row>
    <row r="1253" spans="1:13" x14ac:dyDescent="0.3">
      <c r="A1253" s="7" t="e">
        <f t="shared" ca="1" si="190"/>
        <v>#REF!</v>
      </c>
      <c r="B1253" t="e">
        <f t="shared" ca="1" si="191"/>
        <v>#REF!</v>
      </c>
      <c r="C1253" t="e">
        <f ca="1">IF(A1253="","",IF(B1253&lt;&gt;1,0,COUNTIFS(A$12:A1253,A1253,B$12:B1253,1)))</f>
        <v>#REF!</v>
      </c>
      <c r="D1253" s="8" t="e">
        <f t="shared" ca="1" si="192"/>
        <v>#REF!</v>
      </c>
      <c r="E1253" t="e">
        <f t="shared" ca="1" si="193"/>
        <v>#REF!</v>
      </c>
      <c r="F1253" t="e">
        <f t="shared" ca="1" si="194"/>
        <v>#REF!</v>
      </c>
      <c r="G1253" t="e">
        <f t="shared" ca="1" si="195"/>
        <v>#REF!</v>
      </c>
      <c r="H1253" s="8" t="e">
        <f t="shared" ca="1" si="196"/>
        <v>#REF!</v>
      </c>
      <c r="I1253" t="e">
        <f ca="1">IF(H1253="","",IF(COUNTIF($H$12:H1253,H1253)=1,1,0))</f>
        <v>#REF!</v>
      </c>
      <c r="J1253" t="e">
        <f ca="1">IF(H1253="","",COUNTIF($H$12:H1253,H1253))</f>
        <v>#REF!</v>
      </c>
      <c r="K1253" s="7" t="e">
        <f t="shared" ca="1" si="197"/>
        <v>#REF!</v>
      </c>
      <c r="L1253" s="7" t="e">
        <f t="shared" ca="1" si="198"/>
        <v>#REF!</v>
      </c>
      <c r="M1253" s="7" t="e">
        <f t="shared" ca="1" si="199"/>
        <v>#REF!</v>
      </c>
    </row>
    <row r="1254" spans="1:13" x14ac:dyDescent="0.3">
      <c r="A1254" s="7" t="e">
        <f t="shared" ca="1" si="190"/>
        <v>#REF!</v>
      </c>
      <c r="B1254" t="e">
        <f t="shared" ca="1" si="191"/>
        <v>#REF!</v>
      </c>
      <c r="C1254" t="e">
        <f ca="1">IF(A1254="","",IF(B1254&lt;&gt;1,0,COUNTIFS(A$12:A1254,A1254,B$12:B1254,1)))</f>
        <v>#REF!</v>
      </c>
      <c r="D1254" s="8" t="e">
        <f t="shared" ca="1" si="192"/>
        <v>#REF!</v>
      </c>
      <c r="E1254" t="e">
        <f t="shared" ca="1" si="193"/>
        <v>#REF!</v>
      </c>
      <c r="F1254" t="e">
        <f t="shared" ca="1" si="194"/>
        <v>#REF!</v>
      </c>
      <c r="G1254" t="e">
        <f t="shared" ca="1" si="195"/>
        <v>#REF!</v>
      </c>
      <c r="H1254" s="8" t="e">
        <f t="shared" ca="1" si="196"/>
        <v>#REF!</v>
      </c>
      <c r="I1254" t="e">
        <f ca="1">IF(H1254="","",IF(COUNTIF($H$12:H1254,H1254)=1,1,0))</f>
        <v>#REF!</v>
      </c>
      <c r="J1254" t="e">
        <f ca="1">IF(H1254="","",COUNTIF($H$12:H1254,H1254))</f>
        <v>#REF!</v>
      </c>
      <c r="K1254" s="7" t="e">
        <f t="shared" ca="1" si="197"/>
        <v>#REF!</v>
      </c>
      <c r="L1254" s="7" t="e">
        <f t="shared" ca="1" si="198"/>
        <v>#REF!</v>
      </c>
      <c r="M1254" s="7" t="e">
        <f t="shared" ca="1" si="199"/>
        <v>#REF!</v>
      </c>
    </row>
    <row r="1255" spans="1:13" x14ac:dyDescent="0.3">
      <c r="A1255" s="7" t="e">
        <f t="shared" ca="1" si="190"/>
        <v>#REF!</v>
      </c>
      <c r="B1255" t="e">
        <f t="shared" ca="1" si="191"/>
        <v>#REF!</v>
      </c>
      <c r="C1255" t="e">
        <f ca="1">IF(A1255="","",IF(B1255&lt;&gt;1,0,COUNTIFS(A$12:A1255,A1255,B$12:B1255,1)))</f>
        <v>#REF!</v>
      </c>
      <c r="D1255" s="8" t="e">
        <f t="shared" ca="1" si="192"/>
        <v>#REF!</v>
      </c>
      <c r="E1255" t="e">
        <f t="shared" ca="1" si="193"/>
        <v>#REF!</v>
      </c>
      <c r="F1255" t="e">
        <f t="shared" ca="1" si="194"/>
        <v>#REF!</v>
      </c>
      <c r="G1255" t="e">
        <f t="shared" ca="1" si="195"/>
        <v>#REF!</v>
      </c>
      <c r="H1255" s="8" t="e">
        <f t="shared" ca="1" si="196"/>
        <v>#REF!</v>
      </c>
      <c r="I1255" t="e">
        <f ca="1">IF(H1255="","",IF(COUNTIF($H$12:H1255,H1255)=1,1,0))</f>
        <v>#REF!</v>
      </c>
      <c r="J1255" t="e">
        <f ca="1">IF(H1255="","",COUNTIF($H$12:H1255,H1255))</f>
        <v>#REF!</v>
      </c>
      <c r="K1255" s="7" t="e">
        <f t="shared" ca="1" si="197"/>
        <v>#REF!</v>
      </c>
      <c r="L1255" s="7" t="e">
        <f t="shared" ca="1" si="198"/>
        <v>#REF!</v>
      </c>
      <c r="M1255" s="7" t="e">
        <f t="shared" ca="1" si="199"/>
        <v>#REF!</v>
      </c>
    </row>
    <row r="1256" spans="1:13" x14ac:dyDescent="0.3">
      <c r="A1256" s="7" t="e">
        <f t="shared" ca="1" si="190"/>
        <v>#REF!</v>
      </c>
      <c r="B1256" t="e">
        <f t="shared" ca="1" si="191"/>
        <v>#REF!</v>
      </c>
      <c r="C1256" t="e">
        <f ca="1">IF(A1256="","",IF(B1256&lt;&gt;1,0,COUNTIFS(A$12:A1256,A1256,B$12:B1256,1)))</f>
        <v>#REF!</v>
      </c>
      <c r="D1256" s="8" t="e">
        <f t="shared" ca="1" si="192"/>
        <v>#REF!</v>
      </c>
      <c r="E1256" t="e">
        <f t="shared" ca="1" si="193"/>
        <v>#REF!</v>
      </c>
      <c r="F1256" t="e">
        <f t="shared" ca="1" si="194"/>
        <v>#REF!</v>
      </c>
      <c r="G1256" t="e">
        <f t="shared" ca="1" si="195"/>
        <v>#REF!</v>
      </c>
      <c r="H1256" s="8" t="e">
        <f t="shared" ca="1" si="196"/>
        <v>#REF!</v>
      </c>
      <c r="I1256" t="e">
        <f ca="1">IF(H1256="","",IF(COUNTIF($H$12:H1256,H1256)=1,1,0))</f>
        <v>#REF!</v>
      </c>
      <c r="J1256" t="e">
        <f ca="1">IF(H1256="","",COUNTIF($H$12:H1256,H1256))</f>
        <v>#REF!</v>
      </c>
      <c r="K1256" s="7" t="e">
        <f t="shared" ca="1" si="197"/>
        <v>#REF!</v>
      </c>
      <c r="L1256" s="7" t="e">
        <f t="shared" ca="1" si="198"/>
        <v>#REF!</v>
      </c>
      <c r="M1256" s="7" t="e">
        <f t="shared" ca="1" si="199"/>
        <v>#REF!</v>
      </c>
    </row>
    <row r="1257" spans="1:13" x14ac:dyDescent="0.3">
      <c r="A1257" s="7" t="e">
        <f t="shared" ca="1" si="190"/>
        <v>#REF!</v>
      </c>
      <c r="B1257" t="e">
        <f t="shared" ca="1" si="191"/>
        <v>#REF!</v>
      </c>
      <c r="C1257" t="e">
        <f ca="1">IF(A1257="","",IF(B1257&lt;&gt;1,0,COUNTIFS(A$12:A1257,A1257,B$12:B1257,1)))</f>
        <v>#REF!</v>
      </c>
      <c r="D1257" s="8" t="e">
        <f t="shared" ca="1" si="192"/>
        <v>#REF!</v>
      </c>
      <c r="E1257" t="e">
        <f t="shared" ca="1" si="193"/>
        <v>#REF!</v>
      </c>
      <c r="F1257" t="e">
        <f t="shared" ca="1" si="194"/>
        <v>#REF!</v>
      </c>
      <c r="G1257" t="e">
        <f t="shared" ca="1" si="195"/>
        <v>#REF!</v>
      </c>
      <c r="H1257" s="8" t="e">
        <f t="shared" ca="1" si="196"/>
        <v>#REF!</v>
      </c>
      <c r="I1257" t="e">
        <f ca="1">IF(H1257="","",IF(COUNTIF($H$12:H1257,H1257)=1,1,0))</f>
        <v>#REF!</v>
      </c>
      <c r="J1257" t="e">
        <f ca="1">IF(H1257="","",COUNTIF($H$12:H1257,H1257))</f>
        <v>#REF!</v>
      </c>
      <c r="K1257" s="7" t="e">
        <f t="shared" ca="1" si="197"/>
        <v>#REF!</v>
      </c>
      <c r="L1257" s="7" t="e">
        <f t="shared" ca="1" si="198"/>
        <v>#REF!</v>
      </c>
      <c r="M1257" s="7" t="e">
        <f t="shared" ca="1" si="199"/>
        <v>#REF!</v>
      </c>
    </row>
    <row r="1258" spans="1:13" x14ac:dyDescent="0.3">
      <c r="A1258" s="7" t="e">
        <f t="shared" ca="1" si="190"/>
        <v>#REF!</v>
      </c>
      <c r="B1258" t="e">
        <f t="shared" ca="1" si="191"/>
        <v>#REF!</v>
      </c>
      <c r="C1258" t="e">
        <f ca="1">IF(A1258="","",IF(B1258&lt;&gt;1,0,COUNTIFS(A$12:A1258,A1258,B$12:B1258,1)))</f>
        <v>#REF!</v>
      </c>
      <c r="D1258" s="8" t="e">
        <f t="shared" ca="1" si="192"/>
        <v>#REF!</v>
      </c>
      <c r="E1258" t="e">
        <f t="shared" ca="1" si="193"/>
        <v>#REF!</v>
      </c>
      <c r="F1258" t="e">
        <f t="shared" ca="1" si="194"/>
        <v>#REF!</v>
      </c>
      <c r="G1258" t="e">
        <f t="shared" ca="1" si="195"/>
        <v>#REF!</v>
      </c>
      <c r="H1258" s="8" t="e">
        <f t="shared" ca="1" si="196"/>
        <v>#REF!</v>
      </c>
      <c r="I1258" t="e">
        <f ca="1">IF(H1258="","",IF(COUNTIF($H$12:H1258,H1258)=1,1,0))</f>
        <v>#REF!</v>
      </c>
      <c r="J1258" t="e">
        <f ca="1">IF(H1258="","",COUNTIF($H$12:H1258,H1258))</f>
        <v>#REF!</v>
      </c>
      <c r="K1258" s="7" t="e">
        <f t="shared" ca="1" si="197"/>
        <v>#REF!</v>
      </c>
      <c r="L1258" s="7" t="e">
        <f t="shared" ca="1" si="198"/>
        <v>#REF!</v>
      </c>
      <c r="M1258" s="7" t="e">
        <f t="shared" ca="1" si="199"/>
        <v>#REF!</v>
      </c>
    </row>
    <row r="1259" spans="1:13" x14ac:dyDescent="0.3">
      <c r="A1259" s="7" t="e">
        <f t="shared" ca="1" si="190"/>
        <v>#REF!</v>
      </c>
      <c r="B1259" t="e">
        <f t="shared" ca="1" si="191"/>
        <v>#REF!</v>
      </c>
      <c r="C1259" t="e">
        <f ca="1">IF(A1259="","",IF(B1259&lt;&gt;1,0,COUNTIFS(A$12:A1259,A1259,B$12:B1259,1)))</f>
        <v>#REF!</v>
      </c>
      <c r="D1259" s="8" t="e">
        <f t="shared" ca="1" si="192"/>
        <v>#REF!</v>
      </c>
      <c r="E1259" t="e">
        <f t="shared" ca="1" si="193"/>
        <v>#REF!</v>
      </c>
      <c r="F1259" t="e">
        <f t="shared" ca="1" si="194"/>
        <v>#REF!</v>
      </c>
      <c r="G1259" t="e">
        <f t="shared" ca="1" si="195"/>
        <v>#REF!</v>
      </c>
      <c r="H1259" s="8" t="e">
        <f t="shared" ca="1" si="196"/>
        <v>#REF!</v>
      </c>
      <c r="I1259" t="e">
        <f ca="1">IF(H1259="","",IF(COUNTIF($H$12:H1259,H1259)=1,1,0))</f>
        <v>#REF!</v>
      </c>
      <c r="J1259" t="e">
        <f ca="1">IF(H1259="","",COUNTIF($H$12:H1259,H1259))</f>
        <v>#REF!</v>
      </c>
      <c r="K1259" s="7" t="e">
        <f t="shared" ca="1" si="197"/>
        <v>#REF!</v>
      </c>
      <c r="L1259" s="7" t="e">
        <f t="shared" ca="1" si="198"/>
        <v>#REF!</v>
      </c>
      <c r="M1259" s="7" t="e">
        <f t="shared" ca="1" si="199"/>
        <v>#REF!</v>
      </c>
    </row>
    <row r="1260" spans="1:13" x14ac:dyDescent="0.3">
      <c r="A1260" s="7" t="e">
        <f t="shared" ca="1" si="190"/>
        <v>#REF!</v>
      </c>
      <c r="B1260" t="e">
        <f t="shared" ca="1" si="191"/>
        <v>#REF!</v>
      </c>
      <c r="C1260" t="e">
        <f ca="1">IF(A1260="","",IF(B1260&lt;&gt;1,0,COUNTIFS(A$12:A1260,A1260,B$12:B1260,1)))</f>
        <v>#REF!</v>
      </c>
      <c r="D1260" s="8" t="e">
        <f t="shared" ca="1" si="192"/>
        <v>#REF!</v>
      </c>
      <c r="E1260" t="e">
        <f t="shared" ca="1" si="193"/>
        <v>#REF!</v>
      </c>
      <c r="F1260" t="e">
        <f t="shared" ca="1" si="194"/>
        <v>#REF!</v>
      </c>
      <c r="G1260" t="e">
        <f t="shared" ca="1" si="195"/>
        <v>#REF!</v>
      </c>
      <c r="H1260" s="8" t="e">
        <f t="shared" ca="1" si="196"/>
        <v>#REF!</v>
      </c>
      <c r="I1260" t="e">
        <f ca="1">IF(H1260="","",IF(COUNTIF($H$12:H1260,H1260)=1,1,0))</f>
        <v>#REF!</v>
      </c>
      <c r="J1260" t="e">
        <f ca="1">IF(H1260="","",COUNTIF($H$12:H1260,H1260))</f>
        <v>#REF!</v>
      </c>
      <c r="K1260" s="7" t="e">
        <f t="shared" ca="1" si="197"/>
        <v>#REF!</v>
      </c>
      <c r="L1260" s="7" t="e">
        <f t="shared" ca="1" si="198"/>
        <v>#REF!</v>
      </c>
      <c r="M1260" s="7" t="e">
        <f t="shared" ca="1" si="199"/>
        <v>#REF!</v>
      </c>
    </row>
    <row r="1261" spans="1:13" x14ac:dyDescent="0.3">
      <c r="A1261" s="7" t="e">
        <f t="shared" ca="1" si="190"/>
        <v>#REF!</v>
      </c>
      <c r="B1261" t="e">
        <f t="shared" ca="1" si="191"/>
        <v>#REF!</v>
      </c>
      <c r="C1261" t="e">
        <f ca="1">IF(A1261="","",IF(B1261&lt;&gt;1,0,COUNTIFS(A$12:A1261,A1261,B$12:B1261,1)))</f>
        <v>#REF!</v>
      </c>
      <c r="D1261" s="8" t="e">
        <f t="shared" ca="1" si="192"/>
        <v>#REF!</v>
      </c>
      <c r="E1261" t="e">
        <f t="shared" ca="1" si="193"/>
        <v>#REF!</v>
      </c>
      <c r="F1261" t="e">
        <f t="shared" ca="1" si="194"/>
        <v>#REF!</v>
      </c>
      <c r="G1261" t="e">
        <f t="shared" ca="1" si="195"/>
        <v>#REF!</v>
      </c>
      <c r="H1261" s="8" t="e">
        <f t="shared" ca="1" si="196"/>
        <v>#REF!</v>
      </c>
      <c r="I1261" t="e">
        <f ca="1">IF(H1261="","",IF(COUNTIF($H$12:H1261,H1261)=1,1,0))</f>
        <v>#REF!</v>
      </c>
      <c r="J1261" t="e">
        <f ca="1">IF(H1261="","",COUNTIF($H$12:H1261,H1261))</f>
        <v>#REF!</v>
      </c>
      <c r="K1261" s="7" t="e">
        <f t="shared" ca="1" si="197"/>
        <v>#REF!</v>
      </c>
      <c r="L1261" s="7" t="e">
        <f t="shared" ca="1" si="198"/>
        <v>#REF!</v>
      </c>
      <c r="M1261" s="7" t="e">
        <f t="shared" ca="1" si="199"/>
        <v>#REF!</v>
      </c>
    </row>
    <row r="1262" spans="1:13" x14ac:dyDescent="0.3">
      <c r="A1262" s="7" t="e">
        <f t="shared" ca="1" si="190"/>
        <v>#REF!</v>
      </c>
      <c r="B1262" t="e">
        <f t="shared" ca="1" si="191"/>
        <v>#REF!</v>
      </c>
      <c r="C1262" t="e">
        <f ca="1">IF(A1262="","",IF(B1262&lt;&gt;1,0,COUNTIFS(A$12:A1262,A1262,B$12:B1262,1)))</f>
        <v>#REF!</v>
      </c>
      <c r="D1262" s="8" t="e">
        <f t="shared" ca="1" si="192"/>
        <v>#REF!</v>
      </c>
      <c r="E1262" t="e">
        <f t="shared" ca="1" si="193"/>
        <v>#REF!</v>
      </c>
      <c r="F1262" t="e">
        <f t="shared" ca="1" si="194"/>
        <v>#REF!</v>
      </c>
      <c r="G1262" t="e">
        <f t="shared" ca="1" si="195"/>
        <v>#REF!</v>
      </c>
      <c r="H1262" s="8" t="e">
        <f t="shared" ca="1" si="196"/>
        <v>#REF!</v>
      </c>
      <c r="I1262" t="e">
        <f ca="1">IF(H1262="","",IF(COUNTIF($H$12:H1262,H1262)=1,1,0))</f>
        <v>#REF!</v>
      </c>
      <c r="J1262" t="e">
        <f ca="1">IF(H1262="","",COUNTIF($H$12:H1262,H1262))</f>
        <v>#REF!</v>
      </c>
      <c r="K1262" s="7" t="e">
        <f t="shared" ca="1" si="197"/>
        <v>#REF!</v>
      </c>
      <c r="L1262" s="7" t="e">
        <f t="shared" ca="1" si="198"/>
        <v>#REF!</v>
      </c>
      <c r="M1262" s="7" t="e">
        <f t="shared" ca="1" si="199"/>
        <v>#REF!</v>
      </c>
    </row>
    <row r="1263" spans="1:13" x14ac:dyDescent="0.3">
      <c r="A1263" s="7" t="e">
        <f t="shared" ca="1" si="190"/>
        <v>#REF!</v>
      </c>
      <c r="B1263" t="e">
        <f t="shared" ca="1" si="191"/>
        <v>#REF!</v>
      </c>
      <c r="C1263" t="e">
        <f ca="1">IF(A1263="","",IF(B1263&lt;&gt;1,0,COUNTIFS(A$12:A1263,A1263,B$12:B1263,1)))</f>
        <v>#REF!</v>
      </c>
      <c r="D1263" s="8" t="e">
        <f t="shared" ca="1" si="192"/>
        <v>#REF!</v>
      </c>
      <c r="E1263" t="e">
        <f t="shared" ca="1" si="193"/>
        <v>#REF!</v>
      </c>
      <c r="F1263" t="e">
        <f t="shared" ca="1" si="194"/>
        <v>#REF!</v>
      </c>
      <c r="G1263" t="e">
        <f t="shared" ca="1" si="195"/>
        <v>#REF!</v>
      </c>
      <c r="H1263" s="8" t="e">
        <f t="shared" ca="1" si="196"/>
        <v>#REF!</v>
      </c>
      <c r="I1263" t="e">
        <f ca="1">IF(H1263="","",IF(COUNTIF($H$12:H1263,H1263)=1,1,0))</f>
        <v>#REF!</v>
      </c>
      <c r="J1263" t="e">
        <f ca="1">IF(H1263="","",COUNTIF($H$12:H1263,H1263))</f>
        <v>#REF!</v>
      </c>
      <c r="K1263" s="7" t="e">
        <f t="shared" ca="1" si="197"/>
        <v>#REF!</v>
      </c>
      <c r="L1263" s="7" t="e">
        <f t="shared" ca="1" si="198"/>
        <v>#REF!</v>
      </c>
      <c r="M1263" s="7" t="e">
        <f t="shared" ca="1" si="199"/>
        <v>#REF!</v>
      </c>
    </row>
    <row r="1264" spans="1:13" x14ac:dyDescent="0.3">
      <c r="A1264" s="7" t="e">
        <f t="shared" ca="1" si="190"/>
        <v>#REF!</v>
      </c>
      <c r="B1264" t="e">
        <f t="shared" ca="1" si="191"/>
        <v>#REF!</v>
      </c>
      <c r="C1264" t="e">
        <f ca="1">IF(A1264="","",IF(B1264&lt;&gt;1,0,COUNTIFS(A$12:A1264,A1264,B$12:B1264,1)))</f>
        <v>#REF!</v>
      </c>
      <c r="D1264" s="8" t="e">
        <f t="shared" ca="1" si="192"/>
        <v>#REF!</v>
      </c>
      <c r="E1264" t="e">
        <f t="shared" ca="1" si="193"/>
        <v>#REF!</v>
      </c>
      <c r="F1264" t="e">
        <f t="shared" ca="1" si="194"/>
        <v>#REF!</v>
      </c>
      <c r="G1264" t="e">
        <f t="shared" ca="1" si="195"/>
        <v>#REF!</v>
      </c>
      <c r="H1264" s="8" t="e">
        <f t="shared" ca="1" si="196"/>
        <v>#REF!</v>
      </c>
      <c r="I1264" t="e">
        <f ca="1">IF(H1264="","",IF(COUNTIF($H$12:H1264,H1264)=1,1,0))</f>
        <v>#REF!</v>
      </c>
      <c r="J1264" t="e">
        <f ca="1">IF(H1264="","",COUNTIF($H$12:H1264,H1264))</f>
        <v>#REF!</v>
      </c>
      <c r="K1264" s="7" t="e">
        <f t="shared" ca="1" si="197"/>
        <v>#REF!</v>
      </c>
      <c r="L1264" s="7" t="e">
        <f t="shared" ca="1" si="198"/>
        <v>#REF!</v>
      </c>
      <c r="M1264" s="7" t="e">
        <f t="shared" ca="1" si="199"/>
        <v>#REF!</v>
      </c>
    </row>
    <row r="1265" spans="1:13" x14ac:dyDescent="0.3">
      <c r="A1265" s="7" t="e">
        <f t="shared" ca="1" si="190"/>
        <v>#REF!</v>
      </c>
      <c r="B1265" t="e">
        <f t="shared" ca="1" si="191"/>
        <v>#REF!</v>
      </c>
      <c r="C1265" t="e">
        <f ca="1">IF(A1265="","",IF(B1265&lt;&gt;1,0,COUNTIFS(A$12:A1265,A1265,B$12:B1265,1)))</f>
        <v>#REF!</v>
      </c>
      <c r="D1265" s="8" t="e">
        <f t="shared" ca="1" si="192"/>
        <v>#REF!</v>
      </c>
      <c r="E1265" t="e">
        <f t="shared" ca="1" si="193"/>
        <v>#REF!</v>
      </c>
      <c r="F1265" t="e">
        <f t="shared" ca="1" si="194"/>
        <v>#REF!</v>
      </c>
      <c r="G1265" t="e">
        <f t="shared" ca="1" si="195"/>
        <v>#REF!</v>
      </c>
      <c r="H1265" s="8" t="e">
        <f t="shared" ca="1" si="196"/>
        <v>#REF!</v>
      </c>
      <c r="I1265" t="e">
        <f ca="1">IF(H1265="","",IF(COUNTIF($H$12:H1265,H1265)=1,1,0))</f>
        <v>#REF!</v>
      </c>
      <c r="J1265" t="e">
        <f ca="1">IF(H1265="","",COUNTIF($H$12:H1265,H1265))</f>
        <v>#REF!</v>
      </c>
      <c r="K1265" s="7" t="e">
        <f t="shared" ca="1" si="197"/>
        <v>#REF!</v>
      </c>
      <c r="L1265" s="7" t="e">
        <f t="shared" ca="1" si="198"/>
        <v>#REF!</v>
      </c>
      <c r="M1265" s="7" t="e">
        <f t="shared" ca="1" si="199"/>
        <v>#REF!</v>
      </c>
    </row>
    <row r="1266" spans="1:13" x14ac:dyDescent="0.3">
      <c r="A1266" s="7" t="e">
        <f t="shared" ca="1" si="190"/>
        <v>#REF!</v>
      </c>
      <c r="B1266" t="e">
        <f t="shared" ca="1" si="191"/>
        <v>#REF!</v>
      </c>
      <c r="C1266" t="e">
        <f ca="1">IF(A1266="","",IF(B1266&lt;&gt;1,0,COUNTIFS(A$12:A1266,A1266,B$12:B1266,1)))</f>
        <v>#REF!</v>
      </c>
      <c r="D1266" s="8" t="e">
        <f t="shared" ca="1" si="192"/>
        <v>#REF!</v>
      </c>
      <c r="E1266" t="e">
        <f t="shared" ca="1" si="193"/>
        <v>#REF!</v>
      </c>
      <c r="F1266" t="e">
        <f t="shared" ca="1" si="194"/>
        <v>#REF!</v>
      </c>
      <c r="G1266" t="e">
        <f t="shared" ca="1" si="195"/>
        <v>#REF!</v>
      </c>
      <c r="H1266" s="8" t="e">
        <f t="shared" ca="1" si="196"/>
        <v>#REF!</v>
      </c>
      <c r="I1266" t="e">
        <f ca="1">IF(H1266="","",IF(COUNTIF($H$12:H1266,H1266)=1,1,0))</f>
        <v>#REF!</v>
      </c>
      <c r="J1266" t="e">
        <f ca="1">IF(H1266="","",COUNTIF($H$12:H1266,H1266))</f>
        <v>#REF!</v>
      </c>
      <c r="K1266" s="7" t="e">
        <f t="shared" ca="1" si="197"/>
        <v>#REF!</v>
      </c>
      <c r="L1266" s="7" t="e">
        <f t="shared" ca="1" si="198"/>
        <v>#REF!</v>
      </c>
      <c r="M1266" s="7" t="e">
        <f t="shared" ca="1" si="199"/>
        <v>#REF!</v>
      </c>
    </row>
    <row r="1267" spans="1:13" x14ac:dyDescent="0.3">
      <c r="A1267" s="7" t="e">
        <f t="shared" ca="1" si="190"/>
        <v>#REF!</v>
      </c>
      <c r="B1267" t="e">
        <f t="shared" ca="1" si="191"/>
        <v>#REF!</v>
      </c>
      <c r="C1267" t="e">
        <f ca="1">IF(A1267="","",IF(B1267&lt;&gt;1,0,COUNTIFS(A$12:A1267,A1267,B$12:B1267,1)))</f>
        <v>#REF!</v>
      </c>
      <c r="D1267" s="8" t="e">
        <f t="shared" ca="1" si="192"/>
        <v>#REF!</v>
      </c>
      <c r="E1267" t="e">
        <f t="shared" ca="1" si="193"/>
        <v>#REF!</v>
      </c>
      <c r="F1267" t="e">
        <f t="shared" ca="1" si="194"/>
        <v>#REF!</v>
      </c>
      <c r="G1267" t="e">
        <f t="shared" ca="1" si="195"/>
        <v>#REF!</v>
      </c>
      <c r="H1267" s="8" t="e">
        <f t="shared" ca="1" si="196"/>
        <v>#REF!</v>
      </c>
      <c r="I1267" t="e">
        <f ca="1">IF(H1267="","",IF(COUNTIF($H$12:H1267,H1267)=1,1,0))</f>
        <v>#REF!</v>
      </c>
      <c r="J1267" t="e">
        <f ca="1">IF(H1267="","",COUNTIF($H$12:H1267,H1267))</f>
        <v>#REF!</v>
      </c>
      <c r="K1267" s="7" t="e">
        <f t="shared" ca="1" si="197"/>
        <v>#REF!</v>
      </c>
      <c r="L1267" s="7" t="e">
        <f t="shared" ca="1" si="198"/>
        <v>#REF!</v>
      </c>
      <c r="M1267" s="7" t="e">
        <f t="shared" ca="1" si="199"/>
        <v>#REF!</v>
      </c>
    </row>
    <row r="1268" spans="1:13" x14ac:dyDescent="0.3">
      <c r="A1268" s="7" t="e">
        <f t="shared" ca="1" si="190"/>
        <v>#REF!</v>
      </c>
      <c r="B1268" t="e">
        <f t="shared" ca="1" si="191"/>
        <v>#REF!</v>
      </c>
      <c r="C1268" t="e">
        <f ca="1">IF(A1268="","",IF(B1268&lt;&gt;1,0,COUNTIFS(A$12:A1268,A1268,B$12:B1268,1)))</f>
        <v>#REF!</v>
      </c>
      <c r="D1268" s="8" t="e">
        <f t="shared" ca="1" si="192"/>
        <v>#REF!</v>
      </c>
      <c r="E1268" t="e">
        <f t="shared" ca="1" si="193"/>
        <v>#REF!</v>
      </c>
      <c r="F1268" t="e">
        <f t="shared" ca="1" si="194"/>
        <v>#REF!</v>
      </c>
      <c r="G1268" t="e">
        <f t="shared" ca="1" si="195"/>
        <v>#REF!</v>
      </c>
      <c r="H1268" s="8" t="e">
        <f t="shared" ca="1" si="196"/>
        <v>#REF!</v>
      </c>
      <c r="I1268" t="e">
        <f ca="1">IF(H1268="","",IF(COUNTIF($H$12:H1268,H1268)=1,1,0))</f>
        <v>#REF!</v>
      </c>
      <c r="J1268" t="e">
        <f ca="1">IF(H1268="","",COUNTIF($H$12:H1268,H1268))</f>
        <v>#REF!</v>
      </c>
      <c r="K1268" s="7" t="e">
        <f t="shared" ca="1" si="197"/>
        <v>#REF!</v>
      </c>
      <c r="L1268" s="7" t="e">
        <f t="shared" ca="1" si="198"/>
        <v>#REF!</v>
      </c>
      <c r="M1268" s="7" t="e">
        <f t="shared" ca="1" si="199"/>
        <v>#REF!</v>
      </c>
    </row>
    <row r="1269" spans="1:13" x14ac:dyDescent="0.3">
      <c r="A1269" s="7" t="e">
        <f t="shared" ca="1" si="190"/>
        <v>#REF!</v>
      </c>
      <c r="B1269" t="e">
        <f t="shared" ca="1" si="191"/>
        <v>#REF!</v>
      </c>
      <c r="C1269" t="e">
        <f ca="1">IF(A1269="","",IF(B1269&lt;&gt;1,0,COUNTIFS(A$12:A1269,A1269,B$12:B1269,1)))</f>
        <v>#REF!</v>
      </c>
      <c r="D1269" s="8" t="e">
        <f t="shared" ca="1" si="192"/>
        <v>#REF!</v>
      </c>
      <c r="E1269" t="e">
        <f t="shared" ca="1" si="193"/>
        <v>#REF!</v>
      </c>
      <c r="F1269" t="e">
        <f t="shared" ca="1" si="194"/>
        <v>#REF!</v>
      </c>
      <c r="G1269" t="e">
        <f t="shared" ca="1" si="195"/>
        <v>#REF!</v>
      </c>
      <c r="H1269" s="8" t="e">
        <f t="shared" ca="1" si="196"/>
        <v>#REF!</v>
      </c>
      <c r="I1269" t="e">
        <f ca="1">IF(H1269="","",IF(COUNTIF($H$12:H1269,H1269)=1,1,0))</f>
        <v>#REF!</v>
      </c>
      <c r="J1269" t="e">
        <f ca="1">IF(H1269="","",COUNTIF($H$12:H1269,H1269))</f>
        <v>#REF!</v>
      </c>
      <c r="K1269" s="7" t="e">
        <f t="shared" ca="1" si="197"/>
        <v>#REF!</v>
      </c>
      <c r="L1269" s="7" t="e">
        <f t="shared" ca="1" si="198"/>
        <v>#REF!</v>
      </c>
      <c r="M1269" s="7" t="e">
        <f t="shared" ca="1" si="199"/>
        <v>#REF!</v>
      </c>
    </row>
    <row r="1270" spans="1:13" x14ac:dyDescent="0.3">
      <c r="A1270" s="7" t="e">
        <f t="shared" ca="1" si="190"/>
        <v>#REF!</v>
      </c>
      <c r="B1270" t="e">
        <f t="shared" ca="1" si="191"/>
        <v>#REF!</v>
      </c>
      <c r="C1270" t="e">
        <f ca="1">IF(A1270="","",IF(B1270&lt;&gt;1,0,COUNTIFS(A$12:A1270,A1270,B$12:B1270,1)))</f>
        <v>#REF!</v>
      </c>
      <c r="D1270" s="8" t="e">
        <f t="shared" ca="1" si="192"/>
        <v>#REF!</v>
      </c>
      <c r="E1270" t="e">
        <f t="shared" ca="1" si="193"/>
        <v>#REF!</v>
      </c>
      <c r="F1270" t="e">
        <f t="shared" ca="1" si="194"/>
        <v>#REF!</v>
      </c>
      <c r="G1270" t="e">
        <f t="shared" ca="1" si="195"/>
        <v>#REF!</v>
      </c>
      <c r="H1270" s="8" t="e">
        <f t="shared" ca="1" si="196"/>
        <v>#REF!</v>
      </c>
      <c r="I1270" t="e">
        <f ca="1">IF(H1270="","",IF(COUNTIF($H$12:H1270,H1270)=1,1,0))</f>
        <v>#REF!</v>
      </c>
      <c r="J1270" t="e">
        <f ca="1">IF(H1270="","",COUNTIF($H$12:H1270,H1270))</f>
        <v>#REF!</v>
      </c>
      <c r="K1270" s="7" t="e">
        <f t="shared" ca="1" si="197"/>
        <v>#REF!</v>
      </c>
      <c r="L1270" s="7" t="e">
        <f t="shared" ca="1" si="198"/>
        <v>#REF!</v>
      </c>
      <c r="M1270" s="7" t="e">
        <f t="shared" ca="1" si="199"/>
        <v>#REF!</v>
      </c>
    </row>
    <row r="1271" spans="1:13" x14ac:dyDescent="0.3">
      <c r="A1271" s="7" t="e">
        <f t="shared" ca="1" si="190"/>
        <v>#REF!</v>
      </c>
      <c r="B1271" t="e">
        <f t="shared" ca="1" si="191"/>
        <v>#REF!</v>
      </c>
      <c r="C1271" t="e">
        <f ca="1">IF(A1271="","",IF(B1271&lt;&gt;1,0,COUNTIFS(A$12:A1271,A1271,B$12:B1271,1)))</f>
        <v>#REF!</v>
      </c>
      <c r="D1271" s="8" t="e">
        <f t="shared" ca="1" si="192"/>
        <v>#REF!</v>
      </c>
      <c r="E1271" t="e">
        <f t="shared" ca="1" si="193"/>
        <v>#REF!</v>
      </c>
      <c r="F1271" t="e">
        <f t="shared" ca="1" si="194"/>
        <v>#REF!</v>
      </c>
      <c r="G1271" t="e">
        <f t="shared" ca="1" si="195"/>
        <v>#REF!</v>
      </c>
      <c r="H1271" s="8" t="e">
        <f t="shared" ca="1" si="196"/>
        <v>#REF!</v>
      </c>
      <c r="I1271" t="e">
        <f ca="1">IF(H1271="","",IF(COUNTIF($H$12:H1271,H1271)=1,1,0))</f>
        <v>#REF!</v>
      </c>
      <c r="J1271" t="e">
        <f ca="1">IF(H1271="","",COUNTIF($H$12:H1271,H1271))</f>
        <v>#REF!</v>
      </c>
      <c r="K1271" s="7" t="e">
        <f t="shared" ca="1" si="197"/>
        <v>#REF!</v>
      </c>
      <c r="L1271" s="7" t="e">
        <f t="shared" ca="1" si="198"/>
        <v>#REF!</v>
      </c>
      <c r="M1271" s="7" t="e">
        <f t="shared" ca="1" si="199"/>
        <v>#REF!</v>
      </c>
    </row>
    <row r="1272" spans="1:13" x14ac:dyDescent="0.3">
      <c r="A1272" s="7" t="e">
        <f t="shared" ca="1" si="190"/>
        <v>#REF!</v>
      </c>
      <c r="B1272" t="e">
        <f t="shared" ca="1" si="191"/>
        <v>#REF!</v>
      </c>
      <c r="C1272" t="e">
        <f ca="1">IF(A1272="","",IF(B1272&lt;&gt;1,0,COUNTIFS(A$12:A1272,A1272,B$12:B1272,1)))</f>
        <v>#REF!</v>
      </c>
      <c r="D1272" s="8" t="e">
        <f t="shared" ca="1" si="192"/>
        <v>#REF!</v>
      </c>
      <c r="E1272" t="e">
        <f t="shared" ca="1" si="193"/>
        <v>#REF!</v>
      </c>
      <c r="F1272" t="e">
        <f t="shared" ca="1" si="194"/>
        <v>#REF!</v>
      </c>
      <c r="G1272" t="e">
        <f t="shared" ca="1" si="195"/>
        <v>#REF!</v>
      </c>
      <c r="H1272" s="8" t="e">
        <f t="shared" ca="1" si="196"/>
        <v>#REF!</v>
      </c>
      <c r="I1272" t="e">
        <f ca="1">IF(H1272="","",IF(COUNTIF($H$12:H1272,H1272)=1,1,0))</f>
        <v>#REF!</v>
      </c>
      <c r="J1272" t="e">
        <f ca="1">IF(H1272="","",COUNTIF($H$12:H1272,H1272))</f>
        <v>#REF!</v>
      </c>
      <c r="K1272" s="7" t="e">
        <f t="shared" ca="1" si="197"/>
        <v>#REF!</v>
      </c>
      <c r="L1272" s="7" t="e">
        <f t="shared" ca="1" si="198"/>
        <v>#REF!</v>
      </c>
      <c r="M1272" s="7" t="e">
        <f t="shared" ca="1" si="199"/>
        <v>#REF!</v>
      </c>
    </row>
    <row r="1273" spans="1:13" x14ac:dyDescent="0.3">
      <c r="A1273" s="7" t="e">
        <f t="shared" ca="1" si="190"/>
        <v>#REF!</v>
      </c>
      <c r="B1273" t="e">
        <f t="shared" ca="1" si="191"/>
        <v>#REF!</v>
      </c>
      <c r="C1273" t="e">
        <f ca="1">IF(A1273="","",IF(B1273&lt;&gt;1,0,COUNTIFS(A$12:A1273,A1273,B$12:B1273,1)))</f>
        <v>#REF!</v>
      </c>
      <c r="D1273" s="8" t="e">
        <f t="shared" ca="1" si="192"/>
        <v>#REF!</v>
      </c>
      <c r="E1273" t="e">
        <f t="shared" ca="1" si="193"/>
        <v>#REF!</v>
      </c>
      <c r="F1273" t="e">
        <f t="shared" ca="1" si="194"/>
        <v>#REF!</v>
      </c>
      <c r="G1273" t="e">
        <f t="shared" ca="1" si="195"/>
        <v>#REF!</v>
      </c>
      <c r="H1273" s="8" t="e">
        <f t="shared" ca="1" si="196"/>
        <v>#REF!</v>
      </c>
      <c r="I1273" t="e">
        <f ca="1">IF(H1273="","",IF(COUNTIF($H$12:H1273,H1273)=1,1,0))</f>
        <v>#REF!</v>
      </c>
      <c r="J1273" t="e">
        <f ca="1">IF(H1273="","",COUNTIF($H$12:H1273,H1273))</f>
        <v>#REF!</v>
      </c>
      <c r="K1273" s="7" t="e">
        <f t="shared" ca="1" si="197"/>
        <v>#REF!</v>
      </c>
      <c r="L1273" s="7" t="e">
        <f t="shared" ca="1" si="198"/>
        <v>#REF!</v>
      </c>
      <c r="M1273" s="7" t="e">
        <f t="shared" ca="1" si="199"/>
        <v>#REF!</v>
      </c>
    </row>
    <row r="1274" spans="1:13" x14ac:dyDescent="0.3">
      <c r="A1274" s="7" t="e">
        <f t="shared" ca="1" si="190"/>
        <v>#REF!</v>
      </c>
      <c r="B1274" t="e">
        <f t="shared" ca="1" si="191"/>
        <v>#REF!</v>
      </c>
      <c r="C1274" t="e">
        <f ca="1">IF(A1274="","",IF(B1274&lt;&gt;1,0,COUNTIFS(A$12:A1274,A1274,B$12:B1274,1)))</f>
        <v>#REF!</v>
      </c>
      <c r="D1274" s="8" t="e">
        <f t="shared" ca="1" si="192"/>
        <v>#REF!</v>
      </c>
      <c r="E1274" t="e">
        <f t="shared" ca="1" si="193"/>
        <v>#REF!</v>
      </c>
      <c r="F1274" t="e">
        <f t="shared" ca="1" si="194"/>
        <v>#REF!</v>
      </c>
      <c r="G1274" t="e">
        <f t="shared" ca="1" si="195"/>
        <v>#REF!</v>
      </c>
      <c r="H1274" s="8" t="e">
        <f t="shared" ca="1" si="196"/>
        <v>#REF!</v>
      </c>
      <c r="I1274" t="e">
        <f ca="1">IF(H1274="","",IF(COUNTIF($H$12:H1274,H1274)=1,1,0))</f>
        <v>#REF!</v>
      </c>
      <c r="J1274" t="e">
        <f ca="1">IF(H1274="","",COUNTIF($H$12:H1274,H1274))</f>
        <v>#REF!</v>
      </c>
      <c r="K1274" s="7" t="e">
        <f t="shared" ca="1" si="197"/>
        <v>#REF!</v>
      </c>
      <c r="L1274" s="7" t="e">
        <f t="shared" ca="1" si="198"/>
        <v>#REF!</v>
      </c>
      <c r="M1274" s="7" t="e">
        <f t="shared" ca="1" si="199"/>
        <v>#REF!</v>
      </c>
    </row>
    <row r="1275" spans="1:13" x14ac:dyDescent="0.3">
      <c r="A1275" s="7" t="e">
        <f t="shared" ca="1" si="190"/>
        <v>#REF!</v>
      </c>
      <c r="B1275" t="e">
        <f t="shared" ca="1" si="191"/>
        <v>#REF!</v>
      </c>
      <c r="C1275" t="e">
        <f ca="1">IF(A1275="","",IF(B1275&lt;&gt;1,0,COUNTIFS(A$12:A1275,A1275,B$12:B1275,1)))</f>
        <v>#REF!</v>
      </c>
      <c r="D1275" s="8" t="e">
        <f t="shared" ca="1" si="192"/>
        <v>#REF!</v>
      </c>
      <c r="E1275" t="e">
        <f t="shared" ca="1" si="193"/>
        <v>#REF!</v>
      </c>
      <c r="F1275" t="e">
        <f t="shared" ca="1" si="194"/>
        <v>#REF!</v>
      </c>
      <c r="G1275" t="e">
        <f t="shared" ca="1" si="195"/>
        <v>#REF!</v>
      </c>
      <c r="H1275" s="8" t="e">
        <f t="shared" ca="1" si="196"/>
        <v>#REF!</v>
      </c>
      <c r="I1275" t="e">
        <f ca="1">IF(H1275="","",IF(COUNTIF($H$12:H1275,H1275)=1,1,0))</f>
        <v>#REF!</v>
      </c>
      <c r="J1275" t="e">
        <f ca="1">IF(H1275="","",COUNTIF($H$12:H1275,H1275))</f>
        <v>#REF!</v>
      </c>
      <c r="K1275" s="7" t="e">
        <f t="shared" ca="1" si="197"/>
        <v>#REF!</v>
      </c>
      <c r="L1275" s="7" t="e">
        <f t="shared" ca="1" si="198"/>
        <v>#REF!</v>
      </c>
      <c r="M1275" s="7" t="e">
        <f t="shared" ca="1" si="199"/>
        <v>#REF!</v>
      </c>
    </row>
    <row r="1276" spans="1:13" x14ac:dyDescent="0.3">
      <c r="A1276" s="7" t="e">
        <f t="shared" ca="1" si="190"/>
        <v>#REF!</v>
      </c>
      <c r="B1276" t="e">
        <f t="shared" ca="1" si="191"/>
        <v>#REF!</v>
      </c>
      <c r="C1276" t="e">
        <f ca="1">IF(A1276="","",IF(B1276&lt;&gt;1,0,COUNTIFS(A$12:A1276,A1276,B$12:B1276,1)))</f>
        <v>#REF!</v>
      </c>
      <c r="D1276" s="8" t="e">
        <f t="shared" ca="1" si="192"/>
        <v>#REF!</v>
      </c>
      <c r="E1276" t="e">
        <f t="shared" ca="1" si="193"/>
        <v>#REF!</v>
      </c>
      <c r="F1276" t="e">
        <f t="shared" ca="1" si="194"/>
        <v>#REF!</v>
      </c>
      <c r="G1276" t="e">
        <f t="shared" ca="1" si="195"/>
        <v>#REF!</v>
      </c>
      <c r="H1276" s="8" t="e">
        <f t="shared" ca="1" si="196"/>
        <v>#REF!</v>
      </c>
      <c r="I1276" t="e">
        <f ca="1">IF(H1276="","",IF(COUNTIF($H$12:H1276,H1276)=1,1,0))</f>
        <v>#REF!</v>
      </c>
      <c r="J1276" t="e">
        <f ca="1">IF(H1276="","",COUNTIF($H$12:H1276,H1276))</f>
        <v>#REF!</v>
      </c>
      <c r="K1276" s="7" t="e">
        <f t="shared" ca="1" si="197"/>
        <v>#REF!</v>
      </c>
      <c r="L1276" s="7" t="e">
        <f t="shared" ca="1" si="198"/>
        <v>#REF!</v>
      </c>
      <c r="M1276" s="7" t="e">
        <f t="shared" ca="1" si="199"/>
        <v>#REF!</v>
      </c>
    </row>
    <row r="1277" spans="1:13" x14ac:dyDescent="0.3">
      <c r="A1277" s="7" t="e">
        <f t="shared" ca="1" si="190"/>
        <v>#REF!</v>
      </c>
      <c r="B1277" t="e">
        <f t="shared" ca="1" si="191"/>
        <v>#REF!</v>
      </c>
      <c r="C1277" t="e">
        <f ca="1">IF(A1277="","",IF(B1277&lt;&gt;1,0,COUNTIFS(A$12:A1277,A1277,B$12:B1277,1)))</f>
        <v>#REF!</v>
      </c>
      <c r="D1277" s="8" t="e">
        <f t="shared" ca="1" si="192"/>
        <v>#REF!</v>
      </c>
      <c r="E1277" t="e">
        <f t="shared" ca="1" si="193"/>
        <v>#REF!</v>
      </c>
      <c r="F1277" t="e">
        <f t="shared" ca="1" si="194"/>
        <v>#REF!</v>
      </c>
      <c r="G1277" t="e">
        <f t="shared" ca="1" si="195"/>
        <v>#REF!</v>
      </c>
      <c r="H1277" s="8" t="e">
        <f t="shared" ca="1" si="196"/>
        <v>#REF!</v>
      </c>
      <c r="I1277" t="e">
        <f ca="1">IF(H1277="","",IF(COUNTIF($H$12:H1277,H1277)=1,1,0))</f>
        <v>#REF!</v>
      </c>
      <c r="J1277" t="e">
        <f ca="1">IF(H1277="","",COUNTIF($H$12:H1277,H1277))</f>
        <v>#REF!</v>
      </c>
      <c r="K1277" s="7" t="e">
        <f t="shared" ca="1" si="197"/>
        <v>#REF!</v>
      </c>
      <c r="L1277" s="7" t="e">
        <f t="shared" ca="1" si="198"/>
        <v>#REF!</v>
      </c>
      <c r="M1277" s="7" t="e">
        <f t="shared" ca="1" si="199"/>
        <v>#REF!</v>
      </c>
    </row>
    <row r="1278" spans="1:13" x14ac:dyDescent="0.3">
      <c r="A1278" s="7" t="e">
        <f t="shared" ca="1" si="190"/>
        <v>#REF!</v>
      </c>
      <c r="B1278" t="e">
        <f t="shared" ca="1" si="191"/>
        <v>#REF!</v>
      </c>
      <c r="C1278" t="e">
        <f ca="1">IF(A1278="","",IF(B1278&lt;&gt;1,0,COUNTIFS(A$12:A1278,A1278,B$12:B1278,1)))</f>
        <v>#REF!</v>
      </c>
      <c r="D1278" s="8" t="e">
        <f t="shared" ca="1" si="192"/>
        <v>#REF!</v>
      </c>
      <c r="E1278" t="e">
        <f t="shared" ca="1" si="193"/>
        <v>#REF!</v>
      </c>
      <c r="F1278" t="e">
        <f t="shared" ca="1" si="194"/>
        <v>#REF!</v>
      </c>
      <c r="G1278" t="e">
        <f t="shared" ca="1" si="195"/>
        <v>#REF!</v>
      </c>
      <c r="H1278" s="8" t="e">
        <f t="shared" ca="1" si="196"/>
        <v>#REF!</v>
      </c>
      <c r="I1278" t="e">
        <f ca="1">IF(H1278="","",IF(COUNTIF($H$12:H1278,H1278)=1,1,0))</f>
        <v>#REF!</v>
      </c>
      <c r="J1278" t="e">
        <f ca="1">IF(H1278="","",COUNTIF($H$12:H1278,H1278))</f>
        <v>#REF!</v>
      </c>
      <c r="K1278" s="7" t="e">
        <f t="shared" ca="1" si="197"/>
        <v>#REF!</v>
      </c>
      <c r="L1278" s="7" t="e">
        <f t="shared" ca="1" si="198"/>
        <v>#REF!</v>
      </c>
      <c r="M1278" s="7" t="e">
        <f t="shared" ca="1" si="199"/>
        <v>#REF!</v>
      </c>
    </row>
    <row r="1279" spans="1:13" x14ac:dyDescent="0.3">
      <c r="A1279" s="7" t="e">
        <f t="shared" ca="1" si="190"/>
        <v>#REF!</v>
      </c>
      <c r="B1279" t="e">
        <f t="shared" ca="1" si="191"/>
        <v>#REF!</v>
      </c>
      <c r="C1279" t="e">
        <f ca="1">IF(A1279="","",IF(B1279&lt;&gt;1,0,COUNTIFS(A$12:A1279,A1279,B$12:B1279,1)))</f>
        <v>#REF!</v>
      </c>
      <c r="D1279" s="8" t="e">
        <f t="shared" ca="1" si="192"/>
        <v>#REF!</v>
      </c>
      <c r="E1279" t="e">
        <f t="shared" ca="1" si="193"/>
        <v>#REF!</v>
      </c>
      <c r="F1279" t="e">
        <f t="shared" ca="1" si="194"/>
        <v>#REF!</v>
      </c>
      <c r="G1279" t="e">
        <f t="shared" ca="1" si="195"/>
        <v>#REF!</v>
      </c>
      <c r="H1279" s="8" t="e">
        <f t="shared" ca="1" si="196"/>
        <v>#REF!</v>
      </c>
      <c r="I1279" t="e">
        <f ca="1">IF(H1279="","",IF(COUNTIF($H$12:H1279,H1279)=1,1,0))</f>
        <v>#REF!</v>
      </c>
      <c r="J1279" t="e">
        <f ca="1">IF(H1279="","",COUNTIF($H$12:H1279,H1279))</f>
        <v>#REF!</v>
      </c>
      <c r="K1279" s="7" t="e">
        <f t="shared" ca="1" si="197"/>
        <v>#REF!</v>
      </c>
      <c r="L1279" s="7" t="e">
        <f t="shared" ca="1" si="198"/>
        <v>#REF!</v>
      </c>
      <c r="M1279" s="7" t="e">
        <f t="shared" ca="1" si="199"/>
        <v>#REF!</v>
      </c>
    </row>
    <row r="1280" spans="1:13" x14ac:dyDescent="0.3">
      <c r="A1280" s="7" t="e">
        <f t="shared" ca="1" si="190"/>
        <v>#REF!</v>
      </c>
      <c r="B1280" t="e">
        <f t="shared" ca="1" si="191"/>
        <v>#REF!</v>
      </c>
      <c r="C1280" t="e">
        <f ca="1">IF(A1280="","",IF(B1280&lt;&gt;1,0,COUNTIFS(A$12:A1280,A1280,B$12:B1280,1)))</f>
        <v>#REF!</v>
      </c>
      <c r="D1280" s="8" t="e">
        <f t="shared" ca="1" si="192"/>
        <v>#REF!</v>
      </c>
      <c r="E1280" t="e">
        <f t="shared" ca="1" si="193"/>
        <v>#REF!</v>
      </c>
      <c r="F1280" t="e">
        <f t="shared" ca="1" si="194"/>
        <v>#REF!</v>
      </c>
      <c r="G1280" t="e">
        <f t="shared" ca="1" si="195"/>
        <v>#REF!</v>
      </c>
      <c r="H1280" s="8" t="e">
        <f t="shared" ca="1" si="196"/>
        <v>#REF!</v>
      </c>
      <c r="I1280" t="e">
        <f ca="1">IF(H1280="","",IF(COUNTIF($H$12:H1280,H1280)=1,1,0))</f>
        <v>#REF!</v>
      </c>
      <c r="J1280" t="e">
        <f ca="1">IF(H1280="","",COUNTIF($H$12:H1280,H1280))</f>
        <v>#REF!</v>
      </c>
      <c r="K1280" s="7" t="e">
        <f t="shared" ca="1" si="197"/>
        <v>#REF!</v>
      </c>
      <c r="L1280" s="7" t="e">
        <f t="shared" ca="1" si="198"/>
        <v>#REF!</v>
      </c>
      <c r="M1280" s="7" t="e">
        <f t="shared" ca="1" si="199"/>
        <v>#REF!</v>
      </c>
    </row>
    <row r="1281" spans="1:13" x14ac:dyDescent="0.3">
      <c r="A1281" s="7" t="e">
        <f t="shared" ca="1" si="190"/>
        <v>#REF!</v>
      </c>
      <c r="B1281" t="e">
        <f t="shared" ca="1" si="191"/>
        <v>#REF!</v>
      </c>
      <c r="C1281" t="e">
        <f ca="1">IF(A1281="","",IF(B1281&lt;&gt;1,0,COUNTIFS(A$12:A1281,A1281,B$12:B1281,1)))</f>
        <v>#REF!</v>
      </c>
      <c r="D1281" s="8" t="e">
        <f t="shared" ca="1" si="192"/>
        <v>#REF!</v>
      </c>
      <c r="E1281" t="e">
        <f t="shared" ca="1" si="193"/>
        <v>#REF!</v>
      </c>
      <c r="F1281" t="e">
        <f t="shared" ca="1" si="194"/>
        <v>#REF!</v>
      </c>
      <c r="G1281" t="e">
        <f t="shared" ca="1" si="195"/>
        <v>#REF!</v>
      </c>
      <c r="H1281" s="8" t="e">
        <f t="shared" ca="1" si="196"/>
        <v>#REF!</v>
      </c>
      <c r="I1281" t="e">
        <f ca="1">IF(H1281="","",IF(COUNTIF($H$12:H1281,H1281)=1,1,0))</f>
        <v>#REF!</v>
      </c>
      <c r="J1281" t="e">
        <f ca="1">IF(H1281="","",COUNTIF($H$12:H1281,H1281))</f>
        <v>#REF!</v>
      </c>
      <c r="K1281" s="7" t="e">
        <f t="shared" ca="1" si="197"/>
        <v>#REF!</v>
      </c>
      <c r="L1281" s="7" t="e">
        <f t="shared" ca="1" si="198"/>
        <v>#REF!</v>
      </c>
      <c r="M1281" s="7" t="e">
        <f t="shared" ca="1" si="199"/>
        <v>#REF!</v>
      </c>
    </row>
    <row r="1282" spans="1:13" x14ac:dyDescent="0.3">
      <c r="A1282" s="7" t="e">
        <f t="shared" ca="1" si="190"/>
        <v>#REF!</v>
      </c>
      <c r="B1282" t="e">
        <f t="shared" ca="1" si="191"/>
        <v>#REF!</v>
      </c>
      <c r="C1282" t="e">
        <f ca="1">IF(A1282="","",IF(B1282&lt;&gt;1,0,COUNTIFS(A$12:A1282,A1282,B$12:B1282,1)))</f>
        <v>#REF!</v>
      </c>
      <c r="D1282" s="8" t="e">
        <f t="shared" ca="1" si="192"/>
        <v>#REF!</v>
      </c>
      <c r="E1282" t="e">
        <f t="shared" ca="1" si="193"/>
        <v>#REF!</v>
      </c>
      <c r="F1282" t="e">
        <f t="shared" ca="1" si="194"/>
        <v>#REF!</v>
      </c>
      <c r="G1282" t="e">
        <f t="shared" ca="1" si="195"/>
        <v>#REF!</v>
      </c>
      <c r="H1282" s="8" t="e">
        <f t="shared" ca="1" si="196"/>
        <v>#REF!</v>
      </c>
      <c r="I1282" t="e">
        <f ca="1">IF(H1282="","",IF(COUNTIF($H$12:H1282,H1282)=1,1,0))</f>
        <v>#REF!</v>
      </c>
      <c r="J1282" t="e">
        <f ca="1">IF(H1282="","",COUNTIF($H$12:H1282,H1282))</f>
        <v>#REF!</v>
      </c>
      <c r="K1282" s="7" t="e">
        <f t="shared" ca="1" si="197"/>
        <v>#REF!</v>
      </c>
      <c r="L1282" s="7" t="e">
        <f t="shared" ca="1" si="198"/>
        <v>#REF!</v>
      </c>
      <c r="M1282" s="7" t="e">
        <f t="shared" ca="1" si="199"/>
        <v>#REF!</v>
      </c>
    </row>
    <row r="1283" spans="1:13" x14ac:dyDescent="0.3">
      <c r="A1283" s="7" t="e">
        <f t="shared" ca="1" si="190"/>
        <v>#REF!</v>
      </c>
      <c r="B1283" t="e">
        <f t="shared" ca="1" si="191"/>
        <v>#REF!</v>
      </c>
      <c r="C1283" t="e">
        <f ca="1">IF(A1283="","",IF(B1283&lt;&gt;1,0,COUNTIFS(A$12:A1283,A1283,B$12:B1283,1)))</f>
        <v>#REF!</v>
      </c>
      <c r="D1283" s="8" t="e">
        <f t="shared" ca="1" si="192"/>
        <v>#REF!</v>
      </c>
      <c r="E1283" t="e">
        <f t="shared" ca="1" si="193"/>
        <v>#REF!</v>
      </c>
      <c r="F1283" t="e">
        <f t="shared" ca="1" si="194"/>
        <v>#REF!</v>
      </c>
      <c r="G1283" t="e">
        <f t="shared" ca="1" si="195"/>
        <v>#REF!</v>
      </c>
      <c r="H1283" s="8" t="e">
        <f t="shared" ca="1" si="196"/>
        <v>#REF!</v>
      </c>
      <c r="I1283" t="e">
        <f ca="1">IF(H1283="","",IF(COUNTIF($H$12:H1283,H1283)=1,1,0))</f>
        <v>#REF!</v>
      </c>
      <c r="J1283" t="e">
        <f ca="1">IF(H1283="","",COUNTIF($H$12:H1283,H1283))</f>
        <v>#REF!</v>
      </c>
      <c r="K1283" s="7" t="e">
        <f t="shared" ca="1" si="197"/>
        <v>#REF!</v>
      </c>
      <c r="L1283" s="7" t="e">
        <f t="shared" ca="1" si="198"/>
        <v>#REF!</v>
      </c>
      <c r="M1283" s="7" t="e">
        <f t="shared" ca="1" si="199"/>
        <v>#REF!</v>
      </c>
    </row>
    <row r="1284" spans="1:13" x14ac:dyDescent="0.3">
      <c r="A1284" s="7" t="e">
        <f t="shared" ca="1" si="190"/>
        <v>#REF!</v>
      </c>
      <c r="B1284" t="e">
        <f t="shared" ca="1" si="191"/>
        <v>#REF!</v>
      </c>
      <c r="C1284" t="e">
        <f ca="1">IF(A1284="","",IF(B1284&lt;&gt;1,0,COUNTIFS(A$12:A1284,A1284,B$12:B1284,1)))</f>
        <v>#REF!</v>
      </c>
      <c r="D1284" s="8" t="e">
        <f t="shared" ca="1" si="192"/>
        <v>#REF!</v>
      </c>
      <c r="E1284" t="e">
        <f t="shared" ca="1" si="193"/>
        <v>#REF!</v>
      </c>
      <c r="F1284" t="e">
        <f t="shared" ca="1" si="194"/>
        <v>#REF!</v>
      </c>
      <c r="G1284" t="e">
        <f t="shared" ca="1" si="195"/>
        <v>#REF!</v>
      </c>
      <c r="H1284" s="8" t="e">
        <f t="shared" ca="1" si="196"/>
        <v>#REF!</v>
      </c>
      <c r="I1284" t="e">
        <f ca="1">IF(H1284="","",IF(COUNTIF($H$12:H1284,H1284)=1,1,0))</f>
        <v>#REF!</v>
      </c>
      <c r="J1284" t="e">
        <f ca="1">IF(H1284="","",COUNTIF($H$12:H1284,H1284))</f>
        <v>#REF!</v>
      </c>
      <c r="K1284" s="7" t="e">
        <f t="shared" ca="1" si="197"/>
        <v>#REF!</v>
      </c>
      <c r="L1284" s="7" t="e">
        <f t="shared" ca="1" si="198"/>
        <v>#REF!</v>
      </c>
      <c r="M1284" s="7" t="e">
        <f t="shared" ca="1" si="199"/>
        <v>#REF!</v>
      </c>
    </row>
    <row r="1285" spans="1:13" x14ac:dyDescent="0.3">
      <c r="A1285" s="7" t="e">
        <f t="shared" ca="1" si="190"/>
        <v>#REF!</v>
      </c>
      <c r="B1285" t="e">
        <f t="shared" ca="1" si="191"/>
        <v>#REF!</v>
      </c>
      <c r="C1285" t="e">
        <f ca="1">IF(A1285="","",IF(B1285&lt;&gt;1,0,COUNTIFS(A$12:A1285,A1285,B$12:B1285,1)))</f>
        <v>#REF!</v>
      </c>
      <c r="D1285" s="8" t="e">
        <f t="shared" ca="1" si="192"/>
        <v>#REF!</v>
      </c>
      <c r="E1285" t="e">
        <f t="shared" ca="1" si="193"/>
        <v>#REF!</v>
      </c>
      <c r="F1285" t="e">
        <f t="shared" ca="1" si="194"/>
        <v>#REF!</v>
      </c>
      <c r="G1285" t="e">
        <f t="shared" ca="1" si="195"/>
        <v>#REF!</v>
      </c>
      <c r="H1285" s="8" t="e">
        <f t="shared" ca="1" si="196"/>
        <v>#REF!</v>
      </c>
      <c r="I1285" t="e">
        <f ca="1">IF(H1285="","",IF(COUNTIF($H$12:H1285,H1285)=1,1,0))</f>
        <v>#REF!</v>
      </c>
      <c r="J1285" t="e">
        <f ca="1">IF(H1285="","",COUNTIF($H$12:H1285,H1285))</f>
        <v>#REF!</v>
      </c>
      <c r="K1285" s="7" t="e">
        <f t="shared" ca="1" si="197"/>
        <v>#REF!</v>
      </c>
      <c r="L1285" s="7" t="e">
        <f t="shared" ca="1" si="198"/>
        <v>#REF!</v>
      </c>
      <c r="M1285" s="7" t="e">
        <f t="shared" ca="1" si="199"/>
        <v>#REF!</v>
      </c>
    </row>
    <row r="1286" spans="1:13" x14ac:dyDescent="0.3">
      <c r="A1286" s="7" t="e">
        <f t="shared" ca="1" si="190"/>
        <v>#REF!</v>
      </c>
      <c r="B1286" t="e">
        <f t="shared" ca="1" si="191"/>
        <v>#REF!</v>
      </c>
      <c r="C1286" t="e">
        <f ca="1">IF(A1286="","",IF(B1286&lt;&gt;1,0,COUNTIFS(A$12:A1286,A1286,B$12:B1286,1)))</f>
        <v>#REF!</v>
      </c>
      <c r="D1286" s="8" t="e">
        <f t="shared" ca="1" si="192"/>
        <v>#REF!</v>
      </c>
      <c r="E1286" t="e">
        <f t="shared" ca="1" si="193"/>
        <v>#REF!</v>
      </c>
      <c r="F1286" t="e">
        <f t="shared" ca="1" si="194"/>
        <v>#REF!</v>
      </c>
      <c r="G1286" t="e">
        <f t="shared" ca="1" si="195"/>
        <v>#REF!</v>
      </c>
      <c r="H1286" s="8" t="e">
        <f t="shared" ca="1" si="196"/>
        <v>#REF!</v>
      </c>
      <c r="I1286" t="e">
        <f ca="1">IF(H1286="","",IF(COUNTIF($H$12:H1286,H1286)=1,1,0))</f>
        <v>#REF!</v>
      </c>
      <c r="J1286" t="e">
        <f ca="1">IF(H1286="","",COUNTIF($H$12:H1286,H1286))</f>
        <v>#REF!</v>
      </c>
      <c r="K1286" s="7" t="e">
        <f t="shared" ca="1" si="197"/>
        <v>#REF!</v>
      </c>
      <c r="L1286" s="7" t="e">
        <f t="shared" ca="1" si="198"/>
        <v>#REF!</v>
      </c>
      <c r="M1286" s="7" t="e">
        <f t="shared" ca="1" si="199"/>
        <v>#REF!</v>
      </c>
    </row>
    <row r="1287" spans="1:13" x14ac:dyDescent="0.3">
      <c r="A1287" s="7" t="e">
        <f t="shared" ca="1" si="190"/>
        <v>#REF!</v>
      </c>
      <c r="B1287" t="e">
        <f t="shared" ca="1" si="191"/>
        <v>#REF!</v>
      </c>
      <c r="C1287" t="e">
        <f ca="1">IF(A1287="","",IF(B1287&lt;&gt;1,0,COUNTIFS(A$12:A1287,A1287,B$12:B1287,1)))</f>
        <v>#REF!</v>
      </c>
      <c r="D1287" s="8" t="e">
        <f t="shared" ca="1" si="192"/>
        <v>#REF!</v>
      </c>
      <c r="E1287" t="e">
        <f t="shared" ca="1" si="193"/>
        <v>#REF!</v>
      </c>
      <c r="F1287" t="e">
        <f t="shared" ca="1" si="194"/>
        <v>#REF!</v>
      </c>
      <c r="G1287" t="e">
        <f t="shared" ca="1" si="195"/>
        <v>#REF!</v>
      </c>
      <c r="H1287" s="8" t="e">
        <f t="shared" ca="1" si="196"/>
        <v>#REF!</v>
      </c>
      <c r="I1287" t="e">
        <f ca="1">IF(H1287="","",IF(COUNTIF($H$12:H1287,H1287)=1,1,0))</f>
        <v>#REF!</v>
      </c>
      <c r="J1287" t="e">
        <f ca="1">IF(H1287="","",COUNTIF($H$12:H1287,H1287))</f>
        <v>#REF!</v>
      </c>
      <c r="K1287" s="7" t="e">
        <f t="shared" ca="1" si="197"/>
        <v>#REF!</v>
      </c>
      <c r="L1287" s="7" t="e">
        <f t="shared" ca="1" si="198"/>
        <v>#REF!</v>
      </c>
      <c r="M1287" s="7" t="e">
        <f t="shared" ca="1" si="199"/>
        <v>#REF!</v>
      </c>
    </row>
    <row r="1288" spans="1:13" x14ac:dyDescent="0.3">
      <c r="A1288" s="7" t="e">
        <f t="shared" ca="1" si="190"/>
        <v>#REF!</v>
      </c>
      <c r="B1288" t="e">
        <f t="shared" ca="1" si="191"/>
        <v>#REF!</v>
      </c>
      <c r="C1288" t="e">
        <f ca="1">IF(A1288="","",IF(B1288&lt;&gt;1,0,COUNTIFS(A$12:A1288,A1288,B$12:B1288,1)))</f>
        <v>#REF!</v>
      </c>
      <c r="D1288" s="8" t="e">
        <f t="shared" ca="1" si="192"/>
        <v>#REF!</v>
      </c>
      <c r="E1288" t="e">
        <f t="shared" ca="1" si="193"/>
        <v>#REF!</v>
      </c>
      <c r="F1288" t="e">
        <f t="shared" ca="1" si="194"/>
        <v>#REF!</v>
      </c>
      <c r="G1288" t="e">
        <f t="shared" ca="1" si="195"/>
        <v>#REF!</v>
      </c>
      <c r="H1288" s="8" t="e">
        <f t="shared" ca="1" si="196"/>
        <v>#REF!</v>
      </c>
      <c r="I1288" t="e">
        <f ca="1">IF(H1288="","",IF(COUNTIF($H$12:H1288,H1288)=1,1,0))</f>
        <v>#REF!</v>
      </c>
      <c r="J1288" t="e">
        <f ca="1">IF(H1288="","",COUNTIF($H$12:H1288,H1288))</f>
        <v>#REF!</v>
      </c>
      <c r="K1288" s="7" t="e">
        <f t="shared" ca="1" si="197"/>
        <v>#REF!</v>
      </c>
      <c r="L1288" s="7" t="e">
        <f t="shared" ca="1" si="198"/>
        <v>#REF!</v>
      </c>
      <c r="M1288" s="7" t="e">
        <f t="shared" ca="1" si="199"/>
        <v>#REF!</v>
      </c>
    </row>
    <row r="1289" spans="1:13" x14ac:dyDescent="0.3">
      <c r="A1289" s="7" t="e">
        <f t="shared" ca="1" si="190"/>
        <v>#REF!</v>
      </c>
      <c r="B1289" t="e">
        <f t="shared" ca="1" si="191"/>
        <v>#REF!</v>
      </c>
      <c r="C1289" t="e">
        <f ca="1">IF(A1289="","",IF(B1289&lt;&gt;1,0,COUNTIFS(A$12:A1289,A1289,B$12:B1289,1)))</f>
        <v>#REF!</v>
      </c>
      <c r="D1289" s="8" t="e">
        <f t="shared" ca="1" si="192"/>
        <v>#REF!</v>
      </c>
      <c r="E1289" t="e">
        <f t="shared" ca="1" si="193"/>
        <v>#REF!</v>
      </c>
      <c r="F1289" t="e">
        <f t="shared" ca="1" si="194"/>
        <v>#REF!</v>
      </c>
      <c r="G1289" t="e">
        <f t="shared" ca="1" si="195"/>
        <v>#REF!</v>
      </c>
      <c r="H1289" s="8" t="e">
        <f t="shared" ca="1" si="196"/>
        <v>#REF!</v>
      </c>
      <c r="I1289" t="e">
        <f ca="1">IF(H1289="","",IF(COUNTIF($H$12:H1289,H1289)=1,1,0))</f>
        <v>#REF!</v>
      </c>
      <c r="J1289" t="e">
        <f ca="1">IF(H1289="","",COUNTIF($H$12:H1289,H1289))</f>
        <v>#REF!</v>
      </c>
      <c r="K1289" s="7" t="e">
        <f t="shared" ca="1" si="197"/>
        <v>#REF!</v>
      </c>
      <c r="L1289" s="7" t="e">
        <f t="shared" ca="1" si="198"/>
        <v>#REF!</v>
      </c>
      <c r="M1289" s="7" t="e">
        <f t="shared" ca="1" si="199"/>
        <v>#REF!</v>
      </c>
    </row>
    <row r="1290" spans="1:13" x14ac:dyDescent="0.3">
      <c r="A1290" s="7" t="e">
        <f t="shared" ca="1" si="190"/>
        <v>#REF!</v>
      </c>
      <c r="B1290" t="e">
        <f t="shared" ca="1" si="191"/>
        <v>#REF!</v>
      </c>
      <c r="C1290" t="e">
        <f ca="1">IF(A1290="","",IF(B1290&lt;&gt;1,0,COUNTIFS(A$12:A1290,A1290,B$12:B1290,1)))</f>
        <v>#REF!</v>
      </c>
      <c r="D1290" s="8" t="e">
        <f t="shared" ca="1" si="192"/>
        <v>#REF!</v>
      </c>
      <c r="E1290" t="e">
        <f t="shared" ca="1" si="193"/>
        <v>#REF!</v>
      </c>
      <c r="F1290" t="e">
        <f t="shared" ca="1" si="194"/>
        <v>#REF!</v>
      </c>
      <c r="G1290" t="e">
        <f t="shared" ca="1" si="195"/>
        <v>#REF!</v>
      </c>
      <c r="H1290" s="8" t="e">
        <f t="shared" ca="1" si="196"/>
        <v>#REF!</v>
      </c>
      <c r="I1290" t="e">
        <f ca="1">IF(H1290="","",IF(COUNTIF($H$12:H1290,H1290)=1,1,0))</f>
        <v>#REF!</v>
      </c>
      <c r="J1290" t="e">
        <f ca="1">IF(H1290="","",COUNTIF($H$12:H1290,H1290))</f>
        <v>#REF!</v>
      </c>
      <c r="K1290" s="7" t="e">
        <f t="shared" ca="1" si="197"/>
        <v>#REF!</v>
      </c>
      <c r="L1290" s="7" t="e">
        <f t="shared" ca="1" si="198"/>
        <v>#REF!</v>
      </c>
      <c r="M1290" s="7" t="e">
        <f t="shared" ca="1" si="199"/>
        <v>#REF!</v>
      </c>
    </row>
    <row r="1291" spans="1:13" x14ac:dyDescent="0.3">
      <c r="A1291" s="7" t="e">
        <f t="shared" ca="1" si="190"/>
        <v>#REF!</v>
      </c>
      <c r="B1291" t="e">
        <f t="shared" ca="1" si="191"/>
        <v>#REF!</v>
      </c>
      <c r="C1291" t="e">
        <f ca="1">IF(A1291="","",IF(B1291&lt;&gt;1,0,COUNTIFS(A$12:A1291,A1291,B$12:B1291,1)))</f>
        <v>#REF!</v>
      </c>
      <c r="D1291" s="8" t="e">
        <f t="shared" ca="1" si="192"/>
        <v>#REF!</v>
      </c>
      <c r="E1291" t="e">
        <f t="shared" ca="1" si="193"/>
        <v>#REF!</v>
      </c>
      <c r="F1291" t="e">
        <f t="shared" ca="1" si="194"/>
        <v>#REF!</v>
      </c>
      <c r="G1291" t="e">
        <f t="shared" ca="1" si="195"/>
        <v>#REF!</v>
      </c>
      <c r="H1291" s="8" t="e">
        <f t="shared" ca="1" si="196"/>
        <v>#REF!</v>
      </c>
      <c r="I1291" t="e">
        <f ca="1">IF(H1291="","",IF(COUNTIF($H$12:H1291,H1291)=1,1,0))</f>
        <v>#REF!</v>
      </c>
      <c r="J1291" t="e">
        <f ca="1">IF(H1291="","",COUNTIF($H$12:H1291,H1291))</f>
        <v>#REF!</v>
      </c>
      <c r="K1291" s="7" t="e">
        <f t="shared" ca="1" si="197"/>
        <v>#REF!</v>
      </c>
      <c r="L1291" s="7" t="e">
        <f t="shared" ca="1" si="198"/>
        <v>#REF!</v>
      </c>
      <c r="M1291" s="7" t="e">
        <f t="shared" ca="1" si="199"/>
        <v>#REF!</v>
      </c>
    </row>
    <row r="1292" spans="1:13" x14ac:dyDescent="0.3">
      <c r="A1292" s="7" t="e">
        <f t="shared" ca="1" si="190"/>
        <v>#REF!</v>
      </c>
      <c r="B1292" t="e">
        <f t="shared" ca="1" si="191"/>
        <v>#REF!</v>
      </c>
      <c r="C1292" t="e">
        <f ca="1">IF(A1292="","",IF(B1292&lt;&gt;1,0,COUNTIFS(A$12:A1292,A1292,B$12:B1292,1)))</f>
        <v>#REF!</v>
      </c>
      <c r="D1292" s="8" t="e">
        <f t="shared" ca="1" si="192"/>
        <v>#REF!</v>
      </c>
      <c r="E1292" t="e">
        <f t="shared" ca="1" si="193"/>
        <v>#REF!</v>
      </c>
      <c r="F1292" t="e">
        <f t="shared" ca="1" si="194"/>
        <v>#REF!</v>
      </c>
      <c r="G1292" t="e">
        <f t="shared" ca="1" si="195"/>
        <v>#REF!</v>
      </c>
      <c r="H1292" s="8" t="e">
        <f t="shared" ca="1" si="196"/>
        <v>#REF!</v>
      </c>
      <c r="I1292" t="e">
        <f ca="1">IF(H1292="","",IF(COUNTIF($H$12:H1292,H1292)=1,1,0))</f>
        <v>#REF!</v>
      </c>
      <c r="J1292" t="e">
        <f ca="1">IF(H1292="","",COUNTIF($H$12:H1292,H1292))</f>
        <v>#REF!</v>
      </c>
      <c r="K1292" s="7" t="e">
        <f t="shared" ca="1" si="197"/>
        <v>#REF!</v>
      </c>
      <c r="L1292" s="7" t="e">
        <f t="shared" ca="1" si="198"/>
        <v>#REF!</v>
      </c>
      <c r="M1292" s="7" t="e">
        <f t="shared" ca="1" si="199"/>
        <v>#REF!</v>
      </c>
    </row>
    <row r="1293" spans="1:13" x14ac:dyDescent="0.3">
      <c r="A1293" s="7" t="e">
        <f t="shared" ref="A1293:A1356" ca="1" si="200">IF(INDIRECT($L$7&amp;"!A"&amp;ROW(B1283))="","",INDIRECT($L$7&amp;"!A"&amp;ROW(B1283)))</f>
        <v>#REF!</v>
      </c>
      <c r="B1293" t="e">
        <f t="shared" ref="B1293:B1356" ca="1" si="201">IF(A1293="","",SUBTOTAL(3,A1293))</f>
        <v>#REF!</v>
      </c>
      <c r="C1293" t="e">
        <f ca="1">IF(A1293="","",IF(B1293&lt;&gt;1,0,COUNTIFS(A$12:A1293,A1293,B$12:B1293,1)))</f>
        <v>#REF!</v>
      </c>
      <c r="D1293" s="8" t="e">
        <f t="shared" ref="D1293:D1356" ca="1" si="202">IF(INDIRECT($L$7&amp;"!B"&amp;ROW(B1283))="","",INDIRECT($L$7&amp;"!B"&amp;ROW(B1283)))</f>
        <v>#REF!</v>
      </c>
      <c r="E1293" t="e">
        <f t="shared" ref="E1293:E1356" ca="1" si="203">IF(D1293="","",YEAR(D1293))</f>
        <v>#REF!</v>
      </c>
      <c r="F1293" t="e">
        <f t="shared" ref="F1293:F1356" ca="1" si="204">IF(D1293="","",MONTH(D1293))</f>
        <v>#REF!</v>
      </c>
      <c r="G1293" t="e">
        <f t="shared" ref="G1293:G1356" ca="1" si="205">IF(D1293="","",DAY(D1293))</f>
        <v>#REF!</v>
      </c>
      <c r="H1293" s="8" t="e">
        <f t="shared" ref="H1293:H1356" ca="1" si="206">IF(INDIRECT($L$7&amp;"!C"&amp;ROW(B1283))="","",INDIRECT($L$7&amp;"!C"&amp;ROW(B1283)))</f>
        <v>#REF!</v>
      </c>
      <c r="I1293" t="e">
        <f ca="1">IF(H1293="","",IF(COUNTIF($H$12:H1293,H1293)=1,1,0))</f>
        <v>#REF!</v>
      </c>
      <c r="J1293" t="e">
        <f ca="1">IF(H1293="","",COUNTIF($H$12:H1293,H1293))</f>
        <v>#REF!</v>
      </c>
      <c r="K1293" s="7" t="e">
        <f t="shared" ref="K1293:K1356" ca="1" si="207">IF(INDIRECT($L$7&amp;"!D"&amp;ROW(B1283))="","",INDIRECT($L$7&amp;"!D"&amp;ROW(B1283)))</f>
        <v>#REF!</v>
      </c>
      <c r="L1293" s="7" t="e">
        <f t="shared" ref="L1293:L1356" ca="1" si="208">IF(INDIRECT($L$7&amp;"!E"&amp;ROW(B1283))="","",INDIRECT($L$7&amp;"!E"&amp;ROW(B1283)))</f>
        <v>#REF!</v>
      </c>
      <c r="M1293" s="7" t="e">
        <f t="shared" ref="M1293:M1356" ca="1" si="209">IF(INDIRECT($L$7&amp;"!F"&amp;ROW(B1283))="","",INDIRECT($L$7&amp;"!F"&amp;ROW(B1283)))</f>
        <v>#REF!</v>
      </c>
    </row>
    <row r="1294" spans="1:13" x14ac:dyDescent="0.3">
      <c r="A1294" s="7" t="e">
        <f t="shared" ca="1" si="200"/>
        <v>#REF!</v>
      </c>
      <c r="B1294" t="e">
        <f t="shared" ca="1" si="201"/>
        <v>#REF!</v>
      </c>
      <c r="C1294" t="e">
        <f ca="1">IF(A1294="","",IF(B1294&lt;&gt;1,0,COUNTIFS(A$12:A1294,A1294,B$12:B1294,1)))</f>
        <v>#REF!</v>
      </c>
      <c r="D1294" s="8" t="e">
        <f t="shared" ca="1" si="202"/>
        <v>#REF!</v>
      </c>
      <c r="E1294" t="e">
        <f t="shared" ca="1" si="203"/>
        <v>#REF!</v>
      </c>
      <c r="F1294" t="e">
        <f t="shared" ca="1" si="204"/>
        <v>#REF!</v>
      </c>
      <c r="G1294" t="e">
        <f t="shared" ca="1" si="205"/>
        <v>#REF!</v>
      </c>
      <c r="H1294" s="8" t="e">
        <f t="shared" ca="1" si="206"/>
        <v>#REF!</v>
      </c>
      <c r="I1294" t="e">
        <f ca="1">IF(H1294="","",IF(COUNTIF($H$12:H1294,H1294)=1,1,0))</f>
        <v>#REF!</v>
      </c>
      <c r="J1294" t="e">
        <f ca="1">IF(H1294="","",COUNTIF($H$12:H1294,H1294))</f>
        <v>#REF!</v>
      </c>
      <c r="K1294" s="7" t="e">
        <f t="shared" ca="1" si="207"/>
        <v>#REF!</v>
      </c>
      <c r="L1294" s="7" t="e">
        <f t="shared" ca="1" si="208"/>
        <v>#REF!</v>
      </c>
      <c r="M1294" s="7" t="e">
        <f t="shared" ca="1" si="209"/>
        <v>#REF!</v>
      </c>
    </row>
    <row r="1295" spans="1:13" x14ac:dyDescent="0.3">
      <c r="A1295" s="7" t="e">
        <f t="shared" ca="1" si="200"/>
        <v>#REF!</v>
      </c>
      <c r="B1295" t="e">
        <f t="shared" ca="1" si="201"/>
        <v>#REF!</v>
      </c>
      <c r="C1295" t="e">
        <f ca="1">IF(A1295="","",IF(B1295&lt;&gt;1,0,COUNTIFS(A$12:A1295,A1295,B$12:B1295,1)))</f>
        <v>#REF!</v>
      </c>
      <c r="D1295" s="8" t="e">
        <f t="shared" ca="1" si="202"/>
        <v>#REF!</v>
      </c>
      <c r="E1295" t="e">
        <f t="shared" ca="1" si="203"/>
        <v>#REF!</v>
      </c>
      <c r="F1295" t="e">
        <f t="shared" ca="1" si="204"/>
        <v>#REF!</v>
      </c>
      <c r="G1295" t="e">
        <f t="shared" ca="1" si="205"/>
        <v>#REF!</v>
      </c>
      <c r="H1295" s="8" t="e">
        <f t="shared" ca="1" si="206"/>
        <v>#REF!</v>
      </c>
      <c r="I1295" t="e">
        <f ca="1">IF(H1295="","",IF(COUNTIF($H$12:H1295,H1295)=1,1,0))</f>
        <v>#REF!</v>
      </c>
      <c r="J1295" t="e">
        <f ca="1">IF(H1295="","",COUNTIF($H$12:H1295,H1295))</f>
        <v>#REF!</v>
      </c>
      <c r="K1295" s="7" t="e">
        <f t="shared" ca="1" si="207"/>
        <v>#REF!</v>
      </c>
      <c r="L1295" s="7" t="e">
        <f t="shared" ca="1" si="208"/>
        <v>#REF!</v>
      </c>
      <c r="M1295" s="7" t="e">
        <f t="shared" ca="1" si="209"/>
        <v>#REF!</v>
      </c>
    </row>
    <row r="1296" spans="1:13" x14ac:dyDescent="0.3">
      <c r="A1296" s="7" t="e">
        <f t="shared" ca="1" si="200"/>
        <v>#REF!</v>
      </c>
      <c r="B1296" t="e">
        <f t="shared" ca="1" si="201"/>
        <v>#REF!</v>
      </c>
      <c r="C1296" t="e">
        <f ca="1">IF(A1296="","",IF(B1296&lt;&gt;1,0,COUNTIFS(A$12:A1296,A1296,B$12:B1296,1)))</f>
        <v>#REF!</v>
      </c>
      <c r="D1296" s="8" t="e">
        <f t="shared" ca="1" si="202"/>
        <v>#REF!</v>
      </c>
      <c r="E1296" t="e">
        <f t="shared" ca="1" si="203"/>
        <v>#REF!</v>
      </c>
      <c r="F1296" t="e">
        <f t="shared" ca="1" si="204"/>
        <v>#REF!</v>
      </c>
      <c r="G1296" t="e">
        <f t="shared" ca="1" si="205"/>
        <v>#REF!</v>
      </c>
      <c r="H1296" s="8" t="e">
        <f t="shared" ca="1" si="206"/>
        <v>#REF!</v>
      </c>
      <c r="I1296" t="e">
        <f ca="1">IF(H1296="","",IF(COUNTIF($H$12:H1296,H1296)=1,1,0))</f>
        <v>#REF!</v>
      </c>
      <c r="J1296" t="e">
        <f ca="1">IF(H1296="","",COUNTIF($H$12:H1296,H1296))</f>
        <v>#REF!</v>
      </c>
      <c r="K1296" s="7" t="e">
        <f t="shared" ca="1" si="207"/>
        <v>#REF!</v>
      </c>
      <c r="L1296" s="7" t="e">
        <f t="shared" ca="1" si="208"/>
        <v>#REF!</v>
      </c>
      <c r="M1296" s="7" t="e">
        <f t="shared" ca="1" si="209"/>
        <v>#REF!</v>
      </c>
    </row>
    <row r="1297" spans="1:13" x14ac:dyDescent="0.3">
      <c r="A1297" s="7" t="e">
        <f t="shared" ca="1" si="200"/>
        <v>#REF!</v>
      </c>
      <c r="B1297" t="e">
        <f t="shared" ca="1" si="201"/>
        <v>#REF!</v>
      </c>
      <c r="C1297" t="e">
        <f ca="1">IF(A1297="","",IF(B1297&lt;&gt;1,0,COUNTIFS(A$12:A1297,A1297,B$12:B1297,1)))</f>
        <v>#REF!</v>
      </c>
      <c r="D1297" s="8" t="e">
        <f t="shared" ca="1" si="202"/>
        <v>#REF!</v>
      </c>
      <c r="E1297" t="e">
        <f t="shared" ca="1" si="203"/>
        <v>#REF!</v>
      </c>
      <c r="F1297" t="e">
        <f t="shared" ca="1" si="204"/>
        <v>#REF!</v>
      </c>
      <c r="G1297" t="e">
        <f t="shared" ca="1" si="205"/>
        <v>#REF!</v>
      </c>
      <c r="H1297" s="8" t="e">
        <f t="shared" ca="1" si="206"/>
        <v>#REF!</v>
      </c>
      <c r="I1297" t="e">
        <f ca="1">IF(H1297="","",IF(COUNTIF($H$12:H1297,H1297)=1,1,0))</f>
        <v>#REF!</v>
      </c>
      <c r="J1297" t="e">
        <f ca="1">IF(H1297="","",COUNTIF($H$12:H1297,H1297))</f>
        <v>#REF!</v>
      </c>
      <c r="K1297" s="7" t="e">
        <f t="shared" ca="1" si="207"/>
        <v>#REF!</v>
      </c>
      <c r="L1297" s="7" t="e">
        <f t="shared" ca="1" si="208"/>
        <v>#REF!</v>
      </c>
      <c r="M1297" s="7" t="e">
        <f t="shared" ca="1" si="209"/>
        <v>#REF!</v>
      </c>
    </row>
    <row r="1298" spans="1:13" x14ac:dyDescent="0.3">
      <c r="A1298" s="7" t="e">
        <f t="shared" ca="1" si="200"/>
        <v>#REF!</v>
      </c>
      <c r="B1298" t="e">
        <f t="shared" ca="1" si="201"/>
        <v>#REF!</v>
      </c>
      <c r="C1298" t="e">
        <f ca="1">IF(A1298="","",IF(B1298&lt;&gt;1,0,COUNTIFS(A$12:A1298,A1298,B$12:B1298,1)))</f>
        <v>#REF!</v>
      </c>
      <c r="D1298" s="8" t="e">
        <f t="shared" ca="1" si="202"/>
        <v>#REF!</v>
      </c>
      <c r="E1298" t="e">
        <f t="shared" ca="1" si="203"/>
        <v>#REF!</v>
      </c>
      <c r="F1298" t="e">
        <f t="shared" ca="1" si="204"/>
        <v>#REF!</v>
      </c>
      <c r="G1298" t="e">
        <f t="shared" ca="1" si="205"/>
        <v>#REF!</v>
      </c>
      <c r="H1298" s="8" t="e">
        <f t="shared" ca="1" si="206"/>
        <v>#REF!</v>
      </c>
      <c r="I1298" t="e">
        <f ca="1">IF(H1298="","",IF(COUNTIF($H$12:H1298,H1298)=1,1,0))</f>
        <v>#REF!</v>
      </c>
      <c r="J1298" t="e">
        <f ca="1">IF(H1298="","",COUNTIF($H$12:H1298,H1298))</f>
        <v>#REF!</v>
      </c>
      <c r="K1298" s="7" t="e">
        <f t="shared" ca="1" si="207"/>
        <v>#REF!</v>
      </c>
      <c r="L1298" s="7" t="e">
        <f t="shared" ca="1" si="208"/>
        <v>#REF!</v>
      </c>
      <c r="M1298" s="7" t="e">
        <f t="shared" ca="1" si="209"/>
        <v>#REF!</v>
      </c>
    </row>
    <row r="1299" spans="1:13" x14ac:dyDescent="0.3">
      <c r="A1299" s="7" t="e">
        <f t="shared" ca="1" si="200"/>
        <v>#REF!</v>
      </c>
      <c r="B1299" t="e">
        <f t="shared" ca="1" si="201"/>
        <v>#REF!</v>
      </c>
      <c r="C1299" t="e">
        <f ca="1">IF(A1299="","",IF(B1299&lt;&gt;1,0,COUNTIFS(A$12:A1299,A1299,B$12:B1299,1)))</f>
        <v>#REF!</v>
      </c>
      <c r="D1299" s="8" t="e">
        <f t="shared" ca="1" si="202"/>
        <v>#REF!</v>
      </c>
      <c r="E1299" t="e">
        <f t="shared" ca="1" si="203"/>
        <v>#REF!</v>
      </c>
      <c r="F1299" t="e">
        <f t="shared" ca="1" si="204"/>
        <v>#REF!</v>
      </c>
      <c r="G1299" t="e">
        <f t="shared" ca="1" si="205"/>
        <v>#REF!</v>
      </c>
      <c r="H1299" s="8" t="e">
        <f t="shared" ca="1" si="206"/>
        <v>#REF!</v>
      </c>
      <c r="I1299" t="e">
        <f ca="1">IF(H1299="","",IF(COUNTIF($H$12:H1299,H1299)=1,1,0))</f>
        <v>#REF!</v>
      </c>
      <c r="J1299" t="e">
        <f ca="1">IF(H1299="","",COUNTIF($H$12:H1299,H1299))</f>
        <v>#REF!</v>
      </c>
      <c r="K1299" s="7" t="e">
        <f t="shared" ca="1" si="207"/>
        <v>#REF!</v>
      </c>
      <c r="L1299" s="7" t="e">
        <f t="shared" ca="1" si="208"/>
        <v>#REF!</v>
      </c>
      <c r="M1299" s="7" t="e">
        <f t="shared" ca="1" si="209"/>
        <v>#REF!</v>
      </c>
    </row>
    <row r="1300" spans="1:13" x14ac:dyDescent="0.3">
      <c r="A1300" s="7" t="e">
        <f t="shared" ca="1" si="200"/>
        <v>#REF!</v>
      </c>
      <c r="B1300" t="e">
        <f t="shared" ca="1" si="201"/>
        <v>#REF!</v>
      </c>
      <c r="C1300" t="e">
        <f ca="1">IF(A1300="","",IF(B1300&lt;&gt;1,0,COUNTIFS(A$12:A1300,A1300,B$12:B1300,1)))</f>
        <v>#REF!</v>
      </c>
      <c r="D1300" s="8" t="e">
        <f t="shared" ca="1" si="202"/>
        <v>#REF!</v>
      </c>
      <c r="E1300" t="e">
        <f t="shared" ca="1" si="203"/>
        <v>#REF!</v>
      </c>
      <c r="F1300" t="e">
        <f t="shared" ca="1" si="204"/>
        <v>#REF!</v>
      </c>
      <c r="G1300" t="e">
        <f t="shared" ca="1" si="205"/>
        <v>#REF!</v>
      </c>
      <c r="H1300" s="8" t="e">
        <f t="shared" ca="1" si="206"/>
        <v>#REF!</v>
      </c>
      <c r="I1300" t="e">
        <f ca="1">IF(H1300="","",IF(COUNTIF($H$12:H1300,H1300)=1,1,0))</f>
        <v>#REF!</v>
      </c>
      <c r="J1300" t="e">
        <f ca="1">IF(H1300="","",COUNTIF($H$12:H1300,H1300))</f>
        <v>#REF!</v>
      </c>
      <c r="K1300" s="7" t="e">
        <f t="shared" ca="1" si="207"/>
        <v>#REF!</v>
      </c>
      <c r="L1300" s="7" t="e">
        <f t="shared" ca="1" si="208"/>
        <v>#REF!</v>
      </c>
      <c r="M1300" s="7" t="e">
        <f t="shared" ca="1" si="209"/>
        <v>#REF!</v>
      </c>
    </row>
    <row r="1301" spans="1:13" x14ac:dyDescent="0.3">
      <c r="A1301" s="7" t="e">
        <f t="shared" ca="1" si="200"/>
        <v>#REF!</v>
      </c>
      <c r="B1301" t="e">
        <f t="shared" ca="1" si="201"/>
        <v>#REF!</v>
      </c>
      <c r="C1301" t="e">
        <f ca="1">IF(A1301="","",IF(B1301&lt;&gt;1,0,COUNTIFS(A$12:A1301,A1301,B$12:B1301,1)))</f>
        <v>#REF!</v>
      </c>
      <c r="D1301" s="8" t="e">
        <f t="shared" ca="1" si="202"/>
        <v>#REF!</v>
      </c>
      <c r="E1301" t="e">
        <f t="shared" ca="1" si="203"/>
        <v>#REF!</v>
      </c>
      <c r="F1301" t="e">
        <f t="shared" ca="1" si="204"/>
        <v>#REF!</v>
      </c>
      <c r="G1301" t="e">
        <f t="shared" ca="1" si="205"/>
        <v>#REF!</v>
      </c>
      <c r="H1301" s="8" t="e">
        <f t="shared" ca="1" si="206"/>
        <v>#REF!</v>
      </c>
      <c r="I1301" t="e">
        <f ca="1">IF(H1301="","",IF(COUNTIF($H$12:H1301,H1301)=1,1,0))</f>
        <v>#REF!</v>
      </c>
      <c r="J1301" t="e">
        <f ca="1">IF(H1301="","",COUNTIF($H$12:H1301,H1301))</f>
        <v>#REF!</v>
      </c>
      <c r="K1301" s="7" t="e">
        <f t="shared" ca="1" si="207"/>
        <v>#REF!</v>
      </c>
      <c r="L1301" s="7" t="e">
        <f t="shared" ca="1" si="208"/>
        <v>#REF!</v>
      </c>
      <c r="M1301" s="7" t="e">
        <f t="shared" ca="1" si="209"/>
        <v>#REF!</v>
      </c>
    </row>
    <row r="1302" spans="1:13" x14ac:dyDescent="0.3">
      <c r="A1302" s="7" t="e">
        <f t="shared" ca="1" si="200"/>
        <v>#REF!</v>
      </c>
      <c r="B1302" t="e">
        <f t="shared" ca="1" si="201"/>
        <v>#REF!</v>
      </c>
      <c r="C1302" t="e">
        <f ca="1">IF(A1302="","",IF(B1302&lt;&gt;1,0,COUNTIFS(A$12:A1302,A1302,B$12:B1302,1)))</f>
        <v>#REF!</v>
      </c>
      <c r="D1302" s="8" t="e">
        <f t="shared" ca="1" si="202"/>
        <v>#REF!</v>
      </c>
      <c r="E1302" t="e">
        <f t="shared" ca="1" si="203"/>
        <v>#REF!</v>
      </c>
      <c r="F1302" t="e">
        <f t="shared" ca="1" si="204"/>
        <v>#REF!</v>
      </c>
      <c r="G1302" t="e">
        <f t="shared" ca="1" si="205"/>
        <v>#REF!</v>
      </c>
      <c r="H1302" s="8" t="e">
        <f t="shared" ca="1" si="206"/>
        <v>#REF!</v>
      </c>
      <c r="I1302" t="e">
        <f ca="1">IF(H1302="","",IF(COUNTIF($H$12:H1302,H1302)=1,1,0))</f>
        <v>#REF!</v>
      </c>
      <c r="J1302" t="e">
        <f ca="1">IF(H1302="","",COUNTIF($H$12:H1302,H1302))</f>
        <v>#REF!</v>
      </c>
      <c r="K1302" s="7" t="e">
        <f t="shared" ca="1" si="207"/>
        <v>#REF!</v>
      </c>
      <c r="L1302" s="7" t="e">
        <f t="shared" ca="1" si="208"/>
        <v>#REF!</v>
      </c>
      <c r="M1302" s="7" t="e">
        <f t="shared" ca="1" si="209"/>
        <v>#REF!</v>
      </c>
    </row>
    <row r="1303" spans="1:13" x14ac:dyDescent="0.3">
      <c r="A1303" s="7" t="e">
        <f t="shared" ca="1" si="200"/>
        <v>#REF!</v>
      </c>
      <c r="B1303" t="e">
        <f t="shared" ca="1" si="201"/>
        <v>#REF!</v>
      </c>
      <c r="C1303" t="e">
        <f ca="1">IF(A1303="","",IF(B1303&lt;&gt;1,0,COUNTIFS(A$12:A1303,A1303,B$12:B1303,1)))</f>
        <v>#REF!</v>
      </c>
      <c r="D1303" s="8" t="e">
        <f t="shared" ca="1" si="202"/>
        <v>#REF!</v>
      </c>
      <c r="E1303" t="e">
        <f t="shared" ca="1" si="203"/>
        <v>#REF!</v>
      </c>
      <c r="F1303" t="e">
        <f t="shared" ca="1" si="204"/>
        <v>#REF!</v>
      </c>
      <c r="G1303" t="e">
        <f t="shared" ca="1" si="205"/>
        <v>#REF!</v>
      </c>
      <c r="H1303" s="8" t="e">
        <f t="shared" ca="1" si="206"/>
        <v>#REF!</v>
      </c>
      <c r="I1303" t="e">
        <f ca="1">IF(H1303="","",IF(COUNTIF($H$12:H1303,H1303)=1,1,0))</f>
        <v>#REF!</v>
      </c>
      <c r="J1303" t="e">
        <f ca="1">IF(H1303="","",COUNTIF($H$12:H1303,H1303))</f>
        <v>#REF!</v>
      </c>
      <c r="K1303" s="7" t="e">
        <f t="shared" ca="1" si="207"/>
        <v>#REF!</v>
      </c>
      <c r="L1303" s="7" t="e">
        <f t="shared" ca="1" si="208"/>
        <v>#REF!</v>
      </c>
      <c r="M1303" s="7" t="e">
        <f t="shared" ca="1" si="209"/>
        <v>#REF!</v>
      </c>
    </row>
    <row r="1304" spans="1:13" x14ac:dyDescent="0.3">
      <c r="A1304" s="7" t="e">
        <f t="shared" ca="1" si="200"/>
        <v>#REF!</v>
      </c>
      <c r="B1304" t="e">
        <f t="shared" ca="1" si="201"/>
        <v>#REF!</v>
      </c>
      <c r="C1304" t="e">
        <f ca="1">IF(A1304="","",IF(B1304&lt;&gt;1,0,COUNTIFS(A$12:A1304,A1304,B$12:B1304,1)))</f>
        <v>#REF!</v>
      </c>
      <c r="D1304" s="8" t="e">
        <f t="shared" ca="1" si="202"/>
        <v>#REF!</v>
      </c>
      <c r="E1304" t="e">
        <f t="shared" ca="1" si="203"/>
        <v>#REF!</v>
      </c>
      <c r="F1304" t="e">
        <f t="shared" ca="1" si="204"/>
        <v>#REF!</v>
      </c>
      <c r="G1304" t="e">
        <f t="shared" ca="1" si="205"/>
        <v>#REF!</v>
      </c>
      <c r="H1304" s="8" t="e">
        <f t="shared" ca="1" si="206"/>
        <v>#REF!</v>
      </c>
      <c r="I1304" t="e">
        <f ca="1">IF(H1304="","",IF(COUNTIF($H$12:H1304,H1304)=1,1,0))</f>
        <v>#REF!</v>
      </c>
      <c r="J1304" t="e">
        <f ca="1">IF(H1304="","",COUNTIF($H$12:H1304,H1304))</f>
        <v>#REF!</v>
      </c>
      <c r="K1304" s="7" t="e">
        <f t="shared" ca="1" si="207"/>
        <v>#REF!</v>
      </c>
      <c r="L1304" s="7" t="e">
        <f t="shared" ca="1" si="208"/>
        <v>#REF!</v>
      </c>
      <c r="M1304" s="7" t="e">
        <f t="shared" ca="1" si="209"/>
        <v>#REF!</v>
      </c>
    </row>
    <row r="1305" spans="1:13" x14ac:dyDescent="0.3">
      <c r="A1305" s="7" t="e">
        <f t="shared" ca="1" si="200"/>
        <v>#REF!</v>
      </c>
      <c r="B1305" t="e">
        <f t="shared" ca="1" si="201"/>
        <v>#REF!</v>
      </c>
      <c r="C1305" t="e">
        <f ca="1">IF(A1305="","",IF(B1305&lt;&gt;1,0,COUNTIFS(A$12:A1305,A1305,B$12:B1305,1)))</f>
        <v>#REF!</v>
      </c>
      <c r="D1305" s="8" t="e">
        <f t="shared" ca="1" si="202"/>
        <v>#REF!</v>
      </c>
      <c r="E1305" t="e">
        <f t="shared" ca="1" si="203"/>
        <v>#REF!</v>
      </c>
      <c r="F1305" t="e">
        <f t="shared" ca="1" si="204"/>
        <v>#REF!</v>
      </c>
      <c r="G1305" t="e">
        <f t="shared" ca="1" si="205"/>
        <v>#REF!</v>
      </c>
      <c r="H1305" s="8" t="e">
        <f t="shared" ca="1" si="206"/>
        <v>#REF!</v>
      </c>
      <c r="I1305" t="e">
        <f ca="1">IF(H1305="","",IF(COUNTIF($H$12:H1305,H1305)=1,1,0))</f>
        <v>#REF!</v>
      </c>
      <c r="J1305" t="e">
        <f ca="1">IF(H1305="","",COUNTIF($H$12:H1305,H1305))</f>
        <v>#REF!</v>
      </c>
      <c r="K1305" s="7" t="e">
        <f t="shared" ca="1" si="207"/>
        <v>#REF!</v>
      </c>
      <c r="L1305" s="7" t="e">
        <f t="shared" ca="1" si="208"/>
        <v>#REF!</v>
      </c>
      <c r="M1305" s="7" t="e">
        <f t="shared" ca="1" si="209"/>
        <v>#REF!</v>
      </c>
    </row>
    <row r="1306" spans="1:13" x14ac:dyDescent="0.3">
      <c r="A1306" s="7" t="e">
        <f t="shared" ca="1" si="200"/>
        <v>#REF!</v>
      </c>
      <c r="B1306" t="e">
        <f t="shared" ca="1" si="201"/>
        <v>#REF!</v>
      </c>
      <c r="C1306" t="e">
        <f ca="1">IF(A1306="","",IF(B1306&lt;&gt;1,0,COUNTIFS(A$12:A1306,A1306,B$12:B1306,1)))</f>
        <v>#REF!</v>
      </c>
      <c r="D1306" s="8" t="e">
        <f t="shared" ca="1" si="202"/>
        <v>#REF!</v>
      </c>
      <c r="E1306" t="e">
        <f t="shared" ca="1" si="203"/>
        <v>#REF!</v>
      </c>
      <c r="F1306" t="e">
        <f t="shared" ca="1" si="204"/>
        <v>#REF!</v>
      </c>
      <c r="G1306" t="e">
        <f t="shared" ca="1" si="205"/>
        <v>#REF!</v>
      </c>
      <c r="H1306" s="8" t="e">
        <f t="shared" ca="1" si="206"/>
        <v>#REF!</v>
      </c>
      <c r="I1306" t="e">
        <f ca="1">IF(H1306="","",IF(COUNTIF($H$12:H1306,H1306)=1,1,0))</f>
        <v>#REF!</v>
      </c>
      <c r="J1306" t="e">
        <f ca="1">IF(H1306="","",COUNTIF($H$12:H1306,H1306))</f>
        <v>#REF!</v>
      </c>
      <c r="K1306" s="7" t="e">
        <f t="shared" ca="1" si="207"/>
        <v>#REF!</v>
      </c>
      <c r="L1306" s="7" t="e">
        <f t="shared" ca="1" si="208"/>
        <v>#REF!</v>
      </c>
      <c r="M1306" s="7" t="e">
        <f t="shared" ca="1" si="209"/>
        <v>#REF!</v>
      </c>
    </row>
    <row r="1307" spans="1:13" x14ac:dyDescent="0.3">
      <c r="A1307" s="7" t="e">
        <f t="shared" ca="1" si="200"/>
        <v>#REF!</v>
      </c>
      <c r="B1307" t="e">
        <f t="shared" ca="1" si="201"/>
        <v>#REF!</v>
      </c>
      <c r="C1307" t="e">
        <f ca="1">IF(A1307="","",IF(B1307&lt;&gt;1,0,COUNTIFS(A$12:A1307,A1307,B$12:B1307,1)))</f>
        <v>#REF!</v>
      </c>
      <c r="D1307" s="8" t="e">
        <f t="shared" ca="1" si="202"/>
        <v>#REF!</v>
      </c>
      <c r="E1307" t="e">
        <f t="shared" ca="1" si="203"/>
        <v>#REF!</v>
      </c>
      <c r="F1307" t="e">
        <f t="shared" ca="1" si="204"/>
        <v>#REF!</v>
      </c>
      <c r="G1307" t="e">
        <f t="shared" ca="1" si="205"/>
        <v>#REF!</v>
      </c>
      <c r="H1307" s="8" t="e">
        <f t="shared" ca="1" si="206"/>
        <v>#REF!</v>
      </c>
      <c r="I1307" t="e">
        <f ca="1">IF(H1307="","",IF(COUNTIF($H$12:H1307,H1307)=1,1,0))</f>
        <v>#REF!</v>
      </c>
      <c r="J1307" t="e">
        <f ca="1">IF(H1307="","",COUNTIF($H$12:H1307,H1307))</f>
        <v>#REF!</v>
      </c>
      <c r="K1307" s="7" t="e">
        <f t="shared" ca="1" si="207"/>
        <v>#REF!</v>
      </c>
      <c r="L1307" s="7" t="e">
        <f t="shared" ca="1" si="208"/>
        <v>#REF!</v>
      </c>
      <c r="M1307" s="7" t="e">
        <f t="shared" ca="1" si="209"/>
        <v>#REF!</v>
      </c>
    </row>
    <row r="1308" spans="1:13" x14ac:dyDescent="0.3">
      <c r="A1308" s="7" t="e">
        <f t="shared" ca="1" si="200"/>
        <v>#REF!</v>
      </c>
      <c r="B1308" t="e">
        <f t="shared" ca="1" si="201"/>
        <v>#REF!</v>
      </c>
      <c r="C1308" t="e">
        <f ca="1">IF(A1308="","",IF(B1308&lt;&gt;1,0,COUNTIFS(A$12:A1308,A1308,B$12:B1308,1)))</f>
        <v>#REF!</v>
      </c>
      <c r="D1308" s="8" t="e">
        <f t="shared" ca="1" si="202"/>
        <v>#REF!</v>
      </c>
      <c r="E1308" t="e">
        <f t="shared" ca="1" si="203"/>
        <v>#REF!</v>
      </c>
      <c r="F1308" t="e">
        <f t="shared" ca="1" si="204"/>
        <v>#REF!</v>
      </c>
      <c r="G1308" t="e">
        <f t="shared" ca="1" si="205"/>
        <v>#REF!</v>
      </c>
      <c r="H1308" s="8" t="e">
        <f t="shared" ca="1" si="206"/>
        <v>#REF!</v>
      </c>
      <c r="I1308" t="e">
        <f ca="1">IF(H1308="","",IF(COUNTIF($H$12:H1308,H1308)=1,1,0))</f>
        <v>#REF!</v>
      </c>
      <c r="J1308" t="e">
        <f ca="1">IF(H1308="","",COUNTIF($H$12:H1308,H1308))</f>
        <v>#REF!</v>
      </c>
      <c r="K1308" s="7" t="e">
        <f t="shared" ca="1" si="207"/>
        <v>#REF!</v>
      </c>
      <c r="L1308" s="7" t="e">
        <f t="shared" ca="1" si="208"/>
        <v>#REF!</v>
      </c>
      <c r="M1308" s="7" t="e">
        <f t="shared" ca="1" si="209"/>
        <v>#REF!</v>
      </c>
    </row>
    <row r="1309" spans="1:13" x14ac:dyDescent="0.3">
      <c r="A1309" s="7" t="e">
        <f t="shared" ca="1" si="200"/>
        <v>#REF!</v>
      </c>
      <c r="B1309" t="e">
        <f t="shared" ca="1" si="201"/>
        <v>#REF!</v>
      </c>
      <c r="C1309" t="e">
        <f ca="1">IF(A1309="","",IF(B1309&lt;&gt;1,0,COUNTIFS(A$12:A1309,A1309,B$12:B1309,1)))</f>
        <v>#REF!</v>
      </c>
      <c r="D1309" s="8" t="e">
        <f t="shared" ca="1" si="202"/>
        <v>#REF!</v>
      </c>
      <c r="E1309" t="e">
        <f t="shared" ca="1" si="203"/>
        <v>#REF!</v>
      </c>
      <c r="F1309" t="e">
        <f t="shared" ca="1" si="204"/>
        <v>#REF!</v>
      </c>
      <c r="G1309" t="e">
        <f t="shared" ca="1" si="205"/>
        <v>#REF!</v>
      </c>
      <c r="H1309" s="8" t="e">
        <f t="shared" ca="1" si="206"/>
        <v>#REF!</v>
      </c>
      <c r="I1309" t="e">
        <f ca="1">IF(H1309="","",IF(COUNTIF($H$12:H1309,H1309)=1,1,0))</f>
        <v>#REF!</v>
      </c>
      <c r="J1309" t="e">
        <f ca="1">IF(H1309="","",COUNTIF($H$12:H1309,H1309))</f>
        <v>#REF!</v>
      </c>
      <c r="K1309" s="7" t="e">
        <f t="shared" ca="1" si="207"/>
        <v>#REF!</v>
      </c>
      <c r="L1309" s="7" t="e">
        <f t="shared" ca="1" si="208"/>
        <v>#REF!</v>
      </c>
      <c r="M1309" s="7" t="e">
        <f t="shared" ca="1" si="209"/>
        <v>#REF!</v>
      </c>
    </row>
    <row r="1310" spans="1:13" x14ac:dyDescent="0.3">
      <c r="A1310" s="7" t="e">
        <f t="shared" ca="1" si="200"/>
        <v>#REF!</v>
      </c>
      <c r="B1310" t="e">
        <f t="shared" ca="1" si="201"/>
        <v>#REF!</v>
      </c>
      <c r="C1310" t="e">
        <f ca="1">IF(A1310="","",IF(B1310&lt;&gt;1,0,COUNTIFS(A$12:A1310,A1310,B$12:B1310,1)))</f>
        <v>#REF!</v>
      </c>
      <c r="D1310" s="8" t="e">
        <f t="shared" ca="1" si="202"/>
        <v>#REF!</v>
      </c>
      <c r="E1310" t="e">
        <f t="shared" ca="1" si="203"/>
        <v>#REF!</v>
      </c>
      <c r="F1310" t="e">
        <f t="shared" ca="1" si="204"/>
        <v>#REF!</v>
      </c>
      <c r="G1310" t="e">
        <f t="shared" ca="1" si="205"/>
        <v>#REF!</v>
      </c>
      <c r="H1310" s="8" t="e">
        <f t="shared" ca="1" si="206"/>
        <v>#REF!</v>
      </c>
      <c r="I1310" t="e">
        <f ca="1">IF(H1310="","",IF(COUNTIF($H$12:H1310,H1310)=1,1,0))</f>
        <v>#REF!</v>
      </c>
      <c r="J1310" t="e">
        <f ca="1">IF(H1310="","",COUNTIF($H$12:H1310,H1310))</f>
        <v>#REF!</v>
      </c>
      <c r="K1310" s="7" t="e">
        <f t="shared" ca="1" si="207"/>
        <v>#REF!</v>
      </c>
      <c r="L1310" s="7" t="e">
        <f t="shared" ca="1" si="208"/>
        <v>#REF!</v>
      </c>
      <c r="M1310" s="7" t="e">
        <f t="shared" ca="1" si="209"/>
        <v>#REF!</v>
      </c>
    </row>
    <row r="1311" spans="1:13" x14ac:dyDescent="0.3">
      <c r="A1311" s="7" t="e">
        <f t="shared" ca="1" si="200"/>
        <v>#REF!</v>
      </c>
      <c r="B1311" t="e">
        <f t="shared" ca="1" si="201"/>
        <v>#REF!</v>
      </c>
      <c r="C1311" t="e">
        <f ca="1">IF(A1311="","",IF(B1311&lt;&gt;1,0,COUNTIFS(A$12:A1311,A1311,B$12:B1311,1)))</f>
        <v>#REF!</v>
      </c>
      <c r="D1311" s="8" t="e">
        <f t="shared" ca="1" si="202"/>
        <v>#REF!</v>
      </c>
      <c r="E1311" t="e">
        <f t="shared" ca="1" si="203"/>
        <v>#REF!</v>
      </c>
      <c r="F1311" t="e">
        <f t="shared" ca="1" si="204"/>
        <v>#REF!</v>
      </c>
      <c r="G1311" t="e">
        <f t="shared" ca="1" si="205"/>
        <v>#REF!</v>
      </c>
      <c r="H1311" s="8" t="e">
        <f t="shared" ca="1" si="206"/>
        <v>#REF!</v>
      </c>
      <c r="I1311" t="e">
        <f ca="1">IF(H1311="","",IF(COUNTIF($H$12:H1311,H1311)=1,1,0))</f>
        <v>#REF!</v>
      </c>
      <c r="J1311" t="e">
        <f ca="1">IF(H1311="","",COUNTIF($H$12:H1311,H1311))</f>
        <v>#REF!</v>
      </c>
      <c r="K1311" s="7" t="e">
        <f t="shared" ca="1" si="207"/>
        <v>#REF!</v>
      </c>
      <c r="L1311" s="7" t="e">
        <f t="shared" ca="1" si="208"/>
        <v>#REF!</v>
      </c>
      <c r="M1311" s="7" t="e">
        <f t="shared" ca="1" si="209"/>
        <v>#REF!</v>
      </c>
    </row>
    <row r="1312" spans="1:13" x14ac:dyDescent="0.3">
      <c r="A1312" s="7" t="e">
        <f t="shared" ca="1" si="200"/>
        <v>#REF!</v>
      </c>
      <c r="B1312" t="e">
        <f t="shared" ca="1" si="201"/>
        <v>#REF!</v>
      </c>
      <c r="C1312" t="e">
        <f ca="1">IF(A1312="","",IF(B1312&lt;&gt;1,0,COUNTIFS(A$12:A1312,A1312,B$12:B1312,1)))</f>
        <v>#REF!</v>
      </c>
      <c r="D1312" s="8" t="e">
        <f t="shared" ca="1" si="202"/>
        <v>#REF!</v>
      </c>
      <c r="E1312" t="e">
        <f t="shared" ca="1" si="203"/>
        <v>#REF!</v>
      </c>
      <c r="F1312" t="e">
        <f t="shared" ca="1" si="204"/>
        <v>#REF!</v>
      </c>
      <c r="G1312" t="e">
        <f t="shared" ca="1" si="205"/>
        <v>#REF!</v>
      </c>
      <c r="H1312" s="8" t="e">
        <f t="shared" ca="1" si="206"/>
        <v>#REF!</v>
      </c>
      <c r="I1312" t="e">
        <f ca="1">IF(H1312="","",IF(COUNTIF($H$12:H1312,H1312)=1,1,0))</f>
        <v>#REF!</v>
      </c>
      <c r="J1312" t="e">
        <f ca="1">IF(H1312="","",COUNTIF($H$12:H1312,H1312))</f>
        <v>#REF!</v>
      </c>
      <c r="K1312" s="7" t="e">
        <f t="shared" ca="1" si="207"/>
        <v>#REF!</v>
      </c>
      <c r="L1312" s="7" t="e">
        <f t="shared" ca="1" si="208"/>
        <v>#REF!</v>
      </c>
      <c r="M1312" s="7" t="e">
        <f t="shared" ca="1" si="209"/>
        <v>#REF!</v>
      </c>
    </row>
    <row r="1313" spans="1:13" x14ac:dyDescent="0.3">
      <c r="A1313" s="7" t="e">
        <f t="shared" ca="1" si="200"/>
        <v>#REF!</v>
      </c>
      <c r="B1313" t="e">
        <f t="shared" ca="1" si="201"/>
        <v>#REF!</v>
      </c>
      <c r="C1313" t="e">
        <f ca="1">IF(A1313="","",IF(B1313&lt;&gt;1,0,COUNTIFS(A$12:A1313,A1313,B$12:B1313,1)))</f>
        <v>#REF!</v>
      </c>
      <c r="D1313" s="8" t="e">
        <f t="shared" ca="1" si="202"/>
        <v>#REF!</v>
      </c>
      <c r="E1313" t="e">
        <f t="shared" ca="1" si="203"/>
        <v>#REF!</v>
      </c>
      <c r="F1313" t="e">
        <f t="shared" ca="1" si="204"/>
        <v>#REF!</v>
      </c>
      <c r="G1313" t="e">
        <f t="shared" ca="1" si="205"/>
        <v>#REF!</v>
      </c>
      <c r="H1313" s="8" t="e">
        <f t="shared" ca="1" si="206"/>
        <v>#REF!</v>
      </c>
      <c r="I1313" t="e">
        <f ca="1">IF(H1313="","",IF(COUNTIF($H$12:H1313,H1313)=1,1,0))</f>
        <v>#REF!</v>
      </c>
      <c r="J1313" t="e">
        <f ca="1">IF(H1313="","",COUNTIF($H$12:H1313,H1313))</f>
        <v>#REF!</v>
      </c>
      <c r="K1313" s="7" t="e">
        <f t="shared" ca="1" si="207"/>
        <v>#REF!</v>
      </c>
      <c r="L1313" s="7" t="e">
        <f t="shared" ca="1" si="208"/>
        <v>#REF!</v>
      </c>
      <c r="M1313" s="7" t="e">
        <f t="shared" ca="1" si="209"/>
        <v>#REF!</v>
      </c>
    </row>
    <row r="1314" spans="1:13" x14ac:dyDescent="0.3">
      <c r="A1314" s="7" t="e">
        <f t="shared" ca="1" si="200"/>
        <v>#REF!</v>
      </c>
      <c r="B1314" t="e">
        <f t="shared" ca="1" si="201"/>
        <v>#REF!</v>
      </c>
      <c r="C1314" t="e">
        <f ca="1">IF(A1314="","",IF(B1314&lt;&gt;1,0,COUNTIFS(A$12:A1314,A1314,B$12:B1314,1)))</f>
        <v>#REF!</v>
      </c>
      <c r="D1314" s="8" t="e">
        <f t="shared" ca="1" si="202"/>
        <v>#REF!</v>
      </c>
      <c r="E1314" t="e">
        <f t="shared" ca="1" si="203"/>
        <v>#REF!</v>
      </c>
      <c r="F1314" t="e">
        <f t="shared" ca="1" si="204"/>
        <v>#REF!</v>
      </c>
      <c r="G1314" t="e">
        <f t="shared" ca="1" si="205"/>
        <v>#REF!</v>
      </c>
      <c r="H1314" s="8" t="e">
        <f t="shared" ca="1" si="206"/>
        <v>#REF!</v>
      </c>
      <c r="I1314" t="e">
        <f ca="1">IF(H1314="","",IF(COUNTIF($H$12:H1314,H1314)=1,1,0))</f>
        <v>#REF!</v>
      </c>
      <c r="J1314" t="e">
        <f ca="1">IF(H1314="","",COUNTIF($H$12:H1314,H1314))</f>
        <v>#REF!</v>
      </c>
      <c r="K1314" s="7" t="e">
        <f t="shared" ca="1" si="207"/>
        <v>#REF!</v>
      </c>
      <c r="L1314" s="7" t="e">
        <f t="shared" ca="1" si="208"/>
        <v>#REF!</v>
      </c>
      <c r="M1314" s="7" t="e">
        <f t="shared" ca="1" si="209"/>
        <v>#REF!</v>
      </c>
    </row>
    <row r="1315" spans="1:13" x14ac:dyDescent="0.3">
      <c r="A1315" s="7" t="e">
        <f t="shared" ca="1" si="200"/>
        <v>#REF!</v>
      </c>
      <c r="B1315" t="e">
        <f t="shared" ca="1" si="201"/>
        <v>#REF!</v>
      </c>
      <c r="C1315" t="e">
        <f ca="1">IF(A1315="","",IF(B1315&lt;&gt;1,0,COUNTIFS(A$12:A1315,A1315,B$12:B1315,1)))</f>
        <v>#REF!</v>
      </c>
      <c r="D1315" s="8" t="e">
        <f t="shared" ca="1" si="202"/>
        <v>#REF!</v>
      </c>
      <c r="E1315" t="e">
        <f t="shared" ca="1" si="203"/>
        <v>#REF!</v>
      </c>
      <c r="F1315" t="e">
        <f t="shared" ca="1" si="204"/>
        <v>#REF!</v>
      </c>
      <c r="G1315" t="e">
        <f t="shared" ca="1" si="205"/>
        <v>#REF!</v>
      </c>
      <c r="H1315" s="8" t="e">
        <f t="shared" ca="1" si="206"/>
        <v>#REF!</v>
      </c>
      <c r="I1315" t="e">
        <f ca="1">IF(H1315="","",IF(COUNTIF($H$12:H1315,H1315)=1,1,0))</f>
        <v>#REF!</v>
      </c>
      <c r="J1315" t="e">
        <f ca="1">IF(H1315="","",COUNTIF($H$12:H1315,H1315))</f>
        <v>#REF!</v>
      </c>
      <c r="K1315" s="7" t="e">
        <f t="shared" ca="1" si="207"/>
        <v>#REF!</v>
      </c>
      <c r="L1315" s="7" t="e">
        <f t="shared" ca="1" si="208"/>
        <v>#REF!</v>
      </c>
      <c r="M1315" s="7" t="e">
        <f t="shared" ca="1" si="209"/>
        <v>#REF!</v>
      </c>
    </row>
    <row r="1316" spans="1:13" x14ac:dyDescent="0.3">
      <c r="A1316" s="7" t="e">
        <f t="shared" ca="1" si="200"/>
        <v>#REF!</v>
      </c>
      <c r="B1316" t="e">
        <f t="shared" ca="1" si="201"/>
        <v>#REF!</v>
      </c>
      <c r="C1316" t="e">
        <f ca="1">IF(A1316="","",IF(B1316&lt;&gt;1,0,COUNTIFS(A$12:A1316,A1316,B$12:B1316,1)))</f>
        <v>#REF!</v>
      </c>
      <c r="D1316" s="8" t="e">
        <f t="shared" ca="1" si="202"/>
        <v>#REF!</v>
      </c>
      <c r="E1316" t="e">
        <f t="shared" ca="1" si="203"/>
        <v>#REF!</v>
      </c>
      <c r="F1316" t="e">
        <f t="shared" ca="1" si="204"/>
        <v>#REF!</v>
      </c>
      <c r="G1316" t="e">
        <f t="shared" ca="1" si="205"/>
        <v>#REF!</v>
      </c>
      <c r="H1316" s="8" t="e">
        <f t="shared" ca="1" si="206"/>
        <v>#REF!</v>
      </c>
      <c r="I1316" t="e">
        <f ca="1">IF(H1316="","",IF(COUNTIF($H$12:H1316,H1316)=1,1,0))</f>
        <v>#REF!</v>
      </c>
      <c r="J1316" t="e">
        <f ca="1">IF(H1316="","",COUNTIF($H$12:H1316,H1316))</f>
        <v>#REF!</v>
      </c>
      <c r="K1316" s="7" t="e">
        <f t="shared" ca="1" si="207"/>
        <v>#REF!</v>
      </c>
      <c r="L1316" s="7" t="e">
        <f t="shared" ca="1" si="208"/>
        <v>#REF!</v>
      </c>
      <c r="M1316" s="7" t="e">
        <f t="shared" ca="1" si="209"/>
        <v>#REF!</v>
      </c>
    </row>
    <row r="1317" spans="1:13" x14ac:dyDescent="0.3">
      <c r="A1317" s="7" t="e">
        <f t="shared" ca="1" si="200"/>
        <v>#REF!</v>
      </c>
      <c r="B1317" t="e">
        <f t="shared" ca="1" si="201"/>
        <v>#REF!</v>
      </c>
      <c r="C1317" t="e">
        <f ca="1">IF(A1317="","",IF(B1317&lt;&gt;1,0,COUNTIFS(A$12:A1317,A1317,B$12:B1317,1)))</f>
        <v>#REF!</v>
      </c>
      <c r="D1317" s="8" t="e">
        <f t="shared" ca="1" si="202"/>
        <v>#REF!</v>
      </c>
      <c r="E1317" t="e">
        <f t="shared" ca="1" si="203"/>
        <v>#REF!</v>
      </c>
      <c r="F1317" t="e">
        <f t="shared" ca="1" si="204"/>
        <v>#REF!</v>
      </c>
      <c r="G1317" t="e">
        <f t="shared" ca="1" si="205"/>
        <v>#REF!</v>
      </c>
      <c r="H1317" s="8" t="e">
        <f t="shared" ca="1" si="206"/>
        <v>#REF!</v>
      </c>
      <c r="I1317" t="e">
        <f ca="1">IF(H1317="","",IF(COUNTIF($H$12:H1317,H1317)=1,1,0))</f>
        <v>#REF!</v>
      </c>
      <c r="J1317" t="e">
        <f ca="1">IF(H1317="","",COUNTIF($H$12:H1317,H1317))</f>
        <v>#REF!</v>
      </c>
      <c r="K1317" s="7" t="e">
        <f t="shared" ca="1" si="207"/>
        <v>#REF!</v>
      </c>
      <c r="L1317" s="7" t="e">
        <f t="shared" ca="1" si="208"/>
        <v>#REF!</v>
      </c>
      <c r="M1317" s="7" t="e">
        <f t="shared" ca="1" si="209"/>
        <v>#REF!</v>
      </c>
    </row>
    <row r="1318" spans="1:13" x14ac:dyDescent="0.3">
      <c r="A1318" s="7" t="e">
        <f t="shared" ca="1" si="200"/>
        <v>#REF!</v>
      </c>
      <c r="B1318" t="e">
        <f t="shared" ca="1" si="201"/>
        <v>#REF!</v>
      </c>
      <c r="C1318" t="e">
        <f ca="1">IF(A1318="","",IF(B1318&lt;&gt;1,0,COUNTIFS(A$12:A1318,A1318,B$12:B1318,1)))</f>
        <v>#REF!</v>
      </c>
      <c r="D1318" s="8" t="e">
        <f t="shared" ca="1" si="202"/>
        <v>#REF!</v>
      </c>
      <c r="E1318" t="e">
        <f t="shared" ca="1" si="203"/>
        <v>#REF!</v>
      </c>
      <c r="F1318" t="e">
        <f t="shared" ca="1" si="204"/>
        <v>#REF!</v>
      </c>
      <c r="G1318" t="e">
        <f t="shared" ca="1" si="205"/>
        <v>#REF!</v>
      </c>
      <c r="H1318" s="8" t="e">
        <f t="shared" ca="1" si="206"/>
        <v>#REF!</v>
      </c>
      <c r="I1318" t="e">
        <f ca="1">IF(H1318="","",IF(COUNTIF($H$12:H1318,H1318)=1,1,0))</f>
        <v>#REF!</v>
      </c>
      <c r="J1318" t="e">
        <f ca="1">IF(H1318="","",COUNTIF($H$12:H1318,H1318))</f>
        <v>#REF!</v>
      </c>
      <c r="K1318" s="7" t="e">
        <f t="shared" ca="1" si="207"/>
        <v>#REF!</v>
      </c>
      <c r="L1318" s="7" t="e">
        <f t="shared" ca="1" si="208"/>
        <v>#REF!</v>
      </c>
      <c r="M1318" s="7" t="e">
        <f t="shared" ca="1" si="209"/>
        <v>#REF!</v>
      </c>
    </row>
    <row r="1319" spans="1:13" x14ac:dyDescent="0.3">
      <c r="A1319" s="7" t="e">
        <f t="shared" ca="1" si="200"/>
        <v>#REF!</v>
      </c>
      <c r="B1319" t="e">
        <f t="shared" ca="1" si="201"/>
        <v>#REF!</v>
      </c>
      <c r="C1319" t="e">
        <f ca="1">IF(A1319="","",IF(B1319&lt;&gt;1,0,COUNTIFS(A$12:A1319,A1319,B$12:B1319,1)))</f>
        <v>#REF!</v>
      </c>
      <c r="D1319" s="8" t="e">
        <f t="shared" ca="1" si="202"/>
        <v>#REF!</v>
      </c>
      <c r="E1319" t="e">
        <f t="shared" ca="1" si="203"/>
        <v>#REF!</v>
      </c>
      <c r="F1319" t="e">
        <f t="shared" ca="1" si="204"/>
        <v>#REF!</v>
      </c>
      <c r="G1319" t="e">
        <f t="shared" ca="1" si="205"/>
        <v>#REF!</v>
      </c>
      <c r="H1319" s="8" t="e">
        <f t="shared" ca="1" si="206"/>
        <v>#REF!</v>
      </c>
      <c r="I1319" t="e">
        <f ca="1">IF(H1319="","",IF(COUNTIF($H$12:H1319,H1319)=1,1,0))</f>
        <v>#REF!</v>
      </c>
      <c r="J1319" t="e">
        <f ca="1">IF(H1319="","",COUNTIF($H$12:H1319,H1319))</f>
        <v>#REF!</v>
      </c>
      <c r="K1319" s="7" t="e">
        <f t="shared" ca="1" si="207"/>
        <v>#REF!</v>
      </c>
      <c r="L1319" s="7" t="e">
        <f t="shared" ca="1" si="208"/>
        <v>#REF!</v>
      </c>
      <c r="M1319" s="7" t="e">
        <f t="shared" ca="1" si="209"/>
        <v>#REF!</v>
      </c>
    </row>
    <row r="1320" spans="1:13" x14ac:dyDescent="0.3">
      <c r="A1320" s="7" t="e">
        <f t="shared" ca="1" si="200"/>
        <v>#REF!</v>
      </c>
      <c r="B1320" t="e">
        <f t="shared" ca="1" si="201"/>
        <v>#REF!</v>
      </c>
      <c r="C1320" t="e">
        <f ca="1">IF(A1320="","",IF(B1320&lt;&gt;1,0,COUNTIFS(A$12:A1320,A1320,B$12:B1320,1)))</f>
        <v>#REF!</v>
      </c>
      <c r="D1320" s="8" t="e">
        <f t="shared" ca="1" si="202"/>
        <v>#REF!</v>
      </c>
      <c r="E1320" t="e">
        <f t="shared" ca="1" si="203"/>
        <v>#REF!</v>
      </c>
      <c r="F1320" t="e">
        <f t="shared" ca="1" si="204"/>
        <v>#REF!</v>
      </c>
      <c r="G1320" t="e">
        <f t="shared" ca="1" si="205"/>
        <v>#REF!</v>
      </c>
      <c r="H1320" s="8" t="e">
        <f t="shared" ca="1" si="206"/>
        <v>#REF!</v>
      </c>
      <c r="I1320" t="e">
        <f ca="1">IF(H1320="","",IF(COUNTIF($H$12:H1320,H1320)=1,1,0))</f>
        <v>#REF!</v>
      </c>
      <c r="J1320" t="e">
        <f ca="1">IF(H1320="","",COUNTIF($H$12:H1320,H1320))</f>
        <v>#REF!</v>
      </c>
      <c r="K1320" s="7" t="e">
        <f t="shared" ca="1" si="207"/>
        <v>#REF!</v>
      </c>
      <c r="L1320" s="7" t="e">
        <f t="shared" ca="1" si="208"/>
        <v>#REF!</v>
      </c>
      <c r="M1320" s="7" t="e">
        <f t="shared" ca="1" si="209"/>
        <v>#REF!</v>
      </c>
    </row>
    <row r="1321" spans="1:13" x14ac:dyDescent="0.3">
      <c r="A1321" s="7" t="e">
        <f t="shared" ca="1" si="200"/>
        <v>#REF!</v>
      </c>
      <c r="B1321" t="e">
        <f t="shared" ca="1" si="201"/>
        <v>#REF!</v>
      </c>
      <c r="C1321" t="e">
        <f ca="1">IF(A1321="","",IF(B1321&lt;&gt;1,0,COUNTIFS(A$12:A1321,A1321,B$12:B1321,1)))</f>
        <v>#REF!</v>
      </c>
      <c r="D1321" s="8" t="e">
        <f t="shared" ca="1" si="202"/>
        <v>#REF!</v>
      </c>
      <c r="E1321" t="e">
        <f t="shared" ca="1" si="203"/>
        <v>#REF!</v>
      </c>
      <c r="F1321" t="e">
        <f t="shared" ca="1" si="204"/>
        <v>#REF!</v>
      </c>
      <c r="G1321" t="e">
        <f t="shared" ca="1" si="205"/>
        <v>#REF!</v>
      </c>
      <c r="H1321" s="8" t="e">
        <f t="shared" ca="1" si="206"/>
        <v>#REF!</v>
      </c>
      <c r="I1321" t="e">
        <f ca="1">IF(H1321="","",IF(COUNTIF($H$12:H1321,H1321)=1,1,0))</f>
        <v>#REF!</v>
      </c>
      <c r="J1321" t="e">
        <f ca="1">IF(H1321="","",COUNTIF($H$12:H1321,H1321))</f>
        <v>#REF!</v>
      </c>
      <c r="K1321" s="7" t="e">
        <f t="shared" ca="1" si="207"/>
        <v>#REF!</v>
      </c>
      <c r="L1321" s="7" t="e">
        <f t="shared" ca="1" si="208"/>
        <v>#REF!</v>
      </c>
      <c r="M1321" s="7" t="e">
        <f t="shared" ca="1" si="209"/>
        <v>#REF!</v>
      </c>
    </row>
    <row r="1322" spans="1:13" x14ac:dyDescent="0.3">
      <c r="A1322" s="7" t="e">
        <f t="shared" ca="1" si="200"/>
        <v>#REF!</v>
      </c>
      <c r="B1322" t="e">
        <f t="shared" ca="1" si="201"/>
        <v>#REF!</v>
      </c>
      <c r="C1322" t="e">
        <f ca="1">IF(A1322="","",IF(B1322&lt;&gt;1,0,COUNTIFS(A$12:A1322,A1322,B$12:B1322,1)))</f>
        <v>#REF!</v>
      </c>
      <c r="D1322" s="8" t="e">
        <f t="shared" ca="1" si="202"/>
        <v>#REF!</v>
      </c>
      <c r="E1322" t="e">
        <f t="shared" ca="1" si="203"/>
        <v>#REF!</v>
      </c>
      <c r="F1322" t="e">
        <f t="shared" ca="1" si="204"/>
        <v>#REF!</v>
      </c>
      <c r="G1322" t="e">
        <f t="shared" ca="1" si="205"/>
        <v>#REF!</v>
      </c>
      <c r="H1322" s="8" t="e">
        <f t="shared" ca="1" si="206"/>
        <v>#REF!</v>
      </c>
      <c r="I1322" t="e">
        <f ca="1">IF(H1322="","",IF(COUNTIF($H$12:H1322,H1322)=1,1,0))</f>
        <v>#REF!</v>
      </c>
      <c r="J1322" t="e">
        <f ca="1">IF(H1322="","",COUNTIF($H$12:H1322,H1322))</f>
        <v>#REF!</v>
      </c>
      <c r="K1322" s="7" t="e">
        <f t="shared" ca="1" si="207"/>
        <v>#REF!</v>
      </c>
      <c r="L1322" s="7" t="e">
        <f t="shared" ca="1" si="208"/>
        <v>#REF!</v>
      </c>
      <c r="M1322" s="7" t="e">
        <f t="shared" ca="1" si="209"/>
        <v>#REF!</v>
      </c>
    </row>
    <row r="1323" spans="1:13" x14ac:dyDescent="0.3">
      <c r="A1323" s="7" t="e">
        <f t="shared" ca="1" si="200"/>
        <v>#REF!</v>
      </c>
      <c r="B1323" t="e">
        <f t="shared" ca="1" si="201"/>
        <v>#REF!</v>
      </c>
      <c r="C1323" t="e">
        <f ca="1">IF(A1323="","",IF(B1323&lt;&gt;1,0,COUNTIFS(A$12:A1323,A1323,B$12:B1323,1)))</f>
        <v>#REF!</v>
      </c>
      <c r="D1323" s="8" t="e">
        <f t="shared" ca="1" si="202"/>
        <v>#REF!</v>
      </c>
      <c r="E1323" t="e">
        <f t="shared" ca="1" si="203"/>
        <v>#REF!</v>
      </c>
      <c r="F1323" t="e">
        <f t="shared" ca="1" si="204"/>
        <v>#REF!</v>
      </c>
      <c r="G1323" t="e">
        <f t="shared" ca="1" si="205"/>
        <v>#REF!</v>
      </c>
      <c r="H1323" s="8" t="e">
        <f t="shared" ca="1" si="206"/>
        <v>#REF!</v>
      </c>
      <c r="I1323" t="e">
        <f ca="1">IF(H1323="","",IF(COUNTIF($H$12:H1323,H1323)=1,1,0))</f>
        <v>#REF!</v>
      </c>
      <c r="J1323" t="e">
        <f ca="1">IF(H1323="","",COUNTIF($H$12:H1323,H1323))</f>
        <v>#REF!</v>
      </c>
      <c r="K1323" s="7" t="e">
        <f t="shared" ca="1" si="207"/>
        <v>#REF!</v>
      </c>
      <c r="L1323" s="7" t="e">
        <f t="shared" ca="1" si="208"/>
        <v>#REF!</v>
      </c>
      <c r="M1323" s="7" t="e">
        <f t="shared" ca="1" si="209"/>
        <v>#REF!</v>
      </c>
    </row>
    <row r="1324" spans="1:13" x14ac:dyDescent="0.3">
      <c r="A1324" s="7" t="e">
        <f t="shared" ca="1" si="200"/>
        <v>#REF!</v>
      </c>
      <c r="B1324" t="e">
        <f t="shared" ca="1" si="201"/>
        <v>#REF!</v>
      </c>
      <c r="C1324" t="e">
        <f ca="1">IF(A1324="","",IF(B1324&lt;&gt;1,0,COUNTIFS(A$12:A1324,A1324,B$12:B1324,1)))</f>
        <v>#REF!</v>
      </c>
      <c r="D1324" s="8" t="e">
        <f t="shared" ca="1" si="202"/>
        <v>#REF!</v>
      </c>
      <c r="E1324" t="e">
        <f t="shared" ca="1" si="203"/>
        <v>#REF!</v>
      </c>
      <c r="F1324" t="e">
        <f t="shared" ca="1" si="204"/>
        <v>#REF!</v>
      </c>
      <c r="G1324" t="e">
        <f t="shared" ca="1" si="205"/>
        <v>#REF!</v>
      </c>
      <c r="H1324" s="8" t="e">
        <f t="shared" ca="1" si="206"/>
        <v>#REF!</v>
      </c>
      <c r="I1324" t="e">
        <f ca="1">IF(H1324="","",IF(COUNTIF($H$12:H1324,H1324)=1,1,0))</f>
        <v>#REF!</v>
      </c>
      <c r="J1324" t="e">
        <f ca="1">IF(H1324="","",COUNTIF($H$12:H1324,H1324))</f>
        <v>#REF!</v>
      </c>
      <c r="K1324" s="7" t="e">
        <f t="shared" ca="1" si="207"/>
        <v>#REF!</v>
      </c>
      <c r="L1324" s="7" t="e">
        <f t="shared" ca="1" si="208"/>
        <v>#REF!</v>
      </c>
      <c r="M1324" s="7" t="e">
        <f t="shared" ca="1" si="209"/>
        <v>#REF!</v>
      </c>
    </row>
    <row r="1325" spans="1:13" x14ac:dyDescent="0.3">
      <c r="A1325" s="7" t="e">
        <f t="shared" ca="1" si="200"/>
        <v>#REF!</v>
      </c>
      <c r="B1325" t="e">
        <f t="shared" ca="1" si="201"/>
        <v>#REF!</v>
      </c>
      <c r="C1325" t="e">
        <f ca="1">IF(A1325="","",IF(B1325&lt;&gt;1,0,COUNTIFS(A$12:A1325,A1325,B$12:B1325,1)))</f>
        <v>#REF!</v>
      </c>
      <c r="D1325" s="8" t="e">
        <f t="shared" ca="1" si="202"/>
        <v>#REF!</v>
      </c>
      <c r="E1325" t="e">
        <f t="shared" ca="1" si="203"/>
        <v>#REF!</v>
      </c>
      <c r="F1325" t="e">
        <f t="shared" ca="1" si="204"/>
        <v>#REF!</v>
      </c>
      <c r="G1325" t="e">
        <f t="shared" ca="1" si="205"/>
        <v>#REF!</v>
      </c>
      <c r="H1325" s="8" t="e">
        <f t="shared" ca="1" si="206"/>
        <v>#REF!</v>
      </c>
      <c r="I1325" t="e">
        <f ca="1">IF(H1325="","",IF(COUNTIF($H$12:H1325,H1325)=1,1,0))</f>
        <v>#REF!</v>
      </c>
      <c r="J1325" t="e">
        <f ca="1">IF(H1325="","",COUNTIF($H$12:H1325,H1325))</f>
        <v>#REF!</v>
      </c>
      <c r="K1325" s="7" t="e">
        <f t="shared" ca="1" si="207"/>
        <v>#REF!</v>
      </c>
      <c r="L1325" s="7" t="e">
        <f t="shared" ca="1" si="208"/>
        <v>#REF!</v>
      </c>
      <c r="M1325" s="7" t="e">
        <f t="shared" ca="1" si="209"/>
        <v>#REF!</v>
      </c>
    </row>
    <row r="1326" spans="1:13" x14ac:dyDescent="0.3">
      <c r="A1326" s="7" t="e">
        <f t="shared" ca="1" si="200"/>
        <v>#REF!</v>
      </c>
      <c r="B1326" t="e">
        <f t="shared" ca="1" si="201"/>
        <v>#REF!</v>
      </c>
      <c r="C1326" t="e">
        <f ca="1">IF(A1326="","",IF(B1326&lt;&gt;1,0,COUNTIFS(A$12:A1326,A1326,B$12:B1326,1)))</f>
        <v>#REF!</v>
      </c>
      <c r="D1326" s="8" t="e">
        <f t="shared" ca="1" si="202"/>
        <v>#REF!</v>
      </c>
      <c r="E1326" t="e">
        <f t="shared" ca="1" si="203"/>
        <v>#REF!</v>
      </c>
      <c r="F1326" t="e">
        <f t="shared" ca="1" si="204"/>
        <v>#REF!</v>
      </c>
      <c r="G1326" t="e">
        <f t="shared" ca="1" si="205"/>
        <v>#REF!</v>
      </c>
      <c r="H1326" s="8" t="e">
        <f t="shared" ca="1" si="206"/>
        <v>#REF!</v>
      </c>
      <c r="I1326" t="e">
        <f ca="1">IF(H1326="","",IF(COUNTIF($H$12:H1326,H1326)=1,1,0))</f>
        <v>#REF!</v>
      </c>
      <c r="J1326" t="e">
        <f ca="1">IF(H1326="","",COUNTIF($H$12:H1326,H1326))</f>
        <v>#REF!</v>
      </c>
      <c r="K1326" s="7" t="e">
        <f t="shared" ca="1" si="207"/>
        <v>#REF!</v>
      </c>
      <c r="L1326" s="7" t="e">
        <f t="shared" ca="1" si="208"/>
        <v>#REF!</v>
      </c>
      <c r="M1326" s="7" t="e">
        <f t="shared" ca="1" si="209"/>
        <v>#REF!</v>
      </c>
    </row>
    <row r="1327" spans="1:13" x14ac:dyDescent="0.3">
      <c r="A1327" s="7" t="e">
        <f t="shared" ca="1" si="200"/>
        <v>#REF!</v>
      </c>
      <c r="B1327" t="e">
        <f t="shared" ca="1" si="201"/>
        <v>#REF!</v>
      </c>
      <c r="C1327" t="e">
        <f ca="1">IF(A1327="","",IF(B1327&lt;&gt;1,0,COUNTIFS(A$12:A1327,A1327,B$12:B1327,1)))</f>
        <v>#REF!</v>
      </c>
      <c r="D1327" s="8" t="e">
        <f t="shared" ca="1" si="202"/>
        <v>#REF!</v>
      </c>
      <c r="E1327" t="e">
        <f t="shared" ca="1" si="203"/>
        <v>#REF!</v>
      </c>
      <c r="F1327" t="e">
        <f t="shared" ca="1" si="204"/>
        <v>#REF!</v>
      </c>
      <c r="G1327" t="e">
        <f t="shared" ca="1" si="205"/>
        <v>#REF!</v>
      </c>
      <c r="H1327" s="8" t="e">
        <f t="shared" ca="1" si="206"/>
        <v>#REF!</v>
      </c>
      <c r="I1327" t="e">
        <f ca="1">IF(H1327="","",IF(COUNTIF($H$12:H1327,H1327)=1,1,0))</f>
        <v>#REF!</v>
      </c>
      <c r="J1327" t="e">
        <f ca="1">IF(H1327="","",COUNTIF($H$12:H1327,H1327))</f>
        <v>#REF!</v>
      </c>
      <c r="K1327" s="7" t="e">
        <f t="shared" ca="1" si="207"/>
        <v>#REF!</v>
      </c>
      <c r="L1327" s="7" t="e">
        <f t="shared" ca="1" si="208"/>
        <v>#REF!</v>
      </c>
      <c r="M1327" s="7" t="e">
        <f t="shared" ca="1" si="209"/>
        <v>#REF!</v>
      </c>
    </row>
    <row r="1328" spans="1:13" x14ac:dyDescent="0.3">
      <c r="A1328" s="7" t="e">
        <f t="shared" ca="1" si="200"/>
        <v>#REF!</v>
      </c>
      <c r="B1328" t="e">
        <f t="shared" ca="1" si="201"/>
        <v>#REF!</v>
      </c>
      <c r="C1328" t="e">
        <f ca="1">IF(A1328="","",IF(B1328&lt;&gt;1,0,COUNTIFS(A$12:A1328,A1328,B$12:B1328,1)))</f>
        <v>#REF!</v>
      </c>
      <c r="D1328" s="8" t="e">
        <f t="shared" ca="1" si="202"/>
        <v>#REF!</v>
      </c>
      <c r="E1328" t="e">
        <f t="shared" ca="1" si="203"/>
        <v>#REF!</v>
      </c>
      <c r="F1328" t="e">
        <f t="shared" ca="1" si="204"/>
        <v>#REF!</v>
      </c>
      <c r="G1328" t="e">
        <f t="shared" ca="1" si="205"/>
        <v>#REF!</v>
      </c>
      <c r="H1328" s="8" t="e">
        <f t="shared" ca="1" si="206"/>
        <v>#REF!</v>
      </c>
      <c r="I1328" t="e">
        <f ca="1">IF(H1328="","",IF(COUNTIF($H$12:H1328,H1328)=1,1,0))</f>
        <v>#REF!</v>
      </c>
      <c r="J1328" t="e">
        <f ca="1">IF(H1328="","",COUNTIF($H$12:H1328,H1328))</f>
        <v>#REF!</v>
      </c>
      <c r="K1328" s="7" t="e">
        <f t="shared" ca="1" si="207"/>
        <v>#REF!</v>
      </c>
      <c r="L1328" s="7" t="e">
        <f t="shared" ca="1" si="208"/>
        <v>#REF!</v>
      </c>
      <c r="M1328" s="7" t="e">
        <f t="shared" ca="1" si="209"/>
        <v>#REF!</v>
      </c>
    </row>
    <row r="1329" spans="1:13" x14ac:dyDescent="0.3">
      <c r="A1329" s="7" t="e">
        <f t="shared" ca="1" si="200"/>
        <v>#REF!</v>
      </c>
      <c r="B1329" t="e">
        <f t="shared" ca="1" si="201"/>
        <v>#REF!</v>
      </c>
      <c r="C1329" t="e">
        <f ca="1">IF(A1329="","",IF(B1329&lt;&gt;1,0,COUNTIFS(A$12:A1329,A1329,B$12:B1329,1)))</f>
        <v>#REF!</v>
      </c>
      <c r="D1329" s="8" t="e">
        <f t="shared" ca="1" si="202"/>
        <v>#REF!</v>
      </c>
      <c r="E1329" t="e">
        <f t="shared" ca="1" si="203"/>
        <v>#REF!</v>
      </c>
      <c r="F1329" t="e">
        <f t="shared" ca="1" si="204"/>
        <v>#REF!</v>
      </c>
      <c r="G1329" t="e">
        <f t="shared" ca="1" si="205"/>
        <v>#REF!</v>
      </c>
      <c r="H1329" s="8" t="e">
        <f t="shared" ca="1" si="206"/>
        <v>#REF!</v>
      </c>
      <c r="I1329" t="e">
        <f ca="1">IF(H1329="","",IF(COUNTIF($H$12:H1329,H1329)=1,1,0))</f>
        <v>#REF!</v>
      </c>
      <c r="J1329" t="e">
        <f ca="1">IF(H1329="","",COUNTIF($H$12:H1329,H1329))</f>
        <v>#REF!</v>
      </c>
      <c r="K1329" s="7" t="e">
        <f t="shared" ca="1" si="207"/>
        <v>#REF!</v>
      </c>
      <c r="L1329" s="7" t="e">
        <f t="shared" ca="1" si="208"/>
        <v>#REF!</v>
      </c>
      <c r="M1329" s="7" t="e">
        <f t="shared" ca="1" si="209"/>
        <v>#REF!</v>
      </c>
    </row>
    <row r="1330" spans="1:13" x14ac:dyDescent="0.3">
      <c r="A1330" s="7" t="e">
        <f t="shared" ca="1" si="200"/>
        <v>#REF!</v>
      </c>
      <c r="B1330" t="e">
        <f t="shared" ca="1" si="201"/>
        <v>#REF!</v>
      </c>
      <c r="C1330" t="e">
        <f ca="1">IF(A1330="","",IF(B1330&lt;&gt;1,0,COUNTIFS(A$12:A1330,A1330,B$12:B1330,1)))</f>
        <v>#REF!</v>
      </c>
      <c r="D1330" s="8" t="e">
        <f t="shared" ca="1" si="202"/>
        <v>#REF!</v>
      </c>
      <c r="E1330" t="e">
        <f t="shared" ca="1" si="203"/>
        <v>#REF!</v>
      </c>
      <c r="F1330" t="e">
        <f t="shared" ca="1" si="204"/>
        <v>#REF!</v>
      </c>
      <c r="G1330" t="e">
        <f t="shared" ca="1" si="205"/>
        <v>#REF!</v>
      </c>
      <c r="H1330" s="8" t="e">
        <f t="shared" ca="1" si="206"/>
        <v>#REF!</v>
      </c>
      <c r="I1330" t="e">
        <f ca="1">IF(H1330="","",IF(COUNTIF($H$12:H1330,H1330)=1,1,0))</f>
        <v>#REF!</v>
      </c>
      <c r="J1330" t="e">
        <f ca="1">IF(H1330="","",COUNTIF($H$12:H1330,H1330))</f>
        <v>#REF!</v>
      </c>
      <c r="K1330" s="7" t="e">
        <f t="shared" ca="1" si="207"/>
        <v>#REF!</v>
      </c>
      <c r="L1330" s="7" t="e">
        <f t="shared" ca="1" si="208"/>
        <v>#REF!</v>
      </c>
      <c r="M1330" s="7" t="e">
        <f t="shared" ca="1" si="209"/>
        <v>#REF!</v>
      </c>
    </row>
    <row r="1331" spans="1:13" x14ac:dyDescent="0.3">
      <c r="A1331" s="7" t="e">
        <f t="shared" ca="1" si="200"/>
        <v>#REF!</v>
      </c>
      <c r="B1331" t="e">
        <f t="shared" ca="1" si="201"/>
        <v>#REF!</v>
      </c>
      <c r="C1331" t="e">
        <f ca="1">IF(A1331="","",IF(B1331&lt;&gt;1,0,COUNTIFS(A$12:A1331,A1331,B$12:B1331,1)))</f>
        <v>#REF!</v>
      </c>
      <c r="D1331" s="8" t="e">
        <f t="shared" ca="1" si="202"/>
        <v>#REF!</v>
      </c>
      <c r="E1331" t="e">
        <f t="shared" ca="1" si="203"/>
        <v>#REF!</v>
      </c>
      <c r="F1331" t="e">
        <f t="shared" ca="1" si="204"/>
        <v>#REF!</v>
      </c>
      <c r="G1331" t="e">
        <f t="shared" ca="1" si="205"/>
        <v>#REF!</v>
      </c>
      <c r="H1331" s="8" t="e">
        <f t="shared" ca="1" si="206"/>
        <v>#REF!</v>
      </c>
      <c r="I1331" t="e">
        <f ca="1">IF(H1331="","",IF(COUNTIF($H$12:H1331,H1331)=1,1,0))</f>
        <v>#REF!</v>
      </c>
      <c r="J1331" t="e">
        <f ca="1">IF(H1331="","",COUNTIF($H$12:H1331,H1331))</f>
        <v>#REF!</v>
      </c>
      <c r="K1331" s="7" t="e">
        <f t="shared" ca="1" si="207"/>
        <v>#REF!</v>
      </c>
      <c r="L1331" s="7" t="e">
        <f t="shared" ca="1" si="208"/>
        <v>#REF!</v>
      </c>
      <c r="M1331" s="7" t="e">
        <f t="shared" ca="1" si="209"/>
        <v>#REF!</v>
      </c>
    </row>
    <row r="1332" spans="1:13" x14ac:dyDescent="0.3">
      <c r="A1332" s="7" t="e">
        <f t="shared" ca="1" si="200"/>
        <v>#REF!</v>
      </c>
      <c r="B1332" t="e">
        <f t="shared" ca="1" si="201"/>
        <v>#REF!</v>
      </c>
      <c r="C1332" t="e">
        <f ca="1">IF(A1332="","",IF(B1332&lt;&gt;1,0,COUNTIFS(A$12:A1332,A1332,B$12:B1332,1)))</f>
        <v>#REF!</v>
      </c>
      <c r="D1332" s="8" t="e">
        <f t="shared" ca="1" si="202"/>
        <v>#REF!</v>
      </c>
      <c r="E1332" t="e">
        <f t="shared" ca="1" si="203"/>
        <v>#REF!</v>
      </c>
      <c r="F1332" t="e">
        <f t="shared" ca="1" si="204"/>
        <v>#REF!</v>
      </c>
      <c r="G1332" t="e">
        <f t="shared" ca="1" si="205"/>
        <v>#REF!</v>
      </c>
      <c r="H1332" s="8" t="e">
        <f t="shared" ca="1" si="206"/>
        <v>#REF!</v>
      </c>
      <c r="I1332" t="e">
        <f ca="1">IF(H1332="","",IF(COUNTIF($H$12:H1332,H1332)=1,1,0))</f>
        <v>#REF!</v>
      </c>
      <c r="J1332" t="e">
        <f ca="1">IF(H1332="","",COUNTIF($H$12:H1332,H1332))</f>
        <v>#REF!</v>
      </c>
      <c r="K1332" s="7" t="e">
        <f t="shared" ca="1" si="207"/>
        <v>#REF!</v>
      </c>
      <c r="L1332" s="7" t="e">
        <f t="shared" ca="1" si="208"/>
        <v>#REF!</v>
      </c>
      <c r="M1332" s="7" t="e">
        <f t="shared" ca="1" si="209"/>
        <v>#REF!</v>
      </c>
    </row>
    <row r="1333" spans="1:13" x14ac:dyDescent="0.3">
      <c r="A1333" s="7" t="e">
        <f t="shared" ca="1" si="200"/>
        <v>#REF!</v>
      </c>
      <c r="B1333" t="e">
        <f t="shared" ca="1" si="201"/>
        <v>#REF!</v>
      </c>
      <c r="C1333" t="e">
        <f ca="1">IF(A1333="","",IF(B1333&lt;&gt;1,0,COUNTIFS(A$12:A1333,A1333,B$12:B1333,1)))</f>
        <v>#REF!</v>
      </c>
      <c r="D1333" s="8" t="e">
        <f t="shared" ca="1" si="202"/>
        <v>#REF!</v>
      </c>
      <c r="E1333" t="e">
        <f t="shared" ca="1" si="203"/>
        <v>#REF!</v>
      </c>
      <c r="F1333" t="e">
        <f t="shared" ca="1" si="204"/>
        <v>#REF!</v>
      </c>
      <c r="G1333" t="e">
        <f t="shared" ca="1" si="205"/>
        <v>#REF!</v>
      </c>
      <c r="H1333" s="8" t="e">
        <f t="shared" ca="1" si="206"/>
        <v>#REF!</v>
      </c>
      <c r="I1333" t="e">
        <f ca="1">IF(H1333="","",IF(COUNTIF($H$12:H1333,H1333)=1,1,0))</f>
        <v>#REF!</v>
      </c>
      <c r="J1333" t="e">
        <f ca="1">IF(H1333="","",COUNTIF($H$12:H1333,H1333))</f>
        <v>#REF!</v>
      </c>
      <c r="K1333" s="7" t="e">
        <f t="shared" ca="1" si="207"/>
        <v>#REF!</v>
      </c>
      <c r="L1333" s="7" t="e">
        <f t="shared" ca="1" si="208"/>
        <v>#REF!</v>
      </c>
      <c r="M1333" s="7" t="e">
        <f t="shared" ca="1" si="209"/>
        <v>#REF!</v>
      </c>
    </row>
    <row r="1334" spans="1:13" x14ac:dyDescent="0.3">
      <c r="A1334" s="7" t="e">
        <f t="shared" ca="1" si="200"/>
        <v>#REF!</v>
      </c>
      <c r="B1334" t="e">
        <f t="shared" ca="1" si="201"/>
        <v>#REF!</v>
      </c>
      <c r="C1334" t="e">
        <f ca="1">IF(A1334="","",IF(B1334&lt;&gt;1,0,COUNTIFS(A$12:A1334,A1334,B$12:B1334,1)))</f>
        <v>#REF!</v>
      </c>
      <c r="D1334" s="8" t="e">
        <f t="shared" ca="1" si="202"/>
        <v>#REF!</v>
      </c>
      <c r="E1334" t="e">
        <f t="shared" ca="1" si="203"/>
        <v>#REF!</v>
      </c>
      <c r="F1334" t="e">
        <f t="shared" ca="1" si="204"/>
        <v>#REF!</v>
      </c>
      <c r="G1334" t="e">
        <f t="shared" ca="1" si="205"/>
        <v>#REF!</v>
      </c>
      <c r="H1334" s="8" t="e">
        <f t="shared" ca="1" si="206"/>
        <v>#REF!</v>
      </c>
      <c r="I1334" t="e">
        <f ca="1">IF(H1334="","",IF(COUNTIF($H$12:H1334,H1334)=1,1,0))</f>
        <v>#REF!</v>
      </c>
      <c r="J1334" t="e">
        <f ca="1">IF(H1334="","",COUNTIF($H$12:H1334,H1334))</f>
        <v>#REF!</v>
      </c>
      <c r="K1334" s="7" t="e">
        <f t="shared" ca="1" si="207"/>
        <v>#REF!</v>
      </c>
      <c r="L1334" s="7" t="e">
        <f t="shared" ca="1" si="208"/>
        <v>#REF!</v>
      </c>
      <c r="M1334" s="7" t="e">
        <f t="shared" ca="1" si="209"/>
        <v>#REF!</v>
      </c>
    </row>
    <row r="1335" spans="1:13" x14ac:dyDescent="0.3">
      <c r="A1335" s="7" t="e">
        <f t="shared" ca="1" si="200"/>
        <v>#REF!</v>
      </c>
      <c r="B1335" t="e">
        <f t="shared" ca="1" si="201"/>
        <v>#REF!</v>
      </c>
      <c r="C1335" t="e">
        <f ca="1">IF(A1335="","",IF(B1335&lt;&gt;1,0,COUNTIFS(A$12:A1335,A1335,B$12:B1335,1)))</f>
        <v>#REF!</v>
      </c>
      <c r="D1335" s="8" t="e">
        <f t="shared" ca="1" si="202"/>
        <v>#REF!</v>
      </c>
      <c r="E1335" t="e">
        <f t="shared" ca="1" si="203"/>
        <v>#REF!</v>
      </c>
      <c r="F1335" t="e">
        <f t="shared" ca="1" si="204"/>
        <v>#REF!</v>
      </c>
      <c r="G1335" t="e">
        <f t="shared" ca="1" si="205"/>
        <v>#REF!</v>
      </c>
      <c r="H1335" s="8" t="e">
        <f t="shared" ca="1" si="206"/>
        <v>#REF!</v>
      </c>
      <c r="I1335" t="e">
        <f ca="1">IF(H1335="","",IF(COUNTIF($H$12:H1335,H1335)=1,1,0))</f>
        <v>#REF!</v>
      </c>
      <c r="J1335" t="e">
        <f ca="1">IF(H1335="","",COUNTIF($H$12:H1335,H1335))</f>
        <v>#REF!</v>
      </c>
      <c r="K1335" s="7" t="e">
        <f t="shared" ca="1" si="207"/>
        <v>#REF!</v>
      </c>
      <c r="L1335" s="7" t="e">
        <f t="shared" ca="1" si="208"/>
        <v>#REF!</v>
      </c>
      <c r="M1335" s="7" t="e">
        <f t="shared" ca="1" si="209"/>
        <v>#REF!</v>
      </c>
    </row>
    <row r="1336" spans="1:13" x14ac:dyDescent="0.3">
      <c r="A1336" s="7" t="e">
        <f t="shared" ca="1" si="200"/>
        <v>#REF!</v>
      </c>
      <c r="B1336" t="e">
        <f t="shared" ca="1" si="201"/>
        <v>#REF!</v>
      </c>
      <c r="C1336" t="e">
        <f ca="1">IF(A1336="","",IF(B1336&lt;&gt;1,0,COUNTIFS(A$12:A1336,A1336,B$12:B1336,1)))</f>
        <v>#REF!</v>
      </c>
      <c r="D1336" s="8" t="e">
        <f t="shared" ca="1" si="202"/>
        <v>#REF!</v>
      </c>
      <c r="E1336" t="e">
        <f t="shared" ca="1" si="203"/>
        <v>#REF!</v>
      </c>
      <c r="F1336" t="e">
        <f t="shared" ca="1" si="204"/>
        <v>#REF!</v>
      </c>
      <c r="G1336" t="e">
        <f t="shared" ca="1" si="205"/>
        <v>#REF!</v>
      </c>
      <c r="H1336" s="8" t="e">
        <f t="shared" ca="1" si="206"/>
        <v>#REF!</v>
      </c>
      <c r="I1336" t="e">
        <f ca="1">IF(H1336="","",IF(COUNTIF($H$12:H1336,H1336)=1,1,0))</f>
        <v>#REF!</v>
      </c>
      <c r="J1336" t="e">
        <f ca="1">IF(H1336="","",COUNTIF($H$12:H1336,H1336))</f>
        <v>#REF!</v>
      </c>
      <c r="K1336" s="7" t="e">
        <f t="shared" ca="1" si="207"/>
        <v>#REF!</v>
      </c>
      <c r="L1336" s="7" t="e">
        <f t="shared" ca="1" si="208"/>
        <v>#REF!</v>
      </c>
      <c r="M1336" s="7" t="e">
        <f t="shared" ca="1" si="209"/>
        <v>#REF!</v>
      </c>
    </row>
    <row r="1337" spans="1:13" x14ac:dyDescent="0.3">
      <c r="A1337" s="7" t="e">
        <f t="shared" ca="1" si="200"/>
        <v>#REF!</v>
      </c>
      <c r="B1337" t="e">
        <f t="shared" ca="1" si="201"/>
        <v>#REF!</v>
      </c>
      <c r="C1337" t="e">
        <f ca="1">IF(A1337="","",IF(B1337&lt;&gt;1,0,COUNTIFS(A$12:A1337,A1337,B$12:B1337,1)))</f>
        <v>#REF!</v>
      </c>
      <c r="D1337" s="8" t="e">
        <f t="shared" ca="1" si="202"/>
        <v>#REF!</v>
      </c>
      <c r="E1337" t="e">
        <f t="shared" ca="1" si="203"/>
        <v>#REF!</v>
      </c>
      <c r="F1337" t="e">
        <f t="shared" ca="1" si="204"/>
        <v>#REF!</v>
      </c>
      <c r="G1337" t="e">
        <f t="shared" ca="1" si="205"/>
        <v>#REF!</v>
      </c>
      <c r="H1337" s="8" t="e">
        <f t="shared" ca="1" si="206"/>
        <v>#REF!</v>
      </c>
      <c r="I1337" t="e">
        <f ca="1">IF(H1337="","",IF(COUNTIF($H$12:H1337,H1337)=1,1,0))</f>
        <v>#REF!</v>
      </c>
      <c r="J1337" t="e">
        <f ca="1">IF(H1337="","",COUNTIF($H$12:H1337,H1337))</f>
        <v>#REF!</v>
      </c>
      <c r="K1337" s="7" t="e">
        <f t="shared" ca="1" si="207"/>
        <v>#REF!</v>
      </c>
      <c r="L1337" s="7" t="e">
        <f t="shared" ca="1" si="208"/>
        <v>#REF!</v>
      </c>
      <c r="M1337" s="7" t="e">
        <f t="shared" ca="1" si="209"/>
        <v>#REF!</v>
      </c>
    </row>
    <row r="1338" spans="1:13" x14ac:dyDescent="0.3">
      <c r="A1338" s="7" t="e">
        <f t="shared" ca="1" si="200"/>
        <v>#REF!</v>
      </c>
      <c r="B1338" t="e">
        <f t="shared" ca="1" si="201"/>
        <v>#REF!</v>
      </c>
      <c r="C1338" t="e">
        <f ca="1">IF(A1338="","",IF(B1338&lt;&gt;1,0,COUNTIFS(A$12:A1338,A1338,B$12:B1338,1)))</f>
        <v>#REF!</v>
      </c>
      <c r="D1338" s="8" t="e">
        <f t="shared" ca="1" si="202"/>
        <v>#REF!</v>
      </c>
      <c r="E1338" t="e">
        <f t="shared" ca="1" si="203"/>
        <v>#REF!</v>
      </c>
      <c r="F1338" t="e">
        <f t="shared" ca="1" si="204"/>
        <v>#REF!</v>
      </c>
      <c r="G1338" t="e">
        <f t="shared" ca="1" si="205"/>
        <v>#REF!</v>
      </c>
      <c r="H1338" s="8" t="e">
        <f t="shared" ca="1" si="206"/>
        <v>#REF!</v>
      </c>
      <c r="I1338" t="e">
        <f ca="1">IF(H1338="","",IF(COUNTIF($H$12:H1338,H1338)=1,1,0))</f>
        <v>#REF!</v>
      </c>
      <c r="J1338" t="e">
        <f ca="1">IF(H1338="","",COUNTIF($H$12:H1338,H1338))</f>
        <v>#REF!</v>
      </c>
      <c r="K1338" s="7" t="e">
        <f t="shared" ca="1" si="207"/>
        <v>#REF!</v>
      </c>
      <c r="L1338" s="7" t="e">
        <f t="shared" ca="1" si="208"/>
        <v>#REF!</v>
      </c>
      <c r="M1338" s="7" t="e">
        <f t="shared" ca="1" si="209"/>
        <v>#REF!</v>
      </c>
    </row>
    <row r="1339" spans="1:13" x14ac:dyDescent="0.3">
      <c r="A1339" s="7" t="e">
        <f t="shared" ca="1" si="200"/>
        <v>#REF!</v>
      </c>
      <c r="B1339" t="e">
        <f t="shared" ca="1" si="201"/>
        <v>#REF!</v>
      </c>
      <c r="C1339" t="e">
        <f ca="1">IF(A1339="","",IF(B1339&lt;&gt;1,0,COUNTIFS(A$12:A1339,A1339,B$12:B1339,1)))</f>
        <v>#REF!</v>
      </c>
      <c r="D1339" s="8" t="e">
        <f t="shared" ca="1" si="202"/>
        <v>#REF!</v>
      </c>
      <c r="E1339" t="e">
        <f t="shared" ca="1" si="203"/>
        <v>#REF!</v>
      </c>
      <c r="F1339" t="e">
        <f t="shared" ca="1" si="204"/>
        <v>#REF!</v>
      </c>
      <c r="G1339" t="e">
        <f t="shared" ca="1" si="205"/>
        <v>#REF!</v>
      </c>
      <c r="H1339" s="8" t="e">
        <f t="shared" ca="1" si="206"/>
        <v>#REF!</v>
      </c>
      <c r="I1339" t="e">
        <f ca="1">IF(H1339="","",IF(COUNTIF($H$12:H1339,H1339)=1,1,0))</f>
        <v>#REF!</v>
      </c>
      <c r="J1339" t="e">
        <f ca="1">IF(H1339="","",COUNTIF($H$12:H1339,H1339))</f>
        <v>#REF!</v>
      </c>
      <c r="K1339" s="7" t="e">
        <f t="shared" ca="1" si="207"/>
        <v>#REF!</v>
      </c>
      <c r="L1339" s="7" t="e">
        <f t="shared" ca="1" si="208"/>
        <v>#REF!</v>
      </c>
      <c r="M1339" s="7" t="e">
        <f t="shared" ca="1" si="209"/>
        <v>#REF!</v>
      </c>
    </row>
    <row r="1340" spans="1:13" x14ac:dyDescent="0.3">
      <c r="A1340" s="7" t="e">
        <f t="shared" ca="1" si="200"/>
        <v>#REF!</v>
      </c>
      <c r="B1340" t="e">
        <f t="shared" ca="1" si="201"/>
        <v>#REF!</v>
      </c>
      <c r="C1340" t="e">
        <f ca="1">IF(A1340="","",IF(B1340&lt;&gt;1,0,COUNTIFS(A$12:A1340,A1340,B$12:B1340,1)))</f>
        <v>#REF!</v>
      </c>
      <c r="D1340" s="8" t="e">
        <f t="shared" ca="1" si="202"/>
        <v>#REF!</v>
      </c>
      <c r="E1340" t="e">
        <f t="shared" ca="1" si="203"/>
        <v>#REF!</v>
      </c>
      <c r="F1340" t="e">
        <f t="shared" ca="1" si="204"/>
        <v>#REF!</v>
      </c>
      <c r="G1340" t="e">
        <f t="shared" ca="1" si="205"/>
        <v>#REF!</v>
      </c>
      <c r="H1340" s="8" t="e">
        <f t="shared" ca="1" si="206"/>
        <v>#REF!</v>
      </c>
      <c r="I1340" t="e">
        <f ca="1">IF(H1340="","",IF(COUNTIF($H$12:H1340,H1340)=1,1,0))</f>
        <v>#REF!</v>
      </c>
      <c r="J1340" t="e">
        <f ca="1">IF(H1340="","",COUNTIF($H$12:H1340,H1340))</f>
        <v>#REF!</v>
      </c>
      <c r="K1340" s="7" t="e">
        <f t="shared" ca="1" si="207"/>
        <v>#REF!</v>
      </c>
      <c r="L1340" s="7" t="e">
        <f t="shared" ca="1" si="208"/>
        <v>#REF!</v>
      </c>
      <c r="M1340" s="7" t="e">
        <f t="shared" ca="1" si="209"/>
        <v>#REF!</v>
      </c>
    </row>
    <row r="1341" spans="1:13" x14ac:dyDescent="0.3">
      <c r="A1341" s="7" t="e">
        <f t="shared" ca="1" si="200"/>
        <v>#REF!</v>
      </c>
      <c r="B1341" t="e">
        <f t="shared" ca="1" si="201"/>
        <v>#REF!</v>
      </c>
      <c r="C1341" t="e">
        <f ca="1">IF(A1341="","",IF(B1341&lt;&gt;1,0,COUNTIFS(A$12:A1341,A1341,B$12:B1341,1)))</f>
        <v>#REF!</v>
      </c>
      <c r="D1341" s="8" t="e">
        <f t="shared" ca="1" si="202"/>
        <v>#REF!</v>
      </c>
      <c r="E1341" t="e">
        <f t="shared" ca="1" si="203"/>
        <v>#REF!</v>
      </c>
      <c r="F1341" t="e">
        <f t="shared" ca="1" si="204"/>
        <v>#REF!</v>
      </c>
      <c r="G1341" t="e">
        <f t="shared" ca="1" si="205"/>
        <v>#REF!</v>
      </c>
      <c r="H1341" s="8" t="e">
        <f t="shared" ca="1" si="206"/>
        <v>#REF!</v>
      </c>
      <c r="I1341" t="e">
        <f ca="1">IF(H1341="","",IF(COUNTIF($H$12:H1341,H1341)=1,1,0))</f>
        <v>#REF!</v>
      </c>
      <c r="J1341" t="e">
        <f ca="1">IF(H1341="","",COUNTIF($H$12:H1341,H1341))</f>
        <v>#REF!</v>
      </c>
      <c r="K1341" s="7" t="e">
        <f t="shared" ca="1" si="207"/>
        <v>#REF!</v>
      </c>
      <c r="L1341" s="7" t="e">
        <f t="shared" ca="1" si="208"/>
        <v>#REF!</v>
      </c>
      <c r="M1341" s="7" t="e">
        <f t="shared" ca="1" si="209"/>
        <v>#REF!</v>
      </c>
    </row>
    <row r="1342" spans="1:13" x14ac:dyDescent="0.3">
      <c r="A1342" s="7" t="e">
        <f t="shared" ca="1" si="200"/>
        <v>#REF!</v>
      </c>
      <c r="B1342" t="e">
        <f t="shared" ca="1" si="201"/>
        <v>#REF!</v>
      </c>
      <c r="C1342" t="e">
        <f ca="1">IF(A1342="","",IF(B1342&lt;&gt;1,0,COUNTIFS(A$12:A1342,A1342,B$12:B1342,1)))</f>
        <v>#REF!</v>
      </c>
      <c r="D1342" s="8" t="e">
        <f t="shared" ca="1" si="202"/>
        <v>#REF!</v>
      </c>
      <c r="E1342" t="e">
        <f t="shared" ca="1" si="203"/>
        <v>#REF!</v>
      </c>
      <c r="F1342" t="e">
        <f t="shared" ca="1" si="204"/>
        <v>#REF!</v>
      </c>
      <c r="G1342" t="e">
        <f t="shared" ca="1" si="205"/>
        <v>#REF!</v>
      </c>
      <c r="H1342" s="8" t="e">
        <f t="shared" ca="1" si="206"/>
        <v>#REF!</v>
      </c>
      <c r="I1342" t="e">
        <f ca="1">IF(H1342="","",IF(COUNTIF($H$12:H1342,H1342)=1,1,0))</f>
        <v>#REF!</v>
      </c>
      <c r="J1342" t="e">
        <f ca="1">IF(H1342="","",COUNTIF($H$12:H1342,H1342))</f>
        <v>#REF!</v>
      </c>
      <c r="K1342" s="7" t="e">
        <f t="shared" ca="1" si="207"/>
        <v>#REF!</v>
      </c>
      <c r="L1342" s="7" t="e">
        <f t="shared" ca="1" si="208"/>
        <v>#REF!</v>
      </c>
      <c r="M1342" s="7" t="e">
        <f t="shared" ca="1" si="209"/>
        <v>#REF!</v>
      </c>
    </row>
    <row r="1343" spans="1:13" x14ac:dyDescent="0.3">
      <c r="A1343" s="7" t="e">
        <f t="shared" ca="1" si="200"/>
        <v>#REF!</v>
      </c>
      <c r="B1343" t="e">
        <f t="shared" ca="1" si="201"/>
        <v>#REF!</v>
      </c>
      <c r="C1343" t="e">
        <f ca="1">IF(A1343="","",IF(B1343&lt;&gt;1,0,COUNTIFS(A$12:A1343,A1343,B$12:B1343,1)))</f>
        <v>#REF!</v>
      </c>
      <c r="D1343" s="8" t="e">
        <f t="shared" ca="1" si="202"/>
        <v>#REF!</v>
      </c>
      <c r="E1343" t="e">
        <f t="shared" ca="1" si="203"/>
        <v>#REF!</v>
      </c>
      <c r="F1343" t="e">
        <f t="shared" ca="1" si="204"/>
        <v>#REF!</v>
      </c>
      <c r="G1343" t="e">
        <f t="shared" ca="1" si="205"/>
        <v>#REF!</v>
      </c>
      <c r="H1343" s="8" t="e">
        <f t="shared" ca="1" si="206"/>
        <v>#REF!</v>
      </c>
      <c r="I1343" t="e">
        <f ca="1">IF(H1343="","",IF(COUNTIF($H$12:H1343,H1343)=1,1,0))</f>
        <v>#REF!</v>
      </c>
      <c r="J1343" t="e">
        <f ca="1">IF(H1343="","",COUNTIF($H$12:H1343,H1343))</f>
        <v>#REF!</v>
      </c>
      <c r="K1343" s="7" t="e">
        <f t="shared" ca="1" si="207"/>
        <v>#REF!</v>
      </c>
      <c r="L1343" s="7" t="e">
        <f t="shared" ca="1" si="208"/>
        <v>#REF!</v>
      </c>
      <c r="M1343" s="7" t="e">
        <f t="shared" ca="1" si="209"/>
        <v>#REF!</v>
      </c>
    </row>
    <row r="1344" spans="1:13" x14ac:dyDescent="0.3">
      <c r="A1344" s="7" t="e">
        <f t="shared" ca="1" si="200"/>
        <v>#REF!</v>
      </c>
      <c r="B1344" t="e">
        <f t="shared" ca="1" si="201"/>
        <v>#REF!</v>
      </c>
      <c r="C1344" t="e">
        <f ca="1">IF(A1344="","",IF(B1344&lt;&gt;1,0,COUNTIFS(A$12:A1344,A1344,B$12:B1344,1)))</f>
        <v>#REF!</v>
      </c>
      <c r="D1344" s="8" t="e">
        <f t="shared" ca="1" si="202"/>
        <v>#REF!</v>
      </c>
      <c r="E1344" t="e">
        <f t="shared" ca="1" si="203"/>
        <v>#REF!</v>
      </c>
      <c r="F1344" t="e">
        <f t="shared" ca="1" si="204"/>
        <v>#REF!</v>
      </c>
      <c r="G1344" t="e">
        <f t="shared" ca="1" si="205"/>
        <v>#REF!</v>
      </c>
      <c r="H1344" s="8" t="e">
        <f t="shared" ca="1" si="206"/>
        <v>#REF!</v>
      </c>
      <c r="I1344" t="e">
        <f ca="1">IF(H1344="","",IF(COUNTIF($H$12:H1344,H1344)=1,1,0))</f>
        <v>#REF!</v>
      </c>
      <c r="J1344" t="e">
        <f ca="1">IF(H1344="","",COUNTIF($H$12:H1344,H1344))</f>
        <v>#REF!</v>
      </c>
      <c r="K1344" s="7" t="e">
        <f t="shared" ca="1" si="207"/>
        <v>#REF!</v>
      </c>
      <c r="L1344" s="7" t="e">
        <f t="shared" ca="1" si="208"/>
        <v>#REF!</v>
      </c>
      <c r="M1344" s="7" t="e">
        <f t="shared" ca="1" si="209"/>
        <v>#REF!</v>
      </c>
    </row>
    <row r="1345" spans="1:13" x14ac:dyDescent="0.3">
      <c r="A1345" s="7" t="e">
        <f t="shared" ca="1" si="200"/>
        <v>#REF!</v>
      </c>
      <c r="B1345" t="e">
        <f t="shared" ca="1" si="201"/>
        <v>#REF!</v>
      </c>
      <c r="C1345" t="e">
        <f ca="1">IF(A1345="","",IF(B1345&lt;&gt;1,0,COUNTIFS(A$12:A1345,A1345,B$12:B1345,1)))</f>
        <v>#REF!</v>
      </c>
      <c r="D1345" s="8" t="e">
        <f t="shared" ca="1" si="202"/>
        <v>#REF!</v>
      </c>
      <c r="E1345" t="e">
        <f t="shared" ca="1" si="203"/>
        <v>#REF!</v>
      </c>
      <c r="F1345" t="e">
        <f t="shared" ca="1" si="204"/>
        <v>#REF!</v>
      </c>
      <c r="G1345" t="e">
        <f t="shared" ca="1" si="205"/>
        <v>#REF!</v>
      </c>
      <c r="H1345" s="8" t="e">
        <f t="shared" ca="1" si="206"/>
        <v>#REF!</v>
      </c>
      <c r="I1345" t="e">
        <f ca="1">IF(H1345="","",IF(COUNTIF($H$12:H1345,H1345)=1,1,0))</f>
        <v>#REF!</v>
      </c>
      <c r="J1345" t="e">
        <f ca="1">IF(H1345="","",COUNTIF($H$12:H1345,H1345))</f>
        <v>#REF!</v>
      </c>
      <c r="K1345" s="7" t="e">
        <f t="shared" ca="1" si="207"/>
        <v>#REF!</v>
      </c>
      <c r="L1345" s="7" t="e">
        <f t="shared" ca="1" si="208"/>
        <v>#REF!</v>
      </c>
      <c r="M1345" s="7" t="e">
        <f t="shared" ca="1" si="209"/>
        <v>#REF!</v>
      </c>
    </row>
    <row r="1346" spans="1:13" x14ac:dyDescent="0.3">
      <c r="A1346" s="7" t="e">
        <f t="shared" ca="1" si="200"/>
        <v>#REF!</v>
      </c>
      <c r="B1346" t="e">
        <f t="shared" ca="1" si="201"/>
        <v>#REF!</v>
      </c>
      <c r="C1346" t="e">
        <f ca="1">IF(A1346="","",IF(B1346&lt;&gt;1,0,COUNTIFS(A$12:A1346,A1346,B$12:B1346,1)))</f>
        <v>#REF!</v>
      </c>
      <c r="D1346" s="8" t="e">
        <f t="shared" ca="1" si="202"/>
        <v>#REF!</v>
      </c>
      <c r="E1346" t="e">
        <f t="shared" ca="1" si="203"/>
        <v>#REF!</v>
      </c>
      <c r="F1346" t="e">
        <f t="shared" ca="1" si="204"/>
        <v>#REF!</v>
      </c>
      <c r="G1346" t="e">
        <f t="shared" ca="1" si="205"/>
        <v>#REF!</v>
      </c>
      <c r="H1346" s="8" t="e">
        <f t="shared" ca="1" si="206"/>
        <v>#REF!</v>
      </c>
      <c r="I1346" t="e">
        <f ca="1">IF(H1346="","",IF(COUNTIF($H$12:H1346,H1346)=1,1,0))</f>
        <v>#REF!</v>
      </c>
      <c r="J1346" t="e">
        <f ca="1">IF(H1346="","",COUNTIF($H$12:H1346,H1346))</f>
        <v>#REF!</v>
      </c>
      <c r="K1346" s="7" t="e">
        <f t="shared" ca="1" si="207"/>
        <v>#REF!</v>
      </c>
      <c r="L1346" s="7" t="e">
        <f t="shared" ca="1" si="208"/>
        <v>#REF!</v>
      </c>
      <c r="M1346" s="7" t="e">
        <f t="shared" ca="1" si="209"/>
        <v>#REF!</v>
      </c>
    </row>
    <row r="1347" spans="1:13" x14ac:dyDescent="0.3">
      <c r="A1347" s="7" t="e">
        <f t="shared" ca="1" si="200"/>
        <v>#REF!</v>
      </c>
      <c r="B1347" t="e">
        <f t="shared" ca="1" si="201"/>
        <v>#REF!</v>
      </c>
      <c r="C1347" t="e">
        <f ca="1">IF(A1347="","",IF(B1347&lt;&gt;1,0,COUNTIFS(A$12:A1347,A1347,B$12:B1347,1)))</f>
        <v>#REF!</v>
      </c>
      <c r="D1347" s="8" t="e">
        <f t="shared" ca="1" si="202"/>
        <v>#REF!</v>
      </c>
      <c r="E1347" t="e">
        <f t="shared" ca="1" si="203"/>
        <v>#REF!</v>
      </c>
      <c r="F1347" t="e">
        <f t="shared" ca="1" si="204"/>
        <v>#REF!</v>
      </c>
      <c r="G1347" t="e">
        <f t="shared" ca="1" si="205"/>
        <v>#REF!</v>
      </c>
      <c r="H1347" s="8" t="e">
        <f t="shared" ca="1" si="206"/>
        <v>#REF!</v>
      </c>
      <c r="I1347" t="e">
        <f ca="1">IF(H1347="","",IF(COUNTIF($H$12:H1347,H1347)=1,1,0))</f>
        <v>#REF!</v>
      </c>
      <c r="J1347" t="e">
        <f ca="1">IF(H1347="","",COUNTIF($H$12:H1347,H1347))</f>
        <v>#REF!</v>
      </c>
      <c r="K1347" s="7" t="e">
        <f t="shared" ca="1" si="207"/>
        <v>#REF!</v>
      </c>
      <c r="L1347" s="7" t="e">
        <f t="shared" ca="1" si="208"/>
        <v>#REF!</v>
      </c>
      <c r="M1347" s="7" t="e">
        <f t="shared" ca="1" si="209"/>
        <v>#REF!</v>
      </c>
    </row>
    <row r="1348" spans="1:13" x14ac:dyDescent="0.3">
      <c r="A1348" s="7" t="e">
        <f t="shared" ca="1" si="200"/>
        <v>#REF!</v>
      </c>
      <c r="B1348" t="e">
        <f t="shared" ca="1" si="201"/>
        <v>#REF!</v>
      </c>
      <c r="C1348" t="e">
        <f ca="1">IF(A1348="","",IF(B1348&lt;&gt;1,0,COUNTIFS(A$12:A1348,A1348,B$12:B1348,1)))</f>
        <v>#REF!</v>
      </c>
      <c r="D1348" s="8" t="e">
        <f t="shared" ca="1" si="202"/>
        <v>#REF!</v>
      </c>
      <c r="E1348" t="e">
        <f t="shared" ca="1" si="203"/>
        <v>#REF!</v>
      </c>
      <c r="F1348" t="e">
        <f t="shared" ca="1" si="204"/>
        <v>#REF!</v>
      </c>
      <c r="G1348" t="e">
        <f t="shared" ca="1" si="205"/>
        <v>#REF!</v>
      </c>
      <c r="H1348" s="8" t="e">
        <f t="shared" ca="1" si="206"/>
        <v>#REF!</v>
      </c>
      <c r="I1348" t="e">
        <f ca="1">IF(H1348="","",IF(COUNTIF($H$12:H1348,H1348)=1,1,0))</f>
        <v>#REF!</v>
      </c>
      <c r="J1348" t="e">
        <f ca="1">IF(H1348="","",COUNTIF($H$12:H1348,H1348))</f>
        <v>#REF!</v>
      </c>
      <c r="K1348" s="7" t="e">
        <f t="shared" ca="1" si="207"/>
        <v>#REF!</v>
      </c>
      <c r="L1348" s="7" t="e">
        <f t="shared" ca="1" si="208"/>
        <v>#REF!</v>
      </c>
      <c r="M1348" s="7" t="e">
        <f t="shared" ca="1" si="209"/>
        <v>#REF!</v>
      </c>
    </row>
    <row r="1349" spans="1:13" x14ac:dyDescent="0.3">
      <c r="A1349" s="7" t="e">
        <f t="shared" ca="1" si="200"/>
        <v>#REF!</v>
      </c>
      <c r="B1349" t="e">
        <f t="shared" ca="1" si="201"/>
        <v>#REF!</v>
      </c>
      <c r="C1349" t="e">
        <f ca="1">IF(A1349="","",IF(B1349&lt;&gt;1,0,COUNTIFS(A$12:A1349,A1349,B$12:B1349,1)))</f>
        <v>#REF!</v>
      </c>
      <c r="D1349" s="8" t="e">
        <f t="shared" ca="1" si="202"/>
        <v>#REF!</v>
      </c>
      <c r="E1349" t="e">
        <f t="shared" ca="1" si="203"/>
        <v>#REF!</v>
      </c>
      <c r="F1349" t="e">
        <f t="shared" ca="1" si="204"/>
        <v>#REF!</v>
      </c>
      <c r="G1349" t="e">
        <f t="shared" ca="1" si="205"/>
        <v>#REF!</v>
      </c>
      <c r="H1349" s="8" t="e">
        <f t="shared" ca="1" si="206"/>
        <v>#REF!</v>
      </c>
      <c r="I1349" t="e">
        <f ca="1">IF(H1349="","",IF(COUNTIF($H$12:H1349,H1349)=1,1,0))</f>
        <v>#REF!</v>
      </c>
      <c r="J1349" t="e">
        <f ca="1">IF(H1349="","",COUNTIF($H$12:H1349,H1349))</f>
        <v>#REF!</v>
      </c>
      <c r="K1349" s="7" t="e">
        <f t="shared" ca="1" si="207"/>
        <v>#REF!</v>
      </c>
      <c r="L1349" s="7" t="e">
        <f t="shared" ca="1" si="208"/>
        <v>#REF!</v>
      </c>
      <c r="M1349" s="7" t="e">
        <f t="shared" ca="1" si="209"/>
        <v>#REF!</v>
      </c>
    </row>
    <row r="1350" spans="1:13" x14ac:dyDescent="0.3">
      <c r="A1350" s="7" t="e">
        <f t="shared" ca="1" si="200"/>
        <v>#REF!</v>
      </c>
      <c r="B1350" t="e">
        <f t="shared" ca="1" si="201"/>
        <v>#REF!</v>
      </c>
      <c r="C1350" t="e">
        <f ca="1">IF(A1350="","",IF(B1350&lt;&gt;1,0,COUNTIFS(A$12:A1350,A1350,B$12:B1350,1)))</f>
        <v>#REF!</v>
      </c>
      <c r="D1350" s="8" t="e">
        <f t="shared" ca="1" si="202"/>
        <v>#REF!</v>
      </c>
      <c r="E1350" t="e">
        <f t="shared" ca="1" si="203"/>
        <v>#REF!</v>
      </c>
      <c r="F1350" t="e">
        <f t="shared" ca="1" si="204"/>
        <v>#REF!</v>
      </c>
      <c r="G1350" t="e">
        <f t="shared" ca="1" si="205"/>
        <v>#REF!</v>
      </c>
      <c r="H1350" s="8" t="e">
        <f t="shared" ca="1" si="206"/>
        <v>#REF!</v>
      </c>
      <c r="I1350" t="e">
        <f ca="1">IF(H1350="","",IF(COUNTIF($H$12:H1350,H1350)=1,1,0))</f>
        <v>#REF!</v>
      </c>
      <c r="J1350" t="e">
        <f ca="1">IF(H1350="","",COUNTIF($H$12:H1350,H1350))</f>
        <v>#REF!</v>
      </c>
      <c r="K1350" s="7" t="e">
        <f t="shared" ca="1" si="207"/>
        <v>#REF!</v>
      </c>
      <c r="L1350" s="7" t="e">
        <f t="shared" ca="1" si="208"/>
        <v>#REF!</v>
      </c>
      <c r="M1350" s="7" t="e">
        <f t="shared" ca="1" si="209"/>
        <v>#REF!</v>
      </c>
    </row>
    <row r="1351" spans="1:13" x14ac:dyDescent="0.3">
      <c r="A1351" s="7" t="e">
        <f t="shared" ca="1" si="200"/>
        <v>#REF!</v>
      </c>
      <c r="B1351" t="e">
        <f t="shared" ca="1" si="201"/>
        <v>#REF!</v>
      </c>
      <c r="C1351" t="e">
        <f ca="1">IF(A1351="","",IF(B1351&lt;&gt;1,0,COUNTIFS(A$12:A1351,A1351,B$12:B1351,1)))</f>
        <v>#REF!</v>
      </c>
      <c r="D1351" s="8" t="e">
        <f t="shared" ca="1" si="202"/>
        <v>#REF!</v>
      </c>
      <c r="E1351" t="e">
        <f t="shared" ca="1" si="203"/>
        <v>#REF!</v>
      </c>
      <c r="F1351" t="e">
        <f t="shared" ca="1" si="204"/>
        <v>#REF!</v>
      </c>
      <c r="G1351" t="e">
        <f t="shared" ca="1" si="205"/>
        <v>#REF!</v>
      </c>
      <c r="H1351" s="8" t="e">
        <f t="shared" ca="1" si="206"/>
        <v>#REF!</v>
      </c>
      <c r="I1351" t="e">
        <f ca="1">IF(H1351="","",IF(COUNTIF($H$12:H1351,H1351)=1,1,0))</f>
        <v>#REF!</v>
      </c>
      <c r="J1351" t="e">
        <f ca="1">IF(H1351="","",COUNTIF($H$12:H1351,H1351))</f>
        <v>#REF!</v>
      </c>
      <c r="K1351" s="7" t="e">
        <f t="shared" ca="1" si="207"/>
        <v>#REF!</v>
      </c>
      <c r="L1351" s="7" t="e">
        <f t="shared" ca="1" si="208"/>
        <v>#REF!</v>
      </c>
      <c r="M1351" s="7" t="e">
        <f t="shared" ca="1" si="209"/>
        <v>#REF!</v>
      </c>
    </row>
    <row r="1352" spans="1:13" x14ac:dyDescent="0.3">
      <c r="A1352" s="7" t="e">
        <f t="shared" ca="1" si="200"/>
        <v>#REF!</v>
      </c>
      <c r="B1352" t="e">
        <f t="shared" ca="1" si="201"/>
        <v>#REF!</v>
      </c>
      <c r="C1352" t="e">
        <f ca="1">IF(A1352="","",IF(B1352&lt;&gt;1,0,COUNTIFS(A$12:A1352,A1352,B$12:B1352,1)))</f>
        <v>#REF!</v>
      </c>
      <c r="D1352" s="8" t="e">
        <f t="shared" ca="1" si="202"/>
        <v>#REF!</v>
      </c>
      <c r="E1352" t="e">
        <f t="shared" ca="1" si="203"/>
        <v>#REF!</v>
      </c>
      <c r="F1352" t="e">
        <f t="shared" ca="1" si="204"/>
        <v>#REF!</v>
      </c>
      <c r="G1352" t="e">
        <f t="shared" ca="1" si="205"/>
        <v>#REF!</v>
      </c>
      <c r="H1352" s="8" t="e">
        <f t="shared" ca="1" si="206"/>
        <v>#REF!</v>
      </c>
      <c r="I1352" t="e">
        <f ca="1">IF(H1352="","",IF(COUNTIF($H$12:H1352,H1352)=1,1,0))</f>
        <v>#REF!</v>
      </c>
      <c r="J1352" t="e">
        <f ca="1">IF(H1352="","",COUNTIF($H$12:H1352,H1352))</f>
        <v>#REF!</v>
      </c>
      <c r="K1352" s="7" t="e">
        <f t="shared" ca="1" si="207"/>
        <v>#REF!</v>
      </c>
      <c r="L1352" s="7" t="e">
        <f t="shared" ca="1" si="208"/>
        <v>#REF!</v>
      </c>
      <c r="M1352" s="7" t="e">
        <f t="shared" ca="1" si="209"/>
        <v>#REF!</v>
      </c>
    </row>
    <row r="1353" spans="1:13" x14ac:dyDescent="0.3">
      <c r="A1353" s="7" t="e">
        <f t="shared" ca="1" si="200"/>
        <v>#REF!</v>
      </c>
      <c r="B1353" t="e">
        <f t="shared" ca="1" si="201"/>
        <v>#REF!</v>
      </c>
      <c r="C1353" t="e">
        <f ca="1">IF(A1353="","",IF(B1353&lt;&gt;1,0,COUNTIFS(A$12:A1353,A1353,B$12:B1353,1)))</f>
        <v>#REF!</v>
      </c>
      <c r="D1353" s="8" t="e">
        <f t="shared" ca="1" si="202"/>
        <v>#REF!</v>
      </c>
      <c r="E1353" t="e">
        <f t="shared" ca="1" si="203"/>
        <v>#REF!</v>
      </c>
      <c r="F1353" t="e">
        <f t="shared" ca="1" si="204"/>
        <v>#REF!</v>
      </c>
      <c r="G1353" t="e">
        <f t="shared" ca="1" si="205"/>
        <v>#REF!</v>
      </c>
      <c r="H1353" s="8" t="e">
        <f t="shared" ca="1" si="206"/>
        <v>#REF!</v>
      </c>
      <c r="I1353" t="e">
        <f ca="1">IF(H1353="","",IF(COUNTIF($H$12:H1353,H1353)=1,1,0))</f>
        <v>#REF!</v>
      </c>
      <c r="J1353" t="e">
        <f ca="1">IF(H1353="","",COUNTIF($H$12:H1353,H1353))</f>
        <v>#REF!</v>
      </c>
      <c r="K1353" s="7" t="e">
        <f t="shared" ca="1" si="207"/>
        <v>#REF!</v>
      </c>
      <c r="L1353" s="7" t="e">
        <f t="shared" ca="1" si="208"/>
        <v>#REF!</v>
      </c>
      <c r="M1353" s="7" t="e">
        <f t="shared" ca="1" si="209"/>
        <v>#REF!</v>
      </c>
    </row>
    <row r="1354" spans="1:13" x14ac:dyDescent="0.3">
      <c r="A1354" s="7" t="e">
        <f t="shared" ca="1" si="200"/>
        <v>#REF!</v>
      </c>
      <c r="B1354" t="e">
        <f t="shared" ca="1" si="201"/>
        <v>#REF!</v>
      </c>
      <c r="C1354" t="e">
        <f ca="1">IF(A1354="","",IF(B1354&lt;&gt;1,0,COUNTIFS(A$12:A1354,A1354,B$12:B1354,1)))</f>
        <v>#REF!</v>
      </c>
      <c r="D1354" s="8" t="e">
        <f t="shared" ca="1" si="202"/>
        <v>#REF!</v>
      </c>
      <c r="E1354" t="e">
        <f t="shared" ca="1" si="203"/>
        <v>#REF!</v>
      </c>
      <c r="F1354" t="e">
        <f t="shared" ca="1" si="204"/>
        <v>#REF!</v>
      </c>
      <c r="G1354" t="e">
        <f t="shared" ca="1" si="205"/>
        <v>#REF!</v>
      </c>
      <c r="H1354" s="8" t="e">
        <f t="shared" ca="1" si="206"/>
        <v>#REF!</v>
      </c>
      <c r="I1354" t="e">
        <f ca="1">IF(H1354="","",IF(COUNTIF($H$12:H1354,H1354)=1,1,0))</f>
        <v>#REF!</v>
      </c>
      <c r="J1354" t="e">
        <f ca="1">IF(H1354="","",COUNTIF($H$12:H1354,H1354))</f>
        <v>#REF!</v>
      </c>
      <c r="K1354" s="7" t="e">
        <f t="shared" ca="1" si="207"/>
        <v>#REF!</v>
      </c>
      <c r="L1354" s="7" t="e">
        <f t="shared" ca="1" si="208"/>
        <v>#REF!</v>
      </c>
      <c r="M1354" s="7" t="e">
        <f t="shared" ca="1" si="209"/>
        <v>#REF!</v>
      </c>
    </row>
    <row r="1355" spans="1:13" x14ac:dyDescent="0.3">
      <c r="A1355" s="7" t="e">
        <f t="shared" ca="1" si="200"/>
        <v>#REF!</v>
      </c>
      <c r="B1355" t="e">
        <f t="shared" ca="1" si="201"/>
        <v>#REF!</v>
      </c>
      <c r="C1355" t="e">
        <f ca="1">IF(A1355="","",IF(B1355&lt;&gt;1,0,COUNTIFS(A$12:A1355,A1355,B$12:B1355,1)))</f>
        <v>#REF!</v>
      </c>
      <c r="D1355" s="8" t="e">
        <f t="shared" ca="1" si="202"/>
        <v>#REF!</v>
      </c>
      <c r="E1355" t="e">
        <f t="shared" ca="1" si="203"/>
        <v>#REF!</v>
      </c>
      <c r="F1355" t="e">
        <f t="shared" ca="1" si="204"/>
        <v>#REF!</v>
      </c>
      <c r="G1355" t="e">
        <f t="shared" ca="1" si="205"/>
        <v>#REF!</v>
      </c>
      <c r="H1355" s="8" t="e">
        <f t="shared" ca="1" si="206"/>
        <v>#REF!</v>
      </c>
      <c r="I1355" t="e">
        <f ca="1">IF(H1355="","",IF(COUNTIF($H$12:H1355,H1355)=1,1,0))</f>
        <v>#REF!</v>
      </c>
      <c r="J1355" t="e">
        <f ca="1">IF(H1355="","",COUNTIF($H$12:H1355,H1355))</f>
        <v>#REF!</v>
      </c>
      <c r="K1355" s="7" t="e">
        <f t="shared" ca="1" si="207"/>
        <v>#REF!</v>
      </c>
      <c r="L1355" s="7" t="e">
        <f t="shared" ca="1" si="208"/>
        <v>#REF!</v>
      </c>
      <c r="M1355" s="7" t="e">
        <f t="shared" ca="1" si="209"/>
        <v>#REF!</v>
      </c>
    </row>
    <row r="1356" spans="1:13" x14ac:dyDescent="0.3">
      <c r="A1356" s="7" t="e">
        <f t="shared" ca="1" si="200"/>
        <v>#REF!</v>
      </c>
      <c r="B1356" t="e">
        <f t="shared" ca="1" si="201"/>
        <v>#REF!</v>
      </c>
      <c r="C1356" t="e">
        <f ca="1">IF(A1356="","",IF(B1356&lt;&gt;1,0,COUNTIFS(A$12:A1356,A1356,B$12:B1356,1)))</f>
        <v>#REF!</v>
      </c>
      <c r="D1356" s="8" t="e">
        <f t="shared" ca="1" si="202"/>
        <v>#REF!</v>
      </c>
      <c r="E1356" t="e">
        <f t="shared" ca="1" si="203"/>
        <v>#REF!</v>
      </c>
      <c r="F1356" t="e">
        <f t="shared" ca="1" si="204"/>
        <v>#REF!</v>
      </c>
      <c r="G1356" t="e">
        <f t="shared" ca="1" si="205"/>
        <v>#REF!</v>
      </c>
      <c r="H1356" s="8" t="e">
        <f t="shared" ca="1" si="206"/>
        <v>#REF!</v>
      </c>
      <c r="I1356" t="e">
        <f ca="1">IF(H1356="","",IF(COUNTIF($H$12:H1356,H1356)=1,1,0))</f>
        <v>#REF!</v>
      </c>
      <c r="J1356" t="e">
        <f ca="1">IF(H1356="","",COUNTIF($H$12:H1356,H1356))</f>
        <v>#REF!</v>
      </c>
      <c r="K1356" s="7" t="e">
        <f t="shared" ca="1" si="207"/>
        <v>#REF!</v>
      </c>
      <c r="L1356" s="7" t="e">
        <f t="shared" ca="1" si="208"/>
        <v>#REF!</v>
      </c>
      <c r="M1356" s="7" t="e">
        <f t="shared" ca="1" si="209"/>
        <v>#REF!</v>
      </c>
    </row>
    <row r="1357" spans="1:13" x14ac:dyDescent="0.3">
      <c r="A1357" s="7" t="e">
        <f t="shared" ref="A1357:A1420" ca="1" si="210">IF(INDIRECT($L$7&amp;"!A"&amp;ROW(B1347))="","",INDIRECT($L$7&amp;"!A"&amp;ROW(B1347)))</f>
        <v>#REF!</v>
      </c>
      <c r="B1357" t="e">
        <f t="shared" ref="B1357:B1420" ca="1" si="211">IF(A1357="","",SUBTOTAL(3,A1357))</f>
        <v>#REF!</v>
      </c>
      <c r="C1357" t="e">
        <f ca="1">IF(A1357="","",IF(B1357&lt;&gt;1,0,COUNTIFS(A$12:A1357,A1357,B$12:B1357,1)))</f>
        <v>#REF!</v>
      </c>
      <c r="D1357" s="8" t="e">
        <f t="shared" ref="D1357:D1420" ca="1" si="212">IF(INDIRECT($L$7&amp;"!B"&amp;ROW(B1347))="","",INDIRECT($L$7&amp;"!B"&amp;ROW(B1347)))</f>
        <v>#REF!</v>
      </c>
      <c r="E1357" t="e">
        <f t="shared" ref="E1357:E1420" ca="1" si="213">IF(D1357="","",YEAR(D1357))</f>
        <v>#REF!</v>
      </c>
      <c r="F1357" t="e">
        <f t="shared" ref="F1357:F1420" ca="1" si="214">IF(D1357="","",MONTH(D1357))</f>
        <v>#REF!</v>
      </c>
      <c r="G1357" t="e">
        <f t="shared" ref="G1357:G1420" ca="1" si="215">IF(D1357="","",DAY(D1357))</f>
        <v>#REF!</v>
      </c>
      <c r="H1357" s="8" t="e">
        <f t="shared" ref="H1357:H1420" ca="1" si="216">IF(INDIRECT($L$7&amp;"!C"&amp;ROW(B1347))="","",INDIRECT($L$7&amp;"!C"&amp;ROW(B1347)))</f>
        <v>#REF!</v>
      </c>
      <c r="I1357" t="e">
        <f ca="1">IF(H1357="","",IF(COUNTIF($H$12:H1357,H1357)=1,1,0))</f>
        <v>#REF!</v>
      </c>
      <c r="J1357" t="e">
        <f ca="1">IF(H1357="","",COUNTIF($H$12:H1357,H1357))</f>
        <v>#REF!</v>
      </c>
      <c r="K1357" s="7" t="e">
        <f t="shared" ref="K1357:K1420" ca="1" si="217">IF(INDIRECT($L$7&amp;"!D"&amp;ROW(B1347))="","",INDIRECT($L$7&amp;"!D"&amp;ROW(B1347)))</f>
        <v>#REF!</v>
      </c>
      <c r="L1357" s="7" t="e">
        <f t="shared" ref="L1357:L1420" ca="1" si="218">IF(INDIRECT($L$7&amp;"!E"&amp;ROW(B1347))="","",INDIRECT($L$7&amp;"!E"&amp;ROW(B1347)))</f>
        <v>#REF!</v>
      </c>
      <c r="M1357" s="7" t="e">
        <f t="shared" ref="M1357:M1420" ca="1" si="219">IF(INDIRECT($L$7&amp;"!F"&amp;ROW(B1347))="","",INDIRECT($L$7&amp;"!F"&amp;ROW(B1347)))</f>
        <v>#REF!</v>
      </c>
    </row>
    <row r="1358" spans="1:13" x14ac:dyDescent="0.3">
      <c r="A1358" s="7" t="e">
        <f t="shared" ca="1" si="210"/>
        <v>#REF!</v>
      </c>
      <c r="B1358" t="e">
        <f t="shared" ca="1" si="211"/>
        <v>#REF!</v>
      </c>
      <c r="C1358" t="e">
        <f ca="1">IF(A1358="","",IF(B1358&lt;&gt;1,0,COUNTIFS(A$12:A1358,A1358,B$12:B1358,1)))</f>
        <v>#REF!</v>
      </c>
      <c r="D1358" s="8" t="e">
        <f t="shared" ca="1" si="212"/>
        <v>#REF!</v>
      </c>
      <c r="E1358" t="e">
        <f t="shared" ca="1" si="213"/>
        <v>#REF!</v>
      </c>
      <c r="F1358" t="e">
        <f t="shared" ca="1" si="214"/>
        <v>#REF!</v>
      </c>
      <c r="G1358" t="e">
        <f t="shared" ca="1" si="215"/>
        <v>#REF!</v>
      </c>
      <c r="H1358" s="8" t="e">
        <f t="shared" ca="1" si="216"/>
        <v>#REF!</v>
      </c>
      <c r="I1358" t="e">
        <f ca="1">IF(H1358="","",IF(COUNTIF($H$12:H1358,H1358)=1,1,0))</f>
        <v>#REF!</v>
      </c>
      <c r="J1358" t="e">
        <f ca="1">IF(H1358="","",COUNTIF($H$12:H1358,H1358))</f>
        <v>#REF!</v>
      </c>
      <c r="K1358" s="7" t="e">
        <f t="shared" ca="1" si="217"/>
        <v>#REF!</v>
      </c>
      <c r="L1358" s="7" t="e">
        <f t="shared" ca="1" si="218"/>
        <v>#REF!</v>
      </c>
      <c r="M1358" s="7" t="e">
        <f t="shared" ca="1" si="219"/>
        <v>#REF!</v>
      </c>
    </row>
    <row r="1359" spans="1:13" x14ac:dyDescent="0.3">
      <c r="A1359" s="7" t="e">
        <f t="shared" ca="1" si="210"/>
        <v>#REF!</v>
      </c>
      <c r="B1359" t="e">
        <f t="shared" ca="1" si="211"/>
        <v>#REF!</v>
      </c>
      <c r="C1359" t="e">
        <f ca="1">IF(A1359="","",IF(B1359&lt;&gt;1,0,COUNTIFS(A$12:A1359,A1359,B$12:B1359,1)))</f>
        <v>#REF!</v>
      </c>
      <c r="D1359" s="8" t="e">
        <f t="shared" ca="1" si="212"/>
        <v>#REF!</v>
      </c>
      <c r="E1359" t="e">
        <f t="shared" ca="1" si="213"/>
        <v>#REF!</v>
      </c>
      <c r="F1359" t="e">
        <f t="shared" ca="1" si="214"/>
        <v>#REF!</v>
      </c>
      <c r="G1359" t="e">
        <f t="shared" ca="1" si="215"/>
        <v>#REF!</v>
      </c>
      <c r="H1359" s="8" t="e">
        <f t="shared" ca="1" si="216"/>
        <v>#REF!</v>
      </c>
      <c r="I1359" t="e">
        <f ca="1">IF(H1359="","",IF(COUNTIF($H$12:H1359,H1359)=1,1,0))</f>
        <v>#REF!</v>
      </c>
      <c r="J1359" t="e">
        <f ca="1">IF(H1359="","",COUNTIF($H$12:H1359,H1359))</f>
        <v>#REF!</v>
      </c>
      <c r="K1359" s="7" t="e">
        <f t="shared" ca="1" si="217"/>
        <v>#REF!</v>
      </c>
      <c r="L1359" s="7" t="e">
        <f t="shared" ca="1" si="218"/>
        <v>#REF!</v>
      </c>
      <c r="M1359" s="7" t="e">
        <f t="shared" ca="1" si="219"/>
        <v>#REF!</v>
      </c>
    </row>
    <row r="1360" spans="1:13" x14ac:dyDescent="0.3">
      <c r="A1360" s="7" t="e">
        <f t="shared" ca="1" si="210"/>
        <v>#REF!</v>
      </c>
      <c r="B1360" t="e">
        <f t="shared" ca="1" si="211"/>
        <v>#REF!</v>
      </c>
      <c r="C1360" t="e">
        <f ca="1">IF(A1360="","",IF(B1360&lt;&gt;1,0,COUNTIFS(A$12:A1360,A1360,B$12:B1360,1)))</f>
        <v>#REF!</v>
      </c>
      <c r="D1360" s="8" t="e">
        <f t="shared" ca="1" si="212"/>
        <v>#REF!</v>
      </c>
      <c r="E1360" t="e">
        <f t="shared" ca="1" si="213"/>
        <v>#REF!</v>
      </c>
      <c r="F1360" t="e">
        <f t="shared" ca="1" si="214"/>
        <v>#REF!</v>
      </c>
      <c r="G1360" t="e">
        <f t="shared" ca="1" si="215"/>
        <v>#REF!</v>
      </c>
      <c r="H1360" s="8" t="e">
        <f t="shared" ca="1" si="216"/>
        <v>#REF!</v>
      </c>
      <c r="I1360" t="e">
        <f ca="1">IF(H1360="","",IF(COUNTIF($H$12:H1360,H1360)=1,1,0))</f>
        <v>#REF!</v>
      </c>
      <c r="J1360" t="e">
        <f ca="1">IF(H1360="","",COUNTIF($H$12:H1360,H1360))</f>
        <v>#REF!</v>
      </c>
      <c r="K1360" s="7" t="e">
        <f t="shared" ca="1" si="217"/>
        <v>#REF!</v>
      </c>
      <c r="L1360" s="7" t="e">
        <f t="shared" ca="1" si="218"/>
        <v>#REF!</v>
      </c>
      <c r="M1360" s="7" t="e">
        <f t="shared" ca="1" si="219"/>
        <v>#REF!</v>
      </c>
    </row>
    <row r="1361" spans="1:13" x14ac:dyDescent="0.3">
      <c r="A1361" s="7" t="e">
        <f t="shared" ca="1" si="210"/>
        <v>#REF!</v>
      </c>
      <c r="B1361" t="e">
        <f t="shared" ca="1" si="211"/>
        <v>#REF!</v>
      </c>
      <c r="C1361" t="e">
        <f ca="1">IF(A1361="","",IF(B1361&lt;&gt;1,0,COUNTIFS(A$12:A1361,A1361,B$12:B1361,1)))</f>
        <v>#REF!</v>
      </c>
      <c r="D1361" s="8" t="e">
        <f t="shared" ca="1" si="212"/>
        <v>#REF!</v>
      </c>
      <c r="E1361" t="e">
        <f t="shared" ca="1" si="213"/>
        <v>#REF!</v>
      </c>
      <c r="F1361" t="e">
        <f t="shared" ca="1" si="214"/>
        <v>#REF!</v>
      </c>
      <c r="G1361" t="e">
        <f t="shared" ca="1" si="215"/>
        <v>#REF!</v>
      </c>
      <c r="H1361" s="8" t="e">
        <f t="shared" ca="1" si="216"/>
        <v>#REF!</v>
      </c>
      <c r="I1361" t="e">
        <f ca="1">IF(H1361="","",IF(COUNTIF($H$12:H1361,H1361)=1,1,0))</f>
        <v>#REF!</v>
      </c>
      <c r="J1361" t="e">
        <f ca="1">IF(H1361="","",COUNTIF($H$12:H1361,H1361))</f>
        <v>#REF!</v>
      </c>
      <c r="K1361" s="7" t="e">
        <f t="shared" ca="1" si="217"/>
        <v>#REF!</v>
      </c>
      <c r="L1361" s="7" t="e">
        <f t="shared" ca="1" si="218"/>
        <v>#REF!</v>
      </c>
      <c r="M1361" s="7" t="e">
        <f t="shared" ca="1" si="219"/>
        <v>#REF!</v>
      </c>
    </row>
    <row r="1362" spans="1:13" x14ac:dyDescent="0.3">
      <c r="A1362" s="7" t="e">
        <f t="shared" ca="1" si="210"/>
        <v>#REF!</v>
      </c>
      <c r="B1362" t="e">
        <f t="shared" ca="1" si="211"/>
        <v>#REF!</v>
      </c>
      <c r="C1362" t="e">
        <f ca="1">IF(A1362="","",IF(B1362&lt;&gt;1,0,COUNTIFS(A$12:A1362,A1362,B$12:B1362,1)))</f>
        <v>#REF!</v>
      </c>
      <c r="D1362" s="8" t="e">
        <f t="shared" ca="1" si="212"/>
        <v>#REF!</v>
      </c>
      <c r="E1362" t="e">
        <f t="shared" ca="1" si="213"/>
        <v>#REF!</v>
      </c>
      <c r="F1362" t="e">
        <f t="shared" ca="1" si="214"/>
        <v>#REF!</v>
      </c>
      <c r="G1362" t="e">
        <f t="shared" ca="1" si="215"/>
        <v>#REF!</v>
      </c>
      <c r="H1362" s="8" t="e">
        <f t="shared" ca="1" si="216"/>
        <v>#REF!</v>
      </c>
      <c r="I1362" t="e">
        <f ca="1">IF(H1362="","",IF(COUNTIF($H$12:H1362,H1362)=1,1,0))</f>
        <v>#REF!</v>
      </c>
      <c r="J1362" t="e">
        <f ca="1">IF(H1362="","",COUNTIF($H$12:H1362,H1362))</f>
        <v>#REF!</v>
      </c>
      <c r="K1362" s="7" t="e">
        <f t="shared" ca="1" si="217"/>
        <v>#REF!</v>
      </c>
      <c r="L1362" s="7" t="e">
        <f t="shared" ca="1" si="218"/>
        <v>#REF!</v>
      </c>
      <c r="M1362" s="7" t="e">
        <f t="shared" ca="1" si="219"/>
        <v>#REF!</v>
      </c>
    </row>
    <row r="1363" spans="1:13" x14ac:dyDescent="0.3">
      <c r="A1363" s="7" t="e">
        <f t="shared" ca="1" si="210"/>
        <v>#REF!</v>
      </c>
      <c r="B1363" t="e">
        <f t="shared" ca="1" si="211"/>
        <v>#REF!</v>
      </c>
      <c r="C1363" t="e">
        <f ca="1">IF(A1363="","",IF(B1363&lt;&gt;1,0,COUNTIFS(A$12:A1363,A1363,B$12:B1363,1)))</f>
        <v>#REF!</v>
      </c>
      <c r="D1363" s="8" t="e">
        <f t="shared" ca="1" si="212"/>
        <v>#REF!</v>
      </c>
      <c r="E1363" t="e">
        <f t="shared" ca="1" si="213"/>
        <v>#REF!</v>
      </c>
      <c r="F1363" t="e">
        <f t="shared" ca="1" si="214"/>
        <v>#REF!</v>
      </c>
      <c r="G1363" t="e">
        <f t="shared" ca="1" si="215"/>
        <v>#REF!</v>
      </c>
      <c r="H1363" s="8" t="e">
        <f t="shared" ca="1" si="216"/>
        <v>#REF!</v>
      </c>
      <c r="I1363" t="e">
        <f ca="1">IF(H1363="","",IF(COUNTIF($H$12:H1363,H1363)=1,1,0))</f>
        <v>#REF!</v>
      </c>
      <c r="J1363" t="e">
        <f ca="1">IF(H1363="","",COUNTIF($H$12:H1363,H1363))</f>
        <v>#REF!</v>
      </c>
      <c r="K1363" s="7" t="e">
        <f t="shared" ca="1" si="217"/>
        <v>#REF!</v>
      </c>
      <c r="L1363" s="7" t="e">
        <f t="shared" ca="1" si="218"/>
        <v>#REF!</v>
      </c>
      <c r="M1363" s="7" t="e">
        <f t="shared" ca="1" si="219"/>
        <v>#REF!</v>
      </c>
    </row>
    <row r="1364" spans="1:13" x14ac:dyDescent="0.3">
      <c r="A1364" s="7" t="e">
        <f t="shared" ca="1" si="210"/>
        <v>#REF!</v>
      </c>
      <c r="B1364" t="e">
        <f t="shared" ca="1" si="211"/>
        <v>#REF!</v>
      </c>
      <c r="C1364" t="e">
        <f ca="1">IF(A1364="","",IF(B1364&lt;&gt;1,0,COUNTIFS(A$12:A1364,A1364,B$12:B1364,1)))</f>
        <v>#REF!</v>
      </c>
      <c r="D1364" s="8" t="e">
        <f t="shared" ca="1" si="212"/>
        <v>#REF!</v>
      </c>
      <c r="E1364" t="e">
        <f t="shared" ca="1" si="213"/>
        <v>#REF!</v>
      </c>
      <c r="F1364" t="e">
        <f t="shared" ca="1" si="214"/>
        <v>#REF!</v>
      </c>
      <c r="G1364" t="e">
        <f t="shared" ca="1" si="215"/>
        <v>#REF!</v>
      </c>
      <c r="H1364" s="8" t="e">
        <f t="shared" ca="1" si="216"/>
        <v>#REF!</v>
      </c>
      <c r="I1364" t="e">
        <f ca="1">IF(H1364="","",IF(COUNTIF($H$12:H1364,H1364)=1,1,0))</f>
        <v>#REF!</v>
      </c>
      <c r="J1364" t="e">
        <f ca="1">IF(H1364="","",COUNTIF($H$12:H1364,H1364))</f>
        <v>#REF!</v>
      </c>
      <c r="K1364" s="7" t="e">
        <f t="shared" ca="1" si="217"/>
        <v>#REF!</v>
      </c>
      <c r="L1364" s="7" t="e">
        <f t="shared" ca="1" si="218"/>
        <v>#REF!</v>
      </c>
      <c r="M1364" s="7" t="e">
        <f t="shared" ca="1" si="219"/>
        <v>#REF!</v>
      </c>
    </row>
    <row r="1365" spans="1:13" x14ac:dyDescent="0.3">
      <c r="A1365" s="7" t="e">
        <f t="shared" ca="1" si="210"/>
        <v>#REF!</v>
      </c>
      <c r="B1365" t="e">
        <f t="shared" ca="1" si="211"/>
        <v>#REF!</v>
      </c>
      <c r="C1365" t="e">
        <f ca="1">IF(A1365="","",IF(B1365&lt;&gt;1,0,COUNTIFS(A$12:A1365,A1365,B$12:B1365,1)))</f>
        <v>#REF!</v>
      </c>
      <c r="D1365" s="8" t="e">
        <f t="shared" ca="1" si="212"/>
        <v>#REF!</v>
      </c>
      <c r="E1365" t="e">
        <f t="shared" ca="1" si="213"/>
        <v>#REF!</v>
      </c>
      <c r="F1365" t="e">
        <f t="shared" ca="1" si="214"/>
        <v>#REF!</v>
      </c>
      <c r="G1365" t="e">
        <f t="shared" ca="1" si="215"/>
        <v>#REF!</v>
      </c>
      <c r="H1365" s="8" t="e">
        <f t="shared" ca="1" si="216"/>
        <v>#REF!</v>
      </c>
      <c r="I1365" t="e">
        <f ca="1">IF(H1365="","",IF(COUNTIF($H$12:H1365,H1365)=1,1,0))</f>
        <v>#REF!</v>
      </c>
      <c r="J1365" t="e">
        <f ca="1">IF(H1365="","",COUNTIF($H$12:H1365,H1365))</f>
        <v>#REF!</v>
      </c>
      <c r="K1365" s="7" t="e">
        <f t="shared" ca="1" si="217"/>
        <v>#REF!</v>
      </c>
      <c r="L1365" s="7" t="e">
        <f t="shared" ca="1" si="218"/>
        <v>#REF!</v>
      </c>
      <c r="M1365" s="7" t="e">
        <f t="shared" ca="1" si="219"/>
        <v>#REF!</v>
      </c>
    </row>
    <row r="1366" spans="1:13" x14ac:dyDescent="0.3">
      <c r="A1366" s="7" t="e">
        <f t="shared" ca="1" si="210"/>
        <v>#REF!</v>
      </c>
      <c r="B1366" t="e">
        <f t="shared" ca="1" si="211"/>
        <v>#REF!</v>
      </c>
      <c r="C1366" t="e">
        <f ca="1">IF(A1366="","",IF(B1366&lt;&gt;1,0,COUNTIFS(A$12:A1366,A1366,B$12:B1366,1)))</f>
        <v>#REF!</v>
      </c>
      <c r="D1366" s="8" t="e">
        <f t="shared" ca="1" si="212"/>
        <v>#REF!</v>
      </c>
      <c r="E1366" t="e">
        <f t="shared" ca="1" si="213"/>
        <v>#REF!</v>
      </c>
      <c r="F1366" t="e">
        <f t="shared" ca="1" si="214"/>
        <v>#REF!</v>
      </c>
      <c r="G1366" t="e">
        <f t="shared" ca="1" si="215"/>
        <v>#REF!</v>
      </c>
      <c r="H1366" s="8" t="e">
        <f t="shared" ca="1" si="216"/>
        <v>#REF!</v>
      </c>
      <c r="I1366" t="e">
        <f ca="1">IF(H1366="","",IF(COUNTIF($H$12:H1366,H1366)=1,1,0))</f>
        <v>#REF!</v>
      </c>
      <c r="J1366" t="e">
        <f ca="1">IF(H1366="","",COUNTIF($H$12:H1366,H1366))</f>
        <v>#REF!</v>
      </c>
      <c r="K1366" s="7" t="e">
        <f t="shared" ca="1" si="217"/>
        <v>#REF!</v>
      </c>
      <c r="L1366" s="7" t="e">
        <f t="shared" ca="1" si="218"/>
        <v>#REF!</v>
      </c>
      <c r="M1366" s="7" t="e">
        <f t="shared" ca="1" si="219"/>
        <v>#REF!</v>
      </c>
    </row>
    <row r="1367" spans="1:13" x14ac:dyDescent="0.3">
      <c r="A1367" s="7" t="e">
        <f t="shared" ca="1" si="210"/>
        <v>#REF!</v>
      </c>
      <c r="B1367" t="e">
        <f t="shared" ca="1" si="211"/>
        <v>#REF!</v>
      </c>
      <c r="C1367" t="e">
        <f ca="1">IF(A1367="","",IF(B1367&lt;&gt;1,0,COUNTIFS(A$12:A1367,A1367,B$12:B1367,1)))</f>
        <v>#REF!</v>
      </c>
      <c r="D1367" s="8" t="e">
        <f t="shared" ca="1" si="212"/>
        <v>#REF!</v>
      </c>
      <c r="E1367" t="e">
        <f t="shared" ca="1" si="213"/>
        <v>#REF!</v>
      </c>
      <c r="F1367" t="e">
        <f t="shared" ca="1" si="214"/>
        <v>#REF!</v>
      </c>
      <c r="G1367" t="e">
        <f t="shared" ca="1" si="215"/>
        <v>#REF!</v>
      </c>
      <c r="H1367" s="8" t="e">
        <f t="shared" ca="1" si="216"/>
        <v>#REF!</v>
      </c>
      <c r="I1367" t="e">
        <f ca="1">IF(H1367="","",IF(COUNTIF($H$12:H1367,H1367)=1,1,0))</f>
        <v>#REF!</v>
      </c>
      <c r="J1367" t="e">
        <f ca="1">IF(H1367="","",COUNTIF($H$12:H1367,H1367))</f>
        <v>#REF!</v>
      </c>
      <c r="K1367" s="7" t="e">
        <f t="shared" ca="1" si="217"/>
        <v>#REF!</v>
      </c>
      <c r="L1367" s="7" t="e">
        <f t="shared" ca="1" si="218"/>
        <v>#REF!</v>
      </c>
      <c r="M1367" s="7" t="e">
        <f t="shared" ca="1" si="219"/>
        <v>#REF!</v>
      </c>
    </row>
    <row r="1368" spans="1:13" x14ac:dyDescent="0.3">
      <c r="A1368" s="7" t="e">
        <f t="shared" ca="1" si="210"/>
        <v>#REF!</v>
      </c>
      <c r="B1368" t="e">
        <f t="shared" ca="1" si="211"/>
        <v>#REF!</v>
      </c>
      <c r="C1368" t="e">
        <f ca="1">IF(A1368="","",IF(B1368&lt;&gt;1,0,COUNTIFS(A$12:A1368,A1368,B$12:B1368,1)))</f>
        <v>#REF!</v>
      </c>
      <c r="D1368" s="8" t="e">
        <f t="shared" ca="1" si="212"/>
        <v>#REF!</v>
      </c>
      <c r="E1368" t="e">
        <f t="shared" ca="1" si="213"/>
        <v>#REF!</v>
      </c>
      <c r="F1368" t="e">
        <f t="shared" ca="1" si="214"/>
        <v>#REF!</v>
      </c>
      <c r="G1368" t="e">
        <f t="shared" ca="1" si="215"/>
        <v>#REF!</v>
      </c>
      <c r="H1368" s="8" t="e">
        <f t="shared" ca="1" si="216"/>
        <v>#REF!</v>
      </c>
      <c r="I1368" t="e">
        <f ca="1">IF(H1368="","",IF(COUNTIF($H$12:H1368,H1368)=1,1,0))</f>
        <v>#REF!</v>
      </c>
      <c r="J1368" t="e">
        <f ca="1">IF(H1368="","",COUNTIF($H$12:H1368,H1368))</f>
        <v>#REF!</v>
      </c>
      <c r="K1368" s="7" t="e">
        <f t="shared" ca="1" si="217"/>
        <v>#REF!</v>
      </c>
      <c r="L1368" s="7" t="e">
        <f t="shared" ca="1" si="218"/>
        <v>#REF!</v>
      </c>
      <c r="M1368" s="7" t="e">
        <f t="shared" ca="1" si="219"/>
        <v>#REF!</v>
      </c>
    </row>
    <row r="1369" spans="1:13" x14ac:dyDescent="0.3">
      <c r="A1369" s="7" t="e">
        <f t="shared" ca="1" si="210"/>
        <v>#REF!</v>
      </c>
      <c r="B1369" t="e">
        <f t="shared" ca="1" si="211"/>
        <v>#REF!</v>
      </c>
      <c r="C1369" t="e">
        <f ca="1">IF(A1369="","",IF(B1369&lt;&gt;1,0,COUNTIFS(A$12:A1369,A1369,B$12:B1369,1)))</f>
        <v>#REF!</v>
      </c>
      <c r="D1369" s="8" t="e">
        <f t="shared" ca="1" si="212"/>
        <v>#REF!</v>
      </c>
      <c r="E1369" t="e">
        <f t="shared" ca="1" si="213"/>
        <v>#REF!</v>
      </c>
      <c r="F1369" t="e">
        <f t="shared" ca="1" si="214"/>
        <v>#REF!</v>
      </c>
      <c r="G1369" t="e">
        <f t="shared" ca="1" si="215"/>
        <v>#REF!</v>
      </c>
      <c r="H1369" s="8" t="e">
        <f t="shared" ca="1" si="216"/>
        <v>#REF!</v>
      </c>
      <c r="I1369" t="e">
        <f ca="1">IF(H1369="","",IF(COUNTIF($H$12:H1369,H1369)=1,1,0))</f>
        <v>#REF!</v>
      </c>
      <c r="J1369" t="e">
        <f ca="1">IF(H1369="","",COUNTIF($H$12:H1369,H1369))</f>
        <v>#REF!</v>
      </c>
      <c r="K1369" s="7" t="e">
        <f t="shared" ca="1" si="217"/>
        <v>#REF!</v>
      </c>
      <c r="L1369" s="7" t="e">
        <f t="shared" ca="1" si="218"/>
        <v>#REF!</v>
      </c>
      <c r="M1369" s="7" t="e">
        <f t="shared" ca="1" si="219"/>
        <v>#REF!</v>
      </c>
    </row>
    <row r="1370" spans="1:13" x14ac:dyDescent="0.3">
      <c r="A1370" s="7" t="e">
        <f t="shared" ca="1" si="210"/>
        <v>#REF!</v>
      </c>
      <c r="B1370" t="e">
        <f t="shared" ca="1" si="211"/>
        <v>#REF!</v>
      </c>
      <c r="C1370" t="e">
        <f ca="1">IF(A1370="","",IF(B1370&lt;&gt;1,0,COUNTIFS(A$12:A1370,A1370,B$12:B1370,1)))</f>
        <v>#REF!</v>
      </c>
      <c r="D1370" s="8" t="e">
        <f t="shared" ca="1" si="212"/>
        <v>#REF!</v>
      </c>
      <c r="E1370" t="e">
        <f t="shared" ca="1" si="213"/>
        <v>#REF!</v>
      </c>
      <c r="F1370" t="e">
        <f t="shared" ca="1" si="214"/>
        <v>#REF!</v>
      </c>
      <c r="G1370" t="e">
        <f t="shared" ca="1" si="215"/>
        <v>#REF!</v>
      </c>
      <c r="H1370" s="8" t="e">
        <f t="shared" ca="1" si="216"/>
        <v>#REF!</v>
      </c>
      <c r="I1370" t="e">
        <f ca="1">IF(H1370="","",IF(COUNTIF($H$12:H1370,H1370)=1,1,0))</f>
        <v>#REF!</v>
      </c>
      <c r="J1370" t="e">
        <f ca="1">IF(H1370="","",COUNTIF($H$12:H1370,H1370))</f>
        <v>#REF!</v>
      </c>
      <c r="K1370" s="7" t="e">
        <f t="shared" ca="1" si="217"/>
        <v>#REF!</v>
      </c>
      <c r="L1370" s="7" t="e">
        <f t="shared" ca="1" si="218"/>
        <v>#REF!</v>
      </c>
      <c r="M1370" s="7" t="e">
        <f t="shared" ca="1" si="219"/>
        <v>#REF!</v>
      </c>
    </row>
    <row r="1371" spans="1:13" x14ac:dyDescent="0.3">
      <c r="A1371" s="7" t="e">
        <f t="shared" ca="1" si="210"/>
        <v>#REF!</v>
      </c>
      <c r="B1371" t="e">
        <f t="shared" ca="1" si="211"/>
        <v>#REF!</v>
      </c>
      <c r="C1371" t="e">
        <f ca="1">IF(A1371="","",IF(B1371&lt;&gt;1,0,COUNTIFS(A$12:A1371,A1371,B$12:B1371,1)))</f>
        <v>#REF!</v>
      </c>
      <c r="D1371" s="8" t="e">
        <f t="shared" ca="1" si="212"/>
        <v>#REF!</v>
      </c>
      <c r="E1371" t="e">
        <f t="shared" ca="1" si="213"/>
        <v>#REF!</v>
      </c>
      <c r="F1371" t="e">
        <f t="shared" ca="1" si="214"/>
        <v>#REF!</v>
      </c>
      <c r="G1371" t="e">
        <f t="shared" ca="1" si="215"/>
        <v>#REF!</v>
      </c>
      <c r="H1371" s="8" t="e">
        <f t="shared" ca="1" si="216"/>
        <v>#REF!</v>
      </c>
      <c r="I1371" t="e">
        <f ca="1">IF(H1371="","",IF(COUNTIF($H$12:H1371,H1371)=1,1,0))</f>
        <v>#REF!</v>
      </c>
      <c r="J1371" t="e">
        <f ca="1">IF(H1371="","",COUNTIF($H$12:H1371,H1371))</f>
        <v>#REF!</v>
      </c>
      <c r="K1371" s="7" t="e">
        <f t="shared" ca="1" si="217"/>
        <v>#REF!</v>
      </c>
      <c r="L1371" s="7" t="e">
        <f t="shared" ca="1" si="218"/>
        <v>#REF!</v>
      </c>
      <c r="M1371" s="7" t="e">
        <f t="shared" ca="1" si="219"/>
        <v>#REF!</v>
      </c>
    </row>
    <row r="1372" spans="1:13" x14ac:dyDescent="0.3">
      <c r="A1372" s="7" t="e">
        <f t="shared" ca="1" si="210"/>
        <v>#REF!</v>
      </c>
      <c r="B1372" t="e">
        <f t="shared" ca="1" si="211"/>
        <v>#REF!</v>
      </c>
      <c r="C1372" t="e">
        <f ca="1">IF(A1372="","",IF(B1372&lt;&gt;1,0,COUNTIFS(A$12:A1372,A1372,B$12:B1372,1)))</f>
        <v>#REF!</v>
      </c>
      <c r="D1372" s="8" t="e">
        <f t="shared" ca="1" si="212"/>
        <v>#REF!</v>
      </c>
      <c r="E1372" t="e">
        <f t="shared" ca="1" si="213"/>
        <v>#REF!</v>
      </c>
      <c r="F1372" t="e">
        <f t="shared" ca="1" si="214"/>
        <v>#REF!</v>
      </c>
      <c r="G1372" t="e">
        <f t="shared" ca="1" si="215"/>
        <v>#REF!</v>
      </c>
      <c r="H1372" s="8" t="e">
        <f t="shared" ca="1" si="216"/>
        <v>#REF!</v>
      </c>
      <c r="I1372" t="e">
        <f ca="1">IF(H1372="","",IF(COUNTIF($H$12:H1372,H1372)=1,1,0))</f>
        <v>#REF!</v>
      </c>
      <c r="J1372" t="e">
        <f ca="1">IF(H1372="","",COUNTIF($H$12:H1372,H1372))</f>
        <v>#REF!</v>
      </c>
      <c r="K1372" s="7" t="e">
        <f t="shared" ca="1" si="217"/>
        <v>#REF!</v>
      </c>
      <c r="L1372" s="7" t="e">
        <f t="shared" ca="1" si="218"/>
        <v>#REF!</v>
      </c>
      <c r="M1372" s="7" t="e">
        <f t="shared" ca="1" si="219"/>
        <v>#REF!</v>
      </c>
    </row>
    <row r="1373" spans="1:13" x14ac:dyDescent="0.3">
      <c r="A1373" s="7" t="e">
        <f t="shared" ca="1" si="210"/>
        <v>#REF!</v>
      </c>
      <c r="B1373" t="e">
        <f t="shared" ca="1" si="211"/>
        <v>#REF!</v>
      </c>
      <c r="C1373" t="e">
        <f ca="1">IF(A1373="","",IF(B1373&lt;&gt;1,0,COUNTIFS(A$12:A1373,A1373,B$12:B1373,1)))</f>
        <v>#REF!</v>
      </c>
      <c r="D1373" s="8" t="e">
        <f t="shared" ca="1" si="212"/>
        <v>#REF!</v>
      </c>
      <c r="E1373" t="e">
        <f t="shared" ca="1" si="213"/>
        <v>#REF!</v>
      </c>
      <c r="F1373" t="e">
        <f t="shared" ca="1" si="214"/>
        <v>#REF!</v>
      </c>
      <c r="G1373" t="e">
        <f t="shared" ca="1" si="215"/>
        <v>#REF!</v>
      </c>
      <c r="H1373" s="8" t="e">
        <f t="shared" ca="1" si="216"/>
        <v>#REF!</v>
      </c>
      <c r="I1373" t="e">
        <f ca="1">IF(H1373="","",IF(COUNTIF($H$12:H1373,H1373)=1,1,0))</f>
        <v>#REF!</v>
      </c>
      <c r="J1373" t="e">
        <f ca="1">IF(H1373="","",COUNTIF($H$12:H1373,H1373))</f>
        <v>#REF!</v>
      </c>
      <c r="K1373" s="7" t="e">
        <f t="shared" ca="1" si="217"/>
        <v>#REF!</v>
      </c>
      <c r="L1373" s="7" t="e">
        <f t="shared" ca="1" si="218"/>
        <v>#REF!</v>
      </c>
      <c r="M1373" s="7" t="e">
        <f t="shared" ca="1" si="219"/>
        <v>#REF!</v>
      </c>
    </row>
    <row r="1374" spans="1:13" x14ac:dyDescent="0.3">
      <c r="A1374" s="7" t="e">
        <f t="shared" ca="1" si="210"/>
        <v>#REF!</v>
      </c>
      <c r="B1374" t="e">
        <f t="shared" ca="1" si="211"/>
        <v>#REF!</v>
      </c>
      <c r="C1374" t="e">
        <f ca="1">IF(A1374="","",IF(B1374&lt;&gt;1,0,COUNTIFS(A$12:A1374,A1374,B$12:B1374,1)))</f>
        <v>#REF!</v>
      </c>
      <c r="D1374" s="8" t="e">
        <f t="shared" ca="1" si="212"/>
        <v>#REF!</v>
      </c>
      <c r="E1374" t="e">
        <f t="shared" ca="1" si="213"/>
        <v>#REF!</v>
      </c>
      <c r="F1374" t="e">
        <f t="shared" ca="1" si="214"/>
        <v>#REF!</v>
      </c>
      <c r="G1374" t="e">
        <f t="shared" ca="1" si="215"/>
        <v>#REF!</v>
      </c>
      <c r="H1374" s="8" t="e">
        <f t="shared" ca="1" si="216"/>
        <v>#REF!</v>
      </c>
      <c r="I1374" t="e">
        <f ca="1">IF(H1374="","",IF(COUNTIF($H$12:H1374,H1374)=1,1,0))</f>
        <v>#REF!</v>
      </c>
      <c r="J1374" t="e">
        <f ca="1">IF(H1374="","",COUNTIF($H$12:H1374,H1374))</f>
        <v>#REF!</v>
      </c>
      <c r="K1374" s="7" t="e">
        <f t="shared" ca="1" si="217"/>
        <v>#REF!</v>
      </c>
      <c r="L1374" s="7" t="e">
        <f t="shared" ca="1" si="218"/>
        <v>#REF!</v>
      </c>
      <c r="M1374" s="7" t="e">
        <f t="shared" ca="1" si="219"/>
        <v>#REF!</v>
      </c>
    </row>
    <row r="1375" spans="1:13" x14ac:dyDescent="0.3">
      <c r="A1375" s="7" t="e">
        <f t="shared" ca="1" si="210"/>
        <v>#REF!</v>
      </c>
      <c r="B1375" t="e">
        <f t="shared" ca="1" si="211"/>
        <v>#REF!</v>
      </c>
      <c r="C1375" t="e">
        <f ca="1">IF(A1375="","",IF(B1375&lt;&gt;1,0,COUNTIFS(A$12:A1375,A1375,B$12:B1375,1)))</f>
        <v>#REF!</v>
      </c>
      <c r="D1375" s="8" t="e">
        <f t="shared" ca="1" si="212"/>
        <v>#REF!</v>
      </c>
      <c r="E1375" t="e">
        <f t="shared" ca="1" si="213"/>
        <v>#REF!</v>
      </c>
      <c r="F1375" t="e">
        <f t="shared" ca="1" si="214"/>
        <v>#REF!</v>
      </c>
      <c r="G1375" t="e">
        <f t="shared" ca="1" si="215"/>
        <v>#REF!</v>
      </c>
      <c r="H1375" s="8" t="e">
        <f t="shared" ca="1" si="216"/>
        <v>#REF!</v>
      </c>
      <c r="I1375" t="e">
        <f ca="1">IF(H1375="","",IF(COUNTIF($H$12:H1375,H1375)=1,1,0))</f>
        <v>#REF!</v>
      </c>
      <c r="J1375" t="e">
        <f ca="1">IF(H1375="","",COUNTIF($H$12:H1375,H1375))</f>
        <v>#REF!</v>
      </c>
      <c r="K1375" s="7" t="e">
        <f t="shared" ca="1" si="217"/>
        <v>#REF!</v>
      </c>
      <c r="L1375" s="7" t="e">
        <f t="shared" ca="1" si="218"/>
        <v>#REF!</v>
      </c>
      <c r="M1375" s="7" t="e">
        <f t="shared" ca="1" si="219"/>
        <v>#REF!</v>
      </c>
    </row>
    <row r="1376" spans="1:13" x14ac:dyDescent="0.3">
      <c r="A1376" s="7" t="e">
        <f t="shared" ca="1" si="210"/>
        <v>#REF!</v>
      </c>
      <c r="B1376" t="e">
        <f t="shared" ca="1" si="211"/>
        <v>#REF!</v>
      </c>
      <c r="C1376" t="e">
        <f ca="1">IF(A1376="","",IF(B1376&lt;&gt;1,0,COUNTIFS(A$12:A1376,A1376,B$12:B1376,1)))</f>
        <v>#REF!</v>
      </c>
      <c r="D1376" s="8" t="e">
        <f t="shared" ca="1" si="212"/>
        <v>#REF!</v>
      </c>
      <c r="E1376" t="e">
        <f t="shared" ca="1" si="213"/>
        <v>#REF!</v>
      </c>
      <c r="F1376" t="e">
        <f t="shared" ca="1" si="214"/>
        <v>#REF!</v>
      </c>
      <c r="G1376" t="e">
        <f t="shared" ca="1" si="215"/>
        <v>#REF!</v>
      </c>
      <c r="H1376" s="8" t="e">
        <f t="shared" ca="1" si="216"/>
        <v>#REF!</v>
      </c>
      <c r="I1376" t="e">
        <f ca="1">IF(H1376="","",IF(COUNTIF($H$12:H1376,H1376)=1,1,0))</f>
        <v>#REF!</v>
      </c>
      <c r="J1376" t="e">
        <f ca="1">IF(H1376="","",COUNTIF($H$12:H1376,H1376))</f>
        <v>#REF!</v>
      </c>
      <c r="K1376" s="7" t="e">
        <f t="shared" ca="1" si="217"/>
        <v>#REF!</v>
      </c>
      <c r="L1376" s="7" t="e">
        <f t="shared" ca="1" si="218"/>
        <v>#REF!</v>
      </c>
      <c r="M1376" s="7" t="e">
        <f t="shared" ca="1" si="219"/>
        <v>#REF!</v>
      </c>
    </row>
    <row r="1377" spans="1:13" x14ac:dyDescent="0.3">
      <c r="A1377" s="7" t="e">
        <f t="shared" ca="1" si="210"/>
        <v>#REF!</v>
      </c>
      <c r="B1377" t="e">
        <f t="shared" ca="1" si="211"/>
        <v>#REF!</v>
      </c>
      <c r="C1377" t="e">
        <f ca="1">IF(A1377="","",IF(B1377&lt;&gt;1,0,COUNTIFS(A$12:A1377,A1377,B$12:B1377,1)))</f>
        <v>#REF!</v>
      </c>
      <c r="D1377" s="8" t="e">
        <f t="shared" ca="1" si="212"/>
        <v>#REF!</v>
      </c>
      <c r="E1377" t="e">
        <f t="shared" ca="1" si="213"/>
        <v>#REF!</v>
      </c>
      <c r="F1377" t="e">
        <f t="shared" ca="1" si="214"/>
        <v>#REF!</v>
      </c>
      <c r="G1377" t="e">
        <f t="shared" ca="1" si="215"/>
        <v>#REF!</v>
      </c>
      <c r="H1377" s="8" t="e">
        <f t="shared" ca="1" si="216"/>
        <v>#REF!</v>
      </c>
      <c r="I1377" t="e">
        <f ca="1">IF(H1377="","",IF(COUNTIF($H$12:H1377,H1377)=1,1,0))</f>
        <v>#REF!</v>
      </c>
      <c r="J1377" t="e">
        <f ca="1">IF(H1377="","",COUNTIF($H$12:H1377,H1377))</f>
        <v>#REF!</v>
      </c>
      <c r="K1377" s="7" t="e">
        <f t="shared" ca="1" si="217"/>
        <v>#REF!</v>
      </c>
      <c r="L1377" s="7" t="e">
        <f t="shared" ca="1" si="218"/>
        <v>#REF!</v>
      </c>
      <c r="M1377" s="7" t="e">
        <f t="shared" ca="1" si="219"/>
        <v>#REF!</v>
      </c>
    </row>
    <row r="1378" spans="1:13" x14ac:dyDescent="0.3">
      <c r="A1378" s="7" t="e">
        <f t="shared" ca="1" si="210"/>
        <v>#REF!</v>
      </c>
      <c r="B1378" t="e">
        <f t="shared" ca="1" si="211"/>
        <v>#REF!</v>
      </c>
      <c r="C1378" t="e">
        <f ca="1">IF(A1378="","",IF(B1378&lt;&gt;1,0,COUNTIFS(A$12:A1378,A1378,B$12:B1378,1)))</f>
        <v>#REF!</v>
      </c>
      <c r="D1378" s="8" t="e">
        <f t="shared" ca="1" si="212"/>
        <v>#REF!</v>
      </c>
      <c r="E1378" t="e">
        <f t="shared" ca="1" si="213"/>
        <v>#REF!</v>
      </c>
      <c r="F1378" t="e">
        <f t="shared" ca="1" si="214"/>
        <v>#REF!</v>
      </c>
      <c r="G1378" t="e">
        <f t="shared" ca="1" si="215"/>
        <v>#REF!</v>
      </c>
      <c r="H1378" s="8" t="e">
        <f t="shared" ca="1" si="216"/>
        <v>#REF!</v>
      </c>
      <c r="I1378" t="e">
        <f ca="1">IF(H1378="","",IF(COUNTIF($H$12:H1378,H1378)=1,1,0))</f>
        <v>#REF!</v>
      </c>
      <c r="J1378" t="e">
        <f ca="1">IF(H1378="","",COUNTIF($H$12:H1378,H1378))</f>
        <v>#REF!</v>
      </c>
      <c r="K1378" s="7" t="e">
        <f t="shared" ca="1" si="217"/>
        <v>#REF!</v>
      </c>
      <c r="L1378" s="7" t="e">
        <f t="shared" ca="1" si="218"/>
        <v>#REF!</v>
      </c>
      <c r="M1378" s="7" t="e">
        <f t="shared" ca="1" si="219"/>
        <v>#REF!</v>
      </c>
    </row>
    <row r="1379" spans="1:13" x14ac:dyDescent="0.3">
      <c r="A1379" s="7" t="e">
        <f t="shared" ca="1" si="210"/>
        <v>#REF!</v>
      </c>
      <c r="B1379" t="e">
        <f t="shared" ca="1" si="211"/>
        <v>#REF!</v>
      </c>
      <c r="C1379" t="e">
        <f ca="1">IF(A1379="","",IF(B1379&lt;&gt;1,0,COUNTIFS(A$12:A1379,A1379,B$12:B1379,1)))</f>
        <v>#REF!</v>
      </c>
      <c r="D1379" s="8" t="e">
        <f t="shared" ca="1" si="212"/>
        <v>#REF!</v>
      </c>
      <c r="E1379" t="e">
        <f t="shared" ca="1" si="213"/>
        <v>#REF!</v>
      </c>
      <c r="F1379" t="e">
        <f t="shared" ca="1" si="214"/>
        <v>#REF!</v>
      </c>
      <c r="G1379" t="e">
        <f t="shared" ca="1" si="215"/>
        <v>#REF!</v>
      </c>
      <c r="H1379" s="8" t="e">
        <f t="shared" ca="1" si="216"/>
        <v>#REF!</v>
      </c>
      <c r="I1379" t="e">
        <f ca="1">IF(H1379="","",IF(COUNTIF($H$12:H1379,H1379)=1,1,0))</f>
        <v>#REF!</v>
      </c>
      <c r="J1379" t="e">
        <f ca="1">IF(H1379="","",COUNTIF($H$12:H1379,H1379))</f>
        <v>#REF!</v>
      </c>
      <c r="K1379" s="7" t="e">
        <f t="shared" ca="1" si="217"/>
        <v>#REF!</v>
      </c>
      <c r="L1379" s="7" t="e">
        <f t="shared" ca="1" si="218"/>
        <v>#REF!</v>
      </c>
      <c r="M1379" s="7" t="e">
        <f t="shared" ca="1" si="219"/>
        <v>#REF!</v>
      </c>
    </row>
    <row r="1380" spans="1:13" x14ac:dyDescent="0.3">
      <c r="A1380" s="7" t="e">
        <f t="shared" ca="1" si="210"/>
        <v>#REF!</v>
      </c>
      <c r="B1380" t="e">
        <f t="shared" ca="1" si="211"/>
        <v>#REF!</v>
      </c>
      <c r="C1380" t="e">
        <f ca="1">IF(A1380="","",IF(B1380&lt;&gt;1,0,COUNTIFS(A$12:A1380,A1380,B$12:B1380,1)))</f>
        <v>#REF!</v>
      </c>
      <c r="D1380" s="8" t="e">
        <f t="shared" ca="1" si="212"/>
        <v>#REF!</v>
      </c>
      <c r="E1380" t="e">
        <f t="shared" ca="1" si="213"/>
        <v>#REF!</v>
      </c>
      <c r="F1380" t="e">
        <f t="shared" ca="1" si="214"/>
        <v>#REF!</v>
      </c>
      <c r="G1380" t="e">
        <f t="shared" ca="1" si="215"/>
        <v>#REF!</v>
      </c>
      <c r="H1380" s="8" t="e">
        <f t="shared" ca="1" si="216"/>
        <v>#REF!</v>
      </c>
      <c r="I1380" t="e">
        <f ca="1">IF(H1380="","",IF(COUNTIF($H$12:H1380,H1380)=1,1,0))</f>
        <v>#REF!</v>
      </c>
      <c r="J1380" t="e">
        <f ca="1">IF(H1380="","",COUNTIF($H$12:H1380,H1380))</f>
        <v>#REF!</v>
      </c>
      <c r="K1380" s="7" t="e">
        <f t="shared" ca="1" si="217"/>
        <v>#REF!</v>
      </c>
      <c r="L1380" s="7" t="e">
        <f t="shared" ca="1" si="218"/>
        <v>#REF!</v>
      </c>
      <c r="M1380" s="7" t="e">
        <f t="shared" ca="1" si="219"/>
        <v>#REF!</v>
      </c>
    </row>
    <row r="1381" spans="1:13" x14ac:dyDescent="0.3">
      <c r="A1381" s="7" t="e">
        <f t="shared" ca="1" si="210"/>
        <v>#REF!</v>
      </c>
      <c r="B1381" t="e">
        <f t="shared" ca="1" si="211"/>
        <v>#REF!</v>
      </c>
      <c r="C1381" t="e">
        <f ca="1">IF(A1381="","",IF(B1381&lt;&gt;1,0,COUNTIFS(A$12:A1381,A1381,B$12:B1381,1)))</f>
        <v>#REF!</v>
      </c>
      <c r="D1381" s="8" t="e">
        <f t="shared" ca="1" si="212"/>
        <v>#REF!</v>
      </c>
      <c r="E1381" t="e">
        <f t="shared" ca="1" si="213"/>
        <v>#REF!</v>
      </c>
      <c r="F1381" t="e">
        <f t="shared" ca="1" si="214"/>
        <v>#REF!</v>
      </c>
      <c r="G1381" t="e">
        <f t="shared" ca="1" si="215"/>
        <v>#REF!</v>
      </c>
      <c r="H1381" s="8" t="e">
        <f t="shared" ca="1" si="216"/>
        <v>#REF!</v>
      </c>
      <c r="I1381" t="e">
        <f ca="1">IF(H1381="","",IF(COUNTIF($H$12:H1381,H1381)=1,1,0))</f>
        <v>#REF!</v>
      </c>
      <c r="J1381" t="e">
        <f ca="1">IF(H1381="","",COUNTIF($H$12:H1381,H1381))</f>
        <v>#REF!</v>
      </c>
      <c r="K1381" s="7" t="e">
        <f t="shared" ca="1" si="217"/>
        <v>#REF!</v>
      </c>
      <c r="L1381" s="7" t="e">
        <f t="shared" ca="1" si="218"/>
        <v>#REF!</v>
      </c>
      <c r="M1381" s="7" t="e">
        <f t="shared" ca="1" si="219"/>
        <v>#REF!</v>
      </c>
    </row>
    <row r="1382" spans="1:13" x14ac:dyDescent="0.3">
      <c r="A1382" s="7" t="e">
        <f t="shared" ca="1" si="210"/>
        <v>#REF!</v>
      </c>
      <c r="B1382" t="e">
        <f t="shared" ca="1" si="211"/>
        <v>#REF!</v>
      </c>
      <c r="C1382" t="e">
        <f ca="1">IF(A1382="","",IF(B1382&lt;&gt;1,0,COUNTIFS(A$12:A1382,A1382,B$12:B1382,1)))</f>
        <v>#REF!</v>
      </c>
      <c r="D1382" s="8" t="e">
        <f t="shared" ca="1" si="212"/>
        <v>#REF!</v>
      </c>
      <c r="E1382" t="e">
        <f t="shared" ca="1" si="213"/>
        <v>#REF!</v>
      </c>
      <c r="F1382" t="e">
        <f t="shared" ca="1" si="214"/>
        <v>#REF!</v>
      </c>
      <c r="G1382" t="e">
        <f t="shared" ca="1" si="215"/>
        <v>#REF!</v>
      </c>
      <c r="H1382" s="8" t="e">
        <f t="shared" ca="1" si="216"/>
        <v>#REF!</v>
      </c>
      <c r="I1382" t="e">
        <f ca="1">IF(H1382="","",IF(COUNTIF($H$12:H1382,H1382)=1,1,0))</f>
        <v>#REF!</v>
      </c>
      <c r="J1382" t="e">
        <f ca="1">IF(H1382="","",COUNTIF($H$12:H1382,H1382))</f>
        <v>#REF!</v>
      </c>
      <c r="K1382" s="7" t="e">
        <f t="shared" ca="1" si="217"/>
        <v>#REF!</v>
      </c>
      <c r="L1382" s="7" t="e">
        <f t="shared" ca="1" si="218"/>
        <v>#REF!</v>
      </c>
      <c r="M1382" s="7" t="e">
        <f t="shared" ca="1" si="219"/>
        <v>#REF!</v>
      </c>
    </row>
    <row r="1383" spans="1:13" x14ac:dyDescent="0.3">
      <c r="A1383" s="7" t="e">
        <f t="shared" ca="1" si="210"/>
        <v>#REF!</v>
      </c>
      <c r="B1383" t="e">
        <f t="shared" ca="1" si="211"/>
        <v>#REF!</v>
      </c>
      <c r="C1383" t="e">
        <f ca="1">IF(A1383="","",IF(B1383&lt;&gt;1,0,COUNTIFS(A$12:A1383,A1383,B$12:B1383,1)))</f>
        <v>#REF!</v>
      </c>
      <c r="D1383" s="8" t="e">
        <f t="shared" ca="1" si="212"/>
        <v>#REF!</v>
      </c>
      <c r="E1383" t="e">
        <f t="shared" ca="1" si="213"/>
        <v>#REF!</v>
      </c>
      <c r="F1383" t="e">
        <f t="shared" ca="1" si="214"/>
        <v>#REF!</v>
      </c>
      <c r="G1383" t="e">
        <f t="shared" ca="1" si="215"/>
        <v>#REF!</v>
      </c>
      <c r="H1383" s="8" t="e">
        <f t="shared" ca="1" si="216"/>
        <v>#REF!</v>
      </c>
      <c r="I1383" t="e">
        <f ca="1">IF(H1383="","",IF(COUNTIF($H$12:H1383,H1383)=1,1,0))</f>
        <v>#REF!</v>
      </c>
      <c r="J1383" t="e">
        <f ca="1">IF(H1383="","",COUNTIF($H$12:H1383,H1383))</f>
        <v>#REF!</v>
      </c>
      <c r="K1383" s="7" t="e">
        <f t="shared" ca="1" si="217"/>
        <v>#REF!</v>
      </c>
      <c r="L1383" s="7" t="e">
        <f t="shared" ca="1" si="218"/>
        <v>#REF!</v>
      </c>
      <c r="M1383" s="7" t="e">
        <f t="shared" ca="1" si="219"/>
        <v>#REF!</v>
      </c>
    </row>
    <row r="1384" spans="1:13" x14ac:dyDescent="0.3">
      <c r="A1384" s="7" t="e">
        <f t="shared" ca="1" si="210"/>
        <v>#REF!</v>
      </c>
      <c r="B1384" t="e">
        <f t="shared" ca="1" si="211"/>
        <v>#REF!</v>
      </c>
      <c r="C1384" t="e">
        <f ca="1">IF(A1384="","",IF(B1384&lt;&gt;1,0,COUNTIFS(A$12:A1384,A1384,B$12:B1384,1)))</f>
        <v>#REF!</v>
      </c>
      <c r="D1384" s="8" t="e">
        <f t="shared" ca="1" si="212"/>
        <v>#REF!</v>
      </c>
      <c r="E1384" t="e">
        <f t="shared" ca="1" si="213"/>
        <v>#REF!</v>
      </c>
      <c r="F1384" t="e">
        <f t="shared" ca="1" si="214"/>
        <v>#REF!</v>
      </c>
      <c r="G1384" t="e">
        <f t="shared" ca="1" si="215"/>
        <v>#REF!</v>
      </c>
      <c r="H1384" s="8" t="e">
        <f t="shared" ca="1" si="216"/>
        <v>#REF!</v>
      </c>
      <c r="I1384" t="e">
        <f ca="1">IF(H1384="","",IF(COUNTIF($H$12:H1384,H1384)=1,1,0))</f>
        <v>#REF!</v>
      </c>
      <c r="J1384" t="e">
        <f ca="1">IF(H1384="","",COUNTIF($H$12:H1384,H1384))</f>
        <v>#REF!</v>
      </c>
      <c r="K1384" s="7" t="e">
        <f t="shared" ca="1" si="217"/>
        <v>#REF!</v>
      </c>
      <c r="L1384" s="7" t="e">
        <f t="shared" ca="1" si="218"/>
        <v>#REF!</v>
      </c>
      <c r="M1384" s="7" t="e">
        <f t="shared" ca="1" si="219"/>
        <v>#REF!</v>
      </c>
    </row>
    <row r="1385" spans="1:13" x14ac:dyDescent="0.3">
      <c r="A1385" s="7" t="e">
        <f t="shared" ca="1" si="210"/>
        <v>#REF!</v>
      </c>
      <c r="B1385" t="e">
        <f t="shared" ca="1" si="211"/>
        <v>#REF!</v>
      </c>
      <c r="C1385" t="e">
        <f ca="1">IF(A1385="","",IF(B1385&lt;&gt;1,0,COUNTIFS(A$12:A1385,A1385,B$12:B1385,1)))</f>
        <v>#REF!</v>
      </c>
      <c r="D1385" s="8" t="e">
        <f t="shared" ca="1" si="212"/>
        <v>#REF!</v>
      </c>
      <c r="E1385" t="e">
        <f t="shared" ca="1" si="213"/>
        <v>#REF!</v>
      </c>
      <c r="F1385" t="e">
        <f t="shared" ca="1" si="214"/>
        <v>#REF!</v>
      </c>
      <c r="G1385" t="e">
        <f t="shared" ca="1" si="215"/>
        <v>#REF!</v>
      </c>
      <c r="H1385" s="8" t="e">
        <f t="shared" ca="1" si="216"/>
        <v>#REF!</v>
      </c>
      <c r="I1385" t="e">
        <f ca="1">IF(H1385="","",IF(COUNTIF($H$12:H1385,H1385)=1,1,0))</f>
        <v>#REF!</v>
      </c>
      <c r="J1385" t="e">
        <f ca="1">IF(H1385="","",COUNTIF($H$12:H1385,H1385))</f>
        <v>#REF!</v>
      </c>
      <c r="K1385" s="7" t="e">
        <f t="shared" ca="1" si="217"/>
        <v>#REF!</v>
      </c>
      <c r="L1385" s="7" t="e">
        <f t="shared" ca="1" si="218"/>
        <v>#REF!</v>
      </c>
      <c r="M1385" s="7" t="e">
        <f t="shared" ca="1" si="219"/>
        <v>#REF!</v>
      </c>
    </row>
    <row r="1386" spans="1:13" x14ac:dyDescent="0.3">
      <c r="A1386" s="7" t="e">
        <f t="shared" ca="1" si="210"/>
        <v>#REF!</v>
      </c>
      <c r="B1386" t="e">
        <f t="shared" ca="1" si="211"/>
        <v>#REF!</v>
      </c>
      <c r="C1386" t="e">
        <f ca="1">IF(A1386="","",IF(B1386&lt;&gt;1,0,COUNTIFS(A$12:A1386,A1386,B$12:B1386,1)))</f>
        <v>#REF!</v>
      </c>
      <c r="D1386" s="8" t="e">
        <f t="shared" ca="1" si="212"/>
        <v>#REF!</v>
      </c>
      <c r="E1386" t="e">
        <f t="shared" ca="1" si="213"/>
        <v>#REF!</v>
      </c>
      <c r="F1386" t="e">
        <f t="shared" ca="1" si="214"/>
        <v>#REF!</v>
      </c>
      <c r="G1386" t="e">
        <f t="shared" ca="1" si="215"/>
        <v>#REF!</v>
      </c>
      <c r="H1386" s="8" t="e">
        <f t="shared" ca="1" si="216"/>
        <v>#REF!</v>
      </c>
      <c r="I1386" t="e">
        <f ca="1">IF(H1386="","",IF(COUNTIF($H$12:H1386,H1386)=1,1,0))</f>
        <v>#REF!</v>
      </c>
      <c r="J1386" t="e">
        <f ca="1">IF(H1386="","",COUNTIF($H$12:H1386,H1386))</f>
        <v>#REF!</v>
      </c>
      <c r="K1386" s="7" t="e">
        <f t="shared" ca="1" si="217"/>
        <v>#REF!</v>
      </c>
      <c r="L1386" s="7" t="e">
        <f t="shared" ca="1" si="218"/>
        <v>#REF!</v>
      </c>
      <c r="M1386" s="7" t="e">
        <f t="shared" ca="1" si="219"/>
        <v>#REF!</v>
      </c>
    </row>
    <row r="1387" spans="1:13" x14ac:dyDescent="0.3">
      <c r="A1387" s="7" t="e">
        <f t="shared" ca="1" si="210"/>
        <v>#REF!</v>
      </c>
      <c r="B1387" t="e">
        <f t="shared" ca="1" si="211"/>
        <v>#REF!</v>
      </c>
      <c r="C1387" t="e">
        <f ca="1">IF(A1387="","",IF(B1387&lt;&gt;1,0,COUNTIFS(A$12:A1387,A1387,B$12:B1387,1)))</f>
        <v>#REF!</v>
      </c>
      <c r="D1387" s="8" t="e">
        <f t="shared" ca="1" si="212"/>
        <v>#REF!</v>
      </c>
      <c r="E1387" t="e">
        <f t="shared" ca="1" si="213"/>
        <v>#REF!</v>
      </c>
      <c r="F1387" t="e">
        <f t="shared" ca="1" si="214"/>
        <v>#REF!</v>
      </c>
      <c r="G1387" t="e">
        <f t="shared" ca="1" si="215"/>
        <v>#REF!</v>
      </c>
      <c r="H1387" s="8" t="e">
        <f t="shared" ca="1" si="216"/>
        <v>#REF!</v>
      </c>
      <c r="I1387" t="e">
        <f ca="1">IF(H1387="","",IF(COUNTIF($H$12:H1387,H1387)=1,1,0))</f>
        <v>#REF!</v>
      </c>
      <c r="J1387" t="e">
        <f ca="1">IF(H1387="","",COUNTIF($H$12:H1387,H1387))</f>
        <v>#REF!</v>
      </c>
      <c r="K1387" s="7" t="e">
        <f t="shared" ca="1" si="217"/>
        <v>#REF!</v>
      </c>
      <c r="L1387" s="7" t="e">
        <f t="shared" ca="1" si="218"/>
        <v>#REF!</v>
      </c>
      <c r="M1387" s="7" t="e">
        <f t="shared" ca="1" si="219"/>
        <v>#REF!</v>
      </c>
    </row>
    <row r="1388" spans="1:13" x14ac:dyDescent="0.3">
      <c r="A1388" s="7" t="e">
        <f t="shared" ca="1" si="210"/>
        <v>#REF!</v>
      </c>
      <c r="B1388" t="e">
        <f t="shared" ca="1" si="211"/>
        <v>#REF!</v>
      </c>
      <c r="C1388" t="e">
        <f ca="1">IF(A1388="","",IF(B1388&lt;&gt;1,0,COUNTIFS(A$12:A1388,A1388,B$12:B1388,1)))</f>
        <v>#REF!</v>
      </c>
      <c r="D1388" s="8" t="e">
        <f t="shared" ca="1" si="212"/>
        <v>#REF!</v>
      </c>
      <c r="E1388" t="e">
        <f t="shared" ca="1" si="213"/>
        <v>#REF!</v>
      </c>
      <c r="F1388" t="e">
        <f t="shared" ca="1" si="214"/>
        <v>#REF!</v>
      </c>
      <c r="G1388" t="e">
        <f t="shared" ca="1" si="215"/>
        <v>#REF!</v>
      </c>
      <c r="H1388" s="8" t="e">
        <f t="shared" ca="1" si="216"/>
        <v>#REF!</v>
      </c>
      <c r="I1388" t="e">
        <f ca="1">IF(H1388="","",IF(COUNTIF($H$12:H1388,H1388)=1,1,0))</f>
        <v>#REF!</v>
      </c>
      <c r="J1388" t="e">
        <f ca="1">IF(H1388="","",COUNTIF($H$12:H1388,H1388))</f>
        <v>#REF!</v>
      </c>
      <c r="K1388" s="7" t="e">
        <f t="shared" ca="1" si="217"/>
        <v>#REF!</v>
      </c>
      <c r="L1388" s="7" t="e">
        <f t="shared" ca="1" si="218"/>
        <v>#REF!</v>
      </c>
      <c r="M1388" s="7" t="e">
        <f t="shared" ca="1" si="219"/>
        <v>#REF!</v>
      </c>
    </row>
    <row r="1389" spans="1:13" x14ac:dyDescent="0.3">
      <c r="A1389" s="7" t="e">
        <f t="shared" ca="1" si="210"/>
        <v>#REF!</v>
      </c>
      <c r="B1389" t="e">
        <f t="shared" ca="1" si="211"/>
        <v>#REF!</v>
      </c>
      <c r="C1389" t="e">
        <f ca="1">IF(A1389="","",IF(B1389&lt;&gt;1,0,COUNTIFS(A$12:A1389,A1389,B$12:B1389,1)))</f>
        <v>#REF!</v>
      </c>
      <c r="D1389" s="8" t="e">
        <f t="shared" ca="1" si="212"/>
        <v>#REF!</v>
      </c>
      <c r="E1389" t="e">
        <f t="shared" ca="1" si="213"/>
        <v>#REF!</v>
      </c>
      <c r="F1389" t="e">
        <f t="shared" ca="1" si="214"/>
        <v>#REF!</v>
      </c>
      <c r="G1389" t="e">
        <f t="shared" ca="1" si="215"/>
        <v>#REF!</v>
      </c>
      <c r="H1389" s="8" t="e">
        <f t="shared" ca="1" si="216"/>
        <v>#REF!</v>
      </c>
      <c r="I1389" t="e">
        <f ca="1">IF(H1389="","",IF(COUNTIF($H$12:H1389,H1389)=1,1,0))</f>
        <v>#REF!</v>
      </c>
      <c r="J1389" t="e">
        <f ca="1">IF(H1389="","",COUNTIF($H$12:H1389,H1389))</f>
        <v>#REF!</v>
      </c>
      <c r="K1389" s="7" t="e">
        <f t="shared" ca="1" si="217"/>
        <v>#REF!</v>
      </c>
      <c r="L1389" s="7" t="e">
        <f t="shared" ca="1" si="218"/>
        <v>#REF!</v>
      </c>
      <c r="M1389" s="7" t="e">
        <f t="shared" ca="1" si="219"/>
        <v>#REF!</v>
      </c>
    </row>
    <row r="1390" spans="1:13" x14ac:dyDescent="0.3">
      <c r="A1390" s="7" t="e">
        <f t="shared" ca="1" si="210"/>
        <v>#REF!</v>
      </c>
      <c r="B1390" t="e">
        <f t="shared" ca="1" si="211"/>
        <v>#REF!</v>
      </c>
      <c r="C1390" t="e">
        <f ca="1">IF(A1390="","",IF(B1390&lt;&gt;1,0,COUNTIFS(A$12:A1390,A1390,B$12:B1390,1)))</f>
        <v>#REF!</v>
      </c>
      <c r="D1390" s="8" t="e">
        <f t="shared" ca="1" si="212"/>
        <v>#REF!</v>
      </c>
      <c r="E1390" t="e">
        <f t="shared" ca="1" si="213"/>
        <v>#REF!</v>
      </c>
      <c r="F1390" t="e">
        <f t="shared" ca="1" si="214"/>
        <v>#REF!</v>
      </c>
      <c r="G1390" t="e">
        <f t="shared" ca="1" si="215"/>
        <v>#REF!</v>
      </c>
      <c r="H1390" s="8" t="e">
        <f t="shared" ca="1" si="216"/>
        <v>#REF!</v>
      </c>
      <c r="I1390" t="e">
        <f ca="1">IF(H1390="","",IF(COUNTIF($H$12:H1390,H1390)=1,1,0))</f>
        <v>#REF!</v>
      </c>
      <c r="J1390" t="e">
        <f ca="1">IF(H1390="","",COUNTIF($H$12:H1390,H1390))</f>
        <v>#REF!</v>
      </c>
      <c r="K1390" s="7" t="e">
        <f t="shared" ca="1" si="217"/>
        <v>#REF!</v>
      </c>
      <c r="L1390" s="7" t="e">
        <f t="shared" ca="1" si="218"/>
        <v>#REF!</v>
      </c>
      <c r="M1390" s="7" t="e">
        <f t="shared" ca="1" si="219"/>
        <v>#REF!</v>
      </c>
    </row>
    <row r="1391" spans="1:13" x14ac:dyDescent="0.3">
      <c r="A1391" s="7" t="e">
        <f t="shared" ca="1" si="210"/>
        <v>#REF!</v>
      </c>
      <c r="B1391" t="e">
        <f t="shared" ca="1" si="211"/>
        <v>#REF!</v>
      </c>
      <c r="C1391" t="e">
        <f ca="1">IF(A1391="","",IF(B1391&lt;&gt;1,0,COUNTIFS(A$12:A1391,A1391,B$12:B1391,1)))</f>
        <v>#REF!</v>
      </c>
      <c r="D1391" s="8" t="e">
        <f t="shared" ca="1" si="212"/>
        <v>#REF!</v>
      </c>
      <c r="E1391" t="e">
        <f t="shared" ca="1" si="213"/>
        <v>#REF!</v>
      </c>
      <c r="F1391" t="e">
        <f t="shared" ca="1" si="214"/>
        <v>#REF!</v>
      </c>
      <c r="G1391" t="e">
        <f t="shared" ca="1" si="215"/>
        <v>#REF!</v>
      </c>
      <c r="H1391" s="8" t="e">
        <f t="shared" ca="1" si="216"/>
        <v>#REF!</v>
      </c>
      <c r="I1391" t="e">
        <f ca="1">IF(H1391="","",IF(COUNTIF($H$12:H1391,H1391)=1,1,0))</f>
        <v>#REF!</v>
      </c>
      <c r="J1391" t="e">
        <f ca="1">IF(H1391="","",COUNTIF($H$12:H1391,H1391))</f>
        <v>#REF!</v>
      </c>
      <c r="K1391" s="7" t="e">
        <f t="shared" ca="1" si="217"/>
        <v>#REF!</v>
      </c>
      <c r="L1391" s="7" t="e">
        <f t="shared" ca="1" si="218"/>
        <v>#REF!</v>
      </c>
      <c r="M1391" s="7" t="e">
        <f t="shared" ca="1" si="219"/>
        <v>#REF!</v>
      </c>
    </row>
    <row r="1392" spans="1:13" x14ac:dyDescent="0.3">
      <c r="A1392" s="7" t="e">
        <f t="shared" ca="1" si="210"/>
        <v>#REF!</v>
      </c>
      <c r="B1392" t="e">
        <f t="shared" ca="1" si="211"/>
        <v>#REF!</v>
      </c>
      <c r="C1392" t="e">
        <f ca="1">IF(A1392="","",IF(B1392&lt;&gt;1,0,COUNTIFS(A$12:A1392,A1392,B$12:B1392,1)))</f>
        <v>#REF!</v>
      </c>
      <c r="D1392" s="8" t="e">
        <f t="shared" ca="1" si="212"/>
        <v>#REF!</v>
      </c>
      <c r="E1392" t="e">
        <f t="shared" ca="1" si="213"/>
        <v>#REF!</v>
      </c>
      <c r="F1392" t="e">
        <f t="shared" ca="1" si="214"/>
        <v>#REF!</v>
      </c>
      <c r="G1392" t="e">
        <f t="shared" ca="1" si="215"/>
        <v>#REF!</v>
      </c>
      <c r="H1392" s="8" t="e">
        <f t="shared" ca="1" si="216"/>
        <v>#REF!</v>
      </c>
      <c r="I1392" t="e">
        <f ca="1">IF(H1392="","",IF(COUNTIF($H$12:H1392,H1392)=1,1,0))</f>
        <v>#REF!</v>
      </c>
      <c r="J1392" t="e">
        <f ca="1">IF(H1392="","",COUNTIF($H$12:H1392,H1392))</f>
        <v>#REF!</v>
      </c>
      <c r="K1392" s="7" t="e">
        <f t="shared" ca="1" si="217"/>
        <v>#REF!</v>
      </c>
      <c r="L1392" s="7" t="e">
        <f t="shared" ca="1" si="218"/>
        <v>#REF!</v>
      </c>
      <c r="M1392" s="7" t="e">
        <f t="shared" ca="1" si="219"/>
        <v>#REF!</v>
      </c>
    </row>
    <row r="1393" spans="1:13" x14ac:dyDescent="0.3">
      <c r="A1393" s="7" t="e">
        <f t="shared" ca="1" si="210"/>
        <v>#REF!</v>
      </c>
      <c r="B1393" t="e">
        <f t="shared" ca="1" si="211"/>
        <v>#REF!</v>
      </c>
      <c r="C1393" t="e">
        <f ca="1">IF(A1393="","",IF(B1393&lt;&gt;1,0,COUNTIFS(A$12:A1393,A1393,B$12:B1393,1)))</f>
        <v>#REF!</v>
      </c>
      <c r="D1393" s="8" t="e">
        <f t="shared" ca="1" si="212"/>
        <v>#REF!</v>
      </c>
      <c r="E1393" t="e">
        <f t="shared" ca="1" si="213"/>
        <v>#REF!</v>
      </c>
      <c r="F1393" t="e">
        <f t="shared" ca="1" si="214"/>
        <v>#REF!</v>
      </c>
      <c r="G1393" t="e">
        <f t="shared" ca="1" si="215"/>
        <v>#REF!</v>
      </c>
      <c r="H1393" s="8" t="e">
        <f t="shared" ca="1" si="216"/>
        <v>#REF!</v>
      </c>
      <c r="I1393" t="e">
        <f ca="1">IF(H1393="","",IF(COUNTIF($H$12:H1393,H1393)=1,1,0))</f>
        <v>#REF!</v>
      </c>
      <c r="J1393" t="e">
        <f ca="1">IF(H1393="","",COUNTIF($H$12:H1393,H1393))</f>
        <v>#REF!</v>
      </c>
      <c r="K1393" s="7" t="e">
        <f t="shared" ca="1" si="217"/>
        <v>#REF!</v>
      </c>
      <c r="L1393" s="7" t="e">
        <f t="shared" ca="1" si="218"/>
        <v>#REF!</v>
      </c>
      <c r="M1393" s="7" t="e">
        <f t="shared" ca="1" si="219"/>
        <v>#REF!</v>
      </c>
    </row>
    <row r="1394" spans="1:13" x14ac:dyDescent="0.3">
      <c r="A1394" s="7" t="e">
        <f t="shared" ca="1" si="210"/>
        <v>#REF!</v>
      </c>
      <c r="B1394" t="e">
        <f t="shared" ca="1" si="211"/>
        <v>#REF!</v>
      </c>
      <c r="C1394" t="e">
        <f ca="1">IF(A1394="","",IF(B1394&lt;&gt;1,0,COUNTIFS(A$12:A1394,A1394,B$12:B1394,1)))</f>
        <v>#REF!</v>
      </c>
      <c r="D1394" s="8" t="e">
        <f t="shared" ca="1" si="212"/>
        <v>#REF!</v>
      </c>
      <c r="E1394" t="e">
        <f t="shared" ca="1" si="213"/>
        <v>#REF!</v>
      </c>
      <c r="F1394" t="e">
        <f t="shared" ca="1" si="214"/>
        <v>#REF!</v>
      </c>
      <c r="G1394" t="e">
        <f t="shared" ca="1" si="215"/>
        <v>#REF!</v>
      </c>
      <c r="H1394" s="8" t="e">
        <f t="shared" ca="1" si="216"/>
        <v>#REF!</v>
      </c>
      <c r="I1394" t="e">
        <f ca="1">IF(H1394="","",IF(COUNTIF($H$12:H1394,H1394)=1,1,0))</f>
        <v>#REF!</v>
      </c>
      <c r="J1394" t="e">
        <f ca="1">IF(H1394="","",COUNTIF($H$12:H1394,H1394))</f>
        <v>#REF!</v>
      </c>
      <c r="K1394" s="7" t="e">
        <f t="shared" ca="1" si="217"/>
        <v>#REF!</v>
      </c>
      <c r="L1394" s="7" t="e">
        <f t="shared" ca="1" si="218"/>
        <v>#REF!</v>
      </c>
      <c r="M1394" s="7" t="e">
        <f t="shared" ca="1" si="219"/>
        <v>#REF!</v>
      </c>
    </row>
    <row r="1395" spans="1:13" x14ac:dyDescent="0.3">
      <c r="A1395" s="7" t="e">
        <f t="shared" ca="1" si="210"/>
        <v>#REF!</v>
      </c>
      <c r="B1395" t="e">
        <f t="shared" ca="1" si="211"/>
        <v>#REF!</v>
      </c>
      <c r="C1395" t="e">
        <f ca="1">IF(A1395="","",IF(B1395&lt;&gt;1,0,COUNTIFS(A$12:A1395,A1395,B$12:B1395,1)))</f>
        <v>#REF!</v>
      </c>
      <c r="D1395" s="8" t="e">
        <f t="shared" ca="1" si="212"/>
        <v>#REF!</v>
      </c>
      <c r="E1395" t="e">
        <f t="shared" ca="1" si="213"/>
        <v>#REF!</v>
      </c>
      <c r="F1395" t="e">
        <f t="shared" ca="1" si="214"/>
        <v>#REF!</v>
      </c>
      <c r="G1395" t="e">
        <f t="shared" ca="1" si="215"/>
        <v>#REF!</v>
      </c>
      <c r="H1395" s="8" t="e">
        <f t="shared" ca="1" si="216"/>
        <v>#REF!</v>
      </c>
      <c r="I1395" t="e">
        <f ca="1">IF(H1395="","",IF(COUNTIF($H$12:H1395,H1395)=1,1,0))</f>
        <v>#REF!</v>
      </c>
      <c r="J1395" t="e">
        <f ca="1">IF(H1395="","",COUNTIF($H$12:H1395,H1395))</f>
        <v>#REF!</v>
      </c>
      <c r="K1395" s="7" t="e">
        <f t="shared" ca="1" si="217"/>
        <v>#REF!</v>
      </c>
      <c r="L1395" s="7" t="e">
        <f t="shared" ca="1" si="218"/>
        <v>#REF!</v>
      </c>
      <c r="M1395" s="7" t="e">
        <f t="shared" ca="1" si="219"/>
        <v>#REF!</v>
      </c>
    </row>
    <row r="1396" spans="1:13" x14ac:dyDescent="0.3">
      <c r="A1396" s="7" t="e">
        <f t="shared" ca="1" si="210"/>
        <v>#REF!</v>
      </c>
      <c r="B1396" t="e">
        <f t="shared" ca="1" si="211"/>
        <v>#REF!</v>
      </c>
      <c r="C1396" t="e">
        <f ca="1">IF(A1396="","",IF(B1396&lt;&gt;1,0,COUNTIFS(A$12:A1396,A1396,B$12:B1396,1)))</f>
        <v>#REF!</v>
      </c>
      <c r="D1396" s="8" t="e">
        <f t="shared" ca="1" si="212"/>
        <v>#REF!</v>
      </c>
      <c r="E1396" t="e">
        <f t="shared" ca="1" si="213"/>
        <v>#REF!</v>
      </c>
      <c r="F1396" t="e">
        <f t="shared" ca="1" si="214"/>
        <v>#REF!</v>
      </c>
      <c r="G1396" t="e">
        <f t="shared" ca="1" si="215"/>
        <v>#REF!</v>
      </c>
      <c r="H1396" s="8" t="e">
        <f t="shared" ca="1" si="216"/>
        <v>#REF!</v>
      </c>
      <c r="I1396" t="e">
        <f ca="1">IF(H1396="","",IF(COUNTIF($H$12:H1396,H1396)=1,1,0))</f>
        <v>#REF!</v>
      </c>
      <c r="J1396" t="e">
        <f ca="1">IF(H1396="","",COUNTIF($H$12:H1396,H1396))</f>
        <v>#REF!</v>
      </c>
      <c r="K1396" s="7" t="e">
        <f t="shared" ca="1" si="217"/>
        <v>#REF!</v>
      </c>
      <c r="L1396" s="7" t="e">
        <f t="shared" ca="1" si="218"/>
        <v>#REF!</v>
      </c>
      <c r="M1396" s="7" t="e">
        <f t="shared" ca="1" si="219"/>
        <v>#REF!</v>
      </c>
    </row>
    <row r="1397" spans="1:13" x14ac:dyDescent="0.3">
      <c r="A1397" s="7" t="e">
        <f t="shared" ca="1" si="210"/>
        <v>#REF!</v>
      </c>
      <c r="B1397" t="e">
        <f t="shared" ca="1" si="211"/>
        <v>#REF!</v>
      </c>
      <c r="C1397" t="e">
        <f ca="1">IF(A1397="","",IF(B1397&lt;&gt;1,0,COUNTIFS(A$12:A1397,A1397,B$12:B1397,1)))</f>
        <v>#REF!</v>
      </c>
      <c r="D1397" s="8" t="e">
        <f t="shared" ca="1" si="212"/>
        <v>#REF!</v>
      </c>
      <c r="E1397" t="e">
        <f t="shared" ca="1" si="213"/>
        <v>#REF!</v>
      </c>
      <c r="F1397" t="e">
        <f t="shared" ca="1" si="214"/>
        <v>#REF!</v>
      </c>
      <c r="G1397" t="e">
        <f t="shared" ca="1" si="215"/>
        <v>#REF!</v>
      </c>
      <c r="H1397" s="8" t="e">
        <f t="shared" ca="1" si="216"/>
        <v>#REF!</v>
      </c>
      <c r="I1397" t="e">
        <f ca="1">IF(H1397="","",IF(COUNTIF($H$12:H1397,H1397)=1,1,0))</f>
        <v>#REF!</v>
      </c>
      <c r="J1397" t="e">
        <f ca="1">IF(H1397="","",COUNTIF($H$12:H1397,H1397))</f>
        <v>#REF!</v>
      </c>
      <c r="K1397" s="7" t="e">
        <f t="shared" ca="1" si="217"/>
        <v>#REF!</v>
      </c>
      <c r="L1397" s="7" t="e">
        <f t="shared" ca="1" si="218"/>
        <v>#REF!</v>
      </c>
      <c r="M1397" s="7" t="e">
        <f t="shared" ca="1" si="219"/>
        <v>#REF!</v>
      </c>
    </row>
    <row r="1398" spans="1:13" x14ac:dyDescent="0.3">
      <c r="A1398" s="7" t="e">
        <f t="shared" ca="1" si="210"/>
        <v>#REF!</v>
      </c>
      <c r="B1398" t="e">
        <f t="shared" ca="1" si="211"/>
        <v>#REF!</v>
      </c>
      <c r="C1398" t="e">
        <f ca="1">IF(A1398="","",IF(B1398&lt;&gt;1,0,COUNTIFS(A$12:A1398,A1398,B$12:B1398,1)))</f>
        <v>#REF!</v>
      </c>
      <c r="D1398" s="8" t="e">
        <f t="shared" ca="1" si="212"/>
        <v>#REF!</v>
      </c>
      <c r="E1398" t="e">
        <f t="shared" ca="1" si="213"/>
        <v>#REF!</v>
      </c>
      <c r="F1398" t="e">
        <f t="shared" ca="1" si="214"/>
        <v>#REF!</v>
      </c>
      <c r="G1398" t="e">
        <f t="shared" ca="1" si="215"/>
        <v>#REF!</v>
      </c>
      <c r="H1398" s="8" t="e">
        <f t="shared" ca="1" si="216"/>
        <v>#REF!</v>
      </c>
      <c r="I1398" t="e">
        <f ca="1">IF(H1398="","",IF(COUNTIF($H$12:H1398,H1398)=1,1,0))</f>
        <v>#REF!</v>
      </c>
      <c r="J1398" t="e">
        <f ca="1">IF(H1398="","",COUNTIF($H$12:H1398,H1398))</f>
        <v>#REF!</v>
      </c>
      <c r="K1398" s="7" t="e">
        <f t="shared" ca="1" si="217"/>
        <v>#REF!</v>
      </c>
      <c r="L1398" s="7" t="e">
        <f t="shared" ca="1" si="218"/>
        <v>#REF!</v>
      </c>
      <c r="M1398" s="7" t="e">
        <f t="shared" ca="1" si="219"/>
        <v>#REF!</v>
      </c>
    </row>
    <row r="1399" spans="1:13" x14ac:dyDescent="0.3">
      <c r="A1399" s="7" t="e">
        <f t="shared" ca="1" si="210"/>
        <v>#REF!</v>
      </c>
      <c r="B1399" t="e">
        <f t="shared" ca="1" si="211"/>
        <v>#REF!</v>
      </c>
      <c r="C1399" t="e">
        <f ca="1">IF(A1399="","",IF(B1399&lt;&gt;1,0,COUNTIFS(A$12:A1399,A1399,B$12:B1399,1)))</f>
        <v>#REF!</v>
      </c>
      <c r="D1399" s="8" t="e">
        <f t="shared" ca="1" si="212"/>
        <v>#REF!</v>
      </c>
      <c r="E1399" t="e">
        <f t="shared" ca="1" si="213"/>
        <v>#REF!</v>
      </c>
      <c r="F1399" t="e">
        <f t="shared" ca="1" si="214"/>
        <v>#REF!</v>
      </c>
      <c r="G1399" t="e">
        <f t="shared" ca="1" si="215"/>
        <v>#REF!</v>
      </c>
      <c r="H1399" s="8" t="e">
        <f t="shared" ca="1" si="216"/>
        <v>#REF!</v>
      </c>
      <c r="I1399" t="e">
        <f ca="1">IF(H1399="","",IF(COUNTIF($H$12:H1399,H1399)=1,1,0))</f>
        <v>#REF!</v>
      </c>
      <c r="J1399" t="e">
        <f ca="1">IF(H1399="","",COUNTIF($H$12:H1399,H1399))</f>
        <v>#REF!</v>
      </c>
      <c r="K1399" s="7" t="e">
        <f t="shared" ca="1" si="217"/>
        <v>#REF!</v>
      </c>
      <c r="L1399" s="7" t="e">
        <f t="shared" ca="1" si="218"/>
        <v>#REF!</v>
      </c>
      <c r="M1399" s="7" t="e">
        <f t="shared" ca="1" si="219"/>
        <v>#REF!</v>
      </c>
    </row>
    <row r="1400" spans="1:13" x14ac:dyDescent="0.3">
      <c r="A1400" s="7" t="e">
        <f t="shared" ca="1" si="210"/>
        <v>#REF!</v>
      </c>
      <c r="B1400" t="e">
        <f t="shared" ca="1" si="211"/>
        <v>#REF!</v>
      </c>
      <c r="C1400" t="e">
        <f ca="1">IF(A1400="","",IF(B1400&lt;&gt;1,0,COUNTIFS(A$12:A1400,A1400,B$12:B1400,1)))</f>
        <v>#REF!</v>
      </c>
      <c r="D1400" s="8" t="e">
        <f t="shared" ca="1" si="212"/>
        <v>#REF!</v>
      </c>
      <c r="E1400" t="e">
        <f t="shared" ca="1" si="213"/>
        <v>#REF!</v>
      </c>
      <c r="F1400" t="e">
        <f t="shared" ca="1" si="214"/>
        <v>#REF!</v>
      </c>
      <c r="G1400" t="e">
        <f t="shared" ca="1" si="215"/>
        <v>#REF!</v>
      </c>
      <c r="H1400" s="8" t="e">
        <f t="shared" ca="1" si="216"/>
        <v>#REF!</v>
      </c>
      <c r="I1400" t="e">
        <f ca="1">IF(H1400="","",IF(COUNTIF($H$12:H1400,H1400)=1,1,0))</f>
        <v>#REF!</v>
      </c>
      <c r="J1400" t="e">
        <f ca="1">IF(H1400="","",COUNTIF($H$12:H1400,H1400))</f>
        <v>#REF!</v>
      </c>
      <c r="K1400" s="7" t="e">
        <f t="shared" ca="1" si="217"/>
        <v>#REF!</v>
      </c>
      <c r="L1400" s="7" t="e">
        <f t="shared" ca="1" si="218"/>
        <v>#REF!</v>
      </c>
      <c r="M1400" s="7" t="e">
        <f t="shared" ca="1" si="219"/>
        <v>#REF!</v>
      </c>
    </row>
    <row r="1401" spans="1:13" x14ac:dyDescent="0.3">
      <c r="A1401" s="7" t="e">
        <f t="shared" ca="1" si="210"/>
        <v>#REF!</v>
      </c>
      <c r="B1401" t="e">
        <f t="shared" ca="1" si="211"/>
        <v>#REF!</v>
      </c>
      <c r="C1401" t="e">
        <f ca="1">IF(A1401="","",IF(B1401&lt;&gt;1,0,COUNTIFS(A$12:A1401,A1401,B$12:B1401,1)))</f>
        <v>#REF!</v>
      </c>
      <c r="D1401" s="8" t="e">
        <f t="shared" ca="1" si="212"/>
        <v>#REF!</v>
      </c>
      <c r="E1401" t="e">
        <f t="shared" ca="1" si="213"/>
        <v>#REF!</v>
      </c>
      <c r="F1401" t="e">
        <f t="shared" ca="1" si="214"/>
        <v>#REF!</v>
      </c>
      <c r="G1401" t="e">
        <f t="shared" ca="1" si="215"/>
        <v>#REF!</v>
      </c>
      <c r="H1401" s="8" t="e">
        <f t="shared" ca="1" si="216"/>
        <v>#REF!</v>
      </c>
      <c r="I1401" t="e">
        <f ca="1">IF(H1401="","",IF(COUNTIF($H$12:H1401,H1401)=1,1,0))</f>
        <v>#REF!</v>
      </c>
      <c r="J1401" t="e">
        <f ca="1">IF(H1401="","",COUNTIF($H$12:H1401,H1401))</f>
        <v>#REF!</v>
      </c>
      <c r="K1401" s="7" t="e">
        <f t="shared" ca="1" si="217"/>
        <v>#REF!</v>
      </c>
      <c r="L1401" s="7" t="e">
        <f t="shared" ca="1" si="218"/>
        <v>#REF!</v>
      </c>
      <c r="M1401" s="7" t="e">
        <f t="shared" ca="1" si="219"/>
        <v>#REF!</v>
      </c>
    </row>
    <row r="1402" spans="1:13" x14ac:dyDescent="0.3">
      <c r="A1402" s="7" t="e">
        <f t="shared" ca="1" si="210"/>
        <v>#REF!</v>
      </c>
      <c r="B1402" t="e">
        <f t="shared" ca="1" si="211"/>
        <v>#REF!</v>
      </c>
      <c r="C1402" t="e">
        <f ca="1">IF(A1402="","",IF(B1402&lt;&gt;1,0,COUNTIFS(A$12:A1402,A1402,B$12:B1402,1)))</f>
        <v>#REF!</v>
      </c>
      <c r="D1402" s="8" t="e">
        <f t="shared" ca="1" si="212"/>
        <v>#REF!</v>
      </c>
      <c r="E1402" t="e">
        <f t="shared" ca="1" si="213"/>
        <v>#REF!</v>
      </c>
      <c r="F1402" t="e">
        <f t="shared" ca="1" si="214"/>
        <v>#REF!</v>
      </c>
      <c r="G1402" t="e">
        <f t="shared" ca="1" si="215"/>
        <v>#REF!</v>
      </c>
      <c r="H1402" s="8" t="e">
        <f t="shared" ca="1" si="216"/>
        <v>#REF!</v>
      </c>
      <c r="I1402" t="e">
        <f ca="1">IF(H1402="","",IF(COUNTIF($H$12:H1402,H1402)=1,1,0))</f>
        <v>#REF!</v>
      </c>
      <c r="J1402" t="e">
        <f ca="1">IF(H1402="","",COUNTIF($H$12:H1402,H1402))</f>
        <v>#REF!</v>
      </c>
      <c r="K1402" s="7" t="e">
        <f t="shared" ca="1" si="217"/>
        <v>#REF!</v>
      </c>
      <c r="L1402" s="7" t="e">
        <f t="shared" ca="1" si="218"/>
        <v>#REF!</v>
      </c>
      <c r="M1402" s="7" t="e">
        <f t="shared" ca="1" si="219"/>
        <v>#REF!</v>
      </c>
    </row>
    <row r="1403" spans="1:13" x14ac:dyDescent="0.3">
      <c r="A1403" s="7" t="e">
        <f t="shared" ca="1" si="210"/>
        <v>#REF!</v>
      </c>
      <c r="B1403" t="e">
        <f t="shared" ca="1" si="211"/>
        <v>#REF!</v>
      </c>
      <c r="C1403" t="e">
        <f ca="1">IF(A1403="","",IF(B1403&lt;&gt;1,0,COUNTIFS(A$12:A1403,A1403,B$12:B1403,1)))</f>
        <v>#REF!</v>
      </c>
      <c r="D1403" s="8" t="e">
        <f t="shared" ca="1" si="212"/>
        <v>#REF!</v>
      </c>
      <c r="E1403" t="e">
        <f t="shared" ca="1" si="213"/>
        <v>#REF!</v>
      </c>
      <c r="F1403" t="e">
        <f t="shared" ca="1" si="214"/>
        <v>#REF!</v>
      </c>
      <c r="G1403" t="e">
        <f t="shared" ca="1" si="215"/>
        <v>#REF!</v>
      </c>
      <c r="H1403" s="8" t="e">
        <f t="shared" ca="1" si="216"/>
        <v>#REF!</v>
      </c>
      <c r="I1403" t="e">
        <f ca="1">IF(H1403="","",IF(COUNTIF($H$12:H1403,H1403)=1,1,0))</f>
        <v>#REF!</v>
      </c>
      <c r="J1403" t="e">
        <f ca="1">IF(H1403="","",COUNTIF($H$12:H1403,H1403))</f>
        <v>#REF!</v>
      </c>
      <c r="K1403" s="7" t="e">
        <f t="shared" ca="1" si="217"/>
        <v>#REF!</v>
      </c>
      <c r="L1403" s="7" t="e">
        <f t="shared" ca="1" si="218"/>
        <v>#REF!</v>
      </c>
      <c r="M1403" s="7" t="e">
        <f t="shared" ca="1" si="219"/>
        <v>#REF!</v>
      </c>
    </row>
    <row r="1404" spans="1:13" x14ac:dyDescent="0.3">
      <c r="A1404" s="7" t="e">
        <f t="shared" ca="1" si="210"/>
        <v>#REF!</v>
      </c>
      <c r="B1404" t="e">
        <f t="shared" ca="1" si="211"/>
        <v>#REF!</v>
      </c>
      <c r="C1404" t="e">
        <f ca="1">IF(A1404="","",IF(B1404&lt;&gt;1,0,COUNTIFS(A$12:A1404,A1404,B$12:B1404,1)))</f>
        <v>#REF!</v>
      </c>
      <c r="D1404" s="8" t="e">
        <f t="shared" ca="1" si="212"/>
        <v>#REF!</v>
      </c>
      <c r="E1404" t="e">
        <f t="shared" ca="1" si="213"/>
        <v>#REF!</v>
      </c>
      <c r="F1404" t="e">
        <f t="shared" ca="1" si="214"/>
        <v>#REF!</v>
      </c>
      <c r="G1404" t="e">
        <f t="shared" ca="1" si="215"/>
        <v>#REF!</v>
      </c>
      <c r="H1404" s="8" t="e">
        <f t="shared" ca="1" si="216"/>
        <v>#REF!</v>
      </c>
      <c r="I1404" t="e">
        <f ca="1">IF(H1404="","",IF(COUNTIF($H$12:H1404,H1404)=1,1,0))</f>
        <v>#REF!</v>
      </c>
      <c r="J1404" t="e">
        <f ca="1">IF(H1404="","",COUNTIF($H$12:H1404,H1404))</f>
        <v>#REF!</v>
      </c>
      <c r="K1404" s="7" t="e">
        <f t="shared" ca="1" si="217"/>
        <v>#REF!</v>
      </c>
      <c r="L1404" s="7" t="e">
        <f t="shared" ca="1" si="218"/>
        <v>#REF!</v>
      </c>
      <c r="M1404" s="7" t="e">
        <f t="shared" ca="1" si="219"/>
        <v>#REF!</v>
      </c>
    </row>
    <row r="1405" spans="1:13" x14ac:dyDescent="0.3">
      <c r="A1405" s="7" t="e">
        <f t="shared" ca="1" si="210"/>
        <v>#REF!</v>
      </c>
      <c r="B1405" t="e">
        <f t="shared" ca="1" si="211"/>
        <v>#REF!</v>
      </c>
      <c r="C1405" t="e">
        <f ca="1">IF(A1405="","",IF(B1405&lt;&gt;1,0,COUNTIFS(A$12:A1405,A1405,B$12:B1405,1)))</f>
        <v>#REF!</v>
      </c>
      <c r="D1405" s="8" t="e">
        <f t="shared" ca="1" si="212"/>
        <v>#REF!</v>
      </c>
      <c r="E1405" t="e">
        <f t="shared" ca="1" si="213"/>
        <v>#REF!</v>
      </c>
      <c r="F1405" t="e">
        <f t="shared" ca="1" si="214"/>
        <v>#REF!</v>
      </c>
      <c r="G1405" t="e">
        <f t="shared" ca="1" si="215"/>
        <v>#REF!</v>
      </c>
      <c r="H1405" s="8" t="e">
        <f t="shared" ca="1" si="216"/>
        <v>#REF!</v>
      </c>
      <c r="I1405" t="e">
        <f ca="1">IF(H1405="","",IF(COUNTIF($H$12:H1405,H1405)=1,1,0))</f>
        <v>#REF!</v>
      </c>
      <c r="J1405" t="e">
        <f ca="1">IF(H1405="","",COUNTIF($H$12:H1405,H1405))</f>
        <v>#REF!</v>
      </c>
      <c r="K1405" s="7" t="e">
        <f t="shared" ca="1" si="217"/>
        <v>#REF!</v>
      </c>
      <c r="L1405" s="7" t="e">
        <f t="shared" ca="1" si="218"/>
        <v>#REF!</v>
      </c>
      <c r="M1405" s="7" t="e">
        <f t="shared" ca="1" si="219"/>
        <v>#REF!</v>
      </c>
    </row>
    <row r="1406" spans="1:13" x14ac:dyDescent="0.3">
      <c r="A1406" s="7" t="e">
        <f t="shared" ca="1" si="210"/>
        <v>#REF!</v>
      </c>
      <c r="B1406" t="e">
        <f t="shared" ca="1" si="211"/>
        <v>#REF!</v>
      </c>
      <c r="C1406" t="e">
        <f ca="1">IF(A1406="","",IF(B1406&lt;&gt;1,0,COUNTIFS(A$12:A1406,A1406,B$12:B1406,1)))</f>
        <v>#REF!</v>
      </c>
      <c r="D1406" s="8" t="e">
        <f t="shared" ca="1" si="212"/>
        <v>#REF!</v>
      </c>
      <c r="E1406" t="e">
        <f t="shared" ca="1" si="213"/>
        <v>#REF!</v>
      </c>
      <c r="F1406" t="e">
        <f t="shared" ca="1" si="214"/>
        <v>#REF!</v>
      </c>
      <c r="G1406" t="e">
        <f t="shared" ca="1" si="215"/>
        <v>#REF!</v>
      </c>
      <c r="H1406" s="8" t="e">
        <f t="shared" ca="1" si="216"/>
        <v>#REF!</v>
      </c>
      <c r="I1406" t="e">
        <f ca="1">IF(H1406="","",IF(COUNTIF($H$12:H1406,H1406)=1,1,0))</f>
        <v>#REF!</v>
      </c>
      <c r="J1406" t="e">
        <f ca="1">IF(H1406="","",COUNTIF($H$12:H1406,H1406))</f>
        <v>#REF!</v>
      </c>
      <c r="K1406" s="7" t="e">
        <f t="shared" ca="1" si="217"/>
        <v>#REF!</v>
      </c>
      <c r="L1406" s="7" t="e">
        <f t="shared" ca="1" si="218"/>
        <v>#REF!</v>
      </c>
      <c r="M1406" s="7" t="e">
        <f t="shared" ca="1" si="219"/>
        <v>#REF!</v>
      </c>
    </row>
    <row r="1407" spans="1:13" x14ac:dyDescent="0.3">
      <c r="A1407" s="7" t="e">
        <f t="shared" ca="1" si="210"/>
        <v>#REF!</v>
      </c>
      <c r="B1407" t="e">
        <f t="shared" ca="1" si="211"/>
        <v>#REF!</v>
      </c>
      <c r="C1407" t="e">
        <f ca="1">IF(A1407="","",IF(B1407&lt;&gt;1,0,COUNTIFS(A$12:A1407,A1407,B$12:B1407,1)))</f>
        <v>#REF!</v>
      </c>
      <c r="D1407" s="8" t="e">
        <f t="shared" ca="1" si="212"/>
        <v>#REF!</v>
      </c>
      <c r="E1407" t="e">
        <f t="shared" ca="1" si="213"/>
        <v>#REF!</v>
      </c>
      <c r="F1407" t="e">
        <f t="shared" ca="1" si="214"/>
        <v>#REF!</v>
      </c>
      <c r="G1407" t="e">
        <f t="shared" ca="1" si="215"/>
        <v>#REF!</v>
      </c>
      <c r="H1407" s="8" t="e">
        <f t="shared" ca="1" si="216"/>
        <v>#REF!</v>
      </c>
      <c r="I1407" t="e">
        <f ca="1">IF(H1407="","",IF(COUNTIF($H$12:H1407,H1407)=1,1,0))</f>
        <v>#REF!</v>
      </c>
      <c r="J1407" t="e">
        <f ca="1">IF(H1407="","",COUNTIF($H$12:H1407,H1407))</f>
        <v>#REF!</v>
      </c>
      <c r="K1407" s="7" t="e">
        <f t="shared" ca="1" si="217"/>
        <v>#REF!</v>
      </c>
      <c r="L1407" s="7" t="e">
        <f t="shared" ca="1" si="218"/>
        <v>#REF!</v>
      </c>
      <c r="M1407" s="7" t="e">
        <f t="shared" ca="1" si="219"/>
        <v>#REF!</v>
      </c>
    </row>
    <row r="1408" spans="1:13" x14ac:dyDescent="0.3">
      <c r="A1408" s="7" t="e">
        <f t="shared" ca="1" si="210"/>
        <v>#REF!</v>
      </c>
      <c r="B1408" t="e">
        <f t="shared" ca="1" si="211"/>
        <v>#REF!</v>
      </c>
      <c r="C1408" t="e">
        <f ca="1">IF(A1408="","",IF(B1408&lt;&gt;1,0,COUNTIFS(A$12:A1408,A1408,B$12:B1408,1)))</f>
        <v>#REF!</v>
      </c>
      <c r="D1408" s="8" t="e">
        <f t="shared" ca="1" si="212"/>
        <v>#REF!</v>
      </c>
      <c r="E1408" t="e">
        <f t="shared" ca="1" si="213"/>
        <v>#REF!</v>
      </c>
      <c r="F1408" t="e">
        <f t="shared" ca="1" si="214"/>
        <v>#REF!</v>
      </c>
      <c r="G1408" t="e">
        <f t="shared" ca="1" si="215"/>
        <v>#REF!</v>
      </c>
      <c r="H1408" s="8" t="e">
        <f t="shared" ca="1" si="216"/>
        <v>#REF!</v>
      </c>
      <c r="I1408" t="e">
        <f ca="1">IF(H1408="","",IF(COUNTIF($H$12:H1408,H1408)=1,1,0))</f>
        <v>#REF!</v>
      </c>
      <c r="J1408" t="e">
        <f ca="1">IF(H1408="","",COUNTIF($H$12:H1408,H1408))</f>
        <v>#REF!</v>
      </c>
      <c r="K1408" s="7" t="e">
        <f t="shared" ca="1" si="217"/>
        <v>#REF!</v>
      </c>
      <c r="L1408" s="7" t="e">
        <f t="shared" ca="1" si="218"/>
        <v>#REF!</v>
      </c>
      <c r="M1408" s="7" t="e">
        <f t="shared" ca="1" si="219"/>
        <v>#REF!</v>
      </c>
    </row>
    <row r="1409" spans="1:13" x14ac:dyDescent="0.3">
      <c r="A1409" s="7" t="e">
        <f t="shared" ca="1" si="210"/>
        <v>#REF!</v>
      </c>
      <c r="B1409" t="e">
        <f t="shared" ca="1" si="211"/>
        <v>#REF!</v>
      </c>
      <c r="C1409" t="e">
        <f ca="1">IF(A1409="","",IF(B1409&lt;&gt;1,0,COUNTIFS(A$12:A1409,A1409,B$12:B1409,1)))</f>
        <v>#REF!</v>
      </c>
      <c r="D1409" s="8" t="e">
        <f t="shared" ca="1" si="212"/>
        <v>#REF!</v>
      </c>
      <c r="E1409" t="e">
        <f t="shared" ca="1" si="213"/>
        <v>#REF!</v>
      </c>
      <c r="F1409" t="e">
        <f t="shared" ca="1" si="214"/>
        <v>#REF!</v>
      </c>
      <c r="G1409" t="e">
        <f t="shared" ca="1" si="215"/>
        <v>#REF!</v>
      </c>
      <c r="H1409" s="8" t="e">
        <f t="shared" ca="1" si="216"/>
        <v>#REF!</v>
      </c>
      <c r="I1409" t="e">
        <f ca="1">IF(H1409="","",IF(COUNTIF($H$12:H1409,H1409)=1,1,0))</f>
        <v>#REF!</v>
      </c>
      <c r="J1409" t="e">
        <f ca="1">IF(H1409="","",COUNTIF($H$12:H1409,H1409))</f>
        <v>#REF!</v>
      </c>
      <c r="K1409" s="7" t="e">
        <f t="shared" ca="1" si="217"/>
        <v>#REF!</v>
      </c>
      <c r="L1409" s="7" t="e">
        <f t="shared" ca="1" si="218"/>
        <v>#REF!</v>
      </c>
      <c r="M1409" s="7" t="e">
        <f t="shared" ca="1" si="219"/>
        <v>#REF!</v>
      </c>
    </row>
    <row r="1410" spans="1:13" x14ac:dyDescent="0.3">
      <c r="A1410" s="7" t="e">
        <f t="shared" ca="1" si="210"/>
        <v>#REF!</v>
      </c>
      <c r="B1410" t="e">
        <f t="shared" ca="1" si="211"/>
        <v>#REF!</v>
      </c>
      <c r="C1410" t="e">
        <f ca="1">IF(A1410="","",IF(B1410&lt;&gt;1,0,COUNTIFS(A$12:A1410,A1410,B$12:B1410,1)))</f>
        <v>#REF!</v>
      </c>
      <c r="D1410" s="8" t="e">
        <f t="shared" ca="1" si="212"/>
        <v>#REF!</v>
      </c>
      <c r="E1410" t="e">
        <f t="shared" ca="1" si="213"/>
        <v>#REF!</v>
      </c>
      <c r="F1410" t="e">
        <f t="shared" ca="1" si="214"/>
        <v>#REF!</v>
      </c>
      <c r="G1410" t="e">
        <f t="shared" ca="1" si="215"/>
        <v>#REF!</v>
      </c>
      <c r="H1410" s="8" t="e">
        <f t="shared" ca="1" si="216"/>
        <v>#REF!</v>
      </c>
      <c r="I1410" t="e">
        <f ca="1">IF(H1410="","",IF(COUNTIF($H$12:H1410,H1410)=1,1,0))</f>
        <v>#REF!</v>
      </c>
      <c r="J1410" t="e">
        <f ca="1">IF(H1410="","",COUNTIF($H$12:H1410,H1410))</f>
        <v>#REF!</v>
      </c>
      <c r="K1410" s="7" t="e">
        <f t="shared" ca="1" si="217"/>
        <v>#REF!</v>
      </c>
      <c r="L1410" s="7" t="e">
        <f t="shared" ca="1" si="218"/>
        <v>#REF!</v>
      </c>
      <c r="M1410" s="7" t="e">
        <f t="shared" ca="1" si="219"/>
        <v>#REF!</v>
      </c>
    </row>
    <row r="1411" spans="1:13" x14ac:dyDescent="0.3">
      <c r="A1411" s="7" t="e">
        <f t="shared" ca="1" si="210"/>
        <v>#REF!</v>
      </c>
      <c r="B1411" t="e">
        <f t="shared" ca="1" si="211"/>
        <v>#REF!</v>
      </c>
      <c r="C1411" t="e">
        <f ca="1">IF(A1411="","",IF(B1411&lt;&gt;1,0,COUNTIFS(A$12:A1411,A1411,B$12:B1411,1)))</f>
        <v>#REF!</v>
      </c>
      <c r="D1411" s="8" t="e">
        <f t="shared" ca="1" si="212"/>
        <v>#REF!</v>
      </c>
      <c r="E1411" t="e">
        <f t="shared" ca="1" si="213"/>
        <v>#REF!</v>
      </c>
      <c r="F1411" t="e">
        <f t="shared" ca="1" si="214"/>
        <v>#REF!</v>
      </c>
      <c r="G1411" t="e">
        <f t="shared" ca="1" si="215"/>
        <v>#REF!</v>
      </c>
      <c r="H1411" s="8" t="e">
        <f t="shared" ca="1" si="216"/>
        <v>#REF!</v>
      </c>
      <c r="I1411" t="e">
        <f ca="1">IF(H1411="","",IF(COUNTIF($H$12:H1411,H1411)=1,1,0))</f>
        <v>#REF!</v>
      </c>
      <c r="J1411" t="e">
        <f ca="1">IF(H1411="","",COUNTIF($H$12:H1411,H1411))</f>
        <v>#REF!</v>
      </c>
      <c r="K1411" s="7" t="e">
        <f t="shared" ca="1" si="217"/>
        <v>#REF!</v>
      </c>
      <c r="L1411" s="7" t="e">
        <f t="shared" ca="1" si="218"/>
        <v>#REF!</v>
      </c>
      <c r="M1411" s="7" t="e">
        <f t="shared" ca="1" si="219"/>
        <v>#REF!</v>
      </c>
    </row>
    <row r="1412" spans="1:13" x14ac:dyDescent="0.3">
      <c r="A1412" s="7" t="e">
        <f t="shared" ca="1" si="210"/>
        <v>#REF!</v>
      </c>
      <c r="B1412" t="e">
        <f t="shared" ca="1" si="211"/>
        <v>#REF!</v>
      </c>
      <c r="C1412" t="e">
        <f ca="1">IF(A1412="","",IF(B1412&lt;&gt;1,0,COUNTIFS(A$12:A1412,A1412,B$12:B1412,1)))</f>
        <v>#REF!</v>
      </c>
      <c r="D1412" s="8" t="e">
        <f t="shared" ca="1" si="212"/>
        <v>#REF!</v>
      </c>
      <c r="E1412" t="e">
        <f t="shared" ca="1" si="213"/>
        <v>#REF!</v>
      </c>
      <c r="F1412" t="e">
        <f t="shared" ca="1" si="214"/>
        <v>#REF!</v>
      </c>
      <c r="G1412" t="e">
        <f t="shared" ca="1" si="215"/>
        <v>#REF!</v>
      </c>
      <c r="H1412" s="8" t="e">
        <f t="shared" ca="1" si="216"/>
        <v>#REF!</v>
      </c>
      <c r="I1412" t="e">
        <f ca="1">IF(H1412="","",IF(COUNTIF($H$12:H1412,H1412)=1,1,0))</f>
        <v>#REF!</v>
      </c>
      <c r="J1412" t="e">
        <f ca="1">IF(H1412="","",COUNTIF($H$12:H1412,H1412))</f>
        <v>#REF!</v>
      </c>
      <c r="K1412" s="7" t="e">
        <f t="shared" ca="1" si="217"/>
        <v>#REF!</v>
      </c>
      <c r="L1412" s="7" t="e">
        <f t="shared" ca="1" si="218"/>
        <v>#REF!</v>
      </c>
      <c r="M1412" s="7" t="e">
        <f t="shared" ca="1" si="219"/>
        <v>#REF!</v>
      </c>
    </row>
    <row r="1413" spans="1:13" x14ac:dyDescent="0.3">
      <c r="A1413" s="7" t="e">
        <f t="shared" ca="1" si="210"/>
        <v>#REF!</v>
      </c>
      <c r="B1413" t="e">
        <f t="shared" ca="1" si="211"/>
        <v>#REF!</v>
      </c>
      <c r="C1413" t="e">
        <f ca="1">IF(A1413="","",IF(B1413&lt;&gt;1,0,COUNTIFS(A$12:A1413,A1413,B$12:B1413,1)))</f>
        <v>#REF!</v>
      </c>
      <c r="D1413" s="8" t="e">
        <f t="shared" ca="1" si="212"/>
        <v>#REF!</v>
      </c>
      <c r="E1413" t="e">
        <f t="shared" ca="1" si="213"/>
        <v>#REF!</v>
      </c>
      <c r="F1413" t="e">
        <f t="shared" ca="1" si="214"/>
        <v>#REF!</v>
      </c>
      <c r="G1413" t="e">
        <f t="shared" ca="1" si="215"/>
        <v>#REF!</v>
      </c>
      <c r="H1413" s="8" t="e">
        <f t="shared" ca="1" si="216"/>
        <v>#REF!</v>
      </c>
      <c r="I1413" t="e">
        <f ca="1">IF(H1413="","",IF(COUNTIF($H$12:H1413,H1413)=1,1,0))</f>
        <v>#REF!</v>
      </c>
      <c r="J1413" t="e">
        <f ca="1">IF(H1413="","",COUNTIF($H$12:H1413,H1413))</f>
        <v>#REF!</v>
      </c>
      <c r="K1413" s="7" t="e">
        <f t="shared" ca="1" si="217"/>
        <v>#REF!</v>
      </c>
      <c r="L1413" s="7" t="e">
        <f t="shared" ca="1" si="218"/>
        <v>#REF!</v>
      </c>
      <c r="M1413" s="7" t="e">
        <f t="shared" ca="1" si="219"/>
        <v>#REF!</v>
      </c>
    </row>
    <row r="1414" spans="1:13" x14ac:dyDescent="0.3">
      <c r="A1414" s="7" t="e">
        <f t="shared" ca="1" si="210"/>
        <v>#REF!</v>
      </c>
      <c r="B1414" t="e">
        <f t="shared" ca="1" si="211"/>
        <v>#REF!</v>
      </c>
      <c r="C1414" t="e">
        <f ca="1">IF(A1414="","",IF(B1414&lt;&gt;1,0,COUNTIFS(A$12:A1414,A1414,B$12:B1414,1)))</f>
        <v>#REF!</v>
      </c>
      <c r="D1414" s="8" t="e">
        <f t="shared" ca="1" si="212"/>
        <v>#REF!</v>
      </c>
      <c r="E1414" t="e">
        <f t="shared" ca="1" si="213"/>
        <v>#REF!</v>
      </c>
      <c r="F1414" t="e">
        <f t="shared" ca="1" si="214"/>
        <v>#REF!</v>
      </c>
      <c r="G1414" t="e">
        <f t="shared" ca="1" si="215"/>
        <v>#REF!</v>
      </c>
      <c r="H1414" s="8" t="e">
        <f t="shared" ca="1" si="216"/>
        <v>#REF!</v>
      </c>
      <c r="I1414" t="e">
        <f ca="1">IF(H1414="","",IF(COUNTIF($H$12:H1414,H1414)=1,1,0))</f>
        <v>#REF!</v>
      </c>
      <c r="J1414" t="e">
        <f ca="1">IF(H1414="","",COUNTIF($H$12:H1414,H1414))</f>
        <v>#REF!</v>
      </c>
      <c r="K1414" s="7" t="e">
        <f t="shared" ca="1" si="217"/>
        <v>#REF!</v>
      </c>
      <c r="L1414" s="7" t="e">
        <f t="shared" ca="1" si="218"/>
        <v>#REF!</v>
      </c>
      <c r="M1414" s="7" t="e">
        <f t="shared" ca="1" si="219"/>
        <v>#REF!</v>
      </c>
    </row>
    <row r="1415" spans="1:13" x14ac:dyDescent="0.3">
      <c r="A1415" s="7" t="e">
        <f t="shared" ca="1" si="210"/>
        <v>#REF!</v>
      </c>
      <c r="B1415" t="e">
        <f t="shared" ca="1" si="211"/>
        <v>#REF!</v>
      </c>
      <c r="C1415" t="e">
        <f ca="1">IF(A1415="","",IF(B1415&lt;&gt;1,0,COUNTIFS(A$12:A1415,A1415,B$12:B1415,1)))</f>
        <v>#REF!</v>
      </c>
      <c r="D1415" s="8" t="e">
        <f t="shared" ca="1" si="212"/>
        <v>#REF!</v>
      </c>
      <c r="E1415" t="e">
        <f t="shared" ca="1" si="213"/>
        <v>#REF!</v>
      </c>
      <c r="F1415" t="e">
        <f t="shared" ca="1" si="214"/>
        <v>#REF!</v>
      </c>
      <c r="G1415" t="e">
        <f t="shared" ca="1" si="215"/>
        <v>#REF!</v>
      </c>
      <c r="H1415" s="8" t="e">
        <f t="shared" ca="1" si="216"/>
        <v>#REF!</v>
      </c>
      <c r="I1415" t="e">
        <f ca="1">IF(H1415="","",IF(COUNTIF($H$12:H1415,H1415)=1,1,0))</f>
        <v>#REF!</v>
      </c>
      <c r="J1415" t="e">
        <f ca="1">IF(H1415="","",COUNTIF($H$12:H1415,H1415))</f>
        <v>#REF!</v>
      </c>
      <c r="K1415" s="7" t="e">
        <f t="shared" ca="1" si="217"/>
        <v>#REF!</v>
      </c>
      <c r="L1415" s="7" t="e">
        <f t="shared" ca="1" si="218"/>
        <v>#REF!</v>
      </c>
      <c r="M1415" s="7" t="e">
        <f t="shared" ca="1" si="219"/>
        <v>#REF!</v>
      </c>
    </row>
    <row r="1416" spans="1:13" x14ac:dyDescent="0.3">
      <c r="A1416" s="7" t="e">
        <f t="shared" ca="1" si="210"/>
        <v>#REF!</v>
      </c>
      <c r="B1416" t="e">
        <f t="shared" ca="1" si="211"/>
        <v>#REF!</v>
      </c>
      <c r="C1416" t="e">
        <f ca="1">IF(A1416="","",IF(B1416&lt;&gt;1,0,COUNTIFS(A$12:A1416,A1416,B$12:B1416,1)))</f>
        <v>#REF!</v>
      </c>
      <c r="D1416" s="8" t="e">
        <f t="shared" ca="1" si="212"/>
        <v>#REF!</v>
      </c>
      <c r="E1416" t="e">
        <f t="shared" ca="1" si="213"/>
        <v>#REF!</v>
      </c>
      <c r="F1416" t="e">
        <f t="shared" ca="1" si="214"/>
        <v>#REF!</v>
      </c>
      <c r="G1416" t="e">
        <f t="shared" ca="1" si="215"/>
        <v>#REF!</v>
      </c>
      <c r="H1416" s="8" t="e">
        <f t="shared" ca="1" si="216"/>
        <v>#REF!</v>
      </c>
      <c r="I1416" t="e">
        <f ca="1">IF(H1416="","",IF(COUNTIF($H$12:H1416,H1416)=1,1,0))</f>
        <v>#REF!</v>
      </c>
      <c r="J1416" t="e">
        <f ca="1">IF(H1416="","",COUNTIF($H$12:H1416,H1416))</f>
        <v>#REF!</v>
      </c>
      <c r="K1416" s="7" t="e">
        <f t="shared" ca="1" si="217"/>
        <v>#REF!</v>
      </c>
      <c r="L1416" s="7" t="e">
        <f t="shared" ca="1" si="218"/>
        <v>#REF!</v>
      </c>
      <c r="M1416" s="7" t="e">
        <f t="shared" ca="1" si="219"/>
        <v>#REF!</v>
      </c>
    </row>
    <row r="1417" spans="1:13" x14ac:dyDescent="0.3">
      <c r="A1417" s="7" t="e">
        <f t="shared" ca="1" si="210"/>
        <v>#REF!</v>
      </c>
      <c r="B1417" t="e">
        <f t="shared" ca="1" si="211"/>
        <v>#REF!</v>
      </c>
      <c r="C1417" t="e">
        <f ca="1">IF(A1417="","",IF(B1417&lt;&gt;1,0,COUNTIFS(A$12:A1417,A1417,B$12:B1417,1)))</f>
        <v>#REF!</v>
      </c>
      <c r="D1417" s="8" t="e">
        <f t="shared" ca="1" si="212"/>
        <v>#REF!</v>
      </c>
      <c r="E1417" t="e">
        <f t="shared" ca="1" si="213"/>
        <v>#REF!</v>
      </c>
      <c r="F1417" t="e">
        <f t="shared" ca="1" si="214"/>
        <v>#REF!</v>
      </c>
      <c r="G1417" t="e">
        <f t="shared" ca="1" si="215"/>
        <v>#REF!</v>
      </c>
      <c r="H1417" s="8" t="e">
        <f t="shared" ca="1" si="216"/>
        <v>#REF!</v>
      </c>
      <c r="I1417" t="e">
        <f ca="1">IF(H1417="","",IF(COUNTIF($H$12:H1417,H1417)=1,1,0))</f>
        <v>#REF!</v>
      </c>
      <c r="J1417" t="e">
        <f ca="1">IF(H1417="","",COUNTIF($H$12:H1417,H1417))</f>
        <v>#REF!</v>
      </c>
      <c r="K1417" s="7" t="e">
        <f t="shared" ca="1" si="217"/>
        <v>#REF!</v>
      </c>
      <c r="L1417" s="7" t="e">
        <f t="shared" ca="1" si="218"/>
        <v>#REF!</v>
      </c>
      <c r="M1417" s="7" t="e">
        <f t="shared" ca="1" si="219"/>
        <v>#REF!</v>
      </c>
    </row>
    <row r="1418" spans="1:13" x14ac:dyDescent="0.3">
      <c r="A1418" s="7" t="e">
        <f t="shared" ca="1" si="210"/>
        <v>#REF!</v>
      </c>
      <c r="B1418" t="e">
        <f t="shared" ca="1" si="211"/>
        <v>#REF!</v>
      </c>
      <c r="C1418" t="e">
        <f ca="1">IF(A1418="","",IF(B1418&lt;&gt;1,0,COUNTIFS(A$12:A1418,A1418,B$12:B1418,1)))</f>
        <v>#REF!</v>
      </c>
      <c r="D1418" s="8" t="e">
        <f t="shared" ca="1" si="212"/>
        <v>#REF!</v>
      </c>
      <c r="E1418" t="e">
        <f t="shared" ca="1" si="213"/>
        <v>#REF!</v>
      </c>
      <c r="F1418" t="e">
        <f t="shared" ca="1" si="214"/>
        <v>#REF!</v>
      </c>
      <c r="G1418" t="e">
        <f t="shared" ca="1" si="215"/>
        <v>#REF!</v>
      </c>
      <c r="H1418" s="8" t="e">
        <f t="shared" ca="1" si="216"/>
        <v>#REF!</v>
      </c>
      <c r="I1418" t="e">
        <f ca="1">IF(H1418="","",IF(COUNTIF($H$12:H1418,H1418)=1,1,0))</f>
        <v>#REF!</v>
      </c>
      <c r="J1418" t="e">
        <f ca="1">IF(H1418="","",COUNTIF($H$12:H1418,H1418))</f>
        <v>#REF!</v>
      </c>
      <c r="K1418" s="7" t="e">
        <f t="shared" ca="1" si="217"/>
        <v>#REF!</v>
      </c>
      <c r="L1418" s="7" t="e">
        <f t="shared" ca="1" si="218"/>
        <v>#REF!</v>
      </c>
      <c r="M1418" s="7" t="e">
        <f t="shared" ca="1" si="219"/>
        <v>#REF!</v>
      </c>
    </row>
    <row r="1419" spans="1:13" x14ac:dyDescent="0.3">
      <c r="A1419" s="7" t="e">
        <f t="shared" ca="1" si="210"/>
        <v>#REF!</v>
      </c>
      <c r="B1419" t="e">
        <f t="shared" ca="1" si="211"/>
        <v>#REF!</v>
      </c>
      <c r="C1419" t="e">
        <f ca="1">IF(A1419="","",IF(B1419&lt;&gt;1,0,COUNTIFS(A$12:A1419,A1419,B$12:B1419,1)))</f>
        <v>#REF!</v>
      </c>
      <c r="D1419" s="8" t="e">
        <f t="shared" ca="1" si="212"/>
        <v>#REF!</v>
      </c>
      <c r="E1419" t="e">
        <f t="shared" ca="1" si="213"/>
        <v>#REF!</v>
      </c>
      <c r="F1419" t="e">
        <f t="shared" ca="1" si="214"/>
        <v>#REF!</v>
      </c>
      <c r="G1419" t="e">
        <f t="shared" ca="1" si="215"/>
        <v>#REF!</v>
      </c>
      <c r="H1419" s="8" t="e">
        <f t="shared" ca="1" si="216"/>
        <v>#REF!</v>
      </c>
      <c r="I1419" t="e">
        <f ca="1">IF(H1419="","",IF(COUNTIF($H$12:H1419,H1419)=1,1,0))</f>
        <v>#REF!</v>
      </c>
      <c r="J1419" t="e">
        <f ca="1">IF(H1419="","",COUNTIF($H$12:H1419,H1419))</f>
        <v>#REF!</v>
      </c>
      <c r="K1419" s="7" t="e">
        <f t="shared" ca="1" si="217"/>
        <v>#REF!</v>
      </c>
      <c r="L1419" s="7" t="e">
        <f t="shared" ca="1" si="218"/>
        <v>#REF!</v>
      </c>
      <c r="M1419" s="7" t="e">
        <f t="shared" ca="1" si="219"/>
        <v>#REF!</v>
      </c>
    </row>
    <row r="1420" spans="1:13" x14ac:dyDescent="0.3">
      <c r="A1420" s="7" t="e">
        <f t="shared" ca="1" si="210"/>
        <v>#REF!</v>
      </c>
      <c r="B1420" t="e">
        <f t="shared" ca="1" si="211"/>
        <v>#REF!</v>
      </c>
      <c r="C1420" t="e">
        <f ca="1">IF(A1420="","",IF(B1420&lt;&gt;1,0,COUNTIFS(A$12:A1420,A1420,B$12:B1420,1)))</f>
        <v>#REF!</v>
      </c>
      <c r="D1420" s="8" t="e">
        <f t="shared" ca="1" si="212"/>
        <v>#REF!</v>
      </c>
      <c r="E1420" t="e">
        <f t="shared" ca="1" si="213"/>
        <v>#REF!</v>
      </c>
      <c r="F1420" t="e">
        <f t="shared" ca="1" si="214"/>
        <v>#REF!</v>
      </c>
      <c r="G1420" t="e">
        <f t="shared" ca="1" si="215"/>
        <v>#REF!</v>
      </c>
      <c r="H1420" s="8" t="e">
        <f t="shared" ca="1" si="216"/>
        <v>#REF!</v>
      </c>
      <c r="I1420" t="e">
        <f ca="1">IF(H1420="","",IF(COUNTIF($H$12:H1420,H1420)=1,1,0))</f>
        <v>#REF!</v>
      </c>
      <c r="J1420" t="e">
        <f ca="1">IF(H1420="","",COUNTIF($H$12:H1420,H1420))</f>
        <v>#REF!</v>
      </c>
      <c r="K1420" s="7" t="e">
        <f t="shared" ca="1" si="217"/>
        <v>#REF!</v>
      </c>
      <c r="L1420" s="7" t="e">
        <f t="shared" ca="1" si="218"/>
        <v>#REF!</v>
      </c>
      <c r="M1420" s="7" t="e">
        <f t="shared" ca="1" si="219"/>
        <v>#REF!</v>
      </c>
    </row>
    <row r="1421" spans="1:13" x14ac:dyDescent="0.3">
      <c r="A1421" s="7" t="e">
        <f t="shared" ref="A1421:A1484" ca="1" si="220">IF(INDIRECT($L$7&amp;"!A"&amp;ROW(B1411))="","",INDIRECT($L$7&amp;"!A"&amp;ROW(B1411)))</f>
        <v>#REF!</v>
      </c>
      <c r="B1421" t="e">
        <f t="shared" ref="B1421:B1484" ca="1" si="221">IF(A1421="","",SUBTOTAL(3,A1421))</f>
        <v>#REF!</v>
      </c>
      <c r="C1421" t="e">
        <f ca="1">IF(A1421="","",IF(B1421&lt;&gt;1,0,COUNTIFS(A$12:A1421,A1421,B$12:B1421,1)))</f>
        <v>#REF!</v>
      </c>
      <c r="D1421" s="8" t="e">
        <f t="shared" ref="D1421:D1484" ca="1" si="222">IF(INDIRECT($L$7&amp;"!B"&amp;ROW(B1411))="","",INDIRECT($L$7&amp;"!B"&amp;ROW(B1411)))</f>
        <v>#REF!</v>
      </c>
      <c r="E1421" t="e">
        <f t="shared" ref="E1421:E1484" ca="1" si="223">IF(D1421="","",YEAR(D1421))</f>
        <v>#REF!</v>
      </c>
      <c r="F1421" t="e">
        <f t="shared" ref="F1421:F1484" ca="1" si="224">IF(D1421="","",MONTH(D1421))</f>
        <v>#REF!</v>
      </c>
      <c r="G1421" t="e">
        <f t="shared" ref="G1421:G1484" ca="1" si="225">IF(D1421="","",DAY(D1421))</f>
        <v>#REF!</v>
      </c>
      <c r="H1421" s="8" t="e">
        <f t="shared" ref="H1421:H1484" ca="1" si="226">IF(INDIRECT($L$7&amp;"!C"&amp;ROW(B1411))="","",INDIRECT($L$7&amp;"!C"&amp;ROW(B1411)))</f>
        <v>#REF!</v>
      </c>
      <c r="I1421" t="e">
        <f ca="1">IF(H1421="","",IF(COUNTIF($H$12:H1421,H1421)=1,1,0))</f>
        <v>#REF!</v>
      </c>
      <c r="J1421" t="e">
        <f ca="1">IF(H1421="","",COUNTIF($H$12:H1421,H1421))</f>
        <v>#REF!</v>
      </c>
      <c r="K1421" s="7" t="e">
        <f t="shared" ref="K1421:K1484" ca="1" si="227">IF(INDIRECT($L$7&amp;"!D"&amp;ROW(B1411))="","",INDIRECT($L$7&amp;"!D"&amp;ROW(B1411)))</f>
        <v>#REF!</v>
      </c>
      <c r="L1421" s="7" t="e">
        <f t="shared" ref="L1421:L1484" ca="1" si="228">IF(INDIRECT($L$7&amp;"!E"&amp;ROW(B1411))="","",INDIRECT($L$7&amp;"!E"&amp;ROW(B1411)))</f>
        <v>#REF!</v>
      </c>
      <c r="M1421" s="7" t="e">
        <f t="shared" ref="M1421:M1484" ca="1" si="229">IF(INDIRECT($L$7&amp;"!F"&amp;ROW(B1411))="","",INDIRECT($L$7&amp;"!F"&amp;ROW(B1411)))</f>
        <v>#REF!</v>
      </c>
    </row>
    <row r="1422" spans="1:13" x14ac:dyDescent="0.3">
      <c r="A1422" s="7" t="e">
        <f t="shared" ca="1" si="220"/>
        <v>#REF!</v>
      </c>
      <c r="B1422" t="e">
        <f t="shared" ca="1" si="221"/>
        <v>#REF!</v>
      </c>
      <c r="C1422" t="e">
        <f ca="1">IF(A1422="","",IF(B1422&lt;&gt;1,0,COUNTIFS(A$12:A1422,A1422,B$12:B1422,1)))</f>
        <v>#REF!</v>
      </c>
      <c r="D1422" s="8" t="e">
        <f t="shared" ca="1" si="222"/>
        <v>#REF!</v>
      </c>
      <c r="E1422" t="e">
        <f t="shared" ca="1" si="223"/>
        <v>#REF!</v>
      </c>
      <c r="F1422" t="e">
        <f t="shared" ca="1" si="224"/>
        <v>#REF!</v>
      </c>
      <c r="G1422" t="e">
        <f t="shared" ca="1" si="225"/>
        <v>#REF!</v>
      </c>
      <c r="H1422" s="8" t="e">
        <f t="shared" ca="1" si="226"/>
        <v>#REF!</v>
      </c>
      <c r="I1422" t="e">
        <f ca="1">IF(H1422="","",IF(COUNTIF($H$12:H1422,H1422)=1,1,0))</f>
        <v>#REF!</v>
      </c>
      <c r="J1422" t="e">
        <f ca="1">IF(H1422="","",COUNTIF($H$12:H1422,H1422))</f>
        <v>#REF!</v>
      </c>
      <c r="K1422" s="7" t="e">
        <f t="shared" ca="1" si="227"/>
        <v>#REF!</v>
      </c>
      <c r="L1422" s="7" t="e">
        <f t="shared" ca="1" si="228"/>
        <v>#REF!</v>
      </c>
      <c r="M1422" s="7" t="e">
        <f t="shared" ca="1" si="229"/>
        <v>#REF!</v>
      </c>
    </row>
    <row r="1423" spans="1:13" x14ac:dyDescent="0.3">
      <c r="A1423" s="7" t="e">
        <f t="shared" ca="1" si="220"/>
        <v>#REF!</v>
      </c>
      <c r="B1423" t="e">
        <f t="shared" ca="1" si="221"/>
        <v>#REF!</v>
      </c>
      <c r="C1423" t="e">
        <f ca="1">IF(A1423="","",IF(B1423&lt;&gt;1,0,COUNTIFS(A$12:A1423,A1423,B$12:B1423,1)))</f>
        <v>#REF!</v>
      </c>
      <c r="D1423" s="8" t="e">
        <f t="shared" ca="1" si="222"/>
        <v>#REF!</v>
      </c>
      <c r="E1423" t="e">
        <f t="shared" ca="1" si="223"/>
        <v>#REF!</v>
      </c>
      <c r="F1423" t="e">
        <f t="shared" ca="1" si="224"/>
        <v>#REF!</v>
      </c>
      <c r="G1423" t="e">
        <f t="shared" ca="1" si="225"/>
        <v>#REF!</v>
      </c>
      <c r="H1423" s="8" t="e">
        <f t="shared" ca="1" si="226"/>
        <v>#REF!</v>
      </c>
      <c r="I1423" t="e">
        <f ca="1">IF(H1423="","",IF(COUNTIF($H$12:H1423,H1423)=1,1,0))</f>
        <v>#REF!</v>
      </c>
      <c r="J1423" t="e">
        <f ca="1">IF(H1423="","",COUNTIF($H$12:H1423,H1423))</f>
        <v>#REF!</v>
      </c>
      <c r="K1423" s="7" t="e">
        <f t="shared" ca="1" si="227"/>
        <v>#REF!</v>
      </c>
      <c r="L1423" s="7" t="e">
        <f t="shared" ca="1" si="228"/>
        <v>#REF!</v>
      </c>
      <c r="M1423" s="7" t="e">
        <f t="shared" ca="1" si="229"/>
        <v>#REF!</v>
      </c>
    </row>
    <row r="1424" spans="1:13" x14ac:dyDescent="0.3">
      <c r="A1424" s="7" t="e">
        <f t="shared" ca="1" si="220"/>
        <v>#REF!</v>
      </c>
      <c r="B1424" t="e">
        <f t="shared" ca="1" si="221"/>
        <v>#REF!</v>
      </c>
      <c r="C1424" t="e">
        <f ca="1">IF(A1424="","",IF(B1424&lt;&gt;1,0,COUNTIFS(A$12:A1424,A1424,B$12:B1424,1)))</f>
        <v>#REF!</v>
      </c>
      <c r="D1424" s="8" t="e">
        <f t="shared" ca="1" si="222"/>
        <v>#REF!</v>
      </c>
      <c r="E1424" t="e">
        <f t="shared" ca="1" si="223"/>
        <v>#REF!</v>
      </c>
      <c r="F1424" t="e">
        <f t="shared" ca="1" si="224"/>
        <v>#REF!</v>
      </c>
      <c r="G1424" t="e">
        <f t="shared" ca="1" si="225"/>
        <v>#REF!</v>
      </c>
      <c r="H1424" s="8" t="e">
        <f t="shared" ca="1" si="226"/>
        <v>#REF!</v>
      </c>
      <c r="I1424" t="e">
        <f ca="1">IF(H1424="","",IF(COUNTIF($H$12:H1424,H1424)=1,1,0))</f>
        <v>#REF!</v>
      </c>
      <c r="J1424" t="e">
        <f ca="1">IF(H1424="","",COUNTIF($H$12:H1424,H1424))</f>
        <v>#REF!</v>
      </c>
      <c r="K1424" s="7" t="e">
        <f t="shared" ca="1" si="227"/>
        <v>#REF!</v>
      </c>
      <c r="L1424" s="7" t="e">
        <f t="shared" ca="1" si="228"/>
        <v>#REF!</v>
      </c>
      <c r="M1424" s="7" t="e">
        <f t="shared" ca="1" si="229"/>
        <v>#REF!</v>
      </c>
    </row>
    <row r="1425" spans="1:13" x14ac:dyDescent="0.3">
      <c r="A1425" s="7" t="e">
        <f t="shared" ca="1" si="220"/>
        <v>#REF!</v>
      </c>
      <c r="B1425" t="e">
        <f t="shared" ca="1" si="221"/>
        <v>#REF!</v>
      </c>
      <c r="C1425" t="e">
        <f ca="1">IF(A1425="","",IF(B1425&lt;&gt;1,0,COUNTIFS(A$12:A1425,A1425,B$12:B1425,1)))</f>
        <v>#REF!</v>
      </c>
      <c r="D1425" s="8" t="e">
        <f t="shared" ca="1" si="222"/>
        <v>#REF!</v>
      </c>
      <c r="E1425" t="e">
        <f t="shared" ca="1" si="223"/>
        <v>#REF!</v>
      </c>
      <c r="F1425" t="e">
        <f t="shared" ca="1" si="224"/>
        <v>#REF!</v>
      </c>
      <c r="G1425" t="e">
        <f t="shared" ca="1" si="225"/>
        <v>#REF!</v>
      </c>
      <c r="H1425" s="8" t="e">
        <f t="shared" ca="1" si="226"/>
        <v>#REF!</v>
      </c>
      <c r="I1425" t="e">
        <f ca="1">IF(H1425="","",IF(COUNTIF($H$12:H1425,H1425)=1,1,0))</f>
        <v>#REF!</v>
      </c>
      <c r="J1425" t="e">
        <f ca="1">IF(H1425="","",COUNTIF($H$12:H1425,H1425))</f>
        <v>#REF!</v>
      </c>
      <c r="K1425" s="7" t="e">
        <f t="shared" ca="1" si="227"/>
        <v>#REF!</v>
      </c>
      <c r="L1425" s="7" t="e">
        <f t="shared" ca="1" si="228"/>
        <v>#REF!</v>
      </c>
      <c r="M1425" s="7" t="e">
        <f t="shared" ca="1" si="229"/>
        <v>#REF!</v>
      </c>
    </row>
    <row r="1426" spans="1:13" x14ac:dyDescent="0.3">
      <c r="A1426" s="7" t="e">
        <f t="shared" ca="1" si="220"/>
        <v>#REF!</v>
      </c>
      <c r="B1426" t="e">
        <f t="shared" ca="1" si="221"/>
        <v>#REF!</v>
      </c>
      <c r="C1426" t="e">
        <f ca="1">IF(A1426="","",IF(B1426&lt;&gt;1,0,COUNTIFS(A$12:A1426,A1426,B$12:B1426,1)))</f>
        <v>#REF!</v>
      </c>
      <c r="D1426" s="8" t="e">
        <f t="shared" ca="1" si="222"/>
        <v>#REF!</v>
      </c>
      <c r="E1426" t="e">
        <f t="shared" ca="1" si="223"/>
        <v>#REF!</v>
      </c>
      <c r="F1426" t="e">
        <f t="shared" ca="1" si="224"/>
        <v>#REF!</v>
      </c>
      <c r="G1426" t="e">
        <f t="shared" ca="1" si="225"/>
        <v>#REF!</v>
      </c>
      <c r="H1426" s="8" t="e">
        <f t="shared" ca="1" si="226"/>
        <v>#REF!</v>
      </c>
      <c r="I1426" t="e">
        <f ca="1">IF(H1426="","",IF(COUNTIF($H$12:H1426,H1426)=1,1,0))</f>
        <v>#REF!</v>
      </c>
      <c r="J1426" t="e">
        <f ca="1">IF(H1426="","",COUNTIF($H$12:H1426,H1426))</f>
        <v>#REF!</v>
      </c>
      <c r="K1426" s="7" t="e">
        <f t="shared" ca="1" si="227"/>
        <v>#REF!</v>
      </c>
      <c r="L1426" s="7" t="e">
        <f t="shared" ca="1" si="228"/>
        <v>#REF!</v>
      </c>
      <c r="M1426" s="7" t="e">
        <f t="shared" ca="1" si="229"/>
        <v>#REF!</v>
      </c>
    </row>
    <row r="1427" spans="1:13" x14ac:dyDescent="0.3">
      <c r="A1427" s="7" t="e">
        <f t="shared" ca="1" si="220"/>
        <v>#REF!</v>
      </c>
      <c r="B1427" t="e">
        <f t="shared" ca="1" si="221"/>
        <v>#REF!</v>
      </c>
      <c r="C1427" t="e">
        <f ca="1">IF(A1427="","",IF(B1427&lt;&gt;1,0,COUNTIFS(A$12:A1427,A1427,B$12:B1427,1)))</f>
        <v>#REF!</v>
      </c>
      <c r="D1427" s="8" t="e">
        <f t="shared" ca="1" si="222"/>
        <v>#REF!</v>
      </c>
      <c r="E1427" t="e">
        <f t="shared" ca="1" si="223"/>
        <v>#REF!</v>
      </c>
      <c r="F1427" t="e">
        <f t="shared" ca="1" si="224"/>
        <v>#REF!</v>
      </c>
      <c r="G1427" t="e">
        <f t="shared" ca="1" si="225"/>
        <v>#REF!</v>
      </c>
      <c r="H1427" s="8" t="e">
        <f t="shared" ca="1" si="226"/>
        <v>#REF!</v>
      </c>
      <c r="I1427" t="e">
        <f ca="1">IF(H1427="","",IF(COUNTIF($H$12:H1427,H1427)=1,1,0))</f>
        <v>#REF!</v>
      </c>
      <c r="J1427" t="e">
        <f ca="1">IF(H1427="","",COUNTIF($H$12:H1427,H1427))</f>
        <v>#REF!</v>
      </c>
      <c r="K1427" s="7" t="e">
        <f t="shared" ca="1" si="227"/>
        <v>#REF!</v>
      </c>
      <c r="L1427" s="7" t="e">
        <f t="shared" ca="1" si="228"/>
        <v>#REF!</v>
      </c>
      <c r="M1427" s="7" t="e">
        <f t="shared" ca="1" si="229"/>
        <v>#REF!</v>
      </c>
    </row>
    <row r="1428" spans="1:13" x14ac:dyDescent="0.3">
      <c r="A1428" s="7" t="e">
        <f t="shared" ca="1" si="220"/>
        <v>#REF!</v>
      </c>
      <c r="B1428" t="e">
        <f t="shared" ca="1" si="221"/>
        <v>#REF!</v>
      </c>
      <c r="C1428" t="e">
        <f ca="1">IF(A1428="","",IF(B1428&lt;&gt;1,0,COUNTIFS(A$12:A1428,A1428,B$12:B1428,1)))</f>
        <v>#REF!</v>
      </c>
      <c r="D1428" s="8" t="e">
        <f t="shared" ca="1" si="222"/>
        <v>#REF!</v>
      </c>
      <c r="E1428" t="e">
        <f t="shared" ca="1" si="223"/>
        <v>#REF!</v>
      </c>
      <c r="F1428" t="e">
        <f t="shared" ca="1" si="224"/>
        <v>#REF!</v>
      </c>
      <c r="G1428" t="e">
        <f t="shared" ca="1" si="225"/>
        <v>#REF!</v>
      </c>
      <c r="H1428" s="8" t="e">
        <f t="shared" ca="1" si="226"/>
        <v>#REF!</v>
      </c>
      <c r="I1428" t="e">
        <f ca="1">IF(H1428="","",IF(COUNTIF($H$12:H1428,H1428)=1,1,0))</f>
        <v>#REF!</v>
      </c>
      <c r="J1428" t="e">
        <f ca="1">IF(H1428="","",COUNTIF($H$12:H1428,H1428))</f>
        <v>#REF!</v>
      </c>
      <c r="K1428" s="7" t="e">
        <f t="shared" ca="1" si="227"/>
        <v>#REF!</v>
      </c>
      <c r="L1428" s="7" t="e">
        <f t="shared" ca="1" si="228"/>
        <v>#REF!</v>
      </c>
      <c r="M1428" s="7" t="e">
        <f t="shared" ca="1" si="229"/>
        <v>#REF!</v>
      </c>
    </row>
    <row r="1429" spans="1:13" x14ac:dyDescent="0.3">
      <c r="A1429" s="7" t="e">
        <f t="shared" ca="1" si="220"/>
        <v>#REF!</v>
      </c>
      <c r="B1429" t="e">
        <f t="shared" ca="1" si="221"/>
        <v>#REF!</v>
      </c>
      <c r="C1429" t="e">
        <f ca="1">IF(A1429="","",IF(B1429&lt;&gt;1,0,COUNTIFS(A$12:A1429,A1429,B$12:B1429,1)))</f>
        <v>#REF!</v>
      </c>
      <c r="D1429" s="8" t="e">
        <f t="shared" ca="1" si="222"/>
        <v>#REF!</v>
      </c>
      <c r="E1429" t="e">
        <f t="shared" ca="1" si="223"/>
        <v>#REF!</v>
      </c>
      <c r="F1429" t="e">
        <f t="shared" ca="1" si="224"/>
        <v>#REF!</v>
      </c>
      <c r="G1429" t="e">
        <f t="shared" ca="1" si="225"/>
        <v>#REF!</v>
      </c>
      <c r="H1429" s="8" t="e">
        <f t="shared" ca="1" si="226"/>
        <v>#REF!</v>
      </c>
      <c r="I1429" t="e">
        <f ca="1">IF(H1429="","",IF(COUNTIF($H$12:H1429,H1429)=1,1,0))</f>
        <v>#REF!</v>
      </c>
      <c r="J1429" t="e">
        <f ca="1">IF(H1429="","",COUNTIF($H$12:H1429,H1429))</f>
        <v>#REF!</v>
      </c>
      <c r="K1429" s="7" t="e">
        <f t="shared" ca="1" si="227"/>
        <v>#REF!</v>
      </c>
      <c r="L1429" s="7" t="e">
        <f t="shared" ca="1" si="228"/>
        <v>#REF!</v>
      </c>
      <c r="M1429" s="7" t="e">
        <f t="shared" ca="1" si="229"/>
        <v>#REF!</v>
      </c>
    </row>
    <row r="1430" spans="1:13" x14ac:dyDescent="0.3">
      <c r="A1430" s="7" t="e">
        <f t="shared" ca="1" si="220"/>
        <v>#REF!</v>
      </c>
      <c r="B1430" t="e">
        <f t="shared" ca="1" si="221"/>
        <v>#REF!</v>
      </c>
      <c r="C1430" t="e">
        <f ca="1">IF(A1430="","",IF(B1430&lt;&gt;1,0,COUNTIFS(A$12:A1430,A1430,B$12:B1430,1)))</f>
        <v>#REF!</v>
      </c>
      <c r="D1430" s="8" t="e">
        <f t="shared" ca="1" si="222"/>
        <v>#REF!</v>
      </c>
      <c r="E1430" t="e">
        <f t="shared" ca="1" si="223"/>
        <v>#REF!</v>
      </c>
      <c r="F1430" t="e">
        <f t="shared" ca="1" si="224"/>
        <v>#REF!</v>
      </c>
      <c r="G1430" t="e">
        <f t="shared" ca="1" si="225"/>
        <v>#REF!</v>
      </c>
      <c r="H1430" s="8" t="e">
        <f t="shared" ca="1" si="226"/>
        <v>#REF!</v>
      </c>
      <c r="I1430" t="e">
        <f ca="1">IF(H1430="","",IF(COUNTIF($H$12:H1430,H1430)=1,1,0))</f>
        <v>#REF!</v>
      </c>
      <c r="J1430" t="e">
        <f ca="1">IF(H1430="","",COUNTIF($H$12:H1430,H1430))</f>
        <v>#REF!</v>
      </c>
      <c r="K1430" s="7" t="e">
        <f t="shared" ca="1" si="227"/>
        <v>#REF!</v>
      </c>
      <c r="L1430" s="7" t="e">
        <f t="shared" ca="1" si="228"/>
        <v>#REF!</v>
      </c>
      <c r="M1430" s="7" t="e">
        <f t="shared" ca="1" si="229"/>
        <v>#REF!</v>
      </c>
    </row>
    <row r="1431" spans="1:13" x14ac:dyDescent="0.3">
      <c r="A1431" s="7" t="e">
        <f t="shared" ca="1" si="220"/>
        <v>#REF!</v>
      </c>
      <c r="B1431" t="e">
        <f t="shared" ca="1" si="221"/>
        <v>#REF!</v>
      </c>
      <c r="C1431" t="e">
        <f ca="1">IF(A1431="","",IF(B1431&lt;&gt;1,0,COUNTIFS(A$12:A1431,A1431,B$12:B1431,1)))</f>
        <v>#REF!</v>
      </c>
      <c r="D1431" s="8" t="e">
        <f t="shared" ca="1" si="222"/>
        <v>#REF!</v>
      </c>
      <c r="E1431" t="e">
        <f t="shared" ca="1" si="223"/>
        <v>#REF!</v>
      </c>
      <c r="F1431" t="e">
        <f t="shared" ca="1" si="224"/>
        <v>#REF!</v>
      </c>
      <c r="G1431" t="e">
        <f t="shared" ca="1" si="225"/>
        <v>#REF!</v>
      </c>
      <c r="H1431" s="8" t="e">
        <f t="shared" ca="1" si="226"/>
        <v>#REF!</v>
      </c>
      <c r="I1431" t="e">
        <f ca="1">IF(H1431="","",IF(COUNTIF($H$12:H1431,H1431)=1,1,0))</f>
        <v>#REF!</v>
      </c>
      <c r="J1431" t="e">
        <f ca="1">IF(H1431="","",COUNTIF($H$12:H1431,H1431))</f>
        <v>#REF!</v>
      </c>
      <c r="K1431" s="7" t="e">
        <f t="shared" ca="1" si="227"/>
        <v>#REF!</v>
      </c>
      <c r="L1431" s="7" t="e">
        <f t="shared" ca="1" si="228"/>
        <v>#REF!</v>
      </c>
      <c r="M1431" s="7" t="e">
        <f t="shared" ca="1" si="229"/>
        <v>#REF!</v>
      </c>
    </row>
    <row r="1432" spans="1:13" x14ac:dyDescent="0.3">
      <c r="A1432" s="7" t="e">
        <f t="shared" ca="1" si="220"/>
        <v>#REF!</v>
      </c>
      <c r="B1432" t="e">
        <f t="shared" ca="1" si="221"/>
        <v>#REF!</v>
      </c>
      <c r="C1432" t="e">
        <f ca="1">IF(A1432="","",IF(B1432&lt;&gt;1,0,COUNTIFS(A$12:A1432,A1432,B$12:B1432,1)))</f>
        <v>#REF!</v>
      </c>
      <c r="D1432" s="8" t="e">
        <f t="shared" ca="1" si="222"/>
        <v>#REF!</v>
      </c>
      <c r="E1432" t="e">
        <f t="shared" ca="1" si="223"/>
        <v>#REF!</v>
      </c>
      <c r="F1432" t="e">
        <f t="shared" ca="1" si="224"/>
        <v>#REF!</v>
      </c>
      <c r="G1432" t="e">
        <f t="shared" ca="1" si="225"/>
        <v>#REF!</v>
      </c>
      <c r="H1432" s="8" t="e">
        <f t="shared" ca="1" si="226"/>
        <v>#REF!</v>
      </c>
      <c r="I1432" t="e">
        <f ca="1">IF(H1432="","",IF(COUNTIF($H$12:H1432,H1432)=1,1,0))</f>
        <v>#REF!</v>
      </c>
      <c r="J1432" t="e">
        <f ca="1">IF(H1432="","",COUNTIF($H$12:H1432,H1432))</f>
        <v>#REF!</v>
      </c>
      <c r="K1432" s="7" t="e">
        <f t="shared" ca="1" si="227"/>
        <v>#REF!</v>
      </c>
      <c r="L1432" s="7" t="e">
        <f t="shared" ca="1" si="228"/>
        <v>#REF!</v>
      </c>
      <c r="M1432" s="7" t="e">
        <f t="shared" ca="1" si="229"/>
        <v>#REF!</v>
      </c>
    </row>
    <row r="1433" spans="1:13" x14ac:dyDescent="0.3">
      <c r="A1433" s="7" t="e">
        <f t="shared" ca="1" si="220"/>
        <v>#REF!</v>
      </c>
      <c r="B1433" t="e">
        <f t="shared" ca="1" si="221"/>
        <v>#REF!</v>
      </c>
      <c r="C1433" t="e">
        <f ca="1">IF(A1433="","",IF(B1433&lt;&gt;1,0,COUNTIFS(A$12:A1433,A1433,B$12:B1433,1)))</f>
        <v>#REF!</v>
      </c>
      <c r="D1433" s="8" t="e">
        <f t="shared" ca="1" si="222"/>
        <v>#REF!</v>
      </c>
      <c r="E1433" t="e">
        <f t="shared" ca="1" si="223"/>
        <v>#REF!</v>
      </c>
      <c r="F1433" t="e">
        <f t="shared" ca="1" si="224"/>
        <v>#REF!</v>
      </c>
      <c r="G1433" t="e">
        <f t="shared" ca="1" si="225"/>
        <v>#REF!</v>
      </c>
      <c r="H1433" s="8" t="e">
        <f t="shared" ca="1" si="226"/>
        <v>#REF!</v>
      </c>
      <c r="I1433" t="e">
        <f ca="1">IF(H1433="","",IF(COUNTIF($H$12:H1433,H1433)=1,1,0))</f>
        <v>#REF!</v>
      </c>
      <c r="J1433" t="e">
        <f ca="1">IF(H1433="","",COUNTIF($H$12:H1433,H1433))</f>
        <v>#REF!</v>
      </c>
      <c r="K1433" s="7" t="e">
        <f t="shared" ca="1" si="227"/>
        <v>#REF!</v>
      </c>
      <c r="L1433" s="7" t="e">
        <f t="shared" ca="1" si="228"/>
        <v>#REF!</v>
      </c>
      <c r="M1433" s="7" t="e">
        <f t="shared" ca="1" si="229"/>
        <v>#REF!</v>
      </c>
    </row>
    <row r="1434" spans="1:13" x14ac:dyDescent="0.3">
      <c r="A1434" s="7" t="e">
        <f t="shared" ca="1" si="220"/>
        <v>#REF!</v>
      </c>
      <c r="B1434" t="e">
        <f t="shared" ca="1" si="221"/>
        <v>#REF!</v>
      </c>
      <c r="C1434" t="e">
        <f ca="1">IF(A1434="","",IF(B1434&lt;&gt;1,0,COUNTIFS(A$12:A1434,A1434,B$12:B1434,1)))</f>
        <v>#REF!</v>
      </c>
      <c r="D1434" s="8" t="e">
        <f t="shared" ca="1" si="222"/>
        <v>#REF!</v>
      </c>
      <c r="E1434" t="e">
        <f t="shared" ca="1" si="223"/>
        <v>#REF!</v>
      </c>
      <c r="F1434" t="e">
        <f t="shared" ca="1" si="224"/>
        <v>#REF!</v>
      </c>
      <c r="G1434" t="e">
        <f t="shared" ca="1" si="225"/>
        <v>#REF!</v>
      </c>
      <c r="H1434" s="8" t="e">
        <f t="shared" ca="1" si="226"/>
        <v>#REF!</v>
      </c>
      <c r="I1434" t="e">
        <f ca="1">IF(H1434="","",IF(COUNTIF($H$12:H1434,H1434)=1,1,0))</f>
        <v>#REF!</v>
      </c>
      <c r="J1434" t="e">
        <f ca="1">IF(H1434="","",COUNTIF($H$12:H1434,H1434))</f>
        <v>#REF!</v>
      </c>
      <c r="K1434" s="7" t="e">
        <f t="shared" ca="1" si="227"/>
        <v>#REF!</v>
      </c>
      <c r="L1434" s="7" t="e">
        <f t="shared" ca="1" si="228"/>
        <v>#REF!</v>
      </c>
      <c r="M1434" s="7" t="e">
        <f t="shared" ca="1" si="229"/>
        <v>#REF!</v>
      </c>
    </row>
    <row r="1435" spans="1:13" x14ac:dyDescent="0.3">
      <c r="A1435" s="7" t="e">
        <f t="shared" ca="1" si="220"/>
        <v>#REF!</v>
      </c>
      <c r="B1435" t="e">
        <f t="shared" ca="1" si="221"/>
        <v>#REF!</v>
      </c>
      <c r="C1435" t="e">
        <f ca="1">IF(A1435="","",IF(B1435&lt;&gt;1,0,COUNTIFS(A$12:A1435,A1435,B$12:B1435,1)))</f>
        <v>#REF!</v>
      </c>
      <c r="D1435" s="8" t="e">
        <f t="shared" ca="1" si="222"/>
        <v>#REF!</v>
      </c>
      <c r="E1435" t="e">
        <f t="shared" ca="1" si="223"/>
        <v>#REF!</v>
      </c>
      <c r="F1435" t="e">
        <f t="shared" ca="1" si="224"/>
        <v>#REF!</v>
      </c>
      <c r="G1435" t="e">
        <f t="shared" ca="1" si="225"/>
        <v>#REF!</v>
      </c>
      <c r="H1435" s="8" t="e">
        <f t="shared" ca="1" si="226"/>
        <v>#REF!</v>
      </c>
      <c r="I1435" t="e">
        <f ca="1">IF(H1435="","",IF(COUNTIF($H$12:H1435,H1435)=1,1,0))</f>
        <v>#REF!</v>
      </c>
      <c r="J1435" t="e">
        <f ca="1">IF(H1435="","",COUNTIF($H$12:H1435,H1435))</f>
        <v>#REF!</v>
      </c>
      <c r="K1435" s="7" t="e">
        <f t="shared" ca="1" si="227"/>
        <v>#REF!</v>
      </c>
      <c r="L1435" s="7" t="e">
        <f t="shared" ca="1" si="228"/>
        <v>#REF!</v>
      </c>
      <c r="M1435" s="7" t="e">
        <f t="shared" ca="1" si="229"/>
        <v>#REF!</v>
      </c>
    </row>
    <row r="1436" spans="1:13" x14ac:dyDescent="0.3">
      <c r="A1436" s="7" t="e">
        <f t="shared" ca="1" si="220"/>
        <v>#REF!</v>
      </c>
      <c r="B1436" t="e">
        <f t="shared" ca="1" si="221"/>
        <v>#REF!</v>
      </c>
      <c r="C1436" t="e">
        <f ca="1">IF(A1436="","",IF(B1436&lt;&gt;1,0,COUNTIFS(A$12:A1436,A1436,B$12:B1436,1)))</f>
        <v>#REF!</v>
      </c>
      <c r="D1436" s="8" t="e">
        <f t="shared" ca="1" si="222"/>
        <v>#REF!</v>
      </c>
      <c r="E1436" t="e">
        <f t="shared" ca="1" si="223"/>
        <v>#REF!</v>
      </c>
      <c r="F1436" t="e">
        <f t="shared" ca="1" si="224"/>
        <v>#REF!</v>
      </c>
      <c r="G1436" t="e">
        <f t="shared" ca="1" si="225"/>
        <v>#REF!</v>
      </c>
      <c r="H1436" s="8" t="e">
        <f t="shared" ca="1" si="226"/>
        <v>#REF!</v>
      </c>
      <c r="I1436" t="e">
        <f ca="1">IF(H1436="","",IF(COUNTIF($H$12:H1436,H1436)=1,1,0))</f>
        <v>#REF!</v>
      </c>
      <c r="J1436" t="e">
        <f ca="1">IF(H1436="","",COUNTIF($H$12:H1436,H1436))</f>
        <v>#REF!</v>
      </c>
      <c r="K1436" s="7" t="e">
        <f t="shared" ca="1" si="227"/>
        <v>#REF!</v>
      </c>
      <c r="L1436" s="7" t="e">
        <f t="shared" ca="1" si="228"/>
        <v>#REF!</v>
      </c>
      <c r="M1436" s="7" t="e">
        <f t="shared" ca="1" si="229"/>
        <v>#REF!</v>
      </c>
    </row>
    <row r="1437" spans="1:13" x14ac:dyDescent="0.3">
      <c r="A1437" s="7" t="e">
        <f t="shared" ca="1" si="220"/>
        <v>#REF!</v>
      </c>
      <c r="B1437" t="e">
        <f t="shared" ca="1" si="221"/>
        <v>#REF!</v>
      </c>
      <c r="C1437" t="e">
        <f ca="1">IF(A1437="","",IF(B1437&lt;&gt;1,0,COUNTIFS(A$12:A1437,A1437,B$12:B1437,1)))</f>
        <v>#REF!</v>
      </c>
      <c r="D1437" s="8" t="e">
        <f t="shared" ca="1" si="222"/>
        <v>#REF!</v>
      </c>
      <c r="E1437" t="e">
        <f t="shared" ca="1" si="223"/>
        <v>#REF!</v>
      </c>
      <c r="F1437" t="e">
        <f t="shared" ca="1" si="224"/>
        <v>#REF!</v>
      </c>
      <c r="G1437" t="e">
        <f t="shared" ca="1" si="225"/>
        <v>#REF!</v>
      </c>
      <c r="H1437" s="8" t="e">
        <f t="shared" ca="1" si="226"/>
        <v>#REF!</v>
      </c>
      <c r="I1437" t="e">
        <f ca="1">IF(H1437="","",IF(COUNTIF($H$12:H1437,H1437)=1,1,0))</f>
        <v>#REF!</v>
      </c>
      <c r="J1437" t="e">
        <f ca="1">IF(H1437="","",COUNTIF($H$12:H1437,H1437))</f>
        <v>#REF!</v>
      </c>
      <c r="K1437" s="7" t="e">
        <f t="shared" ca="1" si="227"/>
        <v>#REF!</v>
      </c>
      <c r="L1437" s="7" t="e">
        <f t="shared" ca="1" si="228"/>
        <v>#REF!</v>
      </c>
      <c r="M1437" s="7" t="e">
        <f t="shared" ca="1" si="229"/>
        <v>#REF!</v>
      </c>
    </row>
    <row r="1438" spans="1:13" x14ac:dyDescent="0.3">
      <c r="A1438" s="7" t="e">
        <f t="shared" ca="1" si="220"/>
        <v>#REF!</v>
      </c>
      <c r="B1438" t="e">
        <f t="shared" ca="1" si="221"/>
        <v>#REF!</v>
      </c>
      <c r="C1438" t="e">
        <f ca="1">IF(A1438="","",IF(B1438&lt;&gt;1,0,COUNTIFS(A$12:A1438,A1438,B$12:B1438,1)))</f>
        <v>#REF!</v>
      </c>
      <c r="D1438" s="8" t="e">
        <f t="shared" ca="1" si="222"/>
        <v>#REF!</v>
      </c>
      <c r="E1438" t="e">
        <f t="shared" ca="1" si="223"/>
        <v>#REF!</v>
      </c>
      <c r="F1438" t="e">
        <f t="shared" ca="1" si="224"/>
        <v>#REF!</v>
      </c>
      <c r="G1438" t="e">
        <f t="shared" ca="1" si="225"/>
        <v>#REF!</v>
      </c>
      <c r="H1438" s="8" t="e">
        <f t="shared" ca="1" si="226"/>
        <v>#REF!</v>
      </c>
      <c r="I1438" t="e">
        <f ca="1">IF(H1438="","",IF(COUNTIF($H$12:H1438,H1438)=1,1,0))</f>
        <v>#REF!</v>
      </c>
      <c r="J1438" t="e">
        <f ca="1">IF(H1438="","",COUNTIF($H$12:H1438,H1438))</f>
        <v>#REF!</v>
      </c>
      <c r="K1438" s="7" t="e">
        <f t="shared" ca="1" si="227"/>
        <v>#REF!</v>
      </c>
      <c r="L1438" s="7" t="e">
        <f t="shared" ca="1" si="228"/>
        <v>#REF!</v>
      </c>
      <c r="M1438" s="7" t="e">
        <f t="shared" ca="1" si="229"/>
        <v>#REF!</v>
      </c>
    </row>
    <row r="1439" spans="1:13" x14ac:dyDescent="0.3">
      <c r="A1439" s="7" t="e">
        <f t="shared" ca="1" si="220"/>
        <v>#REF!</v>
      </c>
      <c r="B1439" t="e">
        <f t="shared" ca="1" si="221"/>
        <v>#REF!</v>
      </c>
      <c r="C1439" t="e">
        <f ca="1">IF(A1439="","",IF(B1439&lt;&gt;1,0,COUNTIFS(A$12:A1439,A1439,B$12:B1439,1)))</f>
        <v>#REF!</v>
      </c>
      <c r="D1439" s="8" t="e">
        <f t="shared" ca="1" si="222"/>
        <v>#REF!</v>
      </c>
      <c r="E1439" t="e">
        <f t="shared" ca="1" si="223"/>
        <v>#REF!</v>
      </c>
      <c r="F1439" t="e">
        <f t="shared" ca="1" si="224"/>
        <v>#REF!</v>
      </c>
      <c r="G1439" t="e">
        <f t="shared" ca="1" si="225"/>
        <v>#REF!</v>
      </c>
      <c r="H1439" s="8" t="e">
        <f t="shared" ca="1" si="226"/>
        <v>#REF!</v>
      </c>
      <c r="I1439" t="e">
        <f ca="1">IF(H1439="","",IF(COUNTIF($H$12:H1439,H1439)=1,1,0))</f>
        <v>#REF!</v>
      </c>
      <c r="J1439" t="e">
        <f ca="1">IF(H1439="","",COUNTIF($H$12:H1439,H1439))</f>
        <v>#REF!</v>
      </c>
      <c r="K1439" s="7" t="e">
        <f t="shared" ca="1" si="227"/>
        <v>#REF!</v>
      </c>
      <c r="L1439" s="7" t="e">
        <f t="shared" ca="1" si="228"/>
        <v>#REF!</v>
      </c>
      <c r="M1439" s="7" t="e">
        <f t="shared" ca="1" si="229"/>
        <v>#REF!</v>
      </c>
    </row>
    <row r="1440" spans="1:13" x14ac:dyDescent="0.3">
      <c r="A1440" s="7" t="e">
        <f t="shared" ca="1" si="220"/>
        <v>#REF!</v>
      </c>
      <c r="B1440" t="e">
        <f t="shared" ca="1" si="221"/>
        <v>#REF!</v>
      </c>
      <c r="C1440" t="e">
        <f ca="1">IF(A1440="","",IF(B1440&lt;&gt;1,0,COUNTIFS(A$12:A1440,A1440,B$12:B1440,1)))</f>
        <v>#REF!</v>
      </c>
      <c r="D1440" s="8" t="e">
        <f t="shared" ca="1" si="222"/>
        <v>#REF!</v>
      </c>
      <c r="E1440" t="e">
        <f t="shared" ca="1" si="223"/>
        <v>#REF!</v>
      </c>
      <c r="F1440" t="e">
        <f t="shared" ca="1" si="224"/>
        <v>#REF!</v>
      </c>
      <c r="G1440" t="e">
        <f t="shared" ca="1" si="225"/>
        <v>#REF!</v>
      </c>
      <c r="H1440" s="8" t="e">
        <f t="shared" ca="1" si="226"/>
        <v>#REF!</v>
      </c>
      <c r="I1440" t="e">
        <f ca="1">IF(H1440="","",IF(COUNTIF($H$12:H1440,H1440)=1,1,0))</f>
        <v>#REF!</v>
      </c>
      <c r="J1440" t="e">
        <f ca="1">IF(H1440="","",COUNTIF($H$12:H1440,H1440))</f>
        <v>#REF!</v>
      </c>
      <c r="K1440" s="7" t="e">
        <f t="shared" ca="1" si="227"/>
        <v>#REF!</v>
      </c>
      <c r="L1440" s="7" t="e">
        <f t="shared" ca="1" si="228"/>
        <v>#REF!</v>
      </c>
      <c r="M1440" s="7" t="e">
        <f t="shared" ca="1" si="229"/>
        <v>#REF!</v>
      </c>
    </row>
    <row r="1441" spans="1:13" x14ac:dyDescent="0.3">
      <c r="A1441" s="7" t="e">
        <f t="shared" ca="1" si="220"/>
        <v>#REF!</v>
      </c>
      <c r="B1441" t="e">
        <f t="shared" ca="1" si="221"/>
        <v>#REF!</v>
      </c>
      <c r="C1441" t="e">
        <f ca="1">IF(A1441="","",IF(B1441&lt;&gt;1,0,COUNTIFS(A$12:A1441,A1441,B$12:B1441,1)))</f>
        <v>#REF!</v>
      </c>
      <c r="D1441" s="8" t="e">
        <f t="shared" ca="1" si="222"/>
        <v>#REF!</v>
      </c>
      <c r="E1441" t="e">
        <f t="shared" ca="1" si="223"/>
        <v>#REF!</v>
      </c>
      <c r="F1441" t="e">
        <f t="shared" ca="1" si="224"/>
        <v>#REF!</v>
      </c>
      <c r="G1441" t="e">
        <f t="shared" ca="1" si="225"/>
        <v>#REF!</v>
      </c>
      <c r="H1441" s="8" t="e">
        <f t="shared" ca="1" si="226"/>
        <v>#REF!</v>
      </c>
      <c r="I1441" t="e">
        <f ca="1">IF(H1441="","",IF(COUNTIF($H$12:H1441,H1441)=1,1,0))</f>
        <v>#REF!</v>
      </c>
      <c r="J1441" t="e">
        <f ca="1">IF(H1441="","",COUNTIF($H$12:H1441,H1441))</f>
        <v>#REF!</v>
      </c>
      <c r="K1441" s="7" t="e">
        <f t="shared" ca="1" si="227"/>
        <v>#REF!</v>
      </c>
      <c r="L1441" s="7" t="e">
        <f t="shared" ca="1" si="228"/>
        <v>#REF!</v>
      </c>
      <c r="M1441" s="7" t="e">
        <f t="shared" ca="1" si="229"/>
        <v>#REF!</v>
      </c>
    </row>
    <row r="1442" spans="1:13" x14ac:dyDescent="0.3">
      <c r="A1442" s="7" t="e">
        <f t="shared" ca="1" si="220"/>
        <v>#REF!</v>
      </c>
      <c r="B1442" t="e">
        <f t="shared" ca="1" si="221"/>
        <v>#REF!</v>
      </c>
      <c r="C1442" t="e">
        <f ca="1">IF(A1442="","",IF(B1442&lt;&gt;1,0,COUNTIFS(A$12:A1442,A1442,B$12:B1442,1)))</f>
        <v>#REF!</v>
      </c>
      <c r="D1442" s="8" t="e">
        <f t="shared" ca="1" si="222"/>
        <v>#REF!</v>
      </c>
      <c r="E1442" t="e">
        <f t="shared" ca="1" si="223"/>
        <v>#REF!</v>
      </c>
      <c r="F1442" t="e">
        <f t="shared" ca="1" si="224"/>
        <v>#REF!</v>
      </c>
      <c r="G1442" t="e">
        <f t="shared" ca="1" si="225"/>
        <v>#REF!</v>
      </c>
      <c r="H1442" s="8" t="e">
        <f t="shared" ca="1" si="226"/>
        <v>#REF!</v>
      </c>
      <c r="I1442" t="e">
        <f ca="1">IF(H1442="","",IF(COUNTIF($H$12:H1442,H1442)=1,1,0))</f>
        <v>#REF!</v>
      </c>
      <c r="J1442" t="e">
        <f ca="1">IF(H1442="","",COUNTIF($H$12:H1442,H1442))</f>
        <v>#REF!</v>
      </c>
      <c r="K1442" s="7" t="e">
        <f t="shared" ca="1" si="227"/>
        <v>#REF!</v>
      </c>
      <c r="L1442" s="7" t="e">
        <f t="shared" ca="1" si="228"/>
        <v>#REF!</v>
      </c>
      <c r="M1442" s="7" t="e">
        <f t="shared" ca="1" si="229"/>
        <v>#REF!</v>
      </c>
    </row>
    <row r="1443" spans="1:13" x14ac:dyDescent="0.3">
      <c r="A1443" s="7" t="e">
        <f t="shared" ca="1" si="220"/>
        <v>#REF!</v>
      </c>
      <c r="B1443" t="e">
        <f t="shared" ca="1" si="221"/>
        <v>#REF!</v>
      </c>
      <c r="C1443" t="e">
        <f ca="1">IF(A1443="","",IF(B1443&lt;&gt;1,0,COUNTIFS(A$12:A1443,A1443,B$12:B1443,1)))</f>
        <v>#REF!</v>
      </c>
      <c r="D1443" s="8" t="e">
        <f t="shared" ca="1" si="222"/>
        <v>#REF!</v>
      </c>
      <c r="E1443" t="e">
        <f t="shared" ca="1" si="223"/>
        <v>#REF!</v>
      </c>
      <c r="F1443" t="e">
        <f t="shared" ca="1" si="224"/>
        <v>#REF!</v>
      </c>
      <c r="G1443" t="e">
        <f t="shared" ca="1" si="225"/>
        <v>#REF!</v>
      </c>
      <c r="H1443" s="8" t="e">
        <f t="shared" ca="1" si="226"/>
        <v>#REF!</v>
      </c>
      <c r="I1443" t="e">
        <f ca="1">IF(H1443="","",IF(COUNTIF($H$12:H1443,H1443)=1,1,0))</f>
        <v>#REF!</v>
      </c>
      <c r="J1443" t="e">
        <f ca="1">IF(H1443="","",COUNTIF($H$12:H1443,H1443))</f>
        <v>#REF!</v>
      </c>
      <c r="K1443" s="7" t="e">
        <f t="shared" ca="1" si="227"/>
        <v>#REF!</v>
      </c>
      <c r="L1443" s="7" t="e">
        <f t="shared" ca="1" si="228"/>
        <v>#REF!</v>
      </c>
      <c r="M1443" s="7" t="e">
        <f t="shared" ca="1" si="229"/>
        <v>#REF!</v>
      </c>
    </row>
    <row r="1444" spans="1:13" x14ac:dyDescent="0.3">
      <c r="A1444" s="7" t="e">
        <f t="shared" ca="1" si="220"/>
        <v>#REF!</v>
      </c>
      <c r="B1444" t="e">
        <f t="shared" ca="1" si="221"/>
        <v>#REF!</v>
      </c>
      <c r="C1444" t="e">
        <f ca="1">IF(A1444="","",IF(B1444&lt;&gt;1,0,COUNTIFS(A$12:A1444,A1444,B$12:B1444,1)))</f>
        <v>#REF!</v>
      </c>
      <c r="D1444" s="8" t="e">
        <f t="shared" ca="1" si="222"/>
        <v>#REF!</v>
      </c>
      <c r="E1444" t="e">
        <f t="shared" ca="1" si="223"/>
        <v>#REF!</v>
      </c>
      <c r="F1444" t="e">
        <f t="shared" ca="1" si="224"/>
        <v>#REF!</v>
      </c>
      <c r="G1444" t="e">
        <f t="shared" ca="1" si="225"/>
        <v>#REF!</v>
      </c>
      <c r="H1444" s="8" t="e">
        <f t="shared" ca="1" si="226"/>
        <v>#REF!</v>
      </c>
      <c r="I1444" t="e">
        <f ca="1">IF(H1444="","",IF(COUNTIF($H$12:H1444,H1444)=1,1,0))</f>
        <v>#REF!</v>
      </c>
      <c r="J1444" t="e">
        <f ca="1">IF(H1444="","",COUNTIF($H$12:H1444,H1444))</f>
        <v>#REF!</v>
      </c>
      <c r="K1444" s="7" t="e">
        <f t="shared" ca="1" si="227"/>
        <v>#REF!</v>
      </c>
      <c r="L1444" s="7" t="e">
        <f t="shared" ca="1" si="228"/>
        <v>#REF!</v>
      </c>
      <c r="M1444" s="7" t="e">
        <f t="shared" ca="1" si="229"/>
        <v>#REF!</v>
      </c>
    </row>
    <row r="1445" spans="1:13" x14ac:dyDescent="0.3">
      <c r="A1445" s="7" t="e">
        <f t="shared" ca="1" si="220"/>
        <v>#REF!</v>
      </c>
      <c r="B1445" t="e">
        <f t="shared" ca="1" si="221"/>
        <v>#REF!</v>
      </c>
      <c r="C1445" t="e">
        <f ca="1">IF(A1445="","",IF(B1445&lt;&gt;1,0,COUNTIFS(A$12:A1445,A1445,B$12:B1445,1)))</f>
        <v>#REF!</v>
      </c>
      <c r="D1445" s="8" t="e">
        <f t="shared" ca="1" si="222"/>
        <v>#REF!</v>
      </c>
      <c r="E1445" t="e">
        <f t="shared" ca="1" si="223"/>
        <v>#REF!</v>
      </c>
      <c r="F1445" t="e">
        <f t="shared" ca="1" si="224"/>
        <v>#REF!</v>
      </c>
      <c r="G1445" t="e">
        <f t="shared" ca="1" si="225"/>
        <v>#REF!</v>
      </c>
      <c r="H1445" s="8" t="e">
        <f t="shared" ca="1" si="226"/>
        <v>#REF!</v>
      </c>
      <c r="I1445" t="e">
        <f ca="1">IF(H1445="","",IF(COUNTIF($H$12:H1445,H1445)=1,1,0))</f>
        <v>#REF!</v>
      </c>
      <c r="J1445" t="e">
        <f ca="1">IF(H1445="","",COUNTIF($H$12:H1445,H1445))</f>
        <v>#REF!</v>
      </c>
      <c r="K1445" s="7" t="e">
        <f t="shared" ca="1" si="227"/>
        <v>#REF!</v>
      </c>
      <c r="L1445" s="7" t="e">
        <f t="shared" ca="1" si="228"/>
        <v>#REF!</v>
      </c>
      <c r="M1445" s="7" t="e">
        <f t="shared" ca="1" si="229"/>
        <v>#REF!</v>
      </c>
    </row>
    <row r="1446" spans="1:13" x14ac:dyDescent="0.3">
      <c r="A1446" s="7" t="e">
        <f t="shared" ca="1" si="220"/>
        <v>#REF!</v>
      </c>
      <c r="B1446" t="e">
        <f t="shared" ca="1" si="221"/>
        <v>#REF!</v>
      </c>
      <c r="C1446" t="e">
        <f ca="1">IF(A1446="","",IF(B1446&lt;&gt;1,0,COUNTIFS(A$12:A1446,A1446,B$12:B1446,1)))</f>
        <v>#REF!</v>
      </c>
      <c r="D1446" s="8" t="e">
        <f t="shared" ca="1" si="222"/>
        <v>#REF!</v>
      </c>
      <c r="E1446" t="e">
        <f t="shared" ca="1" si="223"/>
        <v>#REF!</v>
      </c>
      <c r="F1446" t="e">
        <f t="shared" ca="1" si="224"/>
        <v>#REF!</v>
      </c>
      <c r="G1446" t="e">
        <f t="shared" ca="1" si="225"/>
        <v>#REF!</v>
      </c>
      <c r="H1446" s="8" t="e">
        <f t="shared" ca="1" si="226"/>
        <v>#REF!</v>
      </c>
      <c r="I1446" t="e">
        <f ca="1">IF(H1446="","",IF(COUNTIF($H$12:H1446,H1446)=1,1,0))</f>
        <v>#REF!</v>
      </c>
      <c r="J1446" t="e">
        <f ca="1">IF(H1446="","",COUNTIF($H$12:H1446,H1446))</f>
        <v>#REF!</v>
      </c>
      <c r="K1446" s="7" t="e">
        <f t="shared" ca="1" si="227"/>
        <v>#REF!</v>
      </c>
      <c r="L1446" s="7" t="e">
        <f t="shared" ca="1" si="228"/>
        <v>#REF!</v>
      </c>
      <c r="M1446" s="7" t="e">
        <f t="shared" ca="1" si="229"/>
        <v>#REF!</v>
      </c>
    </row>
    <row r="1447" spans="1:13" x14ac:dyDescent="0.3">
      <c r="A1447" s="7" t="e">
        <f t="shared" ca="1" si="220"/>
        <v>#REF!</v>
      </c>
      <c r="B1447" t="e">
        <f t="shared" ca="1" si="221"/>
        <v>#REF!</v>
      </c>
      <c r="C1447" t="e">
        <f ca="1">IF(A1447="","",IF(B1447&lt;&gt;1,0,COUNTIFS(A$12:A1447,A1447,B$12:B1447,1)))</f>
        <v>#REF!</v>
      </c>
      <c r="D1447" s="8" t="e">
        <f t="shared" ca="1" si="222"/>
        <v>#REF!</v>
      </c>
      <c r="E1447" t="e">
        <f t="shared" ca="1" si="223"/>
        <v>#REF!</v>
      </c>
      <c r="F1447" t="e">
        <f t="shared" ca="1" si="224"/>
        <v>#REF!</v>
      </c>
      <c r="G1447" t="e">
        <f t="shared" ca="1" si="225"/>
        <v>#REF!</v>
      </c>
      <c r="H1447" s="8" t="e">
        <f t="shared" ca="1" si="226"/>
        <v>#REF!</v>
      </c>
      <c r="I1447" t="e">
        <f ca="1">IF(H1447="","",IF(COUNTIF($H$12:H1447,H1447)=1,1,0))</f>
        <v>#REF!</v>
      </c>
      <c r="J1447" t="e">
        <f ca="1">IF(H1447="","",COUNTIF($H$12:H1447,H1447))</f>
        <v>#REF!</v>
      </c>
      <c r="K1447" s="7" t="e">
        <f t="shared" ca="1" si="227"/>
        <v>#REF!</v>
      </c>
      <c r="L1447" s="7" t="e">
        <f t="shared" ca="1" si="228"/>
        <v>#REF!</v>
      </c>
      <c r="M1447" s="7" t="e">
        <f t="shared" ca="1" si="229"/>
        <v>#REF!</v>
      </c>
    </row>
    <row r="1448" spans="1:13" x14ac:dyDescent="0.3">
      <c r="A1448" s="7" t="e">
        <f t="shared" ca="1" si="220"/>
        <v>#REF!</v>
      </c>
      <c r="B1448" t="e">
        <f t="shared" ca="1" si="221"/>
        <v>#REF!</v>
      </c>
      <c r="C1448" t="e">
        <f ca="1">IF(A1448="","",IF(B1448&lt;&gt;1,0,COUNTIFS(A$12:A1448,A1448,B$12:B1448,1)))</f>
        <v>#REF!</v>
      </c>
      <c r="D1448" s="8" t="e">
        <f t="shared" ca="1" si="222"/>
        <v>#REF!</v>
      </c>
      <c r="E1448" t="e">
        <f t="shared" ca="1" si="223"/>
        <v>#REF!</v>
      </c>
      <c r="F1448" t="e">
        <f t="shared" ca="1" si="224"/>
        <v>#REF!</v>
      </c>
      <c r="G1448" t="e">
        <f t="shared" ca="1" si="225"/>
        <v>#REF!</v>
      </c>
      <c r="H1448" s="8" t="e">
        <f t="shared" ca="1" si="226"/>
        <v>#REF!</v>
      </c>
      <c r="I1448" t="e">
        <f ca="1">IF(H1448="","",IF(COUNTIF($H$12:H1448,H1448)=1,1,0))</f>
        <v>#REF!</v>
      </c>
      <c r="J1448" t="e">
        <f ca="1">IF(H1448="","",COUNTIF($H$12:H1448,H1448))</f>
        <v>#REF!</v>
      </c>
      <c r="K1448" s="7" t="e">
        <f t="shared" ca="1" si="227"/>
        <v>#REF!</v>
      </c>
      <c r="L1448" s="7" t="e">
        <f t="shared" ca="1" si="228"/>
        <v>#REF!</v>
      </c>
      <c r="M1448" s="7" t="e">
        <f t="shared" ca="1" si="229"/>
        <v>#REF!</v>
      </c>
    </row>
    <row r="1449" spans="1:13" x14ac:dyDescent="0.3">
      <c r="A1449" s="7" t="e">
        <f t="shared" ca="1" si="220"/>
        <v>#REF!</v>
      </c>
      <c r="B1449" t="e">
        <f t="shared" ca="1" si="221"/>
        <v>#REF!</v>
      </c>
      <c r="C1449" t="e">
        <f ca="1">IF(A1449="","",IF(B1449&lt;&gt;1,0,COUNTIFS(A$12:A1449,A1449,B$12:B1449,1)))</f>
        <v>#REF!</v>
      </c>
      <c r="D1449" s="8" t="e">
        <f t="shared" ca="1" si="222"/>
        <v>#REF!</v>
      </c>
      <c r="E1449" t="e">
        <f t="shared" ca="1" si="223"/>
        <v>#REF!</v>
      </c>
      <c r="F1449" t="e">
        <f t="shared" ca="1" si="224"/>
        <v>#REF!</v>
      </c>
      <c r="G1449" t="e">
        <f t="shared" ca="1" si="225"/>
        <v>#REF!</v>
      </c>
      <c r="H1449" s="8" t="e">
        <f t="shared" ca="1" si="226"/>
        <v>#REF!</v>
      </c>
      <c r="I1449" t="e">
        <f ca="1">IF(H1449="","",IF(COUNTIF($H$12:H1449,H1449)=1,1,0))</f>
        <v>#REF!</v>
      </c>
      <c r="J1449" t="e">
        <f ca="1">IF(H1449="","",COUNTIF($H$12:H1449,H1449))</f>
        <v>#REF!</v>
      </c>
      <c r="K1449" s="7" t="e">
        <f t="shared" ca="1" si="227"/>
        <v>#REF!</v>
      </c>
      <c r="L1449" s="7" t="e">
        <f t="shared" ca="1" si="228"/>
        <v>#REF!</v>
      </c>
      <c r="M1449" s="7" t="e">
        <f t="shared" ca="1" si="229"/>
        <v>#REF!</v>
      </c>
    </row>
    <row r="1450" spans="1:13" x14ac:dyDescent="0.3">
      <c r="A1450" s="7" t="e">
        <f t="shared" ca="1" si="220"/>
        <v>#REF!</v>
      </c>
      <c r="B1450" t="e">
        <f t="shared" ca="1" si="221"/>
        <v>#REF!</v>
      </c>
      <c r="C1450" t="e">
        <f ca="1">IF(A1450="","",IF(B1450&lt;&gt;1,0,COUNTIFS(A$12:A1450,A1450,B$12:B1450,1)))</f>
        <v>#REF!</v>
      </c>
      <c r="D1450" s="8" t="e">
        <f t="shared" ca="1" si="222"/>
        <v>#REF!</v>
      </c>
      <c r="E1450" t="e">
        <f t="shared" ca="1" si="223"/>
        <v>#REF!</v>
      </c>
      <c r="F1450" t="e">
        <f t="shared" ca="1" si="224"/>
        <v>#REF!</v>
      </c>
      <c r="G1450" t="e">
        <f t="shared" ca="1" si="225"/>
        <v>#REF!</v>
      </c>
      <c r="H1450" s="8" t="e">
        <f t="shared" ca="1" si="226"/>
        <v>#REF!</v>
      </c>
      <c r="I1450" t="e">
        <f ca="1">IF(H1450="","",IF(COUNTIF($H$12:H1450,H1450)=1,1,0))</f>
        <v>#REF!</v>
      </c>
      <c r="J1450" t="e">
        <f ca="1">IF(H1450="","",COUNTIF($H$12:H1450,H1450))</f>
        <v>#REF!</v>
      </c>
      <c r="K1450" s="7" t="e">
        <f t="shared" ca="1" si="227"/>
        <v>#REF!</v>
      </c>
      <c r="L1450" s="7" t="e">
        <f t="shared" ca="1" si="228"/>
        <v>#REF!</v>
      </c>
      <c r="M1450" s="7" t="e">
        <f t="shared" ca="1" si="229"/>
        <v>#REF!</v>
      </c>
    </row>
    <row r="1451" spans="1:13" x14ac:dyDescent="0.3">
      <c r="A1451" s="7" t="e">
        <f t="shared" ca="1" si="220"/>
        <v>#REF!</v>
      </c>
      <c r="B1451" t="e">
        <f t="shared" ca="1" si="221"/>
        <v>#REF!</v>
      </c>
      <c r="C1451" t="e">
        <f ca="1">IF(A1451="","",IF(B1451&lt;&gt;1,0,COUNTIFS(A$12:A1451,A1451,B$12:B1451,1)))</f>
        <v>#REF!</v>
      </c>
      <c r="D1451" s="8" t="e">
        <f t="shared" ca="1" si="222"/>
        <v>#REF!</v>
      </c>
      <c r="E1451" t="e">
        <f t="shared" ca="1" si="223"/>
        <v>#REF!</v>
      </c>
      <c r="F1451" t="e">
        <f t="shared" ca="1" si="224"/>
        <v>#REF!</v>
      </c>
      <c r="G1451" t="e">
        <f t="shared" ca="1" si="225"/>
        <v>#REF!</v>
      </c>
      <c r="H1451" s="8" t="e">
        <f t="shared" ca="1" si="226"/>
        <v>#REF!</v>
      </c>
      <c r="I1451" t="e">
        <f ca="1">IF(H1451="","",IF(COUNTIF($H$12:H1451,H1451)=1,1,0))</f>
        <v>#REF!</v>
      </c>
      <c r="J1451" t="e">
        <f ca="1">IF(H1451="","",COUNTIF($H$12:H1451,H1451))</f>
        <v>#REF!</v>
      </c>
      <c r="K1451" s="7" t="e">
        <f t="shared" ca="1" si="227"/>
        <v>#REF!</v>
      </c>
      <c r="L1451" s="7" t="e">
        <f t="shared" ca="1" si="228"/>
        <v>#REF!</v>
      </c>
      <c r="M1451" s="7" t="e">
        <f t="shared" ca="1" si="229"/>
        <v>#REF!</v>
      </c>
    </row>
    <row r="1452" spans="1:13" x14ac:dyDescent="0.3">
      <c r="A1452" s="7" t="e">
        <f t="shared" ca="1" si="220"/>
        <v>#REF!</v>
      </c>
      <c r="B1452" t="e">
        <f t="shared" ca="1" si="221"/>
        <v>#REF!</v>
      </c>
      <c r="C1452" t="e">
        <f ca="1">IF(A1452="","",IF(B1452&lt;&gt;1,0,COUNTIFS(A$12:A1452,A1452,B$12:B1452,1)))</f>
        <v>#REF!</v>
      </c>
      <c r="D1452" s="8" t="e">
        <f t="shared" ca="1" si="222"/>
        <v>#REF!</v>
      </c>
      <c r="E1452" t="e">
        <f t="shared" ca="1" si="223"/>
        <v>#REF!</v>
      </c>
      <c r="F1452" t="e">
        <f t="shared" ca="1" si="224"/>
        <v>#REF!</v>
      </c>
      <c r="G1452" t="e">
        <f t="shared" ca="1" si="225"/>
        <v>#REF!</v>
      </c>
      <c r="H1452" s="8" t="e">
        <f t="shared" ca="1" si="226"/>
        <v>#REF!</v>
      </c>
      <c r="I1452" t="e">
        <f ca="1">IF(H1452="","",IF(COUNTIF($H$12:H1452,H1452)=1,1,0))</f>
        <v>#REF!</v>
      </c>
      <c r="J1452" t="e">
        <f ca="1">IF(H1452="","",COUNTIF($H$12:H1452,H1452))</f>
        <v>#REF!</v>
      </c>
      <c r="K1452" s="7" t="e">
        <f t="shared" ca="1" si="227"/>
        <v>#REF!</v>
      </c>
      <c r="L1452" s="7" t="e">
        <f t="shared" ca="1" si="228"/>
        <v>#REF!</v>
      </c>
      <c r="M1452" s="7" t="e">
        <f t="shared" ca="1" si="229"/>
        <v>#REF!</v>
      </c>
    </row>
    <row r="1453" spans="1:13" x14ac:dyDescent="0.3">
      <c r="A1453" s="7" t="e">
        <f t="shared" ca="1" si="220"/>
        <v>#REF!</v>
      </c>
      <c r="B1453" t="e">
        <f t="shared" ca="1" si="221"/>
        <v>#REF!</v>
      </c>
      <c r="C1453" t="e">
        <f ca="1">IF(A1453="","",IF(B1453&lt;&gt;1,0,COUNTIFS(A$12:A1453,A1453,B$12:B1453,1)))</f>
        <v>#REF!</v>
      </c>
      <c r="D1453" s="8" t="e">
        <f t="shared" ca="1" si="222"/>
        <v>#REF!</v>
      </c>
      <c r="E1453" t="e">
        <f t="shared" ca="1" si="223"/>
        <v>#REF!</v>
      </c>
      <c r="F1453" t="e">
        <f t="shared" ca="1" si="224"/>
        <v>#REF!</v>
      </c>
      <c r="G1453" t="e">
        <f t="shared" ca="1" si="225"/>
        <v>#REF!</v>
      </c>
      <c r="H1453" s="8" t="e">
        <f t="shared" ca="1" si="226"/>
        <v>#REF!</v>
      </c>
      <c r="I1453" t="e">
        <f ca="1">IF(H1453="","",IF(COUNTIF($H$12:H1453,H1453)=1,1,0))</f>
        <v>#REF!</v>
      </c>
      <c r="J1453" t="e">
        <f ca="1">IF(H1453="","",COUNTIF($H$12:H1453,H1453))</f>
        <v>#REF!</v>
      </c>
      <c r="K1453" s="7" t="e">
        <f t="shared" ca="1" si="227"/>
        <v>#REF!</v>
      </c>
      <c r="L1453" s="7" t="e">
        <f t="shared" ca="1" si="228"/>
        <v>#REF!</v>
      </c>
      <c r="M1453" s="7" t="e">
        <f t="shared" ca="1" si="229"/>
        <v>#REF!</v>
      </c>
    </row>
    <row r="1454" spans="1:13" x14ac:dyDescent="0.3">
      <c r="A1454" s="7" t="e">
        <f t="shared" ca="1" si="220"/>
        <v>#REF!</v>
      </c>
      <c r="B1454" t="e">
        <f t="shared" ca="1" si="221"/>
        <v>#REF!</v>
      </c>
      <c r="C1454" t="e">
        <f ca="1">IF(A1454="","",IF(B1454&lt;&gt;1,0,COUNTIFS(A$12:A1454,A1454,B$12:B1454,1)))</f>
        <v>#REF!</v>
      </c>
      <c r="D1454" s="8" t="e">
        <f t="shared" ca="1" si="222"/>
        <v>#REF!</v>
      </c>
      <c r="E1454" t="e">
        <f t="shared" ca="1" si="223"/>
        <v>#REF!</v>
      </c>
      <c r="F1454" t="e">
        <f t="shared" ca="1" si="224"/>
        <v>#REF!</v>
      </c>
      <c r="G1454" t="e">
        <f t="shared" ca="1" si="225"/>
        <v>#REF!</v>
      </c>
      <c r="H1454" s="8" t="e">
        <f t="shared" ca="1" si="226"/>
        <v>#REF!</v>
      </c>
      <c r="I1454" t="e">
        <f ca="1">IF(H1454="","",IF(COUNTIF($H$12:H1454,H1454)=1,1,0))</f>
        <v>#REF!</v>
      </c>
      <c r="J1454" t="e">
        <f ca="1">IF(H1454="","",COUNTIF($H$12:H1454,H1454))</f>
        <v>#REF!</v>
      </c>
      <c r="K1454" s="7" t="e">
        <f t="shared" ca="1" si="227"/>
        <v>#REF!</v>
      </c>
      <c r="L1454" s="7" t="e">
        <f t="shared" ca="1" si="228"/>
        <v>#REF!</v>
      </c>
      <c r="M1454" s="7" t="e">
        <f t="shared" ca="1" si="229"/>
        <v>#REF!</v>
      </c>
    </row>
    <row r="1455" spans="1:13" x14ac:dyDescent="0.3">
      <c r="A1455" s="7" t="e">
        <f t="shared" ca="1" si="220"/>
        <v>#REF!</v>
      </c>
      <c r="B1455" t="e">
        <f t="shared" ca="1" si="221"/>
        <v>#REF!</v>
      </c>
      <c r="C1455" t="e">
        <f ca="1">IF(A1455="","",IF(B1455&lt;&gt;1,0,COUNTIFS(A$12:A1455,A1455,B$12:B1455,1)))</f>
        <v>#REF!</v>
      </c>
      <c r="D1455" s="8" t="e">
        <f t="shared" ca="1" si="222"/>
        <v>#REF!</v>
      </c>
      <c r="E1455" t="e">
        <f t="shared" ca="1" si="223"/>
        <v>#REF!</v>
      </c>
      <c r="F1455" t="e">
        <f t="shared" ca="1" si="224"/>
        <v>#REF!</v>
      </c>
      <c r="G1455" t="e">
        <f t="shared" ca="1" si="225"/>
        <v>#REF!</v>
      </c>
      <c r="H1455" s="8" t="e">
        <f t="shared" ca="1" si="226"/>
        <v>#REF!</v>
      </c>
      <c r="I1455" t="e">
        <f ca="1">IF(H1455="","",IF(COUNTIF($H$12:H1455,H1455)=1,1,0))</f>
        <v>#REF!</v>
      </c>
      <c r="J1455" t="e">
        <f ca="1">IF(H1455="","",COUNTIF($H$12:H1455,H1455))</f>
        <v>#REF!</v>
      </c>
      <c r="K1455" s="7" t="e">
        <f t="shared" ca="1" si="227"/>
        <v>#REF!</v>
      </c>
      <c r="L1455" s="7" t="e">
        <f t="shared" ca="1" si="228"/>
        <v>#REF!</v>
      </c>
      <c r="M1455" s="7" t="e">
        <f t="shared" ca="1" si="229"/>
        <v>#REF!</v>
      </c>
    </row>
    <row r="1456" spans="1:13" x14ac:dyDescent="0.3">
      <c r="A1456" s="7" t="e">
        <f t="shared" ca="1" si="220"/>
        <v>#REF!</v>
      </c>
      <c r="B1456" t="e">
        <f t="shared" ca="1" si="221"/>
        <v>#REF!</v>
      </c>
      <c r="C1456" t="e">
        <f ca="1">IF(A1456="","",IF(B1456&lt;&gt;1,0,COUNTIFS(A$12:A1456,A1456,B$12:B1456,1)))</f>
        <v>#REF!</v>
      </c>
      <c r="D1456" s="8" t="e">
        <f t="shared" ca="1" si="222"/>
        <v>#REF!</v>
      </c>
      <c r="E1456" t="e">
        <f t="shared" ca="1" si="223"/>
        <v>#REF!</v>
      </c>
      <c r="F1456" t="e">
        <f t="shared" ca="1" si="224"/>
        <v>#REF!</v>
      </c>
      <c r="G1456" t="e">
        <f t="shared" ca="1" si="225"/>
        <v>#REF!</v>
      </c>
      <c r="H1456" s="8" t="e">
        <f t="shared" ca="1" si="226"/>
        <v>#REF!</v>
      </c>
      <c r="I1456" t="e">
        <f ca="1">IF(H1456="","",IF(COUNTIF($H$12:H1456,H1456)=1,1,0))</f>
        <v>#REF!</v>
      </c>
      <c r="J1456" t="e">
        <f ca="1">IF(H1456="","",COUNTIF($H$12:H1456,H1456))</f>
        <v>#REF!</v>
      </c>
      <c r="K1456" s="7" t="e">
        <f t="shared" ca="1" si="227"/>
        <v>#REF!</v>
      </c>
      <c r="L1456" s="7" t="e">
        <f t="shared" ca="1" si="228"/>
        <v>#REF!</v>
      </c>
      <c r="M1456" s="7" t="e">
        <f t="shared" ca="1" si="229"/>
        <v>#REF!</v>
      </c>
    </row>
    <row r="1457" spans="1:13" x14ac:dyDescent="0.3">
      <c r="A1457" s="7" t="e">
        <f t="shared" ca="1" si="220"/>
        <v>#REF!</v>
      </c>
      <c r="B1457" t="e">
        <f t="shared" ca="1" si="221"/>
        <v>#REF!</v>
      </c>
      <c r="C1457" t="e">
        <f ca="1">IF(A1457="","",IF(B1457&lt;&gt;1,0,COUNTIFS(A$12:A1457,A1457,B$12:B1457,1)))</f>
        <v>#REF!</v>
      </c>
      <c r="D1457" s="8" t="e">
        <f t="shared" ca="1" si="222"/>
        <v>#REF!</v>
      </c>
      <c r="E1457" t="e">
        <f t="shared" ca="1" si="223"/>
        <v>#REF!</v>
      </c>
      <c r="F1457" t="e">
        <f t="shared" ca="1" si="224"/>
        <v>#REF!</v>
      </c>
      <c r="G1457" t="e">
        <f t="shared" ca="1" si="225"/>
        <v>#REF!</v>
      </c>
      <c r="H1457" s="8" t="e">
        <f t="shared" ca="1" si="226"/>
        <v>#REF!</v>
      </c>
      <c r="I1457" t="e">
        <f ca="1">IF(H1457="","",IF(COUNTIF($H$12:H1457,H1457)=1,1,0))</f>
        <v>#REF!</v>
      </c>
      <c r="J1457" t="e">
        <f ca="1">IF(H1457="","",COUNTIF($H$12:H1457,H1457))</f>
        <v>#REF!</v>
      </c>
      <c r="K1457" s="7" t="e">
        <f t="shared" ca="1" si="227"/>
        <v>#REF!</v>
      </c>
      <c r="L1457" s="7" t="e">
        <f t="shared" ca="1" si="228"/>
        <v>#REF!</v>
      </c>
      <c r="M1457" s="7" t="e">
        <f t="shared" ca="1" si="229"/>
        <v>#REF!</v>
      </c>
    </row>
    <row r="1458" spans="1:13" x14ac:dyDescent="0.3">
      <c r="A1458" s="7" t="e">
        <f t="shared" ca="1" si="220"/>
        <v>#REF!</v>
      </c>
      <c r="B1458" t="e">
        <f t="shared" ca="1" si="221"/>
        <v>#REF!</v>
      </c>
      <c r="C1458" t="e">
        <f ca="1">IF(A1458="","",IF(B1458&lt;&gt;1,0,COUNTIFS(A$12:A1458,A1458,B$12:B1458,1)))</f>
        <v>#REF!</v>
      </c>
      <c r="D1458" s="8" t="e">
        <f t="shared" ca="1" si="222"/>
        <v>#REF!</v>
      </c>
      <c r="E1458" t="e">
        <f t="shared" ca="1" si="223"/>
        <v>#REF!</v>
      </c>
      <c r="F1458" t="e">
        <f t="shared" ca="1" si="224"/>
        <v>#REF!</v>
      </c>
      <c r="G1458" t="e">
        <f t="shared" ca="1" si="225"/>
        <v>#REF!</v>
      </c>
      <c r="H1458" s="8" t="e">
        <f t="shared" ca="1" si="226"/>
        <v>#REF!</v>
      </c>
      <c r="I1458" t="e">
        <f ca="1">IF(H1458="","",IF(COUNTIF($H$12:H1458,H1458)=1,1,0))</f>
        <v>#REF!</v>
      </c>
      <c r="J1458" t="e">
        <f ca="1">IF(H1458="","",COUNTIF($H$12:H1458,H1458))</f>
        <v>#REF!</v>
      </c>
      <c r="K1458" s="7" t="e">
        <f t="shared" ca="1" si="227"/>
        <v>#REF!</v>
      </c>
      <c r="L1458" s="7" t="e">
        <f t="shared" ca="1" si="228"/>
        <v>#REF!</v>
      </c>
      <c r="M1458" s="7" t="e">
        <f t="shared" ca="1" si="229"/>
        <v>#REF!</v>
      </c>
    </row>
    <row r="1459" spans="1:13" x14ac:dyDescent="0.3">
      <c r="A1459" s="7" t="e">
        <f t="shared" ca="1" si="220"/>
        <v>#REF!</v>
      </c>
      <c r="B1459" t="e">
        <f t="shared" ca="1" si="221"/>
        <v>#REF!</v>
      </c>
      <c r="C1459" t="e">
        <f ca="1">IF(A1459="","",IF(B1459&lt;&gt;1,0,COUNTIFS(A$12:A1459,A1459,B$12:B1459,1)))</f>
        <v>#REF!</v>
      </c>
      <c r="D1459" s="8" t="e">
        <f t="shared" ca="1" si="222"/>
        <v>#REF!</v>
      </c>
      <c r="E1459" t="e">
        <f t="shared" ca="1" si="223"/>
        <v>#REF!</v>
      </c>
      <c r="F1459" t="e">
        <f t="shared" ca="1" si="224"/>
        <v>#REF!</v>
      </c>
      <c r="G1459" t="e">
        <f t="shared" ca="1" si="225"/>
        <v>#REF!</v>
      </c>
      <c r="H1459" s="8" t="e">
        <f t="shared" ca="1" si="226"/>
        <v>#REF!</v>
      </c>
      <c r="I1459" t="e">
        <f ca="1">IF(H1459="","",IF(COUNTIF($H$12:H1459,H1459)=1,1,0))</f>
        <v>#REF!</v>
      </c>
      <c r="J1459" t="e">
        <f ca="1">IF(H1459="","",COUNTIF($H$12:H1459,H1459))</f>
        <v>#REF!</v>
      </c>
      <c r="K1459" s="7" t="e">
        <f t="shared" ca="1" si="227"/>
        <v>#REF!</v>
      </c>
      <c r="L1459" s="7" t="e">
        <f t="shared" ca="1" si="228"/>
        <v>#REF!</v>
      </c>
      <c r="M1459" s="7" t="e">
        <f t="shared" ca="1" si="229"/>
        <v>#REF!</v>
      </c>
    </row>
    <row r="1460" spans="1:13" x14ac:dyDescent="0.3">
      <c r="A1460" s="7" t="e">
        <f t="shared" ca="1" si="220"/>
        <v>#REF!</v>
      </c>
      <c r="B1460" t="e">
        <f t="shared" ca="1" si="221"/>
        <v>#REF!</v>
      </c>
      <c r="C1460" t="e">
        <f ca="1">IF(A1460="","",IF(B1460&lt;&gt;1,0,COUNTIFS(A$12:A1460,A1460,B$12:B1460,1)))</f>
        <v>#REF!</v>
      </c>
      <c r="D1460" s="8" t="e">
        <f t="shared" ca="1" si="222"/>
        <v>#REF!</v>
      </c>
      <c r="E1460" t="e">
        <f t="shared" ca="1" si="223"/>
        <v>#REF!</v>
      </c>
      <c r="F1460" t="e">
        <f t="shared" ca="1" si="224"/>
        <v>#REF!</v>
      </c>
      <c r="G1460" t="e">
        <f t="shared" ca="1" si="225"/>
        <v>#REF!</v>
      </c>
      <c r="H1460" s="8" t="e">
        <f t="shared" ca="1" si="226"/>
        <v>#REF!</v>
      </c>
      <c r="I1460" t="e">
        <f ca="1">IF(H1460="","",IF(COUNTIF($H$12:H1460,H1460)=1,1,0))</f>
        <v>#REF!</v>
      </c>
      <c r="J1460" t="e">
        <f ca="1">IF(H1460="","",COUNTIF($H$12:H1460,H1460))</f>
        <v>#REF!</v>
      </c>
      <c r="K1460" s="7" t="e">
        <f t="shared" ca="1" si="227"/>
        <v>#REF!</v>
      </c>
      <c r="L1460" s="7" t="e">
        <f t="shared" ca="1" si="228"/>
        <v>#REF!</v>
      </c>
      <c r="M1460" s="7" t="e">
        <f t="shared" ca="1" si="229"/>
        <v>#REF!</v>
      </c>
    </row>
    <row r="1461" spans="1:13" x14ac:dyDescent="0.3">
      <c r="A1461" s="7" t="e">
        <f t="shared" ca="1" si="220"/>
        <v>#REF!</v>
      </c>
      <c r="B1461" t="e">
        <f t="shared" ca="1" si="221"/>
        <v>#REF!</v>
      </c>
      <c r="C1461" t="e">
        <f ca="1">IF(A1461="","",IF(B1461&lt;&gt;1,0,COUNTIFS(A$12:A1461,A1461,B$12:B1461,1)))</f>
        <v>#REF!</v>
      </c>
      <c r="D1461" s="8" t="e">
        <f t="shared" ca="1" si="222"/>
        <v>#REF!</v>
      </c>
      <c r="E1461" t="e">
        <f t="shared" ca="1" si="223"/>
        <v>#REF!</v>
      </c>
      <c r="F1461" t="e">
        <f t="shared" ca="1" si="224"/>
        <v>#REF!</v>
      </c>
      <c r="G1461" t="e">
        <f t="shared" ca="1" si="225"/>
        <v>#REF!</v>
      </c>
      <c r="H1461" s="8" t="e">
        <f t="shared" ca="1" si="226"/>
        <v>#REF!</v>
      </c>
      <c r="I1461" t="e">
        <f ca="1">IF(H1461="","",IF(COUNTIF($H$12:H1461,H1461)=1,1,0))</f>
        <v>#REF!</v>
      </c>
      <c r="J1461" t="e">
        <f ca="1">IF(H1461="","",COUNTIF($H$12:H1461,H1461))</f>
        <v>#REF!</v>
      </c>
      <c r="K1461" s="7" t="e">
        <f t="shared" ca="1" si="227"/>
        <v>#REF!</v>
      </c>
      <c r="L1461" s="7" t="e">
        <f t="shared" ca="1" si="228"/>
        <v>#REF!</v>
      </c>
      <c r="M1461" s="7" t="e">
        <f t="shared" ca="1" si="229"/>
        <v>#REF!</v>
      </c>
    </row>
    <row r="1462" spans="1:13" x14ac:dyDescent="0.3">
      <c r="A1462" s="7" t="e">
        <f t="shared" ca="1" si="220"/>
        <v>#REF!</v>
      </c>
      <c r="B1462" t="e">
        <f t="shared" ca="1" si="221"/>
        <v>#REF!</v>
      </c>
      <c r="C1462" t="e">
        <f ca="1">IF(A1462="","",IF(B1462&lt;&gt;1,0,COUNTIFS(A$12:A1462,A1462,B$12:B1462,1)))</f>
        <v>#REF!</v>
      </c>
      <c r="D1462" s="8" t="e">
        <f t="shared" ca="1" si="222"/>
        <v>#REF!</v>
      </c>
      <c r="E1462" t="e">
        <f t="shared" ca="1" si="223"/>
        <v>#REF!</v>
      </c>
      <c r="F1462" t="e">
        <f t="shared" ca="1" si="224"/>
        <v>#REF!</v>
      </c>
      <c r="G1462" t="e">
        <f t="shared" ca="1" si="225"/>
        <v>#REF!</v>
      </c>
      <c r="H1462" s="8" t="e">
        <f t="shared" ca="1" si="226"/>
        <v>#REF!</v>
      </c>
      <c r="I1462" t="e">
        <f ca="1">IF(H1462="","",IF(COUNTIF($H$12:H1462,H1462)=1,1,0))</f>
        <v>#REF!</v>
      </c>
      <c r="J1462" t="e">
        <f ca="1">IF(H1462="","",COUNTIF($H$12:H1462,H1462))</f>
        <v>#REF!</v>
      </c>
      <c r="K1462" s="7" t="e">
        <f t="shared" ca="1" si="227"/>
        <v>#REF!</v>
      </c>
      <c r="L1462" s="7" t="e">
        <f t="shared" ca="1" si="228"/>
        <v>#REF!</v>
      </c>
      <c r="M1462" s="7" t="e">
        <f t="shared" ca="1" si="229"/>
        <v>#REF!</v>
      </c>
    </row>
    <row r="1463" spans="1:13" x14ac:dyDescent="0.3">
      <c r="A1463" s="7" t="e">
        <f t="shared" ca="1" si="220"/>
        <v>#REF!</v>
      </c>
      <c r="B1463" t="e">
        <f t="shared" ca="1" si="221"/>
        <v>#REF!</v>
      </c>
      <c r="C1463" t="e">
        <f ca="1">IF(A1463="","",IF(B1463&lt;&gt;1,0,COUNTIFS(A$12:A1463,A1463,B$12:B1463,1)))</f>
        <v>#REF!</v>
      </c>
      <c r="D1463" s="8" t="e">
        <f t="shared" ca="1" si="222"/>
        <v>#REF!</v>
      </c>
      <c r="E1463" t="e">
        <f t="shared" ca="1" si="223"/>
        <v>#REF!</v>
      </c>
      <c r="F1463" t="e">
        <f t="shared" ca="1" si="224"/>
        <v>#REF!</v>
      </c>
      <c r="G1463" t="e">
        <f t="shared" ca="1" si="225"/>
        <v>#REF!</v>
      </c>
      <c r="H1463" s="8" t="e">
        <f t="shared" ca="1" si="226"/>
        <v>#REF!</v>
      </c>
      <c r="I1463" t="e">
        <f ca="1">IF(H1463="","",IF(COUNTIF($H$12:H1463,H1463)=1,1,0))</f>
        <v>#REF!</v>
      </c>
      <c r="J1463" t="e">
        <f ca="1">IF(H1463="","",COUNTIF($H$12:H1463,H1463))</f>
        <v>#REF!</v>
      </c>
      <c r="K1463" s="7" t="e">
        <f t="shared" ca="1" si="227"/>
        <v>#REF!</v>
      </c>
      <c r="L1463" s="7" t="e">
        <f t="shared" ca="1" si="228"/>
        <v>#REF!</v>
      </c>
      <c r="M1463" s="7" t="e">
        <f t="shared" ca="1" si="229"/>
        <v>#REF!</v>
      </c>
    </row>
    <row r="1464" spans="1:13" x14ac:dyDescent="0.3">
      <c r="A1464" s="7" t="e">
        <f t="shared" ca="1" si="220"/>
        <v>#REF!</v>
      </c>
      <c r="B1464" t="e">
        <f t="shared" ca="1" si="221"/>
        <v>#REF!</v>
      </c>
      <c r="C1464" t="e">
        <f ca="1">IF(A1464="","",IF(B1464&lt;&gt;1,0,COUNTIFS(A$12:A1464,A1464,B$12:B1464,1)))</f>
        <v>#REF!</v>
      </c>
      <c r="D1464" s="8" t="e">
        <f t="shared" ca="1" si="222"/>
        <v>#REF!</v>
      </c>
      <c r="E1464" t="e">
        <f t="shared" ca="1" si="223"/>
        <v>#REF!</v>
      </c>
      <c r="F1464" t="e">
        <f t="shared" ca="1" si="224"/>
        <v>#REF!</v>
      </c>
      <c r="G1464" t="e">
        <f t="shared" ca="1" si="225"/>
        <v>#REF!</v>
      </c>
      <c r="H1464" s="8" t="e">
        <f t="shared" ca="1" si="226"/>
        <v>#REF!</v>
      </c>
      <c r="I1464" t="e">
        <f ca="1">IF(H1464="","",IF(COUNTIF($H$12:H1464,H1464)=1,1,0))</f>
        <v>#REF!</v>
      </c>
      <c r="J1464" t="e">
        <f ca="1">IF(H1464="","",COUNTIF($H$12:H1464,H1464))</f>
        <v>#REF!</v>
      </c>
      <c r="K1464" s="7" t="e">
        <f t="shared" ca="1" si="227"/>
        <v>#REF!</v>
      </c>
      <c r="L1464" s="7" t="e">
        <f t="shared" ca="1" si="228"/>
        <v>#REF!</v>
      </c>
      <c r="M1464" s="7" t="e">
        <f t="shared" ca="1" si="229"/>
        <v>#REF!</v>
      </c>
    </row>
    <row r="1465" spans="1:13" x14ac:dyDescent="0.3">
      <c r="A1465" s="7" t="e">
        <f t="shared" ca="1" si="220"/>
        <v>#REF!</v>
      </c>
      <c r="B1465" t="e">
        <f t="shared" ca="1" si="221"/>
        <v>#REF!</v>
      </c>
      <c r="C1465" t="e">
        <f ca="1">IF(A1465="","",IF(B1465&lt;&gt;1,0,COUNTIFS(A$12:A1465,A1465,B$12:B1465,1)))</f>
        <v>#REF!</v>
      </c>
      <c r="D1465" s="8" t="e">
        <f t="shared" ca="1" si="222"/>
        <v>#REF!</v>
      </c>
      <c r="E1465" t="e">
        <f t="shared" ca="1" si="223"/>
        <v>#REF!</v>
      </c>
      <c r="F1465" t="e">
        <f t="shared" ca="1" si="224"/>
        <v>#REF!</v>
      </c>
      <c r="G1465" t="e">
        <f t="shared" ca="1" si="225"/>
        <v>#REF!</v>
      </c>
      <c r="H1465" s="8" t="e">
        <f t="shared" ca="1" si="226"/>
        <v>#REF!</v>
      </c>
      <c r="I1465" t="e">
        <f ca="1">IF(H1465="","",IF(COUNTIF($H$12:H1465,H1465)=1,1,0))</f>
        <v>#REF!</v>
      </c>
      <c r="J1465" t="e">
        <f ca="1">IF(H1465="","",COUNTIF($H$12:H1465,H1465))</f>
        <v>#REF!</v>
      </c>
      <c r="K1465" s="7" t="e">
        <f t="shared" ca="1" si="227"/>
        <v>#REF!</v>
      </c>
      <c r="L1465" s="7" t="e">
        <f t="shared" ca="1" si="228"/>
        <v>#REF!</v>
      </c>
      <c r="M1465" s="7" t="e">
        <f t="shared" ca="1" si="229"/>
        <v>#REF!</v>
      </c>
    </row>
    <row r="1466" spans="1:13" x14ac:dyDescent="0.3">
      <c r="A1466" s="7" t="e">
        <f t="shared" ca="1" si="220"/>
        <v>#REF!</v>
      </c>
      <c r="B1466" t="e">
        <f t="shared" ca="1" si="221"/>
        <v>#REF!</v>
      </c>
      <c r="C1466" t="e">
        <f ca="1">IF(A1466="","",IF(B1466&lt;&gt;1,0,COUNTIFS(A$12:A1466,A1466,B$12:B1466,1)))</f>
        <v>#REF!</v>
      </c>
      <c r="D1466" s="8" t="e">
        <f t="shared" ca="1" si="222"/>
        <v>#REF!</v>
      </c>
      <c r="E1466" t="e">
        <f t="shared" ca="1" si="223"/>
        <v>#REF!</v>
      </c>
      <c r="F1466" t="e">
        <f t="shared" ca="1" si="224"/>
        <v>#REF!</v>
      </c>
      <c r="G1466" t="e">
        <f t="shared" ca="1" si="225"/>
        <v>#REF!</v>
      </c>
      <c r="H1466" s="8" t="e">
        <f t="shared" ca="1" si="226"/>
        <v>#REF!</v>
      </c>
      <c r="I1466" t="e">
        <f ca="1">IF(H1466="","",IF(COUNTIF($H$12:H1466,H1466)=1,1,0))</f>
        <v>#REF!</v>
      </c>
      <c r="J1466" t="e">
        <f ca="1">IF(H1466="","",COUNTIF($H$12:H1466,H1466))</f>
        <v>#REF!</v>
      </c>
      <c r="K1466" s="7" t="e">
        <f t="shared" ca="1" si="227"/>
        <v>#REF!</v>
      </c>
      <c r="L1466" s="7" t="e">
        <f t="shared" ca="1" si="228"/>
        <v>#REF!</v>
      </c>
      <c r="M1466" s="7" t="e">
        <f t="shared" ca="1" si="229"/>
        <v>#REF!</v>
      </c>
    </row>
    <row r="1467" spans="1:13" x14ac:dyDescent="0.3">
      <c r="A1467" s="7" t="e">
        <f t="shared" ca="1" si="220"/>
        <v>#REF!</v>
      </c>
      <c r="B1467" t="e">
        <f t="shared" ca="1" si="221"/>
        <v>#REF!</v>
      </c>
      <c r="C1467" t="e">
        <f ca="1">IF(A1467="","",IF(B1467&lt;&gt;1,0,COUNTIFS(A$12:A1467,A1467,B$12:B1467,1)))</f>
        <v>#REF!</v>
      </c>
      <c r="D1467" s="8" t="e">
        <f t="shared" ca="1" si="222"/>
        <v>#REF!</v>
      </c>
      <c r="E1467" t="e">
        <f t="shared" ca="1" si="223"/>
        <v>#REF!</v>
      </c>
      <c r="F1467" t="e">
        <f t="shared" ca="1" si="224"/>
        <v>#REF!</v>
      </c>
      <c r="G1467" t="e">
        <f t="shared" ca="1" si="225"/>
        <v>#REF!</v>
      </c>
      <c r="H1467" s="8" t="e">
        <f t="shared" ca="1" si="226"/>
        <v>#REF!</v>
      </c>
      <c r="I1467" t="e">
        <f ca="1">IF(H1467="","",IF(COUNTIF($H$12:H1467,H1467)=1,1,0))</f>
        <v>#REF!</v>
      </c>
      <c r="J1467" t="e">
        <f ca="1">IF(H1467="","",COUNTIF($H$12:H1467,H1467))</f>
        <v>#REF!</v>
      </c>
      <c r="K1467" s="7" t="e">
        <f t="shared" ca="1" si="227"/>
        <v>#REF!</v>
      </c>
      <c r="L1467" s="7" t="e">
        <f t="shared" ca="1" si="228"/>
        <v>#REF!</v>
      </c>
      <c r="M1467" s="7" t="e">
        <f t="shared" ca="1" si="229"/>
        <v>#REF!</v>
      </c>
    </row>
    <row r="1468" spans="1:13" x14ac:dyDescent="0.3">
      <c r="A1468" s="7" t="e">
        <f t="shared" ca="1" si="220"/>
        <v>#REF!</v>
      </c>
      <c r="B1468" t="e">
        <f t="shared" ca="1" si="221"/>
        <v>#REF!</v>
      </c>
      <c r="C1468" t="e">
        <f ca="1">IF(A1468="","",IF(B1468&lt;&gt;1,0,COUNTIFS(A$12:A1468,A1468,B$12:B1468,1)))</f>
        <v>#REF!</v>
      </c>
      <c r="D1468" s="8" t="e">
        <f t="shared" ca="1" si="222"/>
        <v>#REF!</v>
      </c>
      <c r="E1468" t="e">
        <f t="shared" ca="1" si="223"/>
        <v>#REF!</v>
      </c>
      <c r="F1468" t="e">
        <f t="shared" ca="1" si="224"/>
        <v>#REF!</v>
      </c>
      <c r="G1468" t="e">
        <f t="shared" ca="1" si="225"/>
        <v>#REF!</v>
      </c>
      <c r="H1468" s="8" t="e">
        <f t="shared" ca="1" si="226"/>
        <v>#REF!</v>
      </c>
      <c r="I1468" t="e">
        <f ca="1">IF(H1468="","",IF(COUNTIF($H$12:H1468,H1468)=1,1,0))</f>
        <v>#REF!</v>
      </c>
      <c r="J1468" t="e">
        <f ca="1">IF(H1468="","",COUNTIF($H$12:H1468,H1468))</f>
        <v>#REF!</v>
      </c>
      <c r="K1468" s="7" t="e">
        <f t="shared" ca="1" si="227"/>
        <v>#REF!</v>
      </c>
      <c r="L1468" s="7" t="e">
        <f t="shared" ca="1" si="228"/>
        <v>#REF!</v>
      </c>
      <c r="M1468" s="7" t="e">
        <f t="shared" ca="1" si="229"/>
        <v>#REF!</v>
      </c>
    </row>
    <row r="1469" spans="1:13" x14ac:dyDescent="0.3">
      <c r="A1469" s="7" t="e">
        <f t="shared" ca="1" si="220"/>
        <v>#REF!</v>
      </c>
      <c r="B1469" t="e">
        <f t="shared" ca="1" si="221"/>
        <v>#REF!</v>
      </c>
      <c r="C1469" t="e">
        <f ca="1">IF(A1469="","",IF(B1469&lt;&gt;1,0,COUNTIFS(A$12:A1469,A1469,B$12:B1469,1)))</f>
        <v>#REF!</v>
      </c>
      <c r="D1469" s="8" t="e">
        <f t="shared" ca="1" si="222"/>
        <v>#REF!</v>
      </c>
      <c r="E1469" t="e">
        <f t="shared" ca="1" si="223"/>
        <v>#REF!</v>
      </c>
      <c r="F1469" t="e">
        <f t="shared" ca="1" si="224"/>
        <v>#REF!</v>
      </c>
      <c r="G1469" t="e">
        <f t="shared" ca="1" si="225"/>
        <v>#REF!</v>
      </c>
      <c r="H1469" s="8" t="e">
        <f t="shared" ca="1" si="226"/>
        <v>#REF!</v>
      </c>
      <c r="I1469" t="e">
        <f ca="1">IF(H1469="","",IF(COUNTIF($H$12:H1469,H1469)=1,1,0))</f>
        <v>#REF!</v>
      </c>
      <c r="J1469" t="e">
        <f ca="1">IF(H1469="","",COUNTIF($H$12:H1469,H1469))</f>
        <v>#REF!</v>
      </c>
      <c r="K1469" s="7" t="e">
        <f t="shared" ca="1" si="227"/>
        <v>#REF!</v>
      </c>
      <c r="L1469" s="7" t="e">
        <f t="shared" ca="1" si="228"/>
        <v>#REF!</v>
      </c>
      <c r="M1469" s="7" t="e">
        <f t="shared" ca="1" si="229"/>
        <v>#REF!</v>
      </c>
    </row>
    <row r="1470" spans="1:13" x14ac:dyDescent="0.3">
      <c r="A1470" s="7" t="e">
        <f t="shared" ca="1" si="220"/>
        <v>#REF!</v>
      </c>
      <c r="B1470" t="e">
        <f t="shared" ca="1" si="221"/>
        <v>#REF!</v>
      </c>
      <c r="C1470" t="e">
        <f ca="1">IF(A1470="","",IF(B1470&lt;&gt;1,0,COUNTIFS(A$12:A1470,A1470,B$12:B1470,1)))</f>
        <v>#REF!</v>
      </c>
      <c r="D1470" s="8" t="e">
        <f t="shared" ca="1" si="222"/>
        <v>#REF!</v>
      </c>
      <c r="E1470" t="e">
        <f t="shared" ca="1" si="223"/>
        <v>#REF!</v>
      </c>
      <c r="F1470" t="e">
        <f t="shared" ca="1" si="224"/>
        <v>#REF!</v>
      </c>
      <c r="G1470" t="e">
        <f t="shared" ca="1" si="225"/>
        <v>#REF!</v>
      </c>
      <c r="H1470" s="8" t="e">
        <f t="shared" ca="1" si="226"/>
        <v>#REF!</v>
      </c>
      <c r="I1470" t="e">
        <f ca="1">IF(H1470="","",IF(COUNTIF($H$12:H1470,H1470)=1,1,0))</f>
        <v>#REF!</v>
      </c>
      <c r="J1470" t="e">
        <f ca="1">IF(H1470="","",COUNTIF($H$12:H1470,H1470))</f>
        <v>#REF!</v>
      </c>
      <c r="K1470" s="7" t="e">
        <f t="shared" ca="1" si="227"/>
        <v>#REF!</v>
      </c>
      <c r="L1470" s="7" t="e">
        <f t="shared" ca="1" si="228"/>
        <v>#REF!</v>
      </c>
      <c r="M1470" s="7" t="e">
        <f t="shared" ca="1" si="229"/>
        <v>#REF!</v>
      </c>
    </row>
    <row r="1471" spans="1:13" x14ac:dyDescent="0.3">
      <c r="A1471" s="7" t="e">
        <f t="shared" ca="1" si="220"/>
        <v>#REF!</v>
      </c>
      <c r="B1471" t="e">
        <f t="shared" ca="1" si="221"/>
        <v>#REF!</v>
      </c>
      <c r="C1471" t="e">
        <f ca="1">IF(A1471="","",IF(B1471&lt;&gt;1,0,COUNTIFS(A$12:A1471,A1471,B$12:B1471,1)))</f>
        <v>#REF!</v>
      </c>
      <c r="D1471" s="8" t="e">
        <f t="shared" ca="1" si="222"/>
        <v>#REF!</v>
      </c>
      <c r="E1471" t="e">
        <f t="shared" ca="1" si="223"/>
        <v>#REF!</v>
      </c>
      <c r="F1471" t="e">
        <f t="shared" ca="1" si="224"/>
        <v>#REF!</v>
      </c>
      <c r="G1471" t="e">
        <f t="shared" ca="1" si="225"/>
        <v>#REF!</v>
      </c>
      <c r="H1471" s="8" t="e">
        <f t="shared" ca="1" si="226"/>
        <v>#REF!</v>
      </c>
      <c r="I1471" t="e">
        <f ca="1">IF(H1471="","",IF(COUNTIF($H$12:H1471,H1471)=1,1,0))</f>
        <v>#REF!</v>
      </c>
      <c r="J1471" t="e">
        <f ca="1">IF(H1471="","",COUNTIF($H$12:H1471,H1471))</f>
        <v>#REF!</v>
      </c>
      <c r="K1471" s="7" t="e">
        <f t="shared" ca="1" si="227"/>
        <v>#REF!</v>
      </c>
      <c r="L1471" s="7" t="e">
        <f t="shared" ca="1" si="228"/>
        <v>#REF!</v>
      </c>
      <c r="M1471" s="7" t="e">
        <f t="shared" ca="1" si="229"/>
        <v>#REF!</v>
      </c>
    </row>
    <row r="1472" spans="1:13" x14ac:dyDescent="0.3">
      <c r="A1472" s="7" t="e">
        <f t="shared" ca="1" si="220"/>
        <v>#REF!</v>
      </c>
      <c r="B1472" t="e">
        <f t="shared" ca="1" si="221"/>
        <v>#REF!</v>
      </c>
      <c r="C1472" t="e">
        <f ca="1">IF(A1472="","",IF(B1472&lt;&gt;1,0,COUNTIFS(A$12:A1472,A1472,B$12:B1472,1)))</f>
        <v>#REF!</v>
      </c>
      <c r="D1472" s="8" t="e">
        <f t="shared" ca="1" si="222"/>
        <v>#REF!</v>
      </c>
      <c r="E1472" t="e">
        <f t="shared" ca="1" si="223"/>
        <v>#REF!</v>
      </c>
      <c r="F1472" t="e">
        <f t="shared" ca="1" si="224"/>
        <v>#REF!</v>
      </c>
      <c r="G1472" t="e">
        <f t="shared" ca="1" si="225"/>
        <v>#REF!</v>
      </c>
      <c r="H1472" s="8" t="e">
        <f t="shared" ca="1" si="226"/>
        <v>#REF!</v>
      </c>
      <c r="I1472" t="e">
        <f ca="1">IF(H1472="","",IF(COUNTIF($H$12:H1472,H1472)=1,1,0))</f>
        <v>#REF!</v>
      </c>
      <c r="J1472" t="e">
        <f ca="1">IF(H1472="","",COUNTIF($H$12:H1472,H1472))</f>
        <v>#REF!</v>
      </c>
      <c r="K1472" s="7" t="e">
        <f t="shared" ca="1" si="227"/>
        <v>#REF!</v>
      </c>
      <c r="L1472" s="7" t="e">
        <f t="shared" ca="1" si="228"/>
        <v>#REF!</v>
      </c>
      <c r="M1472" s="7" t="e">
        <f t="shared" ca="1" si="229"/>
        <v>#REF!</v>
      </c>
    </row>
    <row r="1473" spans="1:13" x14ac:dyDescent="0.3">
      <c r="A1473" s="7" t="e">
        <f t="shared" ca="1" si="220"/>
        <v>#REF!</v>
      </c>
      <c r="B1473" t="e">
        <f t="shared" ca="1" si="221"/>
        <v>#REF!</v>
      </c>
      <c r="C1473" t="e">
        <f ca="1">IF(A1473="","",IF(B1473&lt;&gt;1,0,COUNTIFS(A$12:A1473,A1473,B$12:B1473,1)))</f>
        <v>#REF!</v>
      </c>
      <c r="D1473" s="8" t="e">
        <f t="shared" ca="1" si="222"/>
        <v>#REF!</v>
      </c>
      <c r="E1473" t="e">
        <f t="shared" ca="1" si="223"/>
        <v>#REF!</v>
      </c>
      <c r="F1473" t="e">
        <f t="shared" ca="1" si="224"/>
        <v>#REF!</v>
      </c>
      <c r="G1473" t="e">
        <f t="shared" ca="1" si="225"/>
        <v>#REF!</v>
      </c>
      <c r="H1473" s="8" t="e">
        <f t="shared" ca="1" si="226"/>
        <v>#REF!</v>
      </c>
      <c r="I1473" t="e">
        <f ca="1">IF(H1473="","",IF(COUNTIF($H$12:H1473,H1473)=1,1,0))</f>
        <v>#REF!</v>
      </c>
      <c r="J1473" t="e">
        <f ca="1">IF(H1473="","",COUNTIF($H$12:H1473,H1473))</f>
        <v>#REF!</v>
      </c>
      <c r="K1473" s="7" t="e">
        <f t="shared" ca="1" si="227"/>
        <v>#REF!</v>
      </c>
      <c r="L1473" s="7" t="e">
        <f t="shared" ca="1" si="228"/>
        <v>#REF!</v>
      </c>
      <c r="M1473" s="7" t="e">
        <f t="shared" ca="1" si="229"/>
        <v>#REF!</v>
      </c>
    </row>
    <row r="1474" spans="1:13" x14ac:dyDescent="0.3">
      <c r="A1474" s="7" t="e">
        <f t="shared" ca="1" si="220"/>
        <v>#REF!</v>
      </c>
      <c r="B1474" t="e">
        <f t="shared" ca="1" si="221"/>
        <v>#REF!</v>
      </c>
      <c r="C1474" t="e">
        <f ca="1">IF(A1474="","",IF(B1474&lt;&gt;1,0,COUNTIFS(A$12:A1474,A1474,B$12:B1474,1)))</f>
        <v>#REF!</v>
      </c>
      <c r="D1474" s="8" t="e">
        <f t="shared" ca="1" si="222"/>
        <v>#REF!</v>
      </c>
      <c r="E1474" t="e">
        <f t="shared" ca="1" si="223"/>
        <v>#REF!</v>
      </c>
      <c r="F1474" t="e">
        <f t="shared" ca="1" si="224"/>
        <v>#REF!</v>
      </c>
      <c r="G1474" t="e">
        <f t="shared" ca="1" si="225"/>
        <v>#REF!</v>
      </c>
      <c r="H1474" s="8" t="e">
        <f t="shared" ca="1" si="226"/>
        <v>#REF!</v>
      </c>
      <c r="I1474" t="e">
        <f ca="1">IF(H1474="","",IF(COUNTIF($H$12:H1474,H1474)=1,1,0))</f>
        <v>#REF!</v>
      </c>
      <c r="J1474" t="e">
        <f ca="1">IF(H1474="","",COUNTIF($H$12:H1474,H1474))</f>
        <v>#REF!</v>
      </c>
      <c r="K1474" s="7" t="e">
        <f t="shared" ca="1" si="227"/>
        <v>#REF!</v>
      </c>
      <c r="L1474" s="7" t="e">
        <f t="shared" ca="1" si="228"/>
        <v>#REF!</v>
      </c>
      <c r="M1474" s="7" t="e">
        <f t="shared" ca="1" si="229"/>
        <v>#REF!</v>
      </c>
    </row>
    <row r="1475" spans="1:13" x14ac:dyDescent="0.3">
      <c r="A1475" s="7" t="e">
        <f t="shared" ca="1" si="220"/>
        <v>#REF!</v>
      </c>
      <c r="B1475" t="e">
        <f t="shared" ca="1" si="221"/>
        <v>#REF!</v>
      </c>
      <c r="C1475" t="e">
        <f ca="1">IF(A1475="","",IF(B1475&lt;&gt;1,0,COUNTIFS(A$12:A1475,A1475,B$12:B1475,1)))</f>
        <v>#REF!</v>
      </c>
      <c r="D1475" s="8" t="e">
        <f t="shared" ca="1" si="222"/>
        <v>#REF!</v>
      </c>
      <c r="E1475" t="e">
        <f t="shared" ca="1" si="223"/>
        <v>#REF!</v>
      </c>
      <c r="F1475" t="e">
        <f t="shared" ca="1" si="224"/>
        <v>#REF!</v>
      </c>
      <c r="G1475" t="e">
        <f t="shared" ca="1" si="225"/>
        <v>#REF!</v>
      </c>
      <c r="H1475" s="8" t="e">
        <f t="shared" ca="1" si="226"/>
        <v>#REF!</v>
      </c>
      <c r="I1475" t="e">
        <f ca="1">IF(H1475="","",IF(COUNTIF($H$12:H1475,H1475)=1,1,0))</f>
        <v>#REF!</v>
      </c>
      <c r="J1475" t="e">
        <f ca="1">IF(H1475="","",COUNTIF($H$12:H1475,H1475))</f>
        <v>#REF!</v>
      </c>
      <c r="K1475" s="7" t="e">
        <f t="shared" ca="1" si="227"/>
        <v>#REF!</v>
      </c>
      <c r="L1475" s="7" t="e">
        <f t="shared" ca="1" si="228"/>
        <v>#REF!</v>
      </c>
      <c r="M1475" s="7" t="e">
        <f t="shared" ca="1" si="229"/>
        <v>#REF!</v>
      </c>
    </row>
    <row r="1476" spans="1:13" x14ac:dyDescent="0.3">
      <c r="A1476" s="7" t="e">
        <f t="shared" ca="1" si="220"/>
        <v>#REF!</v>
      </c>
      <c r="B1476" t="e">
        <f t="shared" ca="1" si="221"/>
        <v>#REF!</v>
      </c>
      <c r="C1476" t="e">
        <f ca="1">IF(A1476="","",IF(B1476&lt;&gt;1,0,COUNTIFS(A$12:A1476,A1476,B$12:B1476,1)))</f>
        <v>#REF!</v>
      </c>
      <c r="D1476" s="8" t="e">
        <f t="shared" ca="1" si="222"/>
        <v>#REF!</v>
      </c>
      <c r="E1476" t="e">
        <f t="shared" ca="1" si="223"/>
        <v>#REF!</v>
      </c>
      <c r="F1476" t="e">
        <f t="shared" ca="1" si="224"/>
        <v>#REF!</v>
      </c>
      <c r="G1476" t="e">
        <f t="shared" ca="1" si="225"/>
        <v>#REF!</v>
      </c>
      <c r="H1476" s="8" t="e">
        <f t="shared" ca="1" si="226"/>
        <v>#REF!</v>
      </c>
      <c r="I1476" t="e">
        <f ca="1">IF(H1476="","",IF(COUNTIF($H$12:H1476,H1476)=1,1,0))</f>
        <v>#REF!</v>
      </c>
      <c r="J1476" t="e">
        <f ca="1">IF(H1476="","",COUNTIF($H$12:H1476,H1476))</f>
        <v>#REF!</v>
      </c>
      <c r="K1476" s="7" t="e">
        <f t="shared" ca="1" si="227"/>
        <v>#REF!</v>
      </c>
      <c r="L1476" s="7" t="e">
        <f t="shared" ca="1" si="228"/>
        <v>#REF!</v>
      </c>
      <c r="M1476" s="7" t="e">
        <f t="shared" ca="1" si="229"/>
        <v>#REF!</v>
      </c>
    </row>
    <row r="1477" spans="1:13" x14ac:dyDescent="0.3">
      <c r="A1477" s="7" t="e">
        <f t="shared" ca="1" si="220"/>
        <v>#REF!</v>
      </c>
      <c r="B1477" t="e">
        <f t="shared" ca="1" si="221"/>
        <v>#REF!</v>
      </c>
      <c r="C1477" t="e">
        <f ca="1">IF(A1477="","",IF(B1477&lt;&gt;1,0,COUNTIFS(A$12:A1477,A1477,B$12:B1477,1)))</f>
        <v>#REF!</v>
      </c>
      <c r="D1477" s="8" t="e">
        <f t="shared" ca="1" si="222"/>
        <v>#REF!</v>
      </c>
      <c r="E1477" t="e">
        <f t="shared" ca="1" si="223"/>
        <v>#REF!</v>
      </c>
      <c r="F1477" t="e">
        <f t="shared" ca="1" si="224"/>
        <v>#REF!</v>
      </c>
      <c r="G1477" t="e">
        <f t="shared" ca="1" si="225"/>
        <v>#REF!</v>
      </c>
      <c r="H1477" s="8" t="e">
        <f t="shared" ca="1" si="226"/>
        <v>#REF!</v>
      </c>
      <c r="I1477" t="e">
        <f ca="1">IF(H1477="","",IF(COUNTIF($H$12:H1477,H1477)=1,1,0))</f>
        <v>#REF!</v>
      </c>
      <c r="J1477" t="e">
        <f ca="1">IF(H1477="","",COUNTIF($H$12:H1477,H1477))</f>
        <v>#REF!</v>
      </c>
      <c r="K1477" s="7" t="e">
        <f t="shared" ca="1" si="227"/>
        <v>#REF!</v>
      </c>
      <c r="L1477" s="7" t="e">
        <f t="shared" ca="1" si="228"/>
        <v>#REF!</v>
      </c>
      <c r="M1477" s="7" t="e">
        <f t="shared" ca="1" si="229"/>
        <v>#REF!</v>
      </c>
    </row>
    <row r="1478" spans="1:13" x14ac:dyDescent="0.3">
      <c r="A1478" s="7" t="e">
        <f t="shared" ca="1" si="220"/>
        <v>#REF!</v>
      </c>
      <c r="B1478" t="e">
        <f t="shared" ca="1" si="221"/>
        <v>#REF!</v>
      </c>
      <c r="C1478" t="e">
        <f ca="1">IF(A1478="","",IF(B1478&lt;&gt;1,0,COUNTIFS(A$12:A1478,A1478,B$12:B1478,1)))</f>
        <v>#REF!</v>
      </c>
      <c r="D1478" s="8" t="e">
        <f t="shared" ca="1" si="222"/>
        <v>#REF!</v>
      </c>
      <c r="E1478" t="e">
        <f t="shared" ca="1" si="223"/>
        <v>#REF!</v>
      </c>
      <c r="F1478" t="e">
        <f t="shared" ca="1" si="224"/>
        <v>#REF!</v>
      </c>
      <c r="G1478" t="e">
        <f t="shared" ca="1" si="225"/>
        <v>#REF!</v>
      </c>
      <c r="H1478" s="8" t="e">
        <f t="shared" ca="1" si="226"/>
        <v>#REF!</v>
      </c>
      <c r="I1478" t="e">
        <f ca="1">IF(H1478="","",IF(COUNTIF($H$12:H1478,H1478)=1,1,0))</f>
        <v>#REF!</v>
      </c>
      <c r="J1478" t="e">
        <f ca="1">IF(H1478="","",COUNTIF($H$12:H1478,H1478))</f>
        <v>#REF!</v>
      </c>
      <c r="K1478" s="7" t="e">
        <f t="shared" ca="1" si="227"/>
        <v>#REF!</v>
      </c>
      <c r="L1478" s="7" t="e">
        <f t="shared" ca="1" si="228"/>
        <v>#REF!</v>
      </c>
      <c r="M1478" s="7" t="e">
        <f t="shared" ca="1" si="229"/>
        <v>#REF!</v>
      </c>
    </row>
    <row r="1479" spans="1:13" x14ac:dyDescent="0.3">
      <c r="A1479" s="7" t="e">
        <f t="shared" ca="1" si="220"/>
        <v>#REF!</v>
      </c>
      <c r="B1479" t="e">
        <f t="shared" ca="1" si="221"/>
        <v>#REF!</v>
      </c>
      <c r="C1479" t="e">
        <f ca="1">IF(A1479="","",IF(B1479&lt;&gt;1,0,COUNTIFS(A$12:A1479,A1479,B$12:B1479,1)))</f>
        <v>#REF!</v>
      </c>
      <c r="D1479" s="8" t="e">
        <f t="shared" ca="1" si="222"/>
        <v>#REF!</v>
      </c>
      <c r="E1479" t="e">
        <f t="shared" ca="1" si="223"/>
        <v>#REF!</v>
      </c>
      <c r="F1479" t="e">
        <f t="shared" ca="1" si="224"/>
        <v>#REF!</v>
      </c>
      <c r="G1479" t="e">
        <f t="shared" ca="1" si="225"/>
        <v>#REF!</v>
      </c>
      <c r="H1479" s="8" t="e">
        <f t="shared" ca="1" si="226"/>
        <v>#REF!</v>
      </c>
      <c r="I1479" t="e">
        <f ca="1">IF(H1479="","",IF(COUNTIF($H$12:H1479,H1479)=1,1,0))</f>
        <v>#REF!</v>
      </c>
      <c r="J1479" t="e">
        <f ca="1">IF(H1479="","",COUNTIF($H$12:H1479,H1479))</f>
        <v>#REF!</v>
      </c>
      <c r="K1479" s="7" t="e">
        <f t="shared" ca="1" si="227"/>
        <v>#REF!</v>
      </c>
      <c r="L1479" s="7" t="e">
        <f t="shared" ca="1" si="228"/>
        <v>#REF!</v>
      </c>
      <c r="M1479" s="7" t="e">
        <f t="shared" ca="1" si="229"/>
        <v>#REF!</v>
      </c>
    </row>
    <row r="1480" spans="1:13" x14ac:dyDescent="0.3">
      <c r="A1480" s="7" t="e">
        <f t="shared" ca="1" si="220"/>
        <v>#REF!</v>
      </c>
      <c r="B1480" t="e">
        <f t="shared" ca="1" si="221"/>
        <v>#REF!</v>
      </c>
      <c r="C1480" t="e">
        <f ca="1">IF(A1480="","",IF(B1480&lt;&gt;1,0,COUNTIFS(A$12:A1480,A1480,B$12:B1480,1)))</f>
        <v>#REF!</v>
      </c>
      <c r="D1480" s="8" t="e">
        <f t="shared" ca="1" si="222"/>
        <v>#REF!</v>
      </c>
      <c r="E1480" t="e">
        <f t="shared" ca="1" si="223"/>
        <v>#REF!</v>
      </c>
      <c r="F1480" t="e">
        <f t="shared" ca="1" si="224"/>
        <v>#REF!</v>
      </c>
      <c r="G1480" t="e">
        <f t="shared" ca="1" si="225"/>
        <v>#REF!</v>
      </c>
      <c r="H1480" s="8" t="e">
        <f t="shared" ca="1" si="226"/>
        <v>#REF!</v>
      </c>
      <c r="I1480" t="e">
        <f ca="1">IF(H1480="","",IF(COUNTIF($H$12:H1480,H1480)=1,1,0))</f>
        <v>#REF!</v>
      </c>
      <c r="J1480" t="e">
        <f ca="1">IF(H1480="","",COUNTIF($H$12:H1480,H1480))</f>
        <v>#REF!</v>
      </c>
      <c r="K1480" s="7" t="e">
        <f t="shared" ca="1" si="227"/>
        <v>#REF!</v>
      </c>
      <c r="L1480" s="7" t="e">
        <f t="shared" ca="1" si="228"/>
        <v>#REF!</v>
      </c>
      <c r="M1480" s="7" t="e">
        <f t="shared" ca="1" si="229"/>
        <v>#REF!</v>
      </c>
    </row>
    <row r="1481" spans="1:13" x14ac:dyDescent="0.3">
      <c r="A1481" s="7" t="e">
        <f t="shared" ca="1" si="220"/>
        <v>#REF!</v>
      </c>
      <c r="B1481" t="e">
        <f t="shared" ca="1" si="221"/>
        <v>#REF!</v>
      </c>
      <c r="C1481" t="e">
        <f ca="1">IF(A1481="","",IF(B1481&lt;&gt;1,0,COUNTIFS(A$12:A1481,A1481,B$12:B1481,1)))</f>
        <v>#REF!</v>
      </c>
      <c r="D1481" s="8" t="e">
        <f t="shared" ca="1" si="222"/>
        <v>#REF!</v>
      </c>
      <c r="E1481" t="e">
        <f t="shared" ca="1" si="223"/>
        <v>#REF!</v>
      </c>
      <c r="F1481" t="e">
        <f t="shared" ca="1" si="224"/>
        <v>#REF!</v>
      </c>
      <c r="G1481" t="e">
        <f t="shared" ca="1" si="225"/>
        <v>#REF!</v>
      </c>
      <c r="H1481" s="8" t="e">
        <f t="shared" ca="1" si="226"/>
        <v>#REF!</v>
      </c>
      <c r="I1481" t="e">
        <f ca="1">IF(H1481="","",IF(COUNTIF($H$12:H1481,H1481)=1,1,0))</f>
        <v>#REF!</v>
      </c>
      <c r="J1481" t="e">
        <f ca="1">IF(H1481="","",COUNTIF($H$12:H1481,H1481))</f>
        <v>#REF!</v>
      </c>
      <c r="K1481" s="7" t="e">
        <f t="shared" ca="1" si="227"/>
        <v>#REF!</v>
      </c>
      <c r="L1481" s="7" t="e">
        <f t="shared" ca="1" si="228"/>
        <v>#REF!</v>
      </c>
      <c r="M1481" s="7" t="e">
        <f t="shared" ca="1" si="229"/>
        <v>#REF!</v>
      </c>
    </row>
    <row r="1482" spans="1:13" x14ac:dyDescent="0.3">
      <c r="A1482" s="7" t="e">
        <f t="shared" ca="1" si="220"/>
        <v>#REF!</v>
      </c>
      <c r="B1482" t="e">
        <f t="shared" ca="1" si="221"/>
        <v>#REF!</v>
      </c>
      <c r="C1482" t="e">
        <f ca="1">IF(A1482="","",IF(B1482&lt;&gt;1,0,COUNTIFS(A$12:A1482,A1482,B$12:B1482,1)))</f>
        <v>#REF!</v>
      </c>
      <c r="D1482" s="8" t="e">
        <f t="shared" ca="1" si="222"/>
        <v>#REF!</v>
      </c>
      <c r="E1482" t="e">
        <f t="shared" ca="1" si="223"/>
        <v>#REF!</v>
      </c>
      <c r="F1482" t="e">
        <f t="shared" ca="1" si="224"/>
        <v>#REF!</v>
      </c>
      <c r="G1482" t="e">
        <f t="shared" ca="1" si="225"/>
        <v>#REF!</v>
      </c>
      <c r="H1482" s="8" t="e">
        <f t="shared" ca="1" si="226"/>
        <v>#REF!</v>
      </c>
      <c r="I1482" t="e">
        <f ca="1">IF(H1482="","",IF(COUNTIF($H$12:H1482,H1482)=1,1,0))</f>
        <v>#REF!</v>
      </c>
      <c r="J1482" t="e">
        <f ca="1">IF(H1482="","",COUNTIF($H$12:H1482,H1482))</f>
        <v>#REF!</v>
      </c>
      <c r="K1482" s="7" t="e">
        <f t="shared" ca="1" si="227"/>
        <v>#REF!</v>
      </c>
      <c r="L1482" s="7" t="e">
        <f t="shared" ca="1" si="228"/>
        <v>#REF!</v>
      </c>
      <c r="M1482" s="7" t="e">
        <f t="shared" ca="1" si="229"/>
        <v>#REF!</v>
      </c>
    </row>
    <row r="1483" spans="1:13" x14ac:dyDescent="0.3">
      <c r="A1483" s="7" t="e">
        <f t="shared" ca="1" si="220"/>
        <v>#REF!</v>
      </c>
      <c r="B1483" t="e">
        <f t="shared" ca="1" si="221"/>
        <v>#REF!</v>
      </c>
      <c r="C1483" t="e">
        <f ca="1">IF(A1483="","",IF(B1483&lt;&gt;1,0,COUNTIFS(A$12:A1483,A1483,B$12:B1483,1)))</f>
        <v>#REF!</v>
      </c>
      <c r="D1483" s="8" t="e">
        <f t="shared" ca="1" si="222"/>
        <v>#REF!</v>
      </c>
      <c r="E1483" t="e">
        <f t="shared" ca="1" si="223"/>
        <v>#REF!</v>
      </c>
      <c r="F1483" t="e">
        <f t="shared" ca="1" si="224"/>
        <v>#REF!</v>
      </c>
      <c r="G1483" t="e">
        <f t="shared" ca="1" si="225"/>
        <v>#REF!</v>
      </c>
      <c r="H1483" s="8" t="e">
        <f t="shared" ca="1" si="226"/>
        <v>#REF!</v>
      </c>
      <c r="I1483" t="e">
        <f ca="1">IF(H1483="","",IF(COUNTIF($H$12:H1483,H1483)=1,1,0))</f>
        <v>#REF!</v>
      </c>
      <c r="J1483" t="e">
        <f ca="1">IF(H1483="","",COUNTIF($H$12:H1483,H1483))</f>
        <v>#REF!</v>
      </c>
      <c r="K1483" s="7" t="e">
        <f t="shared" ca="1" si="227"/>
        <v>#REF!</v>
      </c>
      <c r="L1483" s="7" t="e">
        <f t="shared" ca="1" si="228"/>
        <v>#REF!</v>
      </c>
      <c r="M1483" s="7" t="e">
        <f t="shared" ca="1" si="229"/>
        <v>#REF!</v>
      </c>
    </row>
    <row r="1484" spans="1:13" x14ac:dyDescent="0.3">
      <c r="A1484" s="7" t="e">
        <f t="shared" ca="1" si="220"/>
        <v>#REF!</v>
      </c>
      <c r="B1484" t="e">
        <f t="shared" ca="1" si="221"/>
        <v>#REF!</v>
      </c>
      <c r="C1484" t="e">
        <f ca="1">IF(A1484="","",IF(B1484&lt;&gt;1,0,COUNTIFS(A$12:A1484,A1484,B$12:B1484,1)))</f>
        <v>#REF!</v>
      </c>
      <c r="D1484" s="8" t="e">
        <f t="shared" ca="1" si="222"/>
        <v>#REF!</v>
      </c>
      <c r="E1484" t="e">
        <f t="shared" ca="1" si="223"/>
        <v>#REF!</v>
      </c>
      <c r="F1484" t="e">
        <f t="shared" ca="1" si="224"/>
        <v>#REF!</v>
      </c>
      <c r="G1484" t="e">
        <f t="shared" ca="1" si="225"/>
        <v>#REF!</v>
      </c>
      <c r="H1484" s="8" t="e">
        <f t="shared" ca="1" si="226"/>
        <v>#REF!</v>
      </c>
      <c r="I1484" t="e">
        <f ca="1">IF(H1484="","",IF(COUNTIF($H$12:H1484,H1484)=1,1,0))</f>
        <v>#REF!</v>
      </c>
      <c r="J1484" t="e">
        <f ca="1">IF(H1484="","",COUNTIF($H$12:H1484,H1484))</f>
        <v>#REF!</v>
      </c>
      <c r="K1484" s="7" t="e">
        <f t="shared" ca="1" si="227"/>
        <v>#REF!</v>
      </c>
      <c r="L1484" s="7" t="e">
        <f t="shared" ca="1" si="228"/>
        <v>#REF!</v>
      </c>
      <c r="M1484" s="7" t="e">
        <f t="shared" ca="1" si="229"/>
        <v>#REF!</v>
      </c>
    </row>
    <row r="1485" spans="1:13" x14ac:dyDescent="0.3">
      <c r="A1485" s="7" t="e">
        <f t="shared" ref="A1485:A1548" ca="1" si="230">IF(INDIRECT($L$7&amp;"!A"&amp;ROW(B1475))="","",INDIRECT($L$7&amp;"!A"&amp;ROW(B1475)))</f>
        <v>#REF!</v>
      </c>
      <c r="B1485" t="e">
        <f t="shared" ref="B1485:B1548" ca="1" si="231">IF(A1485="","",SUBTOTAL(3,A1485))</f>
        <v>#REF!</v>
      </c>
      <c r="C1485" t="e">
        <f ca="1">IF(A1485="","",IF(B1485&lt;&gt;1,0,COUNTIFS(A$12:A1485,A1485,B$12:B1485,1)))</f>
        <v>#REF!</v>
      </c>
      <c r="D1485" s="8" t="e">
        <f t="shared" ref="D1485:D1548" ca="1" si="232">IF(INDIRECT($L$7&amp;"!B"&amp;ROW(B1475))="","",INDIRECT($L$7&amp;"!B"&amp;ROW(B1475)))</f>
        <v>#REF!</v>
      </c>
      <c r="E1485" t="e">
        <f t="shared" ref="E1485:E1548" ca="1" si="233">IF(D1485="","",YEAR(D1485))</f>
        <v>#REF!</v>
      </c>
      <c r="F1485" t="e">
        <f t="shared" ref="F1485:F1548" ca="1" si="234">IF(D1485="","",MONTH(D1485))</f>
        <v>#REF!</v>
      </c>
      <c r="G1485" t="e">
        <f t="shared" ref="G1485:G1548" ca="1" si="235">IF(D1485="","",DAY(D1485))</f>
        <v>#REF!</v>
      </c>
      <c r="H1485" s="8" t="e">
        <f t="shared" ref="H1485:H1548" ca="1" si="236">IF(INDIRECT($L$7&amp;"!C"&amp;ROW(B1475))="","",INDIRECT($L$7&amp;"!C"&amp;ROW(B1475)))</f>
        <v>#REF!</v>
      </c>
      <c r="I1485" t="e">
        <f ca="1">IF(H1485="","",IF(COUNTIF($H$12:H1485,H1485)=1,1,0))</f>
        <v>#REF!</v>
      </c>
      <c r="J1485" t="e">
        <f ca="1">IF(H1485="","",COUNTIF($H$12:H1485,H1485))</f>
        <v>#REF!</v>
      </c>
      <c r="K1485" s="7" t="e">
        <f t="shared" ref="K1485:K1548" ca="1" si="237">IF(INDIRECT($L$7&amp;"!D"&amp;ROW(B1475))="","",INDIRECT($L$7&amp;"!D"&amp;ROW(B1475)))</f>
        <v>#REF!</v>
      </c>
      <c r="L1485" s="7" t="e">
        <f t="shared" ref="L1485:L1548" ca="1" si="238">IF(INDIRECT($L$7&amp;"!E"&amp;ROW(B1475))="","",INDIRECT($L$7&amp;"!E"&amp;ROW(B1475)))</f>
        <v>#REF!</v>
      </c>
      <c r="M1485" s="7" t="e">
        <f t="shared" ref="M1485:M1548" ca="1" si="239">IF(INDIRECT($L$7&amp;"!F"&amp;ROW(B1475))="","",INDIRECT($L$7&amp;"!F"&amp;ROW(B1475)))</f>
        <v>#REF!</v>
      </c>
    </row>
    <row r="1486" spans="1:13" x14ac:dyDescent="0.3">
      <c r="A1486" s="7" t="e">
        <f t="shared" ca="1" si="230"/>
        <v>#REF!</v>
      </c>
      <c r="B1486" t="e">
        <f t="shared" ca="1" si="231"/>
        <v>#REF!</v>
      </c>
      <c r="C1486" t="e">
        <f ca="1">IF(A1486="","",IF(B1486&lt;&gt;1,0,COUNTIFS(A$12:A1486,A1486,B$12:B1486,1)))</f>
        <v>#REF!</v>
      </c>
      <c r="D1486" s="8" t="e">
        <f t="shared" ca="1" si="232"/>
        <v>#REF!</v>
      </c>
      <c r="E1486" t="e">
        <f t="shared" ca="1" si="233"/>
        <v>#REF!</v>
      </c>
      <c r="F1486" t="e">
        <f t="shared" ca="1" si="234"/>
        <v>#REF!</v>
      </c>
      <c r="G1486" t="e">
        <f t="shared" ca="1" si="235"/>
        <v>#REF!</v>
      </c>
      <c r="H1486" s="8" t="e">
        <f t="shared" ca="1" si="236"/>
        <v>#REF!</v>
      </c>
      <c r="I1486" t="e">
        <f ca="1">IF(H1486="","",IF(COUNTIF($H$12:H1486,H1486)=1,1,0))</f>
        <v>#REF!</v>
      </c>
      <c r="J1486" t="e">
        <f ca="1">IF(H1486="","",COUNTIF($H$12:H1486,H1486))</f>
        <v>#REF!</v>
      </c>
      <c r="K1486" s="7" t="e">
        <f t="shared" ca="1" si="237"/>
        <v>#REF!</v>
      </c>
      <c r="L1486" s="7" t="e">
        <f t="shared" ca="1" si="238"/>
        <v>#REF!</v>
      </c>
      <c r="M1486" s="7" t="e">
        <f t="shared" ca="1" si="239"/>
        <v>#REF!</v>
      </c>
    </row>
    <row r="1487" spans="1:13" x14ac:dyDescent="0.3">
      <c r="A1487" s="7" t="e">
        <f t="shared" ca="1" si="230"/>
        <v>#REF!</v>
      </c>
      <c r="B1487" t="e">
        <f t="shared" ca="1" si="231"/>
        <v>#REF!</v>
      </c>
      <c r="C1487" t="e">
        <f ca="1">IF(A1487="","",IF(B1487&lt;&gt;1,0,COUNTIFS(A$12:A1487,A1487,B$12:B1487,1)))</f>
        <v>#REF!</v>
      </c>
      <c r="D1487" s="8" t="e">
        <f t="shared" ca="1" si="232"/>
        <v>#REF!</v>
      </c>
      <c r="E1487" t="e">
        <f t="shared" ca="1" si="233"/>
        <v>#REF!</v>
      </c>
      <c r="F1487" t="e">
        <f t="shared" ca="1" si="234"/>
        <v>#REF!</v>
      </c>
      <c r="G1487" t="e">
        <f t="shared" ca="1" si="235"/>
        <v>#REF!</v>
      </c>
      <c r="H1487" s="8" t="e">
        <f t="shared" ca="1" si="236"/>
        <v>#REF!</v>
      </c>
      <c r="I1487" t="e">
        <f ca="1">IF(H1487="","",IF(COUNTIF($H$12:H1487,H1487)=1,1,0))</f>
        <v>#REF!</v>
      </c>
      <c r="J1487" t="e">
        <f ca="1">IF(H1487="","",COUNTIF($H$12:H1487,H1487))</f>
        <v>#REF!</v>
      </c>
      <c r="K1487" s="7" t="e">
        <f t="shared" ca="1" si="237"/>
        <v>#REF!</v>
      </c>
      <c r="L1487" s="7" t="e">
        <f t="shared" ca="1" si="238"/>
        <v>#REF!</v>
      </c>
      <c r="M1487" s="7" t="e">
        <f t="shared" ca="1" si="239"/>
        <v>#REF!</v>
      </c>
    </row>
    <row r="1488" spans="1:13" x14ac:dyDescent="0.3">
      <c r="A1488" s="7" t="e">
        <f t="shared" ca="1" si="230"/>
        <v>#REF!</v>
      </c>
      <c r="B1488" t="e">
        <f t="shared" ca="1" si="231"/>
        <v>#REF!</v>
      </c>
      <c r="C1488" t="e">
        <f ca="1">IF(A1488="","",IF(B1488&lt;&gt;1,0,COUNTIFS(A$12:A1488,A1488,B$12:B1488,1)))</f>
        <v>#REF!</v>
      </c>
      <c r="D1488" s="8" t="e">
        <f t="shared" ca="1" si="232"/>
        <v>#REF!</v>
      </c>
      <c r="E1488" t="e">
        <f t="shared" ca="1" si="233"/>
        <v>#REF!</v>
      </c>
      <c r="F1488" t="e">
        <f t="shared" ca="1" si="234"/>
        <v>#REF!</v>
      </c>
      <c r="G1488" t="e">
        <f t="shared" ca="1" si="235"/>
        <v>#REF!</v>
      </c>
      <c r="H1488" s="8" t="e">
        <f t="shared" ca="1" si="236"/>
        <v>#REF!</v>
      </c>
      <c r="I1488" t="e">
        <f ca="1">IF(H1488="","",IF(COUNTIF($H$12:H1488,H1488)=1,1,0))</f>
        <v>#REF!</v>
      </c>
      <c r="J1488" t="e">
        <f ca="1">IF(H1488="","",COUNTIF($H$12:H1488,H1488))</f>
        <v>#REF!</v>
      </c>
      <c r="K1488" s="7" t="e">
        <f t="shared" ca="1" si="237"/>
        <v>#REF!</v>
      </c>
      <c r="L1488" s="7" t="e">
        <f t="shared" ca="1" si="238"/>
        <v>#REF!</v>
      </c>
      <c r="M1488" s="7" t="e">
        <f t="shared" ca="1" si="239"/>
        <v>#REF!</v>
      </c>
    </row>
    <row r="1489" spans="1:13" x14ac:dyDescent="0.3">
      <c r="A1489" s="7" t="e">
        <f t="shared" ca="1" si="230"/>
        <v>#REF!</v>
      </c>
      <c r="B1489" t="e">
        <f t="shared" ca="1" si="231"/>
        <v>#REF!</v>
      </c>
      <c r="C1489" t="e">
        <f ca="1">IF(A1489="","",IF(B1489&lt;&gt;1,0,COUNTIFS(A$12:A1489,A1489,B$12:B1489,1)))</f>
        <v>#REF!</v>
      </c>
      <c r="D1489" s="8" t="e">
        <f t="shared" ca="1" si="232"/>
        <v>#REF!</v>
      </c>
      <c r="E1489" t="e">
        <f t="shared" ca="1" si="233"/>
        <v>#REF!</v>
      </c>
      <c r="F1489" t="e">
        <f t="shared" ca="1" si="234"/>
        <v>#REF!</v>
      </c>
      <c r="G1489" t="e">
        <f t="shared" ca="1" si="235"/>
        <v>#REF!</v>
      </c>
      <c r="H1489" s="8" t="e">
        <f t="shared" ca="1" si="236"/>
        <v>#REF!</v>
      </c>
      <c r="I1489" t="e">
        <f ca="1">IF(H1489="","",IF(COUNTIF($H$12:H1489,H1489)=1,1,0))</f>
        <v>#REF!</v>
      </c>
      <c r="J1489" t="e">
        <f ca="1">IF(H1489="","",COUNTIF($H$12:H1489,H1489))</f>
        <v>#REF!</v>
      </c>
      <c r="K1489" s="7" t="e">
        <f t="shared" ca="1" si="237"/>
        <v>#REF!</v>
      </c>
      <c r="L1489" s="7" t="e">
        <f t="shared" ca="1" si="238"/>
        <v>#REF!</v>
      </c>
      <c r="M1489" s="7" t="e">
        <f t="shared" ca="1" si="239"/>
        <v>#REF!</v>
      </c>
    </row>
    <row r="1490" spans="1:13" x14ac:dyDescent="0.3">
      <c r="A1490" s="7" t="e">
        <f t="shared" ca="1" si="230"/>
        <v>#REF!</v>
      </c>
      <c r="B1490" t="e">
        <f t="shared" ca="1" si="231"/>
        <v>#REF!</v>
      </c>
      <c r="C1490" t="e">
        <f ca="1">IF(A1490="","",IF(B1490&lt;&gt;1,0,COUNTIFS(A$12:A1490,A1490,B$12:B1490,1)))</f>
        <v>#REF!</v>
      </c>
      <c r="D1490" s="8" t="e">
        <f t="shared" ca="1" si="232"/>
        <v>#REF!</v>
      </c>
      <c r="E1490" t="e">
        <f t="shared" ca="1" si="233"/>
        <v>#REF!</v>
      </c>
      <c r="F1490" t="e">
        <f t="shared" ca="1" si="234"/>
        <v>#REF!</v>
      </c>
      <c r="G1490" t="e">
        <f t="shared" ca="1" si="235"/>
        <v>#REF!</v>
      </c>
      <c r="H1490" s="8" t="e">
        <f t="shared" ca="1" si="236"/>
        <v>#REF!</v>
      </c>
      <c r="I1490" t="e">
        <f ca="1">IF(H1490="","",IF(COUNTIF($H$12:H1490,H1490)=1,1,0))</f>
        <v>#REF!</v>
      </c>
      <c r="J1490" t="e">
        <f ca="1">IF(H1490="","",COUNTIF($H$12:H1490,H1490))</f>
        <v>#REF!</v>
      </c>
      <c r="K1490" s="7" t="e">
        <f t="shared" ca="1" si="237"/>
        <v>#REF!</v>
      </c>
      <c r="L1490" s="7" t="e">
        <f t="shared" ca="1" si="238"/>
        <v>#REF!</v>
      </c>
      <c r="M1490" s="7" t="e">
        <f t="shared" ca="1" si="239"/>
        <v>#REF!</v>
      </c>
    </row>
    <row r="1491" spans="1:13" x14ac:dyDescent="0.3">
      <c r="A1491" s="7" t="e">
        <f t="shared" ca="1" si="230"/>
        <v>#REF!</v>
      </c>
      <c r="B1491" t="e">
        <f t="shared" ca="1" si="231"/>
        <v>#REF!</v>
      </c>
      <c r="C1491" t="e">
        <f ca="1">IF(A1491="","",IF(B1491&lt;&gt;1,0,COUNTIFS(A$12:A1491,A1491,B$12:B1491,1)))</f>
        <v>#REF!</v>
      </c>
      <c r="D1491" s="8" t="e">
        <f t="shared" ca="1" si="232"/>
        <v>#REF!</v>
      </c>
      <c r="E1491" t="e">
        <f t="shared" ca="1" si="233"/>
        <v>#REF!</v>
      </c>
      <c r="F1491" t="e">
        <f t="shared" ca="1" si="234"/>
        <v>#REF!</v>
      </c>
      <c r="G1491" t="e">
        <f t="shared" ca="1" si="235"/>
        <v>#REF!</v>
      </c>
      <c r="H1491" s="8" t="e">
        <f t="shared" ca="1" si="236"/>
        <v>#REF!</v>
      </c>
      <c r="I1491" t="e">
        <f ca="1">IF(H1491="","",IF(COUNTIF($H$12:H1491,H1491)=1,1,0))</f>
        <v>#REF!</v>
      </c>
      <c r="J1491" t="e">
        <f ca="1">IF(H1491="","",COUNTIF($H$12:H1491,H1491))</f>
        <v>#REF!</v>
      </c>
      <c r="K1491" s="7" t="e">
        <f t="shared" ca="1" si="237"/>
        <v>#REF!</v>
      </c>
      <c r="L1491" s="7" t="e">
        <f t="shared" ca="1" si="238"/>
        <v>#REF!</v>
      </c>
      <c r="M1491" s="7" t="e">
        <f t="shared" ca="1" si="239"/>
        <v>#REF!</v>
      </c>
    </row>
    <row r="1492" spans="1:13" x14ac:dyDescent="0.3">
      <c r="A1492" s="7" t="e">
        <f t="shared" ca="1" si="230"/>
        <v>#REF!</v>
      </c>
      <c r="B1492" t="e">
        <f t="shared" ca="1" si="231"/>
        <v>#REF!</v>
      </c>
      <c r="C1492" t="e">
        <f ca="1">IF(A1492="","",IF(B1492&lt;&gt;1,0,COUNTIFS(A$12:A1492,A1492,B$12:B1492,1)))</f>
        <v>#REF!</v>
      </c>
      <c r="D1492" s="8" t="e">
        <f t="shared" ca="1" si="232"/>
        <v>#REF!</v>
      </c>
      <c r="E1492" t="e">
        <f t="shared" ca="1" si="233"/>
        <v>#REF!</v>
      </c>
      <c r="F1492" t="e">
        <f t="shared" ca="1" si="234"/>
        <v>#REF!</v>
      </c>
      <c r="G1492" t="e">
        <f t="shared" ca="1" si="235"/>
        <v>#REF!</v>
      </c>
      <c r="H1492" s="8" t="e">
        <f t="shared" ca="1" si="236"/>
        <v>#REF!</v>
      </c>
      <c r="I1492" t="e">
        <f ca="1">IF(H1492="","",IF(COUNTIF($H$12:H1492,H1492)=1,1,0))</f>
        <v>#REF!</v>
      </c>
      <c r="J1492" t="e">
        <f ca="1">IF(H1492="","",COUNTIF($H$12:H1492,H1492))</f>
        <v>#REF!</v>
      </c>
      <c r="K1492" s="7" t="e">
        <f t="shared" ca="1" si="237"/>
        <v>#REF!</v>
      </c>
      <c r="L1492" s="7" t="e">
        <f t="shared" ca="1" si="238"/>
        <v>#REF!</v>
      </c>
      <c r="M1492" s="7" t="e">
        <f t="shared" ca="1" si="239"/>
        <v>#REF!</v>
      </c>
    </row>
    <row r="1493" spans="1:13" x14ac:dyDescent="0.3">
      <c r="A1493" s="7" t="e">
        <f t="shared" ca="1" si="230"/>
        <v>#REF!</v>
      </c>
      <c r="B1493" t="e">
        <f t="shared" ca="1" si="231"/>
        <v>#REF!</v>
      </c>
      <c r="C1493" t="e">
        <f ca="1">IF(A1493="","",IF(B1493&lt;&gt;1,0,COUNTIFS(A$12:A1493,A1493,B$12:B1493,1)))</f>
        <v>#REF!</v>
      </c>
      <c r="D1493" s="8" t="e">
        <f t="shared" ca="1" si="232"/>
        <v>#REF!</v>
      </c>
      <c r="E1493" t="e">
        <f t="shared" ca="1" si="233"/>
        <v>#REF!</v>
      </c>
      <c r="F1493" t="e">
        <f t="shared" ca="1" si="234"/>
        <v>#REF!</v>
      </c>
      <c r="G1493" t="e">
        <f t="shared" ca="1" si="235"/>
        <v>#REF!</v>
      </c>
      <c r="H1493" s="8" t="e">
        <f t="shared" ca="1" si="236"/>
        <v>#REF!</v>
      </c>
      <c r="I1493" t="e">
        <f ca="1">IF(H1493="","",IF(COUNTIF($H$12:H1493,H1493)=1,1,0))</f>
        <v>#REF!</v>
      </c>
      <c r="J1493" t="e">
        <f ca="1">IF(H1493="","",COUNTIF($H$12:H1493,H1493))</f>
        <v>#REF!</v>
      </c>
      <c r="K1493" s="7" t="e">
        <f t="shared" ca="1" si="237"/>
        <v>#REF!</v>
      </c>
      <c r="L1493" s="7" t="e">
        <f t="shared" ca="1" si="238"/>
        <v>#REF!</v>
      </c>
      <c r="M1493" s="7" t="e">
        <f t="shared" ca="1" si="239"/>
        <v>#REF!</v>
      </c>
    </row>
    <row r="1494" spans="1:13" x14ac:dyDescent="0.3">
      <c r="A1494" s="7" t="e">
        <f t="shared" ca="1" si="230"/>
        <v>#REF!</v>
      </c>
      <c r="B1494" t="e">
        <f t="shared" ca="1" si="231"/>
        <v>#REF!</v>
      </c>
      <c r="C1494" t="e">
        <f ca="1">IF(A1494="","",IF(B1494&lt;&gt;1,0,COUNTIFS(A$12:A1494,A1494,B$12:B1494,1)))</f>
        <v>#REF!</v>
      </c>
      <c r="D1494" s="8" t="e">
        <f t="shared" ca="1" si="232"/>
        <v>#REF!</v>
      </c>
      <c r="E1494" t="e">
        <f t="shared" ca="1" si="233"/>
        <v>#REF!</v>
      </c>
      <c r="F1494" t="e">
        <f t="shared" ca="1" si="234"/>
        <v>#REF!</v>
      </c>
      <c r="G1494" t="e">
        <f t="shared" ca="1" si="235"/>
        <v>#REF!</v>
      </c>
      <c r="H1494" s="8" t="e">
        <f t="shared" ca="1" si="236"/>
        <v>#REF!</v>
      </c>
      <c r="I1494" t="e">
        <f ca="1">IF(H1494="","",IF(COUNTIF($H$12:H1494,H1494)=1,1,0))</f>
        <v>#REF!</v>
      </c>
      <c r="J1494" t="e">
        <f ca="1">IF(H1494="","",COUNTIF($H$12:H1494,H1494))</f>
        <v>#REF!</v>
      </c>
      <c r="K1494" s="7" t="e">
        <f t="shared" ca="1" si="237"/>
        <v>#REF!</v>
      </c>
      <c r="L1494" s="7" t="e">
        <f t="shared" ca="1" si="238"/>
        <v>#REF!</v>
      </c>
      <c r="M1494" s="7" t="e">
        <f t="shared" ca="1" si="239"/>
        <v>#REF!</v>
      </c>
    </row>
    <row r="1495" spans="1:13" x14ac:dyDescent="0.3">
      <c r="A1495" s="7" t="e">
        <f t="shared" ca="1" si="230"/>
        <v>#REF!</v>
      </c>
      <c r="B1495" t="e">
        <f t="shared" ca="1" si="231"/>
        <v>#REF!</v>
      </c>
      <c r="C1495" t="e">
        <f ca="1">IF(A1495="","",IF(B1495&lt;&gt;1,0,COUNTIFS(A$12:A1495,A1495,B$12:B1495,1)))</f>
        <v>#REF!</v>
      </c>
      <c r="D1495" s="8" t="e">
        <f t="shared" ca="1" si="232"/>
        <v>#REF!</v>
      </c>
      <c r="E1495" t="e">
        <f t="shared" ca="1" si="233"/>
        <v>#REF!</v>
      </c>
      <c r="F1495" t="e">
        <f t="shared" ca="1" si="234"/>
        <v>#REF!</v>
      </c>
      <c r="G1495" t="e">
        <f t="shared" ca="1" si="235"/>
        <v>#REF!</v>
      </c>
      <c r="H1495" s="8" t="e">
        <f t="shared" ca="1" si="236"/>
        <v>#REF!</v>
      </c>
      <c r="I1495" t="e">
        <f ca="1">IF(H1495="","",IF(COUNTIF($H$12:H1495,H1495)=1,1,0))</f>
        <v>#REF!</v>
      </c>
      <c r="J1495" t="e">
        <f ca="1">IF(H1495="","",COUNTIF($H$12:H1495,H1495))</f>
        <v>#REF!</v>
      </c>
      <c r="K1495" s="7" t="e">
        <f t="shared" ca="1" si="237"/>
        <v>#REF!</v>
      </c>
      <c r="L1495" s="7" t="e">
        <f t="shared" ca="1" si="238"/>
        <v>#REF!</v>
      </c>
      <c r="M1495" s="7" t="e">
        <f t="shared" ca="1" si="239"/>
        <v>#REF!</v>
      </c>
    </row>
    <row r="1496" spans="1:13" x14ac:dyDescent="0.3">
      <c r="A1496" s="7" t="e">
        <f t="shared" ca="1" si="230"/>
        <v>#REF!</v>
      </c>
      <c r="B1496" t="e">
        <f t="shared" ca="1" si="231"/>
        <v>#REF!</v>
      </c>
      <c r="C1496" t="e">
        <f ca="1">IF(A1496="","",IF(B1496&lt;&gt;1,0,COUNTIFS(A$12:A1496,A1496,B$12:B1496,1)))</f>
        <v>#REF!</v>
      </c>
      <c r="D1496" s="8" t="e">
        <f t="shared" ca="1" si="232"/>
        <v>#REF!</v>
      </c>
      <c r="E1496" t="e">
        <f t="shared" ca="1" si="233"/>
        <v>#REF!</v>
      </c>
      <c r="F1496" t="e">
        <f t="shared" ca="1" si="234"/>
        <v>#REF!</v>
      </c>
      <c r="G1496" t="e">
        <f t="shared" ca="1" si="235"/>
        <v>#REF!</v>
      </c>
      <c r="H1496" s="8" t="e">
        <f t="shared" ca="1" si="236"/>
        <v>#REF!</v>
      </c>
      <c r="I1496" t="e">
        <f ca="1">IF(H1496="","",IF(COUNTIF($H$12:H1496,H1496)=1,1,0))</f>
        <v>#REF!</v>
      </c>
      <c r="J1496" t="e">
        <f ca="1">IF(H1496="","",COUNTIF($H$12:H1496,H1496))</f>
        <v>#REF!</v>
      </c>
      <c r="K1496" s="7" t="e">
        <f t="shared" ca="1" si="237"/>
        <v>#REF!</v>
      </c>
      <c r="L1496" s="7" t="e">
        <f t="shared" ca="1" si="238"/>
        <v>#REF!</v>
      </c>
      <c r="M1496" s="7" t="e">
        <f t="shared" ca="1" si="239"/>
        <v>#REF!</v>
      </c>
    </row>
    <row r="1497" spans="1:13" x14ac:dyDescent="0.3">
      <c r="A1497" s="7" t="e">
        <f t="shared" ca="1" si="230"/>
        <v>#REF!</v>
      </c>
      <c r="B1497" t="e">
        <f t="shared" ca="1" si="231"/>
        <v>#REF!</v>
      </c>
      <c r="C1497" t="e">
        <f ca="1">IF(A1497="","",IF(B1497&lt;&gt;1,0,COUNTIFS(A$12:A1497,A1497,B$12:B1497,1)))</f>
        <v>#REF!</v>
      </c>
      <c r="D1497" s="8" t="e">
        <f t="shared" ca="1" si="232"/>
        <v>#REF!</v>
      </c>
      <c r="E1497" t="e">
        <f t="shared" ca="1" si="233"/>
        <v>#REF!</v>
      </c>
      <c r="F1497" t="e">
        <f t="shared" ca="1" si="234"/>
        <v>#REF!</v>
      </c>
      <c r="G1497" t="e">
        <f t="shared" ca="1" si="235"/>
        <v>#REF!</v>
      </c>
      <c r="H1497" s="8" t="e">
        <f t="shared" ca="1" si="236"/>
        <v>#REF!</v>
      </c>
      <c r="I1497" t="e">
        <f ca="1">IF(H1497="","",IF(COUNTIF($H$12:H1497,H1497)=1,1,0))</f>
        <v>#REF!</v>
      </c>
      <c r="J1497" t="e">
        <f ca="1">IF(H1497="","",COUNTIF($H$12:H1497,H1497))</f>
        <v>#REF!</v>
      </c>
      <c r="K1497" s="7" t="e">
        <f t="shared" ca="1" si="237"/>
        <v>#REF!</v>
      </c>
      <c r="L1497" s="7" t="e">
        <f t="shared" ca="1" si="238"/>
        <v>#REF!</v>
      </c>
      <c r="M1497" s="7" t="e">
        <f t="shared" ca="1" si="239"/>
        <v>#REF!</v>
      </c>
    </row>
    <row r="1498" spans="1:13" x14ac:dyDescent="0.3">
      <c r="A1498" s="7" t="e">
        <f t="shared" ca="1" si="230"/>
        <v>#REF!</v>
      </c>
      <c r="B1498" t="e">
        <f t="shared" ca="1" si="231"/>
        <v>#REF!</v>
      </c>
      <c r="C1498" t="e">
        <f ca="1">IF(A1498="","",IF(B1498&lt;&gt;1,0,COUNTIFS(A$12:A1498,A1498,B$12:B1498,1)))</f>
        <v>#REF!</v>
      </c>
      <c r="D1498" s="8" t="e">
        <f t="shared" ca="1" si="232"/>
        <v>#REF!</v>
      </c>
      <c r="E1498" t="e">
        <f t="shared" ca="1" si="233"/>
        <v>#REF!</v>
      </c>
      <c r="F1498" t="e">
        <f t="shared" ca="1" si="234"/>
        <v>#REF!</v>
      </c>
      <c r="G1498" t="e">
        <f t="shared" ca="1" si="235"/>
        <v>#REF!</v>
      </c>
      <c r="H1498" s="8" t="e">
        <f t="shared" ca="1" si="236"/>
        <v>#REF!</v>
      </c>
      <c r="I1498" t="e">
        <f ca="1">IF(H1498="","",IF(COUNTIF($H$12:H1498,H1498)=1,1,0))</f>
        <v>#REF!</v>
      </c>
      <c r="J1498" t="e">
        <f ca="1">IF(H1498="","",COUNTIF($H$12:H1498,H1498))</f>
        <v>#REF!</v>
      </c>
      <c r="K1498" s="7" t="e">
        <f t="shared" ca="1" si="237"/>
        <v>#REF!</v>
      </c>
      <c r="L1498" s="7" t="e">
        <f t="shared" ca="1" si="238"/>
        <v>#REF!</v>
      </c>
      <c r="M1498" s="7" t="e">
        <f t="shared" ca="1" si="239"/>
        <v>#REF!</v>
      </c>
    </row>
    <row r="1499" spans="1:13" x14ac:dyDescent="0.3">
      <c r="A1499" s="7" t="e">
        <f t="shared" ca="1" si="230"/>
        <v>#REF!</v>
      </c>
      <c r="B1499" t="e">
        <f t="shared" ca="1" si="231"/>
        <v>#REF!</v>
      </c>
      <c r="C1499" t="e">
        <f ca="1">IF(A1499="","",IF(B1499&lt;&gt;1,0,COUNTIFS(A$12:A1499,A1499,B$12:B1499,1)))</f>
        <v>#REF!</v>
      </c>
      <c r="D1499" s="8" t="e">
        <f t="shared" ca="1" si="232"/>
        <v>#REF!</v>
      </c>
      <c r="E1499" t="e">
        <f t="shared" ca="1" si="233"/>
        <v>#REF!</v>
      </c>
      <c r="F1499" t="e">
        <f t="shared" ca="1" si="234"/>
        <v>#REF!</v>
      </c>
      <c r="G1499" t="e">
        <f t="shared" ca="1" si="235"/>
        <v>#REF!</v>
      </c>
      <c r="H1499" s="8" t="e">
        <f t="shared" ca="1" si="236"/>
        <v>#REF!</v>
      </c>
      <c r="I1499" t="e">
        <f ca="1">IF(H1499="","",IF(COUNTIF($H$12:H1499,H1499)=1,1,0))</f>
        <v>#REF!</v>
      </c>
      <c r="J1499" t="e">
        <f ca="1">IF(H1499="","",COUNTIF($H$12:H1499,H1499))</f>
        <v>#REF!</v>
      </c>
      <c r="K1499" s="7" t="e">
        <f t="shared" ca="1" si="237"/>
        <v>#REF!</v>
      </c>
      <c r="L1499" s="7" t="e">
        <f t="shared" ca="1" si="238"/>
        <v>#REF!</v>
      </c>
      <c r="M1499" s="7" t="e">
        <f t="shared" ca="1" si="239"/>
        <v>#REF!</v>
      </c>
    </row>
    <row r="1500" spans="1:13" x14ac:dyDescent="0.3">
      <c r="A1500" s="7" t="e">
        <f t="shared" ca="1" si="230"/>
        <v>#REF!</v>
      </c>
      <c r="B1500" t="e">
        <f t="shared" ca="1" si="231"/>
        <v>#REF!</v>
      </c>
      <c r="C1500" t="e">
        <f ca="1">IF(A1500="","",IF(B1500&lt;&gt;1,0,COUNTIFS(A$12:A1500,A1500,B$12:B1500,1)))</f>
        <v>#REF!</v>
      </c>
      <c r="D1500" s="8" t="e">
        <f t="shared" ca="1" si="232"/>
        <v>#REF!</v>
      </c>
      <c r="E1500" t="e">
        <f t="shared" ca="1" si="233"/>
        <v>#REF!</v>
      </c>
      <c r="F1500" t="e">
        <f t="shared" ca="1" si="234"/>
        <v>#REF!</v>
      </c>
      <c r="G1500" t="e">
        <f t="shared" ca="1" si="235"/>
        <v>#REF!</v>
      </c>
      <c r="H1500" s="8" t="e">
        <f t="shared" ca="1" si="236"/>
        <v>#REF!</v>
      </c>
      <c r="I1500" t="e">
        <f ca="1">IF(H1500="","",IF(COUNTIF($H$12:H1500,H1500)=1,1,0))</f>
        <v>#REF!</v>
      </c>
      <c r="J1500" t="e">
        <f ca="1">IF(H1500="","",COUNTIF($H$12:H1500,H1500))</f>
        <v>#REF!</v>
      </c>
      <c r="K1500" s="7" t="e">
        <f t="shared" ca="1" si="237"/>
        <v>#REF!</v>
      </c>
      <c r="L1500" s="7" t="e">
        <f t="shared" ca="1" si="238"/>
        <v>#REF!</v>
      </c>
      <c r="M1500" s="7" t="e">
        <f t="shared" ca="1" si="239"/>
        <v>#REF!</v>
      </c>
    </row>
    <row r="1501" spans="1:13" x14ac:dyDescent="0.3">
      <c r="A1501" s="7" t="e">
        <f t="shared" ca="1" si="230"/>
        <v>#REF!</v>
      </c>
      <c r="B1501" t="e">
        <f t="shared" ca="1" si="231"/>
        <v>#REF!</v>
      </c>
      <c r="C1501" t="e">
        <f ca="1">IF(A1501="","",IF(B1501&lt;&gt;1,0,COUNTIFS(A$12:A1501,A1501,B$12:B1501,1)))</f>
        <v>#REF!</v>
      </c>
      <c r="D1501" s="8" t="e">
        <f t="shared" ca="1" si="232"/>
        <v>#REF!</v>
      </c>
      <c r="E1501" t="e">
        <f t="shared" ca="1" si="233"/>
        <v>#REF!</v>
      </c>
      <c r="F1501" t="e">
        <f t="shared" ca="1" si="234"/>
        <v>#REF!</v>
      </c>
      <c r="G1501" t="e">
        <f t="shared" ca="1" si="235"/>
        <v>#REF!</v>
      </c>
      <c r="H1501" s="8" t="e">
        <f t="shared" ca="1" si="236"/>
        <v>#REF!</v>
      </c>
      <c r="I1501" t="e">
        <f ca="1">IF(H1501="","",IF(COUNTIF($H$12:H1501,H1501)=1,1,0))</f>
        <v>#REF!</v>
      </c>
      <c r="J1501" t="e">
        <f ca="1">IF(H1501="","",COUNTIF($H$12:H1501,H1501))</f>
        <v>#REF!</v>
      </c>
      <c r="K1501" s="7" t="e">
        <f t="shared" ca="1" si="237"/>
        <v>#REF!</v>
      </c>
      <c r="L1501" s="7" t="e">
        <f t="shared" ca="1" si="238"/>
        <v>#REF!</v>
      </c>
      <c r="M1501" s="7" t="e">
        <f t="shared" ca="1" si="239"/>
        <v>#REF!</v>
      </c>
    </row>
    <row r="1502" spans="1:13" x14ac:dyDescent="0.3">
      <c r="A1502" s="7" t="e">
        <f t="shared" ca="1" si="230"/>
        <v>#REF!</v>
      </c>
      <c r="B1502" t="e">
        <f t="shared" ca="1" si="231"/>
        <v>#REF!</v>
      </c>
      <c r="C1502" t="e">
        <f ca="1">IF(A1502="","",IF(B1502&lt;&gt;1,0,COUNTIFS(A$12:A1502,A1502,B$12:B1502,1)))</f>
        <v>#REF!</v>
      </c>
      <c r="D1502" s="8" t="e">
        <f t="shared" ca="1" si="232"/>
        <v>#REF!</v>
      </c>
      <c r="E1502" t="e">
        <f t="shared" ca="1" si="233"/>
        <v>#REF!</v>
      </c>
      <c r="F1502" t="e">
        <f t="shared" ca="1" si="234"/>
        <v>#REF!</v>
      </c>
      <c r="G1502" t="e">
        <f t="shared" ca="1" si="235"/>
        <v>#REF!</v>
      </c>
      <c r="H1502" s="8" t="e">
        <f t="shared" ca="1" si="236"/>
        <v>#REF!</v>
      </c>
      <c r="I1502" t="e">
        <f ca="1">IF(H1502="","",IF(COUNTIF($H$12:H1502,H1502)=1,1,0))</f>
        <v>#REF!</v>
      </c>
      <c r="J1502" t="e">
        <f ca="1">IF(H1502="","",COUNTIF($H$12:H1502,H1502))</f>
        <v>#REF!</v>
      </c>
      <c r="K1502" s="7" t="e">
        <f t="shared" ca="1" si="237"/>
        <v>#REF!</v>
      </c>
      <c r="L1502" s="7" t="e">
        <f t="shared" ca="1" si="238"/>
        <v>#REF!</v>
      </c>
      <c r="M1502" s="7" t="e">
        <f t="shared" ca="1" si="239"/>
        <v>#REF!</v>
      </c>
    </row>
    <row r="1503" spans="1:13" x14ac:dyDescent="0.3">
      <c r="A1503" s="7" t="e">
        <f t="shared" ca="1" si="230"/>
        <v>#REF!</v>
      </c>
      <c r="B1503" t="e">
        <f t="shared" ca="1" si="231"/>
        <v>#REF!</v>
      </c>
      <c r="C1503" t="e">
        <f ca="1">IF(A1503="","",IF(B1503&lt;&gt;1,0,COUNTIFS(A$12:A1503,A1503,B$12:B1503,1)))</f>
        <v>#REF!</v>
      </c>
      <c r="D1503" s="8" t="e">
        <f t="shared" ca="1" si="232"/>
        <v>#REF!</v>
      </c>
      <c r="E1503" t="e">
        <f t="shared" ca="1" si="233"/>
        <v>#REF!</v>
      </c>
      <c r="F1503" t="e">
        <f t="shared" ca="1" si="234"/>
        <v>#REF!</v>
      </c>
      <c r="G1503" t="e">
        <f t="shared" ca="1" si="235"/>
        <v>#REF!</v>
      </c>
      <c r="H1503" s="8" t="e">
        <f t="shared" ca="1" si="236"/>
        <v>#REF!</v>
      </c>
      <c r="I1503" t="e">
        <f ca="1">IF(H1503="","",IF(COUNTIF($H$12:H1503,H1503)=1,1,0))</f>
        <v>#REF!</v>
      </c>
      <c r="J1503" t="e">
        <f ca="1">IF(H1503="","",COUNTIF($H$12:H1503,H1503))</f>
        <v>#REF!</v>
      </c>
      <c r="K1503" s="7" t="e">
        <f t="shared" ca="1" si="237"/>
        <v>#REF!</v>
      </c>
      <c r="L1503" s="7" t="e">
        <f t="shared" ca="1" si="238"/>
        <v>#REF!</v>
      </c>
      <c r="M1503" s="7" t="e">
        <f t="shared" ca="1" si="239"/>
        <v>#REF!</v>
      </c>
    </row>
    <row r="1504" spans="1:13" x14ac:dyDescent="0.3">
      <c r="A1504" s="7" t="e">
        <f t="shared" ca="1" si="230"/>
        <v>#REF!</v>
      </c>
      <c r="B1504" t="e">
        <f t="shared" ca="1" si="231"/>
        <v>#REF!</v>
      </c>
      <c r="C1504" t="e">
        <f ca="1">IF(A1504="","",IF(B1504&lt;&gt;1,0,COUNTIFS(A$12:A1504,A1504,B$12:B1504,1)))</f>
        <v>#REF!</v>
      </c>
      <c r="D1504" s="8" t="e">
        <f t="shared" ca="1" si="232"/>
        <v>#REF!</v>
      </c>
      <c r="E1504" t="e">
        <f t="shared" ca="1" si="233"/>
        <v>#REF!</v>
      </c>
      <c r="F1504" t="e">
        <f t="shared" ca="1" si="234"/>
        <v>#REF!</v>
      </c>
      <c r="G1504" t="e">
        <f t="shared" ca="1" si="235"/>
        <v>#REF!</v>
      </c>
      <c r="H1504" s="8" t="e">
        <f t="shared" ca="1" si="236"/>
        <v>#REF!</v>
      </c>
      <c r="I1504" t="e">
        <f ca="1">IF(H1504="","",IF(COUNTIF($H$12:H1504,H1504)=1,1,0))</f>
        <v>#REF!</v>
      </c>
      <c r="J1504" t="e">
        <f ca="1">IF(H1504="","",COUNTIF($H$12:H1504,H1504))</f>
        <v>#REF!</v>
      </c>
      <c r="K1504" s="7" t="e">
        <f t="shared" ca="1" si="237"/>
        <v>#REF!</v>
      </c>
      <c r="L1504" s="7" t="e">
        <f t="shared" ca="1" si="238"/>
        <v>#REF!</v>
      </c>
      <c r="M1504" s="7" t="e">
        <f t="shared" ca="1" si="239"/>
        <v>#REF!</v>
      </c>
    </row>
    <row r="1505" spans="1:13" x14ac:dyDescent="0.3">
      <c r="A1505" s="7" t="e">
        <f t="shared" ca="1" si="230"/>
        <v>#REF!</v>
      </c>
      <c r="B1505" t="e">
        <f t="shared" ca="1" si="231"/>
        <v>#REF!</v>
      </c>
      <c r="C1505" t="e">
        <f ca="1">IF(A1505="","",IF(B1505&lt;&gt;1,0,COUNTIFS(A$12:A1505,A1505,B$12:B1505,1)))</f>
        <v>#REF!</v>
      </c>
      <c r="D1505" s="8" t="e">
        <f t="shared" ca="1" si="232"/>
        <v>#REF!</v>
      </c>
      <c r="E1505" t="e">
        <f t="shared" ca="1" si="233"/>
        <v>#REF!</v>
      </c>
      <c r="F1505" t="e">
        <f t="shared" ca="1" si="234"/>
        <v>#REF!</v>
      </c>
      <c r="G1505" t="e">
        <f t="shared" ca="1" si="235"/>
        <v>#REF!</v>
      </c>
      <c r="H1505" s="8" t="e">
        <f t="shared" ca="1" si="236"/>
        <v>#REF!</v>
      </c>
      <c r="I1505" t="e">
        <f ca="1">IF(H1505="","",IF(COUNTIF($H$12:H1505,H1505)=1,1,0))</f>
        <v>#REF!</v>
      </c>
      <c r="J1505" t="e">
        <f ca="1">IF(H1505="","",COUNTIF($H$12:H1505,H1505))</f>
        <v>#REF!</v>
      </c>
      <c r="K1505" s="7" t="e">
        <f t="shared" ca="1" si="237"/>
        <v>#REF!</v>
      </c>
      <c r="L1505" s="7" t="e">
        <f t="shared" ca="1" si="238"/>
        <v>#REF!</v>
      </c>
      <c r="M1505" s="7" t="e">
        <f t="shared" ca="1" si="239"/>
        <v>#REF!</v>
      </c>
    </row>
    <row r="1506" spans="1:13" x14ac:dyDescent="0.3">
      <c r="A1506" s="7" t="e">
        <f t="shared" ca="1" si="230"/>
        <v>#REF!</v>
      </c>
      <c r="B1506" t="e">
        <f t="shared" ca="1" si="231"/>
        <v>#REF!</v>
      </c>
      <c r="C1506" t="e">
        <f ca="1">IF(A1506="","",IF(B1506&lt;&gt;1,0,COUNTIFS(A$12:A1506,A1506,B$12:B1506,1)))</f>
        <v>#REF!</v>
      </c>
      <c r="D1506" s="8" t="e">
        <f t="shared" ca="1" si="232"/>
        <v>#REF!</v>
      </c>
      <c r="E1506" t="e">
        <f t="shared" ca="1" si="233"/>
        <v>#REF!</v>
      </c>
      <c r="F1506" t="e">
        <f t="shared" ca="1" si="234"/>
        <v>#REF!</v>
      </c>
      <c r="G1506" t="e">
        <f t="shared" ca="1" si="235"/>
        <v>#REF!</v>
      </c>
      <c r="H1506" s="8" t="e">
        <f t="shared" ca="1" si="236"/>
        <v>#REF!</v>
      </c>
      <c r="I1506" t="e">
        <f ca="1">IF(H1506="","",IF(COUNTIF($H$12:H1506,H1506)=1,1,0))</f>
        <v>#REF!</v>
      </c>
      <c r="J1506" t="e">
        <f ca="1">IF(H1506="","",COUNTIF($H$12:H1506,H1506))</f>
        <v>#REF!</v>
      </c>
      <c r="K1506" s="7" t="e">
        <f t="shared" ca="1" si="237"/>
        <v>#REF!</v>
      </c>
      <c r="L1506" s="7" t="e">
        <f t="shared" ca="1" si="238"/>
        <v>#REF!</v>
      </c>
      <c r="M1506" s="7" t="e">
        <f t="shared" ca="1" si="239"/>
        <v>#REF!</v>
      </c>
    </row>
    <row r="1507" spans="1:13" x14ac:dyDescent="0.3">
      <c r="A1507" s="7" t="e">
        <f t="shared" ca="1" si="230"/>
        <v>#REF!</v>
      </c>
      <c r="B1507" t="e">
        <f t="shared" ca="1" si="231"/>
        <v>#REF!</v>
      </c>
      <c r="C1507" t="e">
        <f ca="1">IF(A1507="","",IF(B1507&lt;&gt;1,0,COUNTIFS(A$12:A1507,A1507,B$12:B1507,1)))</f>
        <v>#REF!</v>
      </c>
      <c r="D1507" s="8" t="e">
        <f t="shared" ca="1" si="232"/>
        <v>#REF!</v>
      </c>
      <c r="E1507" t="e">
        <f t="shared" ca="1" si="233"/>
        <v>#REF!</v>
      </c>
      <c r="F1507" t="e">
        <f t="shared" ca="1" si="234"/>
        <v>#REF!</v>
      </c>
      <c r="G1507" t="e">
        <f t="shared" ca="1" si="235"/>
        <v>#REF!</v>
      </c>
      <c r="H1507" s="8" t="e">
        <f t="shared" ca="1" si="236"/>
        <v>#REF!</v>
      </c>
      <c r="I1507" t="e">
        <f ca="1">IF(H1507="","",IF(COUNTIF($H$12:H1507,H1507)=1,1,0))</f>
        <v>#REF!</v>
      </c>
      <c r="J1507" t="e">
        <f ca="1">IF(H1507="","",COUNTIF($H$12:H1507,H1507))</f>
        <v>#REF!</v>
      </c>
      <c r="K1507" s="7" t="e">
        <f t="shared" ca="1" si="237"/>
        <v>#REF!</v>
      </c>
      <c r="L1507" s="7" t="e">
        <f t="shared" ca="1" si="238"/>
        <v>#REF!</v>
      </c>
      <c r="M1507" s="7" t="e">
        <f t="shared" ca="1" si="239"/>
        <v>#REF!</v>
      </c>
    </row>
    <row r="1508" spans="1:13" x14ac:dyDescent="0.3">
      <c r="A1508" s="7" t="e">
        <f t="shared" ca="1" si="230"/>
        <v>#REF!</v>
      </c>
      <c r="B1508" t="e">
        <f t="shared" ca="1" si="231"/>
        <v>#REF!</v>
      </c>
      <c r="C1508" t="e">
        <f ca="1">IF(A1508="","",IF(B1508&lt;&gt;1,0,COUNTIFS(A$12:A1508,A1508,B$12:B1508,1)))</f>
        <v>#REF!</v>
      </c>
      <c r="D1508" s="8" t="e">
        <f t="shared" ca="1" si="232"/>
        <v>#REF!</v>
      </c>
      <c r="E1508" t="e">
        <f t="shared" ca="1" si="233"/>
        <v>#REF!</v>
      </c>
      <c r="F1508" t="e">
        <f t="shared" ca="1" si="234"/>
        <v>#REF!</v>
      </c>
      <c r="G1508" t="e">
        <f t="shared" ca="1" si="235"/>
        <v>#REF!</v>
      </c>
      <c r="H1508" s="8" t="e">
        <f t="shared" ca="1" si="236"/>
        <v>#REF!</v>
      </c>
      <c r="I1508" t="e">
        <f ca="1">IF(H1508="","",IF(COUNTIF($H$12:H1508,H1508)=1,1,0))</f>
        <v>#REF!</v>
      </c>
      <c r="J1508" t="e">
        <f ca="1">IF(H1508="","",COUNTIF($H$12:H1508,H1508))</f>
        <v>#REF!</v>
      </c>
      <c r="K1508" s="7" t="e">
        <f t="shared" ca="1" si="237"/>
        <v>#REF!</v>
      </c>
      <c r="L1508" s="7" t="e">
        <f t="shared" ca="1" si="238"/>
        <v>#REF!</v>
      </c>
      <c r="M1508" s="7" t="e">
        <f t="shared" ca="1" si="239"/>
        <v>#REF!</v>
      </c>
    </row>
    <row r="1509" spans="1:13" x14ac:dyDescent="0.3">
      <c r="A1509" s="7" t="e">
        <f t="shared" ca="1" si="230"/>
        <v>#REF!</v>
      </c>
      <c r="B1509" t="e">
        <f t="shared" ca="1" si="231"/>
        <v>#REF!</v>
      </c>
      <c r="C1509" t="e">
        <f ca="1">IF(A1509="","",IF(B1509&lt;&gt;1,0,COUNTIFS(A$12:A1509,A1509,B$12:B1509,1)))</f>
        <v>#REF!</v>
      </c>
      <c r="D1509" s="8" t="e">
        <f t="shared" ca="1" si="232"/>
        <v>#REF!</v>
      </c>
      <c r="E1509" t="e">
        <f t="shared" ca="1" si="233"/>
        <v>#REF!</v>
      </c>
      <c r="F1509" t="e">
        <f t="shared" ca="1" si="234"/>
        <v>#REF!</v>
      </c>
      <c r="G1509" t="e">
        <f t="shared" ca="1" si="235"/>
        <v>#REF!</v>
      </c>
      <c r="H1509" s="8" t="e">
        <f t="shared" ca="1" si="236"/>
        <v>#REF!</v>
      </c>
      <c r="I1509" t="e">
        <f ca="1">IF(H1509="","",IF(COUNTIF($H$12:H1509,H1509)=1,1,0))</f>
        <v>#REF!</v>
      </c>
      <c r="J1509" t="e">
        <f ca="1">IF(H1509="","",COUNTIF($H$12:H1509,H1509))</f>
        <v>#REF!</v>
      </c>
      <c r="K1509" s="7" t="e">
        <f t="shared" ca="1" si="237"/>
        <v>#REF!</v>
      </c>
      <c r="L1509" s="7" t="e">
        <f t="shared" ca="1" si="238"/>
        <v>#REF!</v>
      </c>
      <c r="M1509" s="7" t="e">
        <f t="shared" ca="1" si="239"/>
        <v>#REF!</v>
      </c>
    </row>
    <row r="1510" spans="1:13" x14ac:dyDescent="0.3">
      <c r="A1510" s="7" t="e">
        <f t="shared" ca="1" si="230"/>
        <v>#REF!</v>
      </c>
      <c r="B1510" t="e">
        <f t="shared" ca="1" si="231"/>
        <v>#REF!</v>
      </c>
      <c r="C1510" t="e">
        <f ca="1">IF(A1510="","",IF(B1510&lt;&gt;1,0,COUNTIFS(A$12:A1510,A1510,B$12:B1510,1)))</f>
        <v>#REF!</v>
      </c>
      <c r="D1510" s="8" t="e">
        <f t="shared" ca="1" si="232"/>
        <v>#REF!</v>
      </c>
      <c r="E1510" t="e">
        <f t="shared" ca="1" si="233"/>
        <v>#REF!</v>
      </c>
      <c r="F1510" t="e">
        <f t="shared" ca="1" si="234"/>
        <v>#REF!</v>
      </c>
      <c r="G1510" t="e">
        <f t="shared" ca="1" si="235"/>
        <v>#REF!</v>
      </c>
      <c r="H1510" s="8" t="e">
        <f t="shared" ca="1" si="236"/>
        <v>#REF!</v>
      </c>
      <c r="I1510" t="e">
        <f ca="1">IF(H1510="","",IF(COUNTIF($H$12:H1510,H1510)=1,1,0))</f>
        <v>#REF!</v>
      </c>
      <c r="J1510" t="e">
        <f ca="1">IF(H1510="","",COUNTIF($H$12:H1510,H1510))</f>
        <v>#REF!</v>
      </c>
      <c r="K1510" s="7" t="e">
        <f t="shared" ca="1" si="237"/>
        <v>#REF!</v>
      </c>
      <c r="L1510" s="7" t="e">
        <f t="shared" ca="1" si="238"/>
        <v>#REF!</v>
      </c>
      <c r="M1510" s="7" t="e">
        <f t="shared" ca="1" si="239"/>
        <v>#REF!</v>
      </c>
    </row>
    <row r="1511" spans="1:13" x14ac:dyDescent="0.3">
      <c r="A1511" s="7" t="e">
        <f t="shared" ca="1" si="230"/>
        <v>#REF!</v>
      </c>
      <c r="B1511" t="e">
        <f t="shared" ca="1" si="231"/>
        <v>#REF!</v>
      </c>
      <c r="C1511" t="e">
        <f ca="1">IF(A1511="","",IF(B1511&lt;&gt;1,0,COUNTIFS(A$12:A1511,A1511,B$12:B1511,1)))</f>
        <v>#REF!</v>
      </c>
      <c r="D1511" s="8" t="e">
        <f t="shared" ca="1" si="232"/>
        <v>#REF!</v>
      </c>
      <c r="E1511" t="e">
        <f t="shared" ca="1" si="233"/>
        <v>#REF!</v>
      </c>
      <c r="F1511" t="e">
        <f t="shared" ca="1" si="234"/>
        <v>#REF!</v>
      </c>
      <c r="G1511" t="e">
        <f t="shared" ca="1" si="235"/>
        <v>#REF!</v>
      </c>
      <c r="H1511" s="8" t="e">
        <f t="shared" ca="1" si="236"/>
        <v>#REF!</v>
      </c>
      <c r="I1511" t="e">
        <f ca="1">IF(H1511="","",IF(COUNTIF($H$12:H1511,H1511)=1,1,0))</f>
        <v>#REF!</v>
      </c>
      <c r="J1511" t="e">
        <f ca="1">IF(H1511="","",COUNTIF($H$12:H1511,H1511))</f>
        <v>#REF!</v>
      </c>
      <c r="K1511" s="7" t="e">
        <f t="shared" ca="1" si="237"/>
        <v>#REF!</v>
      </c>
      <c r="L1511" s="7" t="e">
        <f t="shared" ca="1" si="238"/>
        <v>#REF!</v>
      </c>
      <c r="M1511" s="7" t="e">
        <f t="shared" ca="1" si="239"/>
        <v>#REF!</v>
      </c>
    </row>
    <row r="1512" spans="1:13" x14ac:dyDescent="0.3">
      <c r="A1512" s="7" t="e">
        <f t="shared" ca="1" si="230"/>
        <v>#REF!</v>
      </c>
      <c r="B1512" t="e">
        <f t="shared" ca="1" si="231"/>
        <v>#REF!</v>
      </c>
      <c r="C1512" t="e">
        <f ca="1">IF(A1512="","",IF(B1512&lt;&gt;1,0,COUNTIFS(A$12:A1512,A1512,B$12:B1512,1)))</f>
        <v>#REF!</v>
      </c>
      <c r="D1512" s="8" t="e">
        <f t="shared" ca="1" si="232"/>
        <v>#REF!</v>
      </c>
      <c r="E1512" t="e">
        <f t="shared" ca="1" si="233"/>
        <v>#REF!</v>
      </c>
      <c r="F1512" t="e">
        <f t="shared" ca="1" si="234"/>
        <v>#REF!</v>
      </c>
      <c r="G1512" t="e">
        <f t="shared" ca="1" si="235"/>
        <v>#REF!</v>
      </c>
      <c r="H1512" s="8" t="e">
        <f t="shared" ca="1" si="236"/>
        <v>#REF!</v>
      </c>
      <c r="I1512" t="e">
        <f ca="1">IF(H1512="","",IF(COUNTIF($H$12:H1512,H1512)=1,1,0))</f>
        <v>#REF!</v>
      </c>
      <c r="J1512" t="e">
        <f ca="1">IF(H1512="","",COUNTIF($H$12:H1512,H1512))</f>
        <v>#REF!</v>
      </c>
      <c r="K1512" s="7" t="e">
        <f t="shared" ca="1" si="237"/>
        <v>#REF!</v>
      </c>
      <c r="L1512" s="7" t="e">
        <f t="shared" ca="1" si="238"/>
        <v>#REF!</v>
      </c>
      <c r="M1512" s="7" t="e">
        <f t="shared" ca="1" si="239"/>
        <v>#REF!</v>
      </c>
    </row>
    <row r="1513" spans="1:13" x14ac:dyDescent="0.3">
      <c r="A1513" s="7" t="e">
        <f t="shared" ca="1" si="230"/>
        <v>#REF!</v>
      </c>
      <c r="B1513" t="e">
        <f t="shared" ca="1" si="231"/>
        <v>#REF!</v>
      </c>
      <c r="C1513" t="e">
        <f ca="1">IF(A1513="","",IF(B1513&lt;&gt;1,0,COUNTIFS(A$12:A1513,A1513,B$12:B1513,1)))</f>
        <v>#REF!</v>
      </c>
      <c r="D1513" s="8" t="e">
        <f t="shared" ca="1" si="232"/>
        <v>#REF!</v>
      </c>
      <c r="E1513" t="e">
        <f t="shared" ca="1" si="233"/>
        <v>#REF!</v>
      </c>
      <c r="F1513" t="e">
        <f t="shared" ca="1" si="234"/>
        <v>#REF!</v>
      </c>
      <c r="G1513" t="e">
        <f t="shared" ca="1" si="235"/>
        <v>#REF!</v>
      </c>
      <c r="H1513" s="8" t="e">
        <f t="shared" ca="1" si="236"/>
        <v>#REF!</v>
      </c>
      <c r="I1513" t="e">
        <f ca="1">IF(H1513="","",IF(COUNTIF($H$12:H1513,H1513)=1,1,0))</f>
        <v>#REF!</v>
      </c>
      <c r="J1513" t="e">
        <f ca="1">IF(H1513="","",COUNTIF($H$12:H1513,H1513))</f>
        <v>#REF!</v>
      </c>
      <c r="K1513" s="7" t="e">
        <f t="shared" ca="1" si="237"/>
        <v>#REF!</v>
      </c>
      <c r="L1513" s="7" t="e">
        <f t="shared" ca="1" si="238"/>
        <v>#REF!</v>
      </c>
      <c r="M1513" s="7" t="e">
        <f t="shared" ca="1" si="239"/>
        <v>#REF!</v>
      </c>
    </row>
    <row r="1514" spans="1:13" x14ac:dyDescent="0.3">
      <c r="A1514" s="7" t="e">
        <f t="shared" ca="1" si="230"/>
        <v>#REF!</v>
      </c>
      <c r="B1514" t="e">
        <f t="shared" ca="1" si="231"/>
        <v>#REF!</v>
      </c>
      <c r="C1514" t="e">
        <f ca="1">IF(A1514="","",IF(B1514&lt;&gt;1,0,COUNTIFS(A$12:A1514,A1514,B$12:B1514,1)))</f>
        <v>#REF!</v>
      </c>
      <c r="D1514" s="8" t="e">
        <f t="shared" ca="1" si="232"/>
        <v>#REF!</v>
      </c>
      <c r="E1514" t="e">
        <f t="shared" ca="1" si="233"/>
        <v>#REF!</v>
      </c>
      <c r="F1514" t="e">
        <f t="shared" ca="1" si="234"/>
        <v>#REF!</v>
      </c>
      <c r="G1514" t="e">
        <f t="shared" ca="1" si="235"/>
        <v>#REF!</v>
      </c>
      <c r="H1514" s="8" t="e">
        <f t="shared" ca="1" si="236"/>
        <v>#REF!</v>
      </c>
      <c r="I1514" t="e">
        <f ca="1">IF(H1514="","",IF(COUNTIF($H$12:H1514,H1514)=1,1,0))</f>
        <v>#REF!</v>
      </c>
      <c r="J1514" t="e">
        <f ca="1">IF(H1514="","",COUNTIF($H$12:H1514,H1514))</f>
        <v>#REF!</v>
      </c>
      <c r="K1514" s="7" t="e">
        <f t="shared" ca="1" si="237"/>
        <v>#REF!</v>
      </c>
      <c r="L1514" s="7" t="e">
        <f t="shared" ca="1" si="238"/>
        <v>#REF!</v>
      </c>
      <c r="M1514" s="7" t="e">
        <f t="shared" ca="1" si="239"/>
        <v>#REF!</v>
      </c>
    </row>
    <row r="1515" spans="1:13" x14ac:dyDescent="0.3">
      <c r="A1515" s="7" t="e">
        <f t="shared" ca="1" si="230"/>
        <v>#REF!</v>
      </c>
      <c r="B1515" t="e">
        <f t="shared" ca="1" si="231"/>
        <v>#REF!</v>
      </c>
      <c r="C1515" t="e">
        <f ca="1">IF(A1515="","",IF(B1515&lt;&gt;1,0,COUNTIFS(A$12:A1515,A1515,B$12:B1515,1)))</f>
        <v>#REF!</v>
      </c>
      <c r="D1515" s="8" t="e">
        <f t="shared" ca="1" si="232"/>
        <v>#REF!</v>
      </c>
      <c r="E1515" t="e">
        <f t="shared" ca="1" si="233"/>
        <v>#REF!</v>
      </c>
      <c r="F1515" t="e">
        <f t="shared" ca="1" si="234"/>
        <v>#REF!</v>
      </c>
      <c r="G1515" t="e">
        <f t="shared" ca="1" si="235"/>
        <v>#REF!</v>
      </c>
      <c r="H1515" s="8" t="e">
        <f t="shared" ca="1" si="236"/>
        <v>#REF!</v>
      </c>
      <c r="I1515" t="e">
        <f ca="1">IF(H1515="","",IF(COUNTIF($H$12:H1515,H1515)=1,1,0))</f>
        <v>#REF!</v>
      </c>
      <c r="J1515" t="e">
        <f ca="1">IF(H1515="","",COUNTIF($H$12:H1515,H1515))</f>
        <v>#REF!</v>
      </c>
      <c r="K1515" s="7" t="e">
        <f t="shared" ca="1" si="237"/>
        <v>#REF!</v>
      </c>
      <c r="L1515" s="7" t="e">
        <f t="shared" ca="1" si="238"/>
        <v>#REF!</v>
      </c>
      <c r="M1515" s="7" t="e">
        <f t="shared" ca="1" si="239"/>
        <v>#REF!</v>
      </c>
    </row>
    <row r="1516" spans="1:13" x14ac:dyDescent="0.3">
      <c r="A1516" s="7" t="e">
        <f t="shared" ca="1" si="230"/>
        <v>#REF!</v>
      </c>
      <c r="B1516" t="e">
        <f t="shared" ca="1" si="231"/>
        <v>#REF!</v>
      </c>
      <c r="C1516" t="e">
        <f ca="1">IF(A1516="","",IF(B1516&lt;&gt;1,0,COUNTIFS(A$12:A1516,A1516,B$12:B1516,1)))</f>
        <v>#REF!</v>
      </c>
      <c r="D1516" s="8" t="e">
        <f t="shared" ca="1" si="232"/>
        <v>#REF!</v>
      </c>
      <c r="E1516" t="e">
        <f t="shared" ca="1" si="233"/>
        <v>#REF!</v>
      </c>
      <c r="F1516" t="e">
        <f t="shared" ca="1" si="234"/>
        <v>#REF!</v>
      </c>
      <c r="G1516" t="e">
        <f t="shared" ca="1" si="235"/>
        <v>#REF!</v>
      </c>
      <c r="H1516" s="8" t="e">
        <f t="shared" ca="1" si="236"/>
        <v>#REF!</v>
      </c>
      <c r="I1516" t="e">
        <f ca="1">IF(H1516="","",IF(COUNTIF($H$12:H1516,H1516)=1,1,0))</f>
        <v>#REF!</v>
      </c>
      <c r="J1516" t="e">
        <f ca="1">IF(H1516="","",COUNTIF($H$12:H1516,H1516))</f>
        <v>#REF!</v>
      </c>
      <c r="K1516" s="7" t="e">
        <f t="shared" ca="1" si="237"/>
        <v>#REF!</v>
      </c>
      <c r="L1516" s="7" t="e">
        <f t="shared" ca="1" si="238"/>
        <v>#REF!</v>
      </c>
      <c r="M1516" s="7" t="e">
        <f t="shared" ca="1" si="239"/>
        <v>#REF!</v>
      </c>
    </row>
    <row r="1517" spans="1:13" x14ac:dyDescent="0.3">
      <c r="A1517" s="7" t="e">
        <f t="shared" ca="1" si="230"/>
        <v>#REF!</v>
      </c>
      <c r="B1517" t="e">
        <f t="shared" ca="1" si="231"/>
        <v>#REF!</v>
      </c>
      <c r="C1517" t="e">
        <f ca="1">IF(A1517="","",IF(B1517&lt;&gt;1,0,COUNTIFS(A$12:A1517,A1517,B$12:B1517,1)))</f>
        <v>#REF!</v>
      </c>
      <c r="D1517" s="8" t="e">
        <f t="shared" ca="1" si="232"/>
        <v>#REF!</v>
      </c>
      <c r="E1517" t="e">
        <f t="shared" ca="1" si="233"/>
        <v>#REF!</v>
      </c>
      <c r="F1517" t="e">
        <f t="shared" ca="1" si="234"/>
        <v>#REF!</v>
      </c>
      <c r="G1517" t="e">
        <f t="shared" ca="1" si="235"/>
        <v>#REF!</v>
      </c>
      <c r="H1517" s="8" t="e">
        <f t="shared" ca="1" si="236"/>
        <v>#REF!</v>
      </c>
      <c r="I1517" t="e">
        <f ca="1">IF(H1517="","",IF(COUNTIF($H$12:H1517,H1517)=1,1,0))</f>
        <v>#REF!</v>
      </c>
      <c r="J1517" t="e">
        <f ca="1">IF(H1517="","",COUNTIF($H$12:H1517,H1517))</f>
        <v>#REF!</v>
      </c>
      <c r="K1517" s="7" t="e">
        <f t="shared" ca="1" si="237"/>
        <v>#REF!</v>
      </c>
      <c r="L1517" s="7" t="e">
        <f t="shared" ca="1" si="238"/>
        <v>#REF!</v>
      </c>
      <c r="M1517" s="7" t="e">
        <f t="shared" ca="1" si="239"/>
        <v>#REF!</v>
      </c>
    </row>
    <row r="1518" spans="1:13" x14ac:dyDescent="0.3">
      <c r="A1518" s="7" t="e">
        <f t="shared" ca="1" si="230"/>
        <v>#REF!</v>
      </c>
      <c r="B1518" t="e">
        <f t="shared" ca="1" si="231"/>
        <v>#REF!</v>
      </c>
      <c r="C1518" t="e">
        <f ca="1">IF(A1518="","",IF(B1518&lt;&gt;1,0,COUNTIFS(A$12:A1518,A1518,B$12:B1518,1)))</f>
        <v>#REF!</v>
      </c>
      <c r="D1518" s="8" t="e">
        <f t="shared" ca="1" si="232"/>
        <v>#REF!</v>
      </c>
      <c r="E1518" t="e">
        <f t="shared" ca="1" si="233"/>
        <v>#REF!</v>
      </c>
      <c r="F1518" t="e">
        <f t="shared" ca="1" si="234"/>
        <v>#REF!</v>
      </c>
      <c r="G1518" t="e">
        <f t="shared" ca="1" si="235"/>
        <v>#REF!</v>
      </c>
      <c r="H1518" s="8" t="e">
        <f t="shared" ca="1" si="236"/>
        <v>#REF!</v>
      </c>
      <c r="I1518" t="e">
        <f ca="1">IF(H1518="","",IF(COUNTIF($H$12:H1518,H1518)=1,1,0))</f>
        <v>#REF!</v>
      </c>
      <c r="J1518" t="e">
        <f ca="1">IF(H1518="","",COUNTIF($H$12:H1518,H1518))</f>
        <v>#REF!</v>
      </c>
      <c r="K1518" s="7" t="e">
        <f t="shared" ca="1" si="237"/>
        <v>#REF!</v>
      </c>
      <c r="L1518" s="7" t="e">
        <f t="shared" ca="1" si="238"/>
        <v>#REF!</v>
      </c>
      <c r="M1518" s="7" t="e">
        <f t="shared" ca="1" si="239"/>
        <v>#REF!</v>
      </c>
    </row>
    <row r="1519" spans="1:13" x14ac:dyDescent="0.3">
      <c r="A1519" s="7" t="e">
        <f t="shared" ca="1" si="230"/>
        <v>#REF!</v>
      </c>
      <c r="B1519" t="e">
        <f t="shared" ca="1" si="231"/>
        <v>#REF!</v>
      </c>
      <c r="C1519" t="e">
        <f ca="1">IF(A1519="","",IF(B1519&lt;&gt;1,0,COUNTIFS(A$12:A1519,A1519,B$12:B1519,1)))</f>
        <v>#REF!</v>
      </c>
      <c r="D1519" s="8" t="e">
        <f t="shared" ca="1" si="232"/>
        <v>#REF!</v>
      </c>
      <c r="E1519" t="e">
        <f t="shared" ca="1" si="233"/>
        <v>#REF!</v>
      </c>
      <c r="F1519" t="e">
        <f t="shared" ca="1" si="234"/>
        <v>#REF!</v>
      </c>
      <c r="G1519" t="e">
        <f t="shared" ca="1" si="235"/>
        <v>#REF!</v>
      </c>
      <c r="H1519" s="8" t="e">
        <f t="shared" ca="1" si="236"/>
        <v>#REF!</v>
      </c>
      <c r="I1519" t="e">
        <f ca="1">IF(H1519="","",IF(COUNTIF($H$12:H1519,H1519)=1,1,0))</f>
        <v>#REF!</v>
      </c>
      <c r="J1519" t="e">
        <f ca="1">IF(H1519="","",COUNTIF($H$12:H1519,H1519))</f>
        <v>#REF!</v>
      </c>
      <c r="K1519" s="7" t="e">
        <f t="shared" ca="1" si="237"/>
        <v>#REF!</v>
      </c>
      <c r="L1519" s="7" t="e">
        <f t="shared" ca="1" si="238"/>
        <v>#REF!</v>
      </c>
      <c r="M1519" s="7" t="e">
        <f t="shared" ca="1" si="239"/>
        <v>#REF!</v>
      </c>
    </row>
    <row r="1520" spans="1:13" x14ac:dyDescent="0.3">
      <c r="A1520" s="7" t="e">
        <f t="shared" ca="1" si="230"/>
        <v>#REF!</v>
      </c>
      <c r="B1520" t="e">
        <f t="shared" ca="1" si="231"/>
        <v>#REF!</v>
      </c>
      <c r="C1520" t="e">
        <f ca="1">IF(A1520="","",IF(B1520&lt;&gt;1,0,COUNTIFS(A$12:A1520,A1520,B$12:B1520,1)))</f>
        <v>#REF!</v>
      </c>
      <c r="D1520" s="8" t="e">
        <f t="shared" ca="1" si="232"/>
        <v>#REF!</v>
      </c>
      <c r="E1520" t="e">
        <f t="shared" ca="1" si="233"/>
        <v>#REF!</v>
      </c>
      <c r="F1520" t="e">
        <f t="shared" ca="1" si="234"/>
        <v>#REF!</v>
      </c>
      <c r="G1520" t="e">
        <f t="shared" ca="1" si="235"/>
        <v>#REF!</v>
      </c>
      <c r="H1520" s="8" t="e">
        <f t="shared" ca="1" si="236"/>
        <v>#REF!</v>
      </c>
      <c r="I1520" t="e">
        <f ca="1">IF(H1520="","",IF(COUNTIF($H$12:H1520,H1520)=1,1,0))</f>
        <v>#REF!</v>
      </c>
      <c r="J1520" t="e">
        <f ca="1">IF(H1520="","",COUNTIF($H$12:H1520,H1520))</f>
        <v>#REF!</v>
      </c>
      <c r="K1520" s="7" t="e">
        <f t="shared" ca="1" si="237"/>
        <v>#REF!</v>
      </c>
      <c r="L1520" s="7" t="e">
        <f t="shared" ca="1" si="238"/>
        <v>#REF!</v>
      </c>
      <c r="M1520" s="7" t="e">
        <f t="shared" ca="1" si="239"/>
        <v>#REF!</v>
      </c>
    </row>
    <row r="1521" spans="1:13" x14ac:dyDescent="0.3">
      <c r="A1521" s="7" t="e">
        <f t="shared" ca="1" si="230"/>
        <v>#REF!</v>
      </c>
      <c r="B1521" t="e">
        <f t="shared" ca="1" si="231"/>
        <v>#REF!</v>
      </c>
      <c r="C1521" t="e">
        <f ca="1">IF(A1521="","",IF(B1521&lt;&gt;1,0,COUNTIFS(A$12:A1521,A1521,B$12:B1521,1)))</f>
        <v>#REF!</v>
      </c>
      <c r="D1521" s="8" t="e">
        <f t="shared" ca="1" si="232"/>
        <v>#REF!</v>
      </c>
      <c r="E1521" t="e">
        <f t="shared" ca="1" si="233"/>
        <v>#REF!</v>
      </c>
      <c r="F1521" t="e">
        <f t="shared" ca="1" si="234"/>
        <v>#REF!</v>
      </c>
      <c r="G1521" t="e">
        <f t="shared" ca="1" si="235"/>
        <v>#REF!</v>
      </c>
      <c r="H1521" s="8" t="e">
        <f t="shared" ca="1" si="236"/>
        <v>#REF!</v>
      </c>
      <c r="I1521" t="e">
        <f ca="1">IF(H1521="","",IF(COUNTIF($H$12:H1521,H1521)=1,1,0))</f>
        <v>#REF!</v>
      </c>
      <c r="J1521" t="e">
        <f ca="1">IF(H1521="","",COUNTIF($H$12:H1521,H1521))</f>
        <v>#REF!</v>
      </c>
      <c r="K1521" s="7" t="e">
        <f t="shared" ca="1" si="237"/>
        <v>#REF!</v>
      </c>
      <c r="L1521" s="7" t="e">
        <f t="shared" ca="1" si="238"/>
        <v>#REF!</v>
      </c>
      <c r="M1521" s="7" t="e">
        <f t="shared" ca="1" si="239"/>
        <v>#REF!</v>
      </c>
    </row>
    <row r="1522" spans="1:13" x14ac:dyDescent="0.3">
      <c r="A1522" s="7" t="e">
        <f t="shared" ca="1" si="230"/>
        <v>#REF!</v>
      </c>
      <c r="B1522" t="e">
        <f t="shared" ca="1" si="231"/>
        <v>#REF!</v>
      </c>
      <c r="C1522" t="e">
        <f ca="1">IF(A1522="","",IF(B1522&lt;&gt;1,0,COUNTIFS(A$12:A1522,A1522,B$12:B1522,1)))</f>
        <v>#REF!</v>
      </c>
      <c r="D1522" s="8" t="e">
        <f t="shared" ca="1" si="232"/>
        <v>#REF!</v>
      </c>
      <c r="E1522" t="e">
        <f t="shared" ca="1" si="233"/>
        <v>#REF!</v>
      </c>
      <c r="F1522" t="e">
        <f t="shared" ca="1" si="234"/>
        <v>#REF!</v>
      </c>
      <c r="G1522" t="e">
        <f t="shared" ca="1" si="235"/>
        <v>#REF!</v>
      </c>
      <c r="H1522" s="8" t="e">
        <f t="shared" ca="1" si="236"/>
        <v>#REF!</v>
      </c>
      <c r="I1522" t="e">
        <f ca="1">IF(H1522="","",IF(COUNTIF($H$12:H1522,H1522)=1,1,0))</f>
        <v>#REF!</v>
      </c>
      <c r="J1522" t="e">
        <f ca="1">IF(H1522="","",COUNTIF($H$12:H1522,H1522))</f>
        <v>#REF!</v>
      </c>
      <c r="K1522" s="7" t="e">
        <f t="shared" ca="1" si="237"/>
        <v>#REF!</v>
      </c>
      <c r="L1522" s="7" t="e">
        <f t="shared" ca="1" si="238"/>
        <v>#REF!</v>
      </c>
      <c r="M1522" s="7" t="e">
        <f t="shared" ca="1" si="239"/>
        <v>#REF!</v>
      </c>
    </row>
    <row r="1523" spans="1:13" x14ac:dyDescent="0.3">
      <c r="A1523" s="7" t="e">
        <f t="shared" ca="1" si="230"/>
        <v>#REF!</v>
      </c>
      <c r="B1523" t="e">
        <f t="shared" ca="1" si="231"/>
        <v>#REF!</v>
      </c>
      <c r="C1523" t="e">
        <f ca="1">IF(A1523="","",IF(B1523&lt;&gt;1,0,COUNTIFS(A$12:A1523,A1523,B$12:B1523,1)))</f>
        <v>#REF!</v>
      </c>
      <c r="D1523" s="8" t="e">
        <f t="shared" ca="1" si="232"/>
        <v>#REF!</v>
      </c>
      <c r="E1523" t="e">
        <f t="shared" ca="1" si="233"/>
        <v>#REF!</v>
      </c>
      <c r="F1523" t="e">
        <f t="shared" ca="1" si="234"/>
        <v>#REF!</v>
      </c>
      <c r="G1523" t="e">
        <f t="shared" ca="1" si="235"/>
        <v>#REF!</v>
      </c>
      <c r="H1523" s="8" t="e">
        <f t="shared" ca="1" si="236"/>
        <v>#REF!</v>
      </c>
      <c r="I1523" t="e">
        <f ca="1">IF(H1523="","",IF(COUNTIF($H$12:H1523,H1523)=1,1,0))</f>
        <v>#REF!</v>
      </c>
      <c r="J1523" t="e">
        <f ca="1">IF(H1523="","",COUNTIF($H$12:H1523,H1523))</f>
        <v>#REF!</v>
      </c>
      <c r="K1523" s="7" t="e">
        <f t="shared" ca="1" si="237"/>
        <v>#REF!</v>
      </c>
      <c r="L1523" s="7" t="e">
        <f t="shared" ca="1" si="238"/>
        <v>#REF!</v>
      </c>
      <c r="M1523" s="7" t="e">
        <f t="shared" ca="1" si="239"/>
        <v>#REF!</v>
      </c>
    </row>
    <row r="1524" spans="1:13" x14ac:dyDescent="0.3">
      <c r="A1524" s="7" t="e">
        <f t="shared" ca="1" si="230"/>
        <v>#REF!</v>
      </c>
      <c r="B1524" t="e">
        <f t="shared" ca="1" si="231"/>
        <v>#REF!</v>
      </c>
      <c r="C1524" t="e">
        <f ca="1">IF(A1524="","",IF(B1524&lt;&gt;1,0,COUNTIFS(A$12:A1524,A1524,B$12:B1524,1)))</f>
        <v>#REF!</v>
      </c>
      <c r="D1524" s="8" t="e">
        <f t="shared" ca="1" si="232"/>
        <v>#REF!</v>
      </c>
      <c r="E1524" t="e">
        <f t="shared" ca="1" si="233"/>
        <v>#REF!</v>
      </c>
      <c r="F1524" t="e">
        <f t="shared" ca="1" si="234"/>
        <v>#REF!</v>
      </c>
      <c r="G1524" t="e">
        <f t="shared" ca="1" si="235"/>
        <v>#REF!</v>
      </c>
      <c r="H1524" s="8" t="e">
        <f t="shared" ca="1" si="236"/>
        <v>#REF!</v>
      </c>
      <c r="I1524" t="e">
        <f ca="1">IF(H1524="","",IF(COUNTIF($H$12:H1524,H1524)=1,1,0))</f>
        <v>#REF!</v>
      </c>
      <c r="J1524" t="e">
        <f ca="1">IF(H1524="","",COUNTIF($H$12:H1524,H1524))</f>
        <v>#REF!</v>
      </c>
      <c r="K1524" s="7" t="e">
        <f t="shared" ca="1" si="237"/>
        <v>#REF!</v>
      </c>
      <c r="L1524" s="7" t="e">
        <f t="shared" ca="1" si="238"/>
        <v>#REF!</v>
      </c>
      <c r="M1524" s="7" t="e">
        <f t="shared" ca="1" si="239"/>
        <v>#REF!</v>
      </c>
    </row>
    <row r="1525" spans="1:13" x14ac:dyDescent="0.3">
      <c r="A1525" s="7" t="e">
        <f t="shared" ca="1" si="230"/>
        <v>#REF!</v>
      </c>
      <c r="B1525" t="e">
        <f t="shared" ca="1" si="231"/>
        <v>#REF!</v>
      </c>
      <c r="C1525" t="e">
        <f ca="1">IF(A1525="","",IF(B1525&lt;&gt;1,0,COUNTIFS(A$12:A1525,A1525,B$12:B1525,1)))</f>
        <v>#REF!</v>
      </c>
      <c r="D1525" s="8" t="e">
        <f t="shared" ca="1" si="232"/>
        <v>#REF!</v>
      </c>
      <c r="E1525" t="e">
        <f t="shared" ca="1" si="233"/>
        <v>#REF!</v>
      </c>
      <c r="F1525" t="e">
        <f t="shared" ca="1" si="234"/>
        <v>#REF!</v>
      </c>
      <c r="G1525" t="e">
        <f t="shared" ca="1" si="235"/>
        <v>#REF!</v>
      </c>
      <c r="H1525" s="8" t="e">
        <f t="shared" ca="1" si="236"/>
        <v>#REF!</v>
      </c>
      <c r="I1525" t="e">
        <f ca="1">IF(H1525="","",IF(COUNTIF($H$12:H1525,H1525)=1,1,0))</f>
        <v>#REF!</v>
      </c>
      <c r="J1525" t="e">
        <f ca="1">IF(H1525="","",COUNTIF($H$12:H1525,H1525))</f>
        <v>#REF!</v>
      </c>
      <c r="K1525" s="7" t="e">
        <f t="shared" ca="1" si="237"/>
        <v>#REF!</v>
      </c>
      <c r="L1525" s="7" t="e">
        <f t="shared" ca="1" si="238"/>
        <v>#REF!</v>
      </c>
      <c r="M1525" s="7" t="e">
        <f t="shared" ca="1" si="239"/>
        <v>#REF!</v>
      </c>
    </row>
    <row r="1526" spans="1:13" x14ac:dyDescent="0.3">
      <c r="A1526" s="7" t="e">
        <f t="shared" ca="1" si="230"/>
        <v>#REF!</v>
      </c>
      <c r="B1526" t="e">
        <f t="shared" ca="1" si="231"/>
        <v>#REF!</v>
      </c>
      <c r="C1526" t="e">
        <f ca="1">IF(A1526="","",IF(B1526&lt;&gt;1,0,COUNTIFS(A$12:A1526,A1526,B$12:B1526,1)))</f>
        <v>#REF!</v>
      </c>
      <c r="D1526" s="8" t="e">
        <f t="shared" ca="1" si="232"/>
        <v>#REF!</v>
      </c>
      <c r="E1526" t="e">
        <f t="shared" ca="1" si="233"/>
        <v>#REF!</v>
      </c>
      <c r="F1526" t="e">
        <f t="shared" ca="1" si="234"/>
        <v>#REF!</v>
      </c>
      <c r="G1526" t="e">
        <f t="shared" ca="1" si="235"/>
        <v>#REF!</v>
      </c>
      <c r="H1526" s="8" t="e">
        <f t="shared" ca="1" si="236"/>
        <v>#REF!</v>
      </c>
      <c r="I1526" t="e">
        <f ca="1">IF(H1526="","",IF(COUNTIF($H$12:H1526,H1526)=1,1,0))</f>
        <v>#REF!</v>
      </c>
      <c r="J1526" t="e">
        <f ca="1">IF(H1526="","",COUNTIF($H$12:H1526,H1526))</f>
        <v>#REF!</v>
      </c>
      <c r="K1526" s="7" t="e">
        <f t="shared" ca="1" si="237"/>
        <v>#REF!</v>
      </c>
      <c r="L1526" s="7" t="e">
        <f t="shared" ca="1" si="238"/>
        <v>#REF!</v>
      </c>
      <c r="M1526" s="7" t="e">
        <f t="shared" ca="1" si="239"/>
        <v>#REF!</v>
      </c>
    </row>
    <row r="1527" spans="1:13" x14ac:dyDescent="0.3">
      <c r="A1527" s="7" t="e">
        <f t="shared" ca="1" si="230"/>
        <v>#REF!</v>
      </c>
      <c r="B1527" t="e">
        <f t="shared" ca="1" si="231"/>
        <v>#REF!</v>
      </c>
      <c r="C1527" t="e">
        <f ca="1">IF(A1527="","",IF(B1527&lt;&gt;1,0,COUNTIFS(A$12:A1527,A1527,B$12:B1527,1)))</f>
        <v>#REF!</v>
      </c>
      <c r="D1527" s="8" t="e">
        <f t="shared" ca="1" si="232"/>
        <v>#REF!</v>
      </c>
      <c r="E1527" t="e">
        <f t="shared" ca="1" si="233"/>
        <v>#REF!</v>
      </c>
      <c r="F1527" t="e">
        <f t="shared" ca="1" si="234"/>
        <v>#REF!</v>
      </c>
      <c r="G1527" t="e">
        <f t="shared" ca="1" si="235"/>
        <v>#REF!</v>
      </c>
      <c r="H1527" s="8" t="e">
        <f t="shared" ca="1" si="236"/>
        <v>#REF!</v>
      </c>
      <c r="I1527" t="e">
        <f ca="1">IF(H1527="","",IF(COUNTIF($H$12:H1527,H1527)=1,1,0))</f>
        <v>#REF!</v>
      </c>
      <c r="J1527" t="e">
        <f ca="1">IF(H1527="","",COUNTIF($H$12:H1527,H1527))</f>
        <v>#REF!</v>
      </c>
      <c r="K1527" s="7" t="e">
        <f t="shared" ca="1" si="237"/>
        <v>#REF!</v>
      </c>
      <c r="L1527" s="7" t="e">
        <f t="shared" ca="1" si="238"/>
        <v>#REF!</v>
      </c>
      <c r="M1527" s="7" t="e">
        <f t="shared" ca="1" si="239"/>
        <v>#REF!</v>
      </c>
    </row>
    <row r="1528" spans="1:13" x14ac:dyDescent="0.3">
      <c r="A1528" s="7" t="e">
        <f t="shared" ca="1" si="230"/>
        <v>#REF!</v>
      </c>
      <c r="B1528" t="e">
        <f t="shared" ca="1" si="231"/>
        <v>#REF!</v>
      </c>
      <c r="C1528" t="e">
        <f ca="1">IF(A1528="","",IF(B1528&lt;&gt;1,0,COUNTIFS(A$12:A1528,A1528,B$12:B1528,1)))</f>
        <v>#REF!</v>
      </c>
      <c r="D1528" s="8" t="e">
        <f t="shared" ca="1" si="232"/>
        <v>#REF!</v>
      </c>
      <c r="E1528" t="e">
        <f t="shared" ca="1" si="233"/>
        <v>#REF!</v>
      </c>
      <c r="F1528" t="e">
        <f t="shared" ca="1" si="234"/>
        <v>#REF!</v>
      </c>
      <c r="G1528" t="e">
        <f t="shared" ca="1" si="235"/>
        <v>#REF!</v>
      </c>
      <c r="H1528" s="8" t="e">
        <f t="shared" ca="1" si="236"/>
        <v>#REF!</v>
      </c>
      <c r="I1528" t="e">
        <f ca="1">IF(H1528="","",IF(COUNTIF($H$12:H1528,H1528)=1,1,0))</f>
        <v>#REF!</v>
      </c>
      <c r="J1528" t="e">
        <f ca="1">IF(H1528="","",COUNTIF($H$12:H1528,H1528))</f>
        <v>#REF!</v>
      </c>
      <c r="K1528" s="7" t="e">
        <f t="shared" ca="1" si="237"/>
        <v>#REF!</v>
      </c>
      <c r="L1528" s="7" t="e">
        <f t="shared" ca="1" si="238"/>
        <v>#REF!</v>
      </c>
      <c r="M1528" s="7" t="e">
        <f t="shared" ca="1" si="239"/>
        <v>#REF!</v>
      </c>
    </row>
    <row r="1529" spans="1:13" x14ac:dyDescent="0.3">
      <c r="A1529" s="7" t="e">
        <f t="shared" ca="1" si="230"/>
        <v>#REF!</v>
      </c>
      <c r="B1529" t="e">
        <f t="shared" ca="1" si="231"/>
        <v>#REF!</v>
      </c>
      <c r="C1529" t="e">
        <f ca="1">IF(A1529="","",IF(B1529&lt;&gt;1,0,COUNTIFS(A$12:A1529,A1529,B$12:B1529,1)))</f>
        <v>#REF!</v>
      </c>
      <c r="D1529" s="8" t="e">
        <f t="shared" ca="1" si="232"/>
        <v>#REF!</v>
      </c>
      <c r="E1529" t="e">
        <f t="shared" ca="1" si="233"/>
        <v>#REF!</v>
      </c>
      <c r="F1529" t="e">
        <f t="shared" ca="1" si="234"/>
        <v>#REF!</v>
      </c>
      <c r="G1529" t="e">
        <f t="shared" ca="1" si="235"/>
        <v>#REF!</v>
      </c>
      <c r="H1529" s="8" t="e">
        <f t="shared" ca="1" si="236"/>
        <v>#REF!</v>
      </c>
      <c r="I1529" t="e">
        <f ca="1">IF(H1529="","",IF(COUNTIF($H$12:H1529,H1529)=1,1,0))</f>
        <v>#REF!</v>
      </c>
      <c r="J1529" t="e">
        <f ca="1">IF(H1529="","",COUNTIF($H$12:H1529,H1529))</f>
        <v>#REF!</v>
      </c>
      <c r="K1529" s="7" t="e">
        <f t="shared" ca="1" si="237"/>
        <v>#REF!</v>
      </c>
      <c r="L1529" s="7" t="e">
        <f t="shared" ca="1" si="238"/>
        <v>#REF!</v>
      </c>
      <c r="M1529" s="7" t="e">
        <f t="shared" ca="1" si="239"/>
        <v>#REF!</v>
      </c>
    </row>
    <row r="1530" spans="1:13" x14ac:dyDescent="0.3">
      <c r="A1530" s="7" t="e">
        <f t="shared" ca="1" si="230"/>
        <v>#REF!</v>
      </c>
      <c r="B1530" t="e">
        <f t="shared" ca="1" si="231"/>
        <v>#REF!</v>
      </c>
      <c r="C1530" t="e">
        <f ca="1">IF(A1530="","",IF(B1530&lt;&gt;1,0,COUNTIFS(A$12:A1530,A1530,B$12:B1530,1)))</f>
        <v>#REF!</v>
      </c>
      <c r="D1530" s="8" t="e">
        <f t="shared" ca="1" si="232"/>
        <v>#REF!</v>
      </c>
      <c r="E1530" t="e">
        <f t="shared" ca="1" si="233"/>
        <v>#REF!</v>
      </c>
      <c r="F1530" t="e">
        <f t="shared" ca="1" si="234"/>
        <v>#REF!</v>
      </c>
      <c r="G1530" t="e">
        <f t="shared" ca="1" si="235"/>
        <v>#REF!</v>
      </c>
      <c r="H1530" s="8" t="e">
        <f t="shared" ca="1" si="236"/>
        <v>#REF!</v>
      </c>
      <c r="I1530" t="e">
        <f ca="1">IF(H1530="","",IF(COUNTIF($H$12:H1530,H1530)=1,1,0))</f>
        <v>#REF!</v>
      </c>
      <c r="J1530" t="e">
        <f ca="1">IF(H1530="","",COUNTIF($H$12:H1530,H1530))</f>
        <v>#REF!</v>
      </c>
      <c r="K1530" s="7" t="e">
        <f t="shared" ca="1" si="237"/>
        <v>#REF!</v>
      </c>
      <c r="L1530" s="7" t="e">
        <f t="shared" ca="1" si="238"/>
        <v>#REF!</v>
      </c>
      <c r="M1530" s="7" t="e">
        <f t="shared" ca="1" si="239"/>
        <v>#REF!</v>
      </c>
    </row>
    <row r="1531" spans="1:13" x14ac:dyDescent="0.3">
      <c r="A1531" s="7" t="e">
        <f t="shared" ca="1" si="230"/>
        <v>#REF!</v>
      </c>
      <c r="B1531" t="e">
        <f t="shared" ca="1" si="231"/>
        <v>#REF!</v>
      </c>
      <c r="C1531" t="e">
        <f ca="1">IF(A1531="","",IF(B1531&lt;&gt;1,0,COUNTIFS(A$12:A1531,A1531,B$12:B1531,1)))</f>
        <v>#REF!</v>
      </c>
      <c r="D1531" s="8" t="e">
        <f t="shared" ca="1" si="232"/>
        <v>#REF!</v>
      </c>
      <c r="E1531" t="e">
        <f t="shared" ca="1" si="233"/>
        <v>#REF!</v>
      </c>
      <c r="F1531" t="e">
        <f t="shared" ca="1" si="234"/>
        <v>#REF!</v>
      </c>
      <c r="G1531" t="e">
        <f t="shared" ca="1" si="235"/>
        <v>#REF!</v>
      </c>
      <c r="H1531" s="8" t="e">
        <f t="shared" ca="1" si="236"/>
        <v>#REF!</v>
      </c>
      <c r="I1531" t="e">
        <f ca="1">IF(H1531="","",IF(COUNTIF($H$12:H1531,H1531)=1,1,0))</f>
        <v>#REF!</v>
      </c>
      <c r="J1531" t="e">
        <f ca="1">IF(H1531="","",COUNTIF($H$12:H1531,H1531))</f>
        <v>#REF!</v>
      </c>
      <c r="K1531" s="7" t="e">
        <f t="shared" ca="1" si="237"/>
        <v>#REF!</v>
      </c>
      <c r="L1531" s="7" t="e">
        <f t="shared" ca="1" si="238"/>
        <v>#REF!</v>
      </c>
      <c r="M1531" s="7" t="e">
        <f t="shared" ca="1" si="239"/>
        <v>#REF!</v>
      </c>
    </row>
    <row r="1532" spans="1:13" x14ac:dyDescent="0.3">
      <c r="A1532" s="7" t="e">
        <f t="shared" ca="1" si="230"/>
        <v>#REF!</v>
      </c>
      <c r="B1532" t="e">
        <f t="shared" ca="1" si="231"/>
        <v>#REF!</v>
      </c>
      <c r="C1532" t="e">
        <f ca="1">IF(A1532="","",IF(B1532&lt;&gt;1,0,COUNTIFS(A$12:A1532,A1532,B$12:B1532,1)))</f>
        <v>#REF!</v>
      </c>
      <c r="D1532" s="8" t="e">
        <f t="shared" ca="1" si="232"/>
        <v>#REF!</v>
      </c>
      <c r="E1532" t="e">
        <f t="shared" ca="1" si="233"/>
        <v>#REF!</v>
      </c>
      <c r="F1532" t="e">
        <f t="shared" ca="1" si="234"/>
        <v>#REF!</v>
      </c>
      <c r="G1532" t="e">
        <f t="shared" ca="1" si="235"/>
        <v>#REF!</v>
      </c>
      <c r="H1532" s="8" t="e">
        <f t="shared" ca="1" si="236"/>
        <v>#REF!</v>
      </c>
      <c r="I1532" t="e">
        <f ca="1">IF(H1532="","",IF(COUNTIF($H$12:H1532,H1532)=1,1,0))</f>
        <v>#REF!</v>
      </c>
      <c r="J1532" t="e">
        <f ca="1">IF(H1532="","",COUNTIF($H$12:H1532,H1532))</f>
        <v>#REF!</v>
      </c>
      <c r="K1532" s="7" t="e">
        <f t="shared" ca="1" si="237"/>
        <v>#REF!</v>
      </c>
      <c r="L1532" s="7" t="e">
        <f t="shared" ca="1" si="238"/>
        <v>#REF!</v>
      </c>
      <c r="M1532" s="7" t="e">
        <f t="shared" ca="1" si="239"/>
        <v>#REF!</v>
      </c>
    </row>
    <row r="1533" spans="1:13" x14ac:dyDescent="0.3">
      <c r="A1533" s="7" t="e">
        <f t="shared" ca="1" si="230"/>
        <v>#REF!</v>
      </c>
      <c r="B1533" t="e">
        <f t="shared" ca="1" si="231"/>
        <v>#REF!</v>
      </c>
      <c r="C1533" t="e">
        <f ca="1">IF(A1533="","",IF(B1533&lt;&gt;1,0,COUNTIFS(A$12:A1533,A1533,B$12:B1533,1)))</f>
        <v>#REF!</v>
      </c>
      <c r="D1533" s="8" t="e">
        <f t="shared" ca="1" si="232"/>
        <v>#REF!</v>
      </c>
      <c r="E1533" t="e">
        <f t="shared" ca="1" si="233"/>
        <v>#REF!</v>
      </c>
      <c r="F1533" t="e">
        <f t="shared" ca="1" si="234"/>
        <v>#REF!</v>
      </c>
      <c r="G1533" t="e">
        <f t="shared" ca="1" si="235"/>
        <v>#REF!</v>
      </c>
      <c r="H1533" s="8" t="e">
        <f t="shared" ca="1" si="236"/>
        <v>#REF!</v>
      </c>
      <c r="I1533" t="e">
        <f ca="1">IF(H1533="","",IF(COUNTIF($H$12:H1533,H1533)=1,1,0))</f>
        <v>#REF!</v>
      </c>
      <c r="J1533" t="e">
        <f ca="1">IF(H1533="","",COUNTIF($H$12:H1533,H1533))</f>
        <v>#REF!</v>
      </c>
      <c r="K1533" s="7" t="e">
        <f t="shared" ca="1" si="237"/>
        <v>#REF!</v>
      </c>
      <c r="L1533" s="7" t="e">
        <f t="shared" ca="1" si="238"/>
        <v>#REF!</v>
      </c>
      <c r="M1533" s="7" t="e">
        <f t="shared" ca="1" si="239"/>
        <v>#REF!</v>
      </c>
    </row>
    <row r="1534" spans="1:13" x14ac:dyDescent="0.3">
      <c r="A1534" s="7" t="e">
        <f t="shared" ca="1" si="230"/>
        <v>#REF!</v>
      </c>
      <c r="B1534" t="e">
        <f t="shared" ca="1" si="231"/>
        <v>#REF!</v>
      </c>
      <c r="C1534" t="e">
        <f ca="1">IF(A1534="","",IF(B1534&lt;&gt;1,0,COUNTIFS(A$12:A1534,A1534,B$12:B1534,1)))</f>
        <v>#REF!</v>
      </c>
      <c r="D1534" s="8" t="e">
        <f t="shared" ca="1" si="232"/>
        <v>#REF!</v>
      </c>
      <c r="E1534" t="e">
        <f t="shared" ca="1" si="233"/>
        <v>#REF!</v>
      </c>
      <c r="F1534" t="e">
        <f t="shared" ca="1" si="234"/>
        <v>#REF!</v>
      </c>
      <c r="G1534" t="e">
        <f t="shared" ca="1" si="235"/>
        <v>#REF!</v>
      </c>
      <c r="H1534" s="8" t="e">
        <f t="shared" ca="1" si="236"/>
        <v>#REF!</v>
      </c>
      <c r="I1534" t="e">
        <f ca="1">IF(H1534="","",IF(COUNTIF($H$12:H1534,H1534)=1,1,0))</f>
        <v>#REF!</v>
      </c>
      <c r="J1534" t="e">
        <f ca="1">IF(H1534="","",COUNTIF($H$12:H1534,H1534))</f>
        <v>#REF!</v>
      </c>
      <c r="K1534" s="7" t="e">
        <f t="shared" ca="1" si="237"/>
        <v>#REF!</v>
      </c>
      <c r="L1534" s="7" t="e">
        <f t="shared" ca="1" si="238"/>
        <v>#REF!</v>
      </c>
      <c r="M1534" s="7" t="e">
        <f t="shared" ca="1" si="239"/>
        <v>#REF!</v>
      </c>
    </row>
    <row r="1535" spans="1:13" x14ac:dyDescent="0.3">
      <c r="A1535" s="7" t="e">
        <f t="shared" ca="1" si="230"/>
        <v>#REF!</v>
      </c>
      <c r="B1535" t="e">
        <f t="shared" ca="1" si="231"/>
        <v>#REF!</v>
      </c>
      <c r="C1535" t="e">
        <f ca="1">IF(A1535="","",IF(B1535&lt;&gt;1,0,COUNTIFS(A$12:A1535,A1535,B$12:B1535,1)))</f>
        <v>#REF!</v>
      </c>
      <c r="D1535" s="8" t="e">
        <f t="shared" ca="1" si="232"/>
        <v>#REF!</v>
      </c>
      <c r="E1535" t="e">
        <f t="shared" ca="1" si="233"/>
        <v>#REF!</v>
      </c>
      <c r="F1535" t="e">
        <f t="shared" ca="1" si="234"/>
        <v>#REF!</v>
      </c>
      <c r="G1535" t="e">
        <f t="shared" ca="1" si="235"/>
        <v>#REF!</v>
      </c>
      <c r="H1535" s="8" t="e">
        <f t="shared" ca="1" si="236"/>
        <v>#REF!</v>
      </c>
      <c r="I1535" t="e">
        <f ca="1">IF(H1535="","",IF(COUNTIF($H$12:H1535,H1535)=1,1,0))</f>
        <v>#REF!</v>
      </c>
      <c r="J1535" t="e">
        <f ca="1">IF(H1535="","",COUNTIF($H$12:H1535,H1535))</f>
        <v>#REF!</v>
      </c>
      <c r="K1535" s="7" t="e">
        <f t="shared" ca="1" si="237"/>
        <v>#REF!</v>
      </c>
      <c r="L1535" s="7" t="e">
        <f t="shared" ca="1" si="238"/>
        <v>#REF!</v>
      </c>
      <c r="M1535" s="7" t="e">
        <f t="shared" ca="1" si="239"/>
        <v>#REF!</v>
      </c>
    </row>
    <row r="1536" spans="1:13" x14ac:dyDescent="0.3">
      <c r="A1536" s="7" t="e">
        <f t="shared" ca="1" si="230"/>
        <v>#REF!</v>
      </c>
      <c r="B1536" t="e">
        <f t="shared" ca="1" si="231"/>
        <v>#REF!</v>
      </c>
      <c r="C1536" t="e">
        <f ca="1">IF(A1536="","",IF(B1536&lt;&gt;1,0,COUNTIFS(A$12:A1536,A1536,B$12:B1536,1)))</f>
        <v>#REF!</v>
      </c>
      <c r="D1536" s="8" t="e">
        <f t="shared" ca="1" si="232"/>
        <v>#REF!</v>
      </c>
      <c r="E1536" t="e">
        <f t="shared" ca="1" si="233"/>
        <v>#REF!</v>
      </c>
      <c r="F1536" t="e">
        <f t="shared" ca="1" si="234"/>
        <v>#REF!</v>
      </c>
      <c r="G1536" t="e">
        <f t="shared" ca="1" si="235"/>
        <v>#REF!</v>
      </c>
      <c r="H1536" s="8" t="e">
        <f t="shared" ca="1" si="236"/>
        <v>#REF!</v>
      </c>
      <c r="I1536" t="e">
        <f ca="1">IF(H1536="","",IF(COUNTIF($H$12:H1536,H1536)=1,1,0))</f>
        <v>#REF!</v>
      </c>
      <c r="J1536" t="e">
        <f ca="1">IF(H1536="","",COUNTIF($H$12:H1536,H1536))</f>
        <v>#REF!</v>
      </c>
      <c r="K1536" s="7" t="e">
        <f t="shared" ca="1" si="237"/>
        <v>#REF!</v>
      </c>
      <c r="L1536" s="7" t="e">
        <f t="shared" ca="1" si="238"/>
        <v>#REF!</v>
      </c>
      <c r="M1536" s="7" t="e">
        <f t="shared" ca="1" si="239"/>
        <v>#REF!</v>
      </c>
    </row>
    <row r="1537" spans="1:13" x14ac:dyDescent="0.3">
      <c r="A1537" s="7" t="e">
        <f t="shared" ca="1" si="230"/>
        <v>#REF!</v>
      </c>
      <c r="B1537" t="e">
        <f t="shared" ca="1" si="231"/>
        <v>#REF!</v>
      </c>
      <c r="C1537" t="e">
        <f ca="1">IF(A1537="","",IF(B1537&lt;&gt;1,0,COUNTIFS(A$12:A1537,A1537,B$12:B1537,1)))</f>
        <v>#REF!</v>
      </c>
      <c r="D1537" s="8" t="e">
        <f t="shared" ca="1" si="232"/>
        <v>#REF!</v>
      </c>
      <c r="E1537" t="e">
        <f t="shared" ca="1" si="233"/>
        <v>#REF!</v>
      </c>
      <c r="F1537" t="e">
        <f t="shared" ca="1" si="234"/>
        <v>#REF!</v>
      </c>
      <c r="G1537" t="e">
        <f t="shared" ca="1" si="235"/>
        <v>#REF!</v>
      </c>
      <c r="H1537" s="8" t="e">
        <f t="shared" ca="1" si="236"/>
        <v>#REF!</v>
      </c>
      <c r="I1537" t="e">
        <f ca="1">IF(H1537="","",IF(COUNTIF($H$12:H1537,H1537)=1,1,0))</f>
        <v>#REF!</v>
      </c>
      <c r="J1537" t="e">
        <f ca="1">IF(H1537="","",COUNTIF($H$12:H1537,H1537))</f>
        <v>#REF!</v>
      </c>
      <c r="K1537" s="7" t="e">
        <f t="shared" ca="1" si="237"/>
        <v>#REF!</v>
      </c>
      <c r="L1537" s="7" t="e">
        <f t="shared" ca="1" si="238"/>
        <v>#REF!</v>
      </c>
      <c r="M1537" s="7" t="e">
        <f t="shared" ca="1" si="239"/>
        <v>#REF!</v>
      </c>
    </row>
    <row r="1538" spans="1:13" x14ac:dyDescent="0.3">
      <c r="A1538" s="7" t="e">
        <f t="shared" ca="1" si="230"/>
        <v>#REF!</v>
      </c>
      <c r="B1538" t="e">
        <f t="shared" ca="1" si="231"/>
        <v>#REF!</v>
      </c>
      <c r="C1538" t="e">
        <f ca="1">IF(A1538="","",IF(B1538&lt;&gt;1,0,COUNTIFS(A$12:A1538,A1538,B$12:B1538,1)))</f>
        <v>#REF!</v>
      </c>
      <c r="D1538" s="8" t="e">
        <f t="shared" ca="1" si="232"/>
        <v>#REF!</v>
      </c>
      <c r="E1538" t="e">
        <f t="shared" ca="1" si="233"/>
        <v>#REF!</v>
      </c>
      <c r="F1538" t="e">
        <f t="shared" ca="1" si="234"/>
        <v>#REF!</v>
      </c>
      <c r="G1538" t="e">
        <f t="shared" ca="1" si="235"/>
        <v>#REF!</v>
      </c>
      <c r="H1538" s="8" t="e">
        <f t="shared" ca="1" si="236"/>
        <v>#REF!</v>
      </c>
      <c r="I1538" t="e">
        <f ca="1">IF(H1538="","",IF(COUNTIF($H$12:H1538,H1538)=1,1,0))</f>
        <v>#REF!</v>
      </c>
      <c r="J1538" t="e">
        <f ca="1">IF(H1538="","",COUNTIF($H$12:H1538,H1538))</f>
        <v>#REF!</v>
      </c>
      <c r="K1538" s="7" t="e">
        <f t="shared" ca="1" si="237"/>
        <v>#REF!</v>
      </c>
      <c r="L1538" s="7" t="e">
        <f t="shared" ca="1" si="238"/>
        <v>#REF!</v>
      </c>
      <c r="M1538" s="7" t="e">
        <f t="shared" ca="1" si="239"/>
        <v>#REF!</v>
      </c>
    </row>
    <row r="1539" spans="1:13" x14ac:dyDescent="0.3">
      <c r="A1539" s="7" t="e">
        <f t="shared" ca="1" si="230"/>
        <v>#REF!</v>
      </c>
      <c r="B1539" t="e">
        <f t="shared" ca="1" si="231"/>
        <v>#REF!</v>
      </c>
      <c r="C1539" t="e">
        <f ca="1">IF(A1539="","",IF(B1539&lt;&gt;1,0,COUNTIFS(A$12:A1539,A1539,B$12:B1539,1)))</f>
        <v>#REF!</v>
      </c>
      <c r="D1539" s="8" t="e">
        <f t="shared" ca="1" si="232"/>
        <v>#REF!</v>
      </c>
      <c r="E1539" t="e">
        <f t="shared" ca="1" si="233"/>
        <v>#REF!</v>
      </c>
      <c r="F1539" t="e">
        <f t="shared" ca="1" si="234"/>
        <v>#REF!</v>
      </c>
      <c r="G1539" t="e">
        <f t="shared" ca="1" si="235"/>
        <v>#REF!</v>
      </c>
      <c r="H1539" s="8" t="e">
        <f t="shared" ca="1" si="236"/>
        <v>#REF!</v>
      </c>
      <c r="I1539" t="e">
        <f ca="1">IF(H1539="","",IF(COUNTIF($H$12:H1539,H1539)=1,1,0))</f>
        <v>#REF!</v>
      </c>
      <c r="J1539" t="e">
        <f ca="1">IF(H1539="","",COUNTIF($H$12:H1539,H1539))</f>
        <v>#REF!</v>
      </c>
      <c r="K1539" s="7" t="e">
        <f t="shared" ca="1" si="237"/>
        <v>#REF!</v>
      </c>
      <c r="L1539" s="7" t="e">
        <f t="shared" ca="1" si="238"/>
        <v>#REF!</v>
      </c>
      <c r="M1539" s="7" t="e">
        <f t="shared" ca="1" si="239"/>
        <v>#REF!</v>
      </c>
    </row>
    <row r="1540" spans="1:13" x14ac:dyDescent="0.3">
      <c r="A1540" s="7" t="e">
        <f t="shared" ca="1" si="230"/>
        <v>#REF!</v>
      </c>
      <c r="B1540" t="e">
        <f t="shared" ca="1" si="231"/>
        <v>#REF!</v>
      </c>
      <c r="C1540" t="e">
        <f ca="1">IF(A1540="","",IF(B1540&lt;&gt;1,0,COUNTIFS(A$12:A1540,A1540,B$12:B1540,1)))</f>
        <v>#REF!</v>
      </c>
      <c r="D1540" s="8" t="e">
        <f t="shared" ca="1" si="232"/>
        <v>#REF!</v>
      </c>
      <c r="E1540" t="e">
        <f t="shared" ca="1" si="233"/>
        <v>#REF!</v>
      </c>
      <c r="F1540" t="e">
        <f t="shared" ca="1" si="234"/>
        <v>#REF!</v>
      </c>
      <c r="G1540" t="e">
        <f t="shared" ca="1" si="235"/>
        <v>#REF!</v>
      </c>
      <c r="H1540" s="8" t="e">
        <f t="shared" ca="1" si="236"/>
        <v>#REF!</v>
      </c>
      <c r="I1540" t="e">
        <f ca="1">IF(H1540="","",IF(COUNTIF($H$12:H1540,H1540)=1,1,0))</f>
        <v>#REF!</v>
      </c>
      <c r="J1540" t="e">
        <f ca="1">IF(H1540="","",COUNTIF($H$12:H1540,H1540))</f>
        <v>#REF!</v>
      </c>
      <c r="K1540" s="7" t="e">
        <f t="shared" ca="1" si="237"/>
        <v>#REF!</v>
      </c>
      <c r="L1540" s="7" t="e">
        <f t="shared" ca="1" si="238"/>
        <v>#REF!</v>
      </c>
      <c r="M1540" s="7" t="e">
        <f t="shared" ca="1" si="239"/>
        <v>#REF!</v>
      </c>
    </row>
    <row r="1541" spans="1:13" x14ac:dyDescent="0.3">
      <c r="A1541" s="7" t="e">
        <f t="shared" ca="1" si="230"/>
        <v>#REF!</v>
      </c>
      <c r="B1541" t="e">
        <f t="shared" ca="1" si="231"/>
        <v>#REF!</v>
      </c>
      <c r="C1541" t="e">
        <f ca="1">IF(A1541="","",IF(B1541&lt;&gt;1,0,COUNTIFS(A$12:A1541,A1541,B$12:B1541,1)))</f>
        <v>#REF!</v>
      </c>
      <c r="D1541" s="8" t="e">
        <f t="shared" ca="1" si="232"/>
        <v>#REF!</v>
      </c>
      <c r="E1541" t="e">
        <f t="shared" ca="1" si="233"/>
        <v>#REF!</v>
      </c>
      <c r="F1541" t="e">
        <f t="shared" ca="1" si="234"/>
        <v>#REF!</v>
      </c>
      <c r="G1541" t="e">
        <f t="shared" ca="1" si="235"/>
        <v>#REF!</v>
      </c>
      <c r="H1541" s="8" t="e">
        <f t="shared" ca="1" si="236"/>
        <v>#REF!</v>
      </c>
      <c r="I1541" t="e">
        <f ca="1">IF(H1541="","",IF(COUNTIF($H$12:H1541,H1541)=1,1,0))</f>
        <v>#REF!</v>
      </c>
      <c r="J1541" t="e">
        <f ca="1">IF(H1541="","",COUNTIF($H$12:H1541,H1541))</f>
        <v>#REF!</v>
      </c>
      <c r="K1541" s="7" t="e">
        <f t="shared" ca="1" si="237"/>
        <v>#REF!</v>
      </c>
      <c r="L1541" s="7" t="e">
        <f t="shared" ca="1" si="238"/>
        <v>#REF!</v>
      </c>
      <c r="M1541" s="7" t="e">
        <f t="shared" ca="1" si="239"/>
        <v>#REF!</v>
      </c>
    </row>
    <row r="1542" spans="1:13" x14ac:dyDescent="0.3">
      <c r="A1542" s="7" t="e">
        <f t="shared" ca="1" si="230"/>
        <v>#REF!</v>
      </c>
      <c r="B1542" t="e">
        <f t="shared" ca="1" si="231"/>
        <v>#REF!</v>
      </c>
      <c r="C1542" t="e">
        <f ca="1">IF(A1542="","",IF(B1542&lt;&gt;1,0,COUNTIFS(A$12:A1542,A1542,B$12:B1542,1)))</f>
        <v>#REF!</v>
      </c>
      <c r="D1542" s="8" t="e">
        <f t="shared" ca="1" si="232"/>
        <v>#REF!</v>
      </c>
      <c r="E1542" t="e">
        <f t="shared" ca="1" si="233"/>
        <v>#REF!</v>
      </c>
      <c r="F1542" t="e">
        <f t="shared" ca="1" si="234"/>
        <v>#REF!</v>
      </c>
      <c r="G1542" t="e">
        <f t="shared" ca="1" si="235"/>
        <v>#REF!</v>
      </c>
      <c r="H1542" s="8" t="e">
        <f t="shared" ca="1" si="236"/>
        <v>#REF!</v>
      </c>
      <c r="I1542" t="e">
        <f ca="1">IF(H1542="","",IF(COUNTIF($H$12:H1542,H1542)=1,1,0))</f>
        <v>#REF!</v>
      </c>
      <c r="J1542" t="e">
        <f ca="1">IF(H1542="","",COUNTIF($H$12:H1542,H1542))</f>
        <v>#REF!</v>
      </c>
      <c r="K1542" s="7" t="e">
        <f t="shared" ca="1" si="237"/>
        <v>#REF!</v>
      </c>
      <c r="L1542" s="7" t="e">
        <f t="shared" ca="1" si="238"/>
        <v>#REF!</v>
      </c>
      <c r="M1542" s="7" t="e">
        <f t="shared" ca="1" si="239"/>
        <v>#REF!</v>
      </c>
    </row>
    <row r="1543" spans="1:13" x14ac:dyDescent="0.3">
      <c r="A1543" s="7" t="e">
        <f t="shared" ca="1" si="230"/>
        <v>#REF!</v>
      </c>
      <c r="B1543" t="e">
        <f t="shared" ca="1" si="231"/>
        <v>#REF!</v>
      </c>
      <c r="C1543" t="e">
        <f ca="1">IF(A1543="","",IF(B1543&lt;&gt;1,0,COUNTIFS(A$12:A1543,A1543,B$12:B1543,1)))</f>
        <v>#REF!</v>
      </c>
      <c r="D1543" s="8" t="e">
        <f t="shared" ca="1" si="232"/>
        <v>#REF!</v>
      </c>
      <c r="E1543" t="e">
        <f t="shared" ca="1" si="233"/>
        <v>#REF!</v>
      </c>
      <c r="F1543" t="e">
        <f t="shared" ca="1" si="234"/>
        <v>#REF!</v>
      </c>
      <c r="G1543" t="e">
        <f t="shared" ca="1" si="235"/>
        <v>#REF!</v>
      </c>
      <c r="H1543" s="8" t="e">
        <f t="shared" ca="1" si="236"/>
        <v>#REF!</v>
      </c>
      <c r="I1543" t="e">
        <f ca="1">IF(H1543="","",IF(COUNTIF($H$12:H1543,H1543)=1,1,0))</f>
        <v>#REF!</v>
      </c>
      <c r="J1543" t="e">
        <f ca="1">IF(H1543="","",COUNTIF($H$12:H1543,H1543))</f>
        <v>#REF!</v>
      </c>
      <c r="K1543" s="7" t="e">
        <f t="shared" ca="1" si="237"/>
        <v>#REF!</v>
      </c>
      <c r="L1543" s="7" t="e">
        <f t="shared" ca="1" si="238"/>
        <v>#REF!</v>
      </c>
      <c r="M1543" s="7" t="e">
        <f t="shared" ca="1" si="239"/>
        <v>#REF!</v>
      </c>
    </row>
    <row r="1544" spans="1:13" x14ac:dyDescent="0.3">
      <c r="A1544" s="7" t="e">
        <f t="shared" ca="1" si="230"/>
        <v>#REF!</v>
      </c>
      <c r="B1544" t="e">
        <f t="shared" ca="1" si="231"/>
        <v>#REF!</v>
      </c>
      <c r="C1544" t="e">
        <f ca="1">IF(A1544="","",IF(B1544&lt;&gt;1,0,COUNTIFS(A$12:A1544,A1544,B$12:B1544,1)))</f>
        <v>#REF!</v>
      </c>
      <c r="D1544" s="8" t="e">
        <f t="shared" ca="1" si="232"/>
        <v>#REF!</v>
      </c>
      <c r="E1544" t="e">
        <f t="shared" ca="1" si="233"/>
        <v>#REF!</v>
      </c>
      <c r="F1544" t="e">
        <f t="shared" ca="1" si="234"/>
        <v>#REF!</v>
      </c>
      <c r="G1544" t="e">
        <f t="shared" ca="1" si="235"/>
        <v>#REF!</v>
      </c>
      <c r="H1544" s="8" t="e">
        <f t="shared" ca="1" si="236"/>
        <v>#REF!</v>
      </c>
      <c r="I1544" t="e">
        <f ca="1">IF(H1544="","",IF(COUNTIF($H$12:H1544,H1544)=1,1,0))</f>
        <v>#REF!</v>
      </c>
      <c r="J1544" t="e">
        <f ca="1">IF(H1544="","",COUNTIF($H$12:H1544,H1544))</f>
        <v>#REF!</v>
      </c>
      <c r="K1544" s="7" t="e">
        <f t="shared" ca="1" si="237"/>
        <v>#REF!</v>
      </c>
      <c r="L1544" s="7" t="e">
        <f t="shared" ca="1" si="238"/>
        <v>#REF!</v>
      </c>
      <c r="M1544" s="7" t="e">
        <f t="shared" ca="1" si="239"/>
        <v>#REF!</v>
      </c>
    </row>
    <row r="1545" spans="1:13" x14ac:dyDescent="0.3">
      <c r="A1545" s="7" t="e">
        <f t="shared" ca="1" si="230"/>
        <v>#REF!</v>
      </c>
      <c r="B1545" t="e">
        <f t="shared" ca="1" si="231"/>
        <v>#REF!</v>
      </c>
      <c r="C1545" t="e">
        <f ca="1">IF(A1545="","",IF(B1545&lt;&gt;1,0,COUNTIFS(A$12:A1545,A1545,B$12:B1545,1)))</f>
        <v>#REF!</v>
      </c>
      <c r="D1545" s="8" t="e">
        <f t="shared" ca="1" si="232"/>
        <v>#REF!</v>
      </c>
      <c r="E1545" t="e">
        <f t="shared" ca="1" si="233"/>
        <v>#REF!</v>
      </c>
      <c r="F1545" t="e">
        <f t="shared" ca="1" si="234"/>
        <v>#REF!</v>
      </c>
      <c r="G1545" t="e">
        <f t="shared" ca="1" si="235"/>
        <v>#REF!</v>
      </c>
      <c r="H1545" s="8" t="e">
        <f t="shared" ca="1" si="236"/>
        <v>#REF!</v>
      </c>
      <c r="I1545" t="e">
        <f ca="1">IF(H1545="","",IF(COUNTIF($H$12:H1545,H1545)=1,1,0))</f>
        <v>#REF!</v>
      </c>
      <c r="J1545" t="e">
        <f ca="1">IF(H1545="","",COUNTIF($H$12:H1545,H1545))</f>
        <v>#REF!</v>
      </c>
      <c r="K1545" s="7" t="e">
        <f t="shared" ca="1" si="237"/>
        <v>#REF!</v>
      </c>
      <c r="L1545" s="7" t="e">
        <f t="shared" ca="1" si="238"/>
        <v>#REF!</v>
      </c>
      <c r="M1545" s="7" t="e">
        <f t="shared" ca="1" si="239"/>
        <v>#REF!</v>
      </c>
    </row>
    <row r="1546" spans="1:13" x14ac:dyDescent="0.3">
      <c r="A1546" s="7" t="e">
        <f t="shared" ca="1" si="230"/>
        <v>#REF!</v>
      </c>
      <c r="B1546" t="e">
        <f t="shared" ca="1" si="231"/>
        <v>#REF!</v>
      </c>
      <c r="C1546" t="e">
        <f ca="1">IF(A1546="","",IF(B1546&lt;&gt;1,0,COUNTIFS(A$12:A1546,A1546,B$12:B1546,1)))</f>
        <v>#REF!</v>
      </c>
      <c r="D1546" s="8" t="e">
        <f t="shared" ca="1" si="232"/>
        <v>#REF!</v>
      </c>
      <c r="E1546" t="e">
        <f t="shared" ca="1" si="233"/>
        <v>#REF!</v>
      </c>
      <c r="F1546" t="e">
        <f t="shared" ca="1" si="234"/>
        <v>#REF!</v>
      </c>
      <c r="G1546" t="e">
        <f t="shared" ca="1" si="235"/>
        <v>#REF!</v>
      </c>
      <c r="H1546" s="8" t="e">
        <f t="shared" ca="1" si="236"/>
        <v>#REF!</v>
      </c>
      <c r="I1546" t="e">
        <f ca="1">IF(H1546="","",IF(COUNTIF($H$12:H1546,H1546)=1,1,0))</f>
        <v>#REF!</v>
      </c>
      <c r="J1546" t="e">
        <f ca="1">IF(H1546="","",COUNTIF($H$12:H1546,H1546))</f>
        <v>#REF!</v>
      </c>
      <c r="K1546" s="7" t="e">
        <f t="shared" ca="1" si="237"/>
        <v>#REF!</v>
      </c>
      <c r="L1546" s="7" t="e">
        <f t="shared" ca="1" si="238"/>
        <v>#REF!</v>
      </c>
      <c r="M1546" s="7" t="e">
        <f t="shared" ca="1" si="239"/>
        <v>#REF!</v>
      </c>
    </row>
    <row r="1547" spans="1:13" x14ac:dyDescent="0.3">
      <c r="A1547" s="7" t="e">
        <f t="shared" ca="1" si="230"/>
        <v>#REF!</v>
      </c>
      <c r="B1547" t="e">
        <f t="shared" ca="1" si="231"/>
        <v>#REF!</v>
      </c>
      <c r="C1547" t="e">
        <f ca="1">IF(A1547="","",IF(B1547&lt;&gt;1,0,COUNTIFS(A$12:A1547,A1547,B$12:B1547,1)))</f>
        <v>#REF!</v>
      </c>
      <c r="D1547" s="8" t="e">
        <f t="shared" ca="1" si="232"/>
        <v>#REF!</v>
      </c>
      <c r="E1547" t="e">
        <f t="shared" ca="1" si="233"/>
        <v>#REF!</v>
      </c>
      <c r="F1547" t="e">
        <f t="shared" ca="1" si="234"/>
        <v>#REF!</v>
      </c>
      <c r="G1547" t="e">
        <f t="shared" ca="1" si="235"/>
        <v>#REF!</v>
      </c>
      <c r="H1547" s="8" t="e">
        <f t="shared" ca="1" si="236"/>
        <v>#REF!</v>
      </c>
      <c r="I1547" t="e">
        <f ca="1">IF(H1547="","",IF(COUNTIF($H$12:H1547,H1547)=1,1,0))</f>
        <v>#REF!</v>
      </c>
      <c r="J1547" t="e">
        <f ca="1">IF(H1547="","",COUNTIF($H$12:H1547,H1547))</f>
        <v>#REF!</v>
      </c>
      <c r="K1547" s="7" t="e">
        <f t="shared" ca="1" si="237"/>
        <v>#REF!</v>
      </c>
      <c r="L1547" s="7" t="e">
        <f t="shared" ca="1" si="238"/>
        <v>#REF!</v>
      </c>
      <c r="M1547" s="7" t="e">
        <f t="shared" ca="1" si="239"/>
        <v>#REF!</v>
      </c>
    </row>
    <row r="1548" spans="1:13" x14ac:dyDescent="0.3">
      <c r="A1548" s="7" t="e">
        <f t="shared" ca="1" si="230"/>
        <v>#REF!</v>
      </c>
      <c r="B1548" t="e">
        <f t="shared" ca="1" si="231"/>
        <v>#REF!</v>
      </c>
      <c r="C1548" t="e">
        <f ca="1">IF(A1548="","",IF(B1548&lt;&gt;1,0,COUNTIFS(A$12:A1548,A1548,B$12:B1548,1)))</f>
        <v>#REF!</v>
      </c>
      <c r="D1548" s="8" t="e">
        <f t="shared" ca="1" si="232"/>
        <v>#REF!</v>
      </c>
      <c r="E1548" t="e">
        <f t="shared" ca="1" si="233"/>
        <v>#REF!</v>
      </c>
      <c r="F1548" t="e">
        <f t="shared" ca="1" si="234"/>
        <v>#REF!</v>
      </c>
      <c r="G1548" t="e">
        <f t="shared" ca="1" si="235"/>
        <v>#REF!</v>
      </c>
      <c r="H1548" s="8" t="e">
        <f t="shared" ca="1" si="236"/>
        <v>#REF!</v>
      </c>
      <c r="I1548" t="e">
        <f ca="1">IF(H1548="","",IF(COUNTIF($H$12:H1548,H1548)=1,1,0))</f>
        <v>#REF!</v>
      </c>
      <c r="J1548" t="e">
        <f ca="1">IF(H1548="","",COUNTIF($H$12:H1548,H1548))</f>
        <v>#REF!</v>
      </c>
      <c r="K1548" s="7" t="e">
        <f t="shared" ca="1" si="237"/>
        <v>#REF!</v>
      </c>
      <c r="L1548" s="7" t="e">
        <f t="shared" ca="1" si="238"/>
        <v>#REF!</v>
      </c>
      <c r="M1548" s="7" t="e">
        <f t="shared" ca="1" si="239"/>
        <v>#REF!</v>
      </c>
    </row>
    <row r="1549" spans="1:13" x14ac:dyDescent="0.3">
      <c r="A1549" s="7" t="e">
        <f t="shared" ref="A1549:A1612" ca="1" si="240">IF(INDIRECT($L$7&amp;"!A"&amp;ROW(B1539))="","",INDIRECT($L$7&amp;"!A"&amp;ROW(B1539)))</f>
        <v>#REF!</v>
      </c>
      <c r="B1549" t="e">
        <f t="shared" ref="B1549:B1612" ca="1" si="241">IF(A1549="","",SUBTOTAL(3,A1549))</f>
        <v>#REF!</v>
      </c>
      <c r="C1549" t="e">
        <f ca="1">IF(A1549="","",IF(B1549&lt;&gt;1,0,COUNTIFS(A$12:A1549,A1549,B$12:B1549,1)))</f>
        <v>#REF!</v>
      </c>
      <c r="D1549" s="8" t="e">
        <f t="shared" ref="D1549:D1612" ca="1" si="242">IF(INDIRECT($L$7&amp;"!B"&amp;ROW(B1539))="","",INDIRECT($L$7&amp;"!B"&amp;ROW(B1539)))</f>
        <v>#REF!</v>
      </c>
      <c r="E1549" t="e">
        <f t="shared" ref="E1549:E1612" ca="1" si="243">IF(D1549="","",YEAR(D1549))</f>
        <v>#REF!</v>
      </c>
      <c r="F1549" t="e">
        <f t="shared" ref="F1549:F1612" ca="1" si="244">IF(D1549="","",MONTH(D1549))</f>
        <v>#REF!</v>
      </c>
      <c r="G1549" t="e">
        <f t="shared" ref="G1549:G1612" ca="1" si="245">IF(D1549="","",DAY(D1549))</f>
        <v>#REF!</v>
      </c>
      <c r="H1549" s="8" t="e">
        <f t="shared" ref="H1549:H1612" ca="1" si="246">IF(INDIRECT($L$7&amp;"!C"&amp;ROW(B1539))="","",INDIRECT($L$7&amp;"!C"&amp;ROW(B1539)))</f>
        <v>#REF!</v>
      </c>
      <c r="I1549" t="e">
        <f ca="1">IF(H1549="","",IF(COUNTIF($H$12:H1549,H1549)=1,1,0))</f>
        <v>#REF!</v>
      </c>
      <c r="J1549" t="e">
        <f ca="1">IF(H1549="","",COUNTIF($H$12:H1549,H1549))</f>
        <v>#REF!</v>
      </c>
      <c r="K1549" s="7" t="e">
        <f t="shared" ref="K1549:K1612" ca="1" si="247">IF(INDIRECT($L$7&amp;"!D"&amp;ROW(B1539))="","",INDIRECT($L$7&amp;"!D"&amp;ROW(B1539)))</f>
        <v>#REF!</v>
      </c>
      <c r="L1549" s="7" t="e">
        <f t="shared" ref="L1549:L1612" ca="1" si="248">IF(INDIRECT($L$7&amp;"!E"&amp;ROW(B1539))="","",INDIRECT($L$7&amp;"!E"&amp;ROW(B1539)))</f>
        <v>#REF!</v>
      </c>
      <c r="M1549" s="7" t="e">
        <f t="shared" ref="M1549:M1612" ca="1" si="249">IF(INDIRECT($L$7&amp;"!F"&amp;ROW(B1539))="","",INDIRECT($L$7&amp;"!F"&amp;ROW(B1539)))</f>
        <v>#REF!</v>
      </c>
    </row>
    <row r="1550" spans="1:13" x14ac:dyDescent="0.3">
      <c r="A1550" s="7" t="e">
        <f t="shared" ca="1" si="240"/>
        <v>#REF!</v>
      </c>
      <c r="B1550" t="e">
        <f t="shared" ca="1" si="241"/>
        <v>#REF!</v>
      </c>
      <c r="C1550" t="e">
        <f ca="1">IF(A1550="","",IF(B1550&lt;&gt;1,0,COUNTIFS(A$12:A1550,A1550,B$12:B1550,1)))</f>
        <v>#REF!</v>
      </c>
      <c r="D1550" s="8" t="e">
        <f t="shared" ca="1" si="242"/>
        <v>#REF!</v>
      </c>
      <c r="E1550" t="e">
        <f t="shared" ca="1" si="243"/>
        <v>#REF!</v>
      </c>
      <c r="F1550" t="e">
        <f t="shared" ca="1" si="244"/>
        <v>#REF!</v>
      </c>
      <c r="G1550" t="e">
        <f t="shared" ca="1" si="245"/>
        <v>#REF!</v>
      </c>
      <c r="H1550" s="8" t="e">
        <f t="shared" ca="1" si="246"/>
        <v>#REF!</v>
      </c>
      <c r="I1550" t="e">
        <f ca="1">IF(H1550="","",IF(COUNTIF($H$12:H1550,H1550)=1,1,0))</f>
        <v>#REF!</v>
      </c>
      <c r="J1550" t="e">
        <f ca="1">IF(H1550="","",COUNTIF($H$12:H1550,H1550))</f>
        <v>#REF!</v>
      </c>
      <c r="K1550" s="7" t="e">
        <f t="shared" ca="1" si="247"/>
        <v>#REF!</v>
      </c>
      <c r="L1550" s="7" t="e">
        <f t="shared" ca="1" si="248"/>
        <v>#REF!</v>
      </c>
      <c r="M1550" s="7" t="e">
        <f t="shared" ca="1" si="249"/>
        <v>#REF!</v>
      </c>
    </row>
    <row r="1551" spans="1:13" x14ac:dyDescent="0.3">
      <c r="A1551" s="7" t="e">
        <f t="shared" ca="1" si="240"/>
        <v>#REF!</v>
      </c>
      <c r="B1551" t="e">
        <f t="shared" ca="1" si="241"/>
        <v>#REF!</v>
      </c>
      <c r="C1551" t="e">
        <f ca="1">IF(A1551="","",IF(B1551&lt;&gt;1,0,COUNTIFS(A$12:A1551,A1551,B$12:B1551,1)))</f>
        <v>#REF!</v>
      </c>
      <c r="D1551" s="8" t="e">
        <f t="shared" ca="1" si="242"/>
        <v>#REF!</v>
      </c>
      <c r="E1551" t="e">
        <f t="shared" ca="1" si="243"/>
        <v>#REF!</v>
      </c>
      <c r="F1551" t="e">
        <f t="shared" ca="1" si="244"/>
        <v>#REF!</v>
      </c>
      <c r="G1551" t="e">
        <f t="shared" ca="1" si="245"/>
        <v>#REF!</v>
      </c>
      <c r="H1551" s="8" t="e">
        <f t="shared" ca="1" si="246"/>
        <v>#REF!</v>
      </c>
      <c r="I1551" t="e">
        <f ca="1">IF(H1551="","",IF(COUNTIF($H$12:H1551,H1551)=1,1,0))</f>
        <v>#REF!</v>
      </c>
      <c r="J1551" t="e">
        <f ca="1">IF(H1551="","",COUNTIF($H$12:H1551,H1551))</f>
        <v>#REF!</v>
      </c>
      <c r="K1551" s="7" t="e">
        <f t="shared" ca="1" si="247"/>
        <v>#REF!</v>
      </c>
      <c r="L1551" s="7" t="e">
        <f t="shared" ca="1" si="248"/>
        <v>#REF!</v>
      </c>
      <c r="M1551" s="7" t="e">
        <f t="shared" ca="1" si="249"/>
        <v>#REF!</v>
      </c>
    </row>
    <row r="1552" spans="1:13" x14ac:dyDescent="0.3">
      <c r="A1552" s="7" t="e">
        <f t="shared" ca="1" si="240"/>
        <v>#REF!</v>
      </c>
      <c r="B1552" t="e">
        <f t="shared" ca="1" si="241"/>
        <v>#REF!</v>
      </c>
      <c r="C1552" t="e">
        <f ca="1">IF(A1552="","",IF(B1552&lt;&gt;1,0,COUNTIFS(A$12:A1552,A1552,B$12:B1552,1)))</f>
        <v>#REF!</v>
      </c>
      <c r="D1552" s="8" t="e">
        <f t="shared" ca="1" si="242"/>
        <v>#REF!</v>
      </c>
      <c r="E1552" t="e">
        <f t="shared" ca="1" si="243"/>
        <v>#REF!</v>
      </c>
      <c r="F1552" t="e">
        <f t="shared" ca="1" si="244"/>
        <v>#REF!</v>
      </c>
      <c r="G1552" t="e">
        <f t="shared" ca="1" si="245"/>
        <v>#REF!</v>
      </c>
      <c r="H1552" s="8" t="e">
        <f t="shared" ca="1" si="246"/>
        <v>#REF!</v>
      </c>
      <c r="I1552" t="e">
        <f ca="1">IF(H1552="","",IF(COUNTIF($H$12:H1552,H1552)=1,1,0))</f>
        <v>#REF!</v>
      </c>
      <c r="J1552" t="e">
        <f ca="1">IF(H1552="","",COUNTIF($H$12:H1552,H1552))</f>
        <v>#REF!</v>
      </c>
      <c r="K1552" s="7" t="e">
        <f t="shared" ca="1" si="247"/>
        <v>#REF!</v>
      </c>
      <c r="L1552" s="7" t="e">
        <f t="shared" ca="1" si="248"/>
        <v>#REF!</v>
      </c>
      <c r="M1552" s="7" t="e">
        <f t="shared" ca="1" si="249"/>
        <v>#REF!</v>
      </c>
    </row>
    <row r="1553" spans="1:13" x14ac:dyDescent="0.3">
      <c r="A1553" s="7" t="e">
        <f t="shared" ca="1" si="240"/>
        <v>#REF!</v>
      </c>
      <c r="B1553" t="e">
        <f t="shared" ca="1" si="241"/>
        <v>#REF!</v>
      </c>
      <c r="C1553" t="e">
        <f ca="1">IF(A1553="","",IF(B1553&lt;&gt;1,0,COUNTIFS(A$12:A1553,A1553,B$12:B1553,1)))</f>
        <v>#REF!</v>
      </c>
      <c r="D1553" s="8" t="e">
        <f t="shared" ca="1" si="242"/>
        <v>#REF!</v>
      </c>
      <c r="E1553" t="e">
        <f t="shared" ca="1" si="243"/>
        <v>#REF!</v>
      </c>
      <c r="F1553" t="e">
        <f t="shared" ca="1" si="244"/>
        <v>#REF!</v>
      </c>
      <c r="G1553" t="e">
        <f t="shared" ca="1" si="245"/>
        <v>#REF!</v>
      </c>
      <c r="H1553" s="8" t="e">
        <f t="shared" ca="1" si="246"/>
        <v>#REF!</v>
      </c>
      <c r="I1553" t="e">
        <f ca="1">IF(H1553="","",IF(COUNTIF($H$12:H1553,H1553)=1,1,0))</f>
        <v>#REF!</v>
      </c>
      <c r="J1553" t="e">
        <f ca="1">IF(H1553="","",COUNTIF($H$12:H1553,H1553))</f>
        <v>#REF!</v>
      </c>
      <c r="K1553" s="7" t="e">
        <f t="shared" ca="1" si="247"/>
        <v>#REF!</v>
      </c>
      <c r="L1553" s="7" t="e">
        <f t="shared" ca="1" si="248"/>
        <v>#REF!</v>
      </c>
      <c r="M1553" s="7" t="e">
        <f t="shared" ca="1" si="249"/>
        <v>#REF!</v>
      </c>
    </row>
    <row r="1554" spans="1:13" x14ac:dyDescent="0.3">
      <c r="A1554" s="7" t="e">
        <f t="shared" ca="1" si="240"/>
        <v>#REF!</v>
      </c>
      <c r="B1554" t="e">
        <f t="shared" ca="1" si="241"/>
        <v>#REF!</v>
      </c>
      <c r="C1554" t="e">
        <f ca="1">IF(A1554="","",IF(B1554&lt;&gt;1,0,COUNTIFS(A$12:A1554,A1554,B$12:B1554,1)))</f>
        <v>#REF!</v>
      </c>
      <c r="D1554" s="8" t="e">
        <f t="shared" ca="1" si="242"/>
        <v>#REF!</v>
      </c>
      <c r="E1554" t="e">
        <f t="shared" ca="1" si="243"/>
        <v>#REF!</v>
      </c>
      <c r="F1554" t="e">
        <f t="shared" ca="1" si="244"/>
        <v>#REF!</v>
      </c>
      <c r="G1554" t="e">
        <f t="shared" ca="1" si="245"/>
        <v>#REF!</v>
      </c>
      <c r="H1554" s="8" t="e">
        <f t="shared" ca="1" si="246"/>
        <v>#REF!</v>
      </c>
      <c r="I1554" t="e">
        <f ca="1">IF(H1554="","",IF(COUNTIF($H$12:H1554,H1554)=1,1,0))</f>
        <v>#REF!</v>
      </c>
      <c r="J1554" t="e">
        <f ca="1">IF(H1554="","",COUNTIF($H$12:H1554,H1554))</f>
        <v>#REF!</v>
      </c>
      <c r="K1554" s="7" t="e">
        <f t="shared" ca="1" si="247"/>
        <v>#REF!</v>
      </c>
      <c r="L1554" s="7" t="e">
        <f t="shared" ca="1" si="248"/>
        <v>#REF!</v>
      </c>
      <c r="M1554" s="7" t="e">
        <f t="shared" ca="1" si="249"/>
        <v>#REF!</v>
      </c>
    </row>
    <row r="1555" spans="1:13" x14ac:dyDescent="0.3">
      <c r="A1555" s="7" t="e">
        <f t="shared" ca="1" si="240"/>
        <v>#REF!</v>
      </c>
      <c r="B1555" t="e">
        <f t="shared" ca="1" si="241"/>
        <v>#REF!</v>
      </c>
      <c r="C1555" t="e">
        <f ca="1">IF(A1555="","",IF(B1555&lt;&gt;1,0,COUNTIFS(A$12:A1555,A1555,B$12:B1555,1)))</f>
        <v>#REF!</v>
      </c>
      <c r="D1555" s="8" t="e">
        <f t="shared" ca="1" si="242"/>
        <v>#REF!</v>
      </c>
      <c r="E1555" t="e">
        <f t="shared" ca="1" si="243"/>
        <v>#REF!</v>
      </c>
      <c r="F1555" t="e">
        <f t="shared" ca="1" si="244"/>
        <v>#REF!</v>
      </c>
      <c r="G1555" t="e">
        <f t="shared" ca="1" si="245"/>
        <v>#REF!</v>
      </c>
      <c r="H1555" s="8" t="e">
        <f t="shared" ca="1" si="246"/>
        <v>#REF!</v>
      </c>
      <c r="I1555" t="e">
        <f ca="1">IF(H1555="","",IF(COUNTIF($H$12:H1555,H1555)=1,1,0))</f>
        <v>#REF!</v>
      </c>
      <c r="J1555" t="e">
        <f ca="1">IF(H1555="","",COUNTIF($H$12:H1555,H1555))</f>
        <v>#REF!</v>
      </c>
      <c r="K1555" s="7" t="e">
        <f t="shared" ca="1" si="247"/>
        <v>#REF!</v>
      </c>
      <c r="L1555" s="7" t="e">
        <f t="shared" ca="1" si="248"/>
        <v>#REF!</v>
      </c>
      <c r="M1555" s="7" t="e">
        <f t="shared" ca="1" si="249"/>
        <v>#REF!</v>
      </c>
    </row>
    <row r="1556" spans="1:13" x14ac:dyDescent="0.3">
      <c r="A1556" s="7" t="e">
        <f t="shared" ca="1" si="240"/>
        <v>#REF!</v>
      </c>
      <c r="B1556" t="e">
        <f t="shared" ca="1" si="241"/>
        <v>#REF!</v>
      </c>
      <c r="C1556" t="e">
        <f ca="1">IF(A1556="","",IF(B1556&lt;&gt;1,0,COUNTIFS(A$12:A1556,A1556,B$12:B1556,1)))</f>
        <v>#REF!</v>
      </c>
      <c r="D1556" s="8" t="e">
        <f t="shared" ca="1" si="242"/>
        <v>#REF!</v>
      </c>
      <c r="E1556" t="e">
        <f t="shared" ca="1" si="243"/>
        <v>#REF!</v>
      </c>
      <c r="F1556" t="e">
        <f t="shared" ca="1" si="244"/>
        <v>#REF!</v>
      </c>
      <c r="G1556" t="e">
        <f t="shared" ca="1" si="245"/>
        <v>#REF!</v>
      </c>
      <c r="H1556" s="8" t="e">
        <f t="shared" ca="1" si="246"/>
        <v>#REF!</v>
      </c>
      <c r="I1556" t="e">
        <f ca="1">IF(H1556="","",IF(COUNTIF($H$12:H1556,H1556)=1,1,0))</f>
        <v>#REF!</v>
      </c>
      <c r="J1556" t="e">
        <f ca="1">IF(H1556="","",COUNTIF($H$12:H1556,H1556))</f>
        <v>#REF!</v>
      </c>
      <c r="K1556" s="7" t="e">
        <f t="shared" ca="1" si="247"/>
        <v>#REF!</v>
      </c>
      <c r="L1556" s="7" t="e">
        <f t="shared" ca="1" si="248"/>
        <v>#REF!</v>
      </c>
      <c r="M1556" s="7" t="e">
        <f t="shared" ca="1" si="249"/>
        <v>#REF!</v>
      </c>
    </row>
    <row r="1557" spans="1:13" x14ac:dyDescent="0.3">
      <c r="A1557" s="7" t="e">
        <f t="shared" ca="1" si="240"/>
        <v>#REF!</v>
      </c>
      <c r="B1557" t="e">
        <f t="shared" ca="1" si="241"/>
        <v>#REF!</v>
      </c>
      <c r="C1557" t="e">
        <f ca="1">IF(A1557="","",IF(B1557&lt;&gt;1,0,COUNTIFS(A$12:A1557,A1557,B$12:B1557,1)))</f>
        <v>#REF!</v>
      </c>
      <c r="D1557" s="8" t="e">
        <f t="shared" ca="1" si="242"/>
        <v>#REF!</v>
      </c>
      <c r="E1557" t="e">
        <f t="shared" ca="1" si="243"/>
        <v>#REF!</v>
      </c>
      <c r="F1557" t="e">
        <f t="shared" ca="1" si="244"/>
        <v>#REF!</v>
      </c>
      <c r="G1557" t="e">
        <f t="shared" ca="1" si="245"/>
        <v>#REF!</v>
      </c>
      <c r="H1557" s="8" t="e">
        <f t="shared" ca="1" si="246"/>
        <v>#REF!</v>
      </c>
      <c r="I1557" t="e">
        <f ca="1">IF(H1557="","",IF(COUNTIF($H$12:H1557,H1557)=1,1,0))</f>
        <v>#REF!</v>
      </c>
      <c r="J1557" t="e">
        <f ca="1">IF(H1557="","",COUNTIF($H$12:H1557,H1557))</f>
        <v>#REF!</v>
      </c>
      <c r="K1557" s="7" t="e">
        <f t="shared" ca="1" si="247"/>
        <v>#REF!</v>
      </c>
      <c r="L1557" s="7" t="e">
        <f t="shared" ca="1" si="248"/>
        <v>#REF!</v>
      </c>
      <c r="M1557" s="7" t="e">
        <f t="shared" ca="1" si="249"/>
        <v>#REF!</v>
      </c>
    </row>
    <row r="1558" spans="1:13" x14ac:dyDescent="0.3">
      <c r="A1558" s="7" t="e">
        <f t="shared" ca="1" si="240"/>
        <v>#REF!</v>
      </c>
      <c r="B1558" t="e">
        <f t="shared" ca="1" si="241"/>
        <v>#REF!</v>
      </c>
      <c r="C1558" t="e">
        <f ca="1">IF(A1558="","",IF(B1558&lt;&gt;1,0,COUNTIFS(A$12:A1558,A1558,B$12:B1558,1)))</f>
        <v>#REF!</v>
      </c>
      <c r="D1558" s="8" t="e">
        <f t="shared" ca="1" si="242"/>
        <v>#REF!</v>
      </c>
      <c r="E1558" t="e">
        <f t="shared" ca="1" si="243"/>
        <v>#REF!</v>
      </c>
      <c r="F1558" t="e">
        <f t="shared" ca="1" si="244"/>
        <v>#REF!</v>
      </c>
      <c r="G1558" t="e">
        <f t="shared" ca="1" si="245"/>
        <v>#REF!</v>
      </c>
      <c r="H1558" s="8" t="e">
        <f t="shared" ca="1" si="246"/>
        <v>#REF!</v>
      </c>
      <c r="I1558" t="e">
        <f ca="1">IF(H1558="","",IF(COUNTIF($H$12:H1558,H1558)=1,1,0))</f>
        <v>#REF!</v>
      </c>
      <c r="J1558" t="e">
        <f ca="1">IF(H1558="","",COUNTIF($H$12:H1558,H1558))</f>
        <v>#REF!</v>
      </c>
      <c r="K1558" s="7" t="e">
        <f t="shared" ca="1" si="247"/>
        <v>#REF!</v>
      </c>
      <c r="L1558" s="7" t="e">
        <f t="shared" ca="1" si="248"/>
        <v>#REF!</v>
      </c>
      <c r="M1558" s="7" t="e">
        <f t="shared" ca="1" si="249"/>
        <v>#REF!</v>
      </c>
    </row>
    <row r="1559" spans="1:13" x14ac:dyDescent="0.3">
      <c r="A1559" s="7" t="e">
        <f t="shared" ca="1" si="240"/>
        <v>#REF!</v>
      </c>
      <c r="B1559" t="e">
        <f t="shared" ca="1" si="241"/>
        <v>#REF!</v>
      </c>
      <c r="C1559" t="e">
        <f ca="1">IF(A1559="","",IF(B1559&lt;&gt;1,0,COUNTIFS(A$12:A1559,A1559,B$12:B1559,1)))</f>
        <v>#REF!</v>
      </c>
      <c r="D1559" s="8" t="e">
        <f t="shared" ca="1" si="242"/>
        <v>#REF!</v>
      </c>
      <c r="E1559" t="e">
        <f t="shared" ca="1" si="243"/>
        <v>#REF!</v>
      </c>
      <c r="F1559" t="e">
        <f t="shared" ca="1" si="244"/>
        <v>#REF!</v>
      </c>
      <c r="G1559" t="e">
        <f t="shared" ca="1" si="245"/>
        <v>#REF!</v>
      </c>
      <c r="H1559" s="8" t="e">
        <f t="shared" ca="1" si="246"/>
        <v>#REF!</v>
      </c>
      <c r="I1559" t="e">
        <f ca="1">IF(H1559="","",IF(COUNTIF($H$12:H1559,H1559)=1,1,0))</f>
        <v>#REF!</v>
      </c>
      <c r="J1559" t="e">
        <f ca="1">IF(H1559="","",COUNTIF($H$12:H1559,H1559))</f>
        <v>#REF!</v>
      </c>
      <c r="K1559" s="7" t="e">
        <f t="shared" ca="1" si="247"/>
        <v>#REF!</v>
      </c>
      <c r="L1559" s="7" t="e">
        <f t="shared" ca="1" si="248"/>
        <v>#REF!</v>
      </c>
      <c r="M1559" s="7" t="e">
        <f t="shared" ca="1" si="249"/>
        <v>#REF!</v>
      </c>
    </row>
    <row r="1560" spans="1:13" x14ac:dyDescent="0.3">
      <c r="A1560" s="7" t="e">
        <f t="shared" ca="1" si="240"/>
        <v>#REF!</v>
      </c>
      <c r="B1560" t="e">
        <f t="shared" ca="1" si="241"/>
        <v>#REF!</v>
      </c>
      <c r="C1560" t="e">
        <f ca="1">IF(A1560="","",IF(B1560&lt;&gt;1,0,COUNTIFS(A$12:A1560,A1560,B$12:B1560,1)))</f>
        <v>#REF!</v>
      </c>
      <c r="D1560" s="8" t="e">
        <f t="shared" ca="1" si="242"/>
        <v>#REF!</v>
      </c>
      <c r="E1560" t="e">
        <f t="shared" ca="1" si="243"/>
        <v>#REF!</v>
      </c>
      <c r="F1560" t="e">
        <f t="shared" ca="1" si="244"/>
        <v>#REF!</v>
      </c>
      <c r="G1560" t="e">
        <f t="shared" ca="1" si="245"/>
        <v>#REF!</v>
      </c>
      <c r="H1560" s="8" t="e">
        <f t="shared" ca="1" si="246"/>
        <v>#REF!</v>
      </c>
      <c r="I1560" t="e">
        <f ca="1">IF(H1560="","",IF(COUNTIF($H$12:H1560,H1560)=1,1,0))</f>
        <v>#REF!</v>
      </c>
      <c r="J1560" t="e">
        <f ca="1">IF(H1560="","",COUNTIF($H$12:H1560,H1560))</f>
        <v>#REF!</v>
      </c>
      <c r="K1560" s="7" t="e">
        <f t="shared" ca="1" si="247"/>
        <v>#REF!</v>
      </c>
      <c r="L1560" s="7" t="e">
        <f t="shared" ca="1" si="248"/>
        <v>#REF!</v>
      </c>
      <c r="M1560" s="7" t="e">
        <f t="shared" ca="1" si="249"/>
        <v>#REF!</v>
      </c>
    </row>
    <row r="1561" spans="1:13" x14ac:dyDescent="0.3">
      <c r="A1561" s="7" t="e">
        <f t="shared" ca="1" si="240"/>
        <v>#REF!</v>
      </c>
      <c r="B1561" t="e">
        <f t="shared" ca="1" si="241"/>
        <v>#REF!</v>
      </c>
      <c r="C1561" t="e">
        <f ca="1">IF(A1561="","",IF(B1561&lt;&gt;1,0,COUNTIFS(A$12:A1561,A1561,B$12:B1561,1)))</f>
        <v>#REF!</v>
      </c>
      <c r="D1561" s="8" t="e">
        <f t="shared" ca="1" si="242"/>
        <v>#REF!</v>
      </c>
      <c r="E1561" t="e">
        <f t="shared" ca="1" si="243"/>
        <v>#REF!</v>
      </c>
      <c r="F1561" t="e">
        <f t="shared" ca="1" si="244"/>
        <v>#REF!</v>
      </c>
      <c r="G1561" t="e">
        <f t="shared" ca="1" si="245"/>
        <v>#REF!</v>
      </c>
      <c r="H1561" s="8" t="e">
        <f t="shared" ca="1" si="246"/>
        <v>#REF!</v>
      </c>
      <c r="I1561" t="e">
        <f ca="1">IF(H1561="","",IF(COUNTIF($H$12:H1561,H1561)=1,1,0))</f>
        <v>#REF!</v>
      </c>
      <c r="J1561" t="e">
        <f ca="1">IF(H1561="","",COUNTIF($H$12:H1561,H1561))</f>
        <v>#REF!</v>
      </c>
      <c r="K1561" s="7" t="e">
        <f t="shared" ca="1" si="247"/>
        <v>#REF!</v>
      </c>
      <c r="L1561" s="7" t="e">
        <f t="shared" ca="1" si="248"/>
        <v>#REF!</v>
      </c>
      <c r="M1561" s="7" t="e">
        <f t="shared" ca="1" si="249"/>
        <v>#REF!</v>
      </c>
    </row>
    <row r="1562" spans="1:13" x14ac:dyDescent="0.3">
      <c r="A1562" s="7" t="e">
        <f t="shared" ca="1" si="240"/>
        <v>#REF!</v>
      </c>
      <c r="B1562" t="e">
        <f t="shared" ca="1" si="241"/>
        <v>#REF!</v>
      </c>
      <c r="C1562" t="e">
        <f ca="1">IF(A1562="","",IF(B1562&lt;&gt;1,0,COUNTIFS(A$12:A1562,A1562,B$12:B1562,1)))</f>
        <v>#REF!</v>
      </c>
      <c r="D1562" s="8" t="e">
        <f t="shared" ca="1" si="242"/>
        <v>#REF!</v>
      </c>
      <c r="E1562" t="e">
        <f t="shared" ca="1" si="243"/>
        <v>#REF!</v>
      </c>
      <c r="F1562" t="e">
        <f t="shared" ca="1" si="244"/>
        <v>#REF!</v>
      </c>
      <c r="G1562" t="e">
        <f t="shared" ca="1" si="245"/>
        <v>#REF!</v>
      </c>
      <c r="H1562" s="8" t="e">
        <f t="shared" ca="1" si="246"/>
        <v>#REF!</v>
      </c>
      <c r="I1562" t="e">
        <f ca="1">IF(H1562="","",IF(COUNTIF($H$12:H1562,H1562)=1,1,0))</f>
        <v>#REF!</v>
      </c>
      <c r="J1562" t="e">
        <f ca="1">IF(H1562="","",COUNTIF($H$12:H1562,H1562))</f>
        <v>#REF!</v>
      </c>
      <c r="K1562" s="7" t="e">
        <f t="shared" ca="1" si="247"/>
        <v>#REF!</v>
      </c>
      <c r="L1562" s="7" t="e">
        <f t="shared" ca="1" si="248"/>
        <v>#REF!</v>
      </c>
      <c r="M1562" s="7" t="e">
        <f t="shared" ca="1" si="249"/>
        <v>#REF!</v>
      </c>
    </row>
    <row r="1563" spans="1:13" x14ac:dyDescent="0.3">
      <c r="A1563" s="7" t="e">
        <f t="shared" ca="1" si="240"/>
        <v>#REF!</v>
      </c>
      <c r="B1563" t="e">
        <f t="shared" ca="1" si="241"/>
        <v>#REF!</v>
      </c>
      <c r="C1563" t="e">
        <f ca="1">IF(A1563="","",IF(B1563&lt;&gt;1,0,COUNTIFS(A$12:A1563,A1563,B$12:B1563,1)))</f>
        <v>#REF!</v>
      </c>
      <c r="D1563" s="8" t="e">
        <f t="shared" ca="1" si="242"/>
        <v>#REF!</v>
      </c>
      <c r="E1563" t="e">
        <f t="shared" ca="1" si="243"/>
        <v>#REF!</v>
      </c>
      <c r="F1563" t="e">
        <f t="shared" ca="1" si="244"/>
        <v>#REF!</v>
      </c>
      <c r="G1563" t="e">
        <f t="shared" ca="1" si="245"/>
        <v>#REF!</v>
      </c>
      <c r="H1563" s="8" t="e">
        <f t="shared" ca="1" si="246"/>
        <v>#REF!</v>
      </c>
      <c r="I1563" t="e">
        <f ca="1">IF(H1563="","",IF(COUNTIF($H$12:H1563,H1563)=1,1,0))</f>
        <v>#REF!</v>
      </c>
      <c r="J1563" t="e">
        <f ca="1">IF(H1563="","",COUNTIF($H$12:H1563,H1563))</f>
        <v>#REF!</v>
      </c>
      <c r="K1563" s="7" t="e">
        <f t="shared" ca="1" si="247"/>
        <v>#REF!</v>
      </c>
      <c r="L1563" s="7" t="e">
        <f t="shared" ca="1" si="248"/>
        <v>#REF!</v>
      </c>
      <c r="M1563" s="7" t="e">
        <f t="shared" ca="1" si="249"/>
        <v>#REF!</v>
      </c>
    </row>
    <row r="1564" spans="1:13" x14ac:dyDescent="0.3">
      <c r="A1564" s="7" t="e">
        <f t="shared" ca="1" si="240"/>
        <v>#REF!</v>
      </c>
      <c r="B1564" t="e">
        <f t="shared" ca="1" si="241"/>
        <v>#REF!</v>
      </c>
      <c r="C1564" t="e">
        <f ca="1">IF(A1564="","",IF(B1564&lt;&gt;1,0,COUNTIFS(A$12:A1564,A1564,B$12:B1564,1)))</f>
        <v>#REF!</v>
      </c>
      <c r="D1564" s="8" t="e">
        <f t="shared" ca="1" si="242"/>
        <v>#REF!</v>
      </c>
      <c r="E1564" t="e">
        <f t="shared" ca="1" si="243"/>
        <v>#REF!</v>
      </c>
      <c r="F1564" t="e">
        <f t="shared" ca="1" si="244"/>
        <v>#REF!</v>
      </c>
      <c r="G1564" t="e">
        <f t="shared" ca="1" si="245"/>
        <v>#REF!</v>
      </c>
      <c r="H1564" s="8" t="e">
        <f t="shared" ca="1" si="246"/>
        <v>#REF!</v>
      </c>
      <c r="I1564" t="e">
        <f ca="1">IF(H1564="","",IF(COUNTIF($H$12:H1564,H1564)=1,1,0))</f>
        <v>#REF!</v>
      </c>
      <c r="J1564" t="e">
        <f ca="1">IF(H1564="","",COUNTIF($H$12:H1564,H1564))</f>
        <v>#REF!</v>
      </c>
      <c r="K1564" s="7" t="e">
        <f t="shared" ca="1" si="247"/>
        <v>#REF!</v>
      </c>
      <c r="L1564" s="7" t="e">
        <f t="shared" ca="1" si="248"/>
        <v>#REF!</v>
      </c>
      <c r="M1564" s="7" t="e">
        <f t="shared" ca="1" si="249"/>
        <v>#REF!</v>
      </c>
    </row>
    <row r="1565" spans="1:13" x14ac:dyDescent="0.3">
      <c r="A1565" s="7" t="e">
        <f t="shared" ca="1" si="240"/>
        <v>#REF!</v>
      </c>
      <c r="B1565" t="e">
        <f t="shared" ca="1" si="241"/>
        <v>#REF!</v>
      </c>
      <c r="C1565" t="e">
        <f ca="1">IF(A1565="","",IF(B1565&lt;&gt;1,0,COUNTIFS(A$12:A1565,A1565,B$12:B1565,1)))</f>
        <v>#REF!</v>
      </c>
      <c r="D1565" s="8" t="e">
        <f t="shared" ca="1" si="242"/>
        <v>#REF!</v>
      </c>
      <c r="E1565" t="e">
        <f t="shared" ca="1" si="243"/>
        <v>#REF!</v>
      </c>
      <c r="F1565" t="e">
        <f t="shared" ca="1" si="244"/>
        <v>#REF!</v>
      </c>
      <c r="G1565" t="e">
        <f t="shared" ca="1" si="245"/>
        <v>#REF!</v>
      </c>
      <c r="H1565" s="8" t="e">
        <f t="shared" ca="1" si="246"/>
        <v>#REF!</v>
      </c>
      <c r="I1565" t="e">
        <f ca="1">IF(H1565="","",IF(COUNTIF($H$12:H1565,H1565)=1,1,0))</f>
        <v>#REF!</v>
      </c>
      <c r="J1565" t="e">
        <f ca="1">IF(H1565="","",COUNTIF($H$12:H1565,H1565))</f>
        <v>#REF!</v>
      </c>
      <c r="K1565" s="7" t="e">
        <f t="shared" ca="1" si="247"/>
        <v>#REF!</v>
      </c>
      <c r="L1565" s="7" t="e">
        <f t="shared" ca="1" si="248"/>
        <v>#REF!</v>
      </c>
      <c r="M1565" s="7" t="e">
        <f t="shared" ca="1" si="249"/>
        <v>#REF!</v>
      </c>
    </row>
    <row r="1566" spans="1:13" x14ac:dyDescent="0.3">
      <c r="A1566" s="7" t="e">
        <f t="shared" ca="1" si="240"/>
        <v>#REF!</v>
      </c>
      <c r="B1566" t="e">
        <f t="shared" ca="1" si="241"/>
        <v>#REF!</v>
      </c>
      <c r="C1566" t="e">
        <f ca="1">IF(A1566="","",IF(B1566&lt;&gt;1,0,COUNTIFS(A$12:A1566,A1566,B$12:B1566,1)))</f>
        <v>#REF!</v>
      </c>
      <c r="D1566" s="8" t="e">
        <f t="shared" ca="1" si="242"/>
        <v>#REF!</v>
      </c>
      <c r="E1566" t="e">
        <f t="shared" ca="1" si="243"/>
        <v>#REF!</v>
      </c>
      <c r="F1566" t="e">
        <f t="shared" ca="1" si="244"/>
        <v>#REF!</v>
      </c>
      <c r="G1566" t="e">
        <f t="shared" ca="1" si="245"/>
        <v>#REF!</v>
      </c>
      <c r="H1566" s="8" t="e">
        <f t="shared" ca="1" si="246"/>
        <v>#REF!</v>
      </c>
      <c r="I1566" t="e">
        <f ca="1">IF(H1566="","",IF(COUNTIF($H$12:H1566,H1566)=1,1,0))</f>
        <v>#REF!</v>
      </c>
      <c r="J1566" t="e">
        <f ca="1">IF(H1566="","",COUNTIF($H$12:H1566,H1566))</f>
        <v>#REF!</v>
      </c>
      <c r="K1566" s="7" t="e">
        <f t="shared" ca="1" si="247"/>
        <v>#REF!</v>
      </c>
      <c r="L1566" s="7" t="e">
        <f t="shared" ca="1" si="248"/>
        <v>#REF!</v>
      </c>
      <c r="M1566" s="7" t="e">
        <f t="shared" ca="1" si="249"/>
        <v>#REF!</v>
      </c>
    </row>
    <row r="1567" spans="1:13" x14ac:dyDescent="0.3">
      <c r="A1567" s="7" t="e">
        <f t="shared" ca="1" si="240"/>
        <v>#REF!</v>
      </c>
      <c r="B1567" t="e">
        <f t="shared" ca="1" si="241"/>
        <v>#REF!</v>
      </c>
      <c r="C1567" t="e">
        <f ca="1">IF(A1567="","",IF(B1567&lt;&gt;1,0,COUNTIFS(A$12:A1567,A1567,B$12:B1567,1)))</f>
        <v>#REF!</v>
      </c>
      <c r="D1567" s="8" t="e">
        <f t="shared" ca="1" si="242"/>
        <v>#REF!</v>
      </c>
      <c r="E1567" t="e">
        <f t="shared" ca="1" si="243"/>
        <v>#REF!</v>
      </c>
      <c r="F1567" t="e">
        <f t="shared" ca="1" si="244"/>
        <v>#REF!</v>
      </c>
      <c r="G1567" t="e">
        <f t="shared" ca="1" si="245"/>
        <v>#REF!</v>
      </c>
      <c r="H1567" s="8" t="e">
        <f t="shared" ca="1" si="246"/>
        <v>#REF!</v>
      </c>
      <c r="I1567" t="e">
        <f ca="1">IF(H1567="","",IF(COUNTIF($H$12:H1567,H1567)=1,1,0))</f>
        <v>#REF!</v>
      </c>
      <c r="J1567" t="e">
        <f ca="1">IF(H1567="","",COUNTIF($H$12:H1567,H1567))</f>
        <v>#REF!</v>
      </c>
      <c r="K1567" s="7" t="e">
        <f t="shared" ca="1" si="247"/>
        <v>#REF!</v>
      </c>
      <c r="L1567" s="7" t="e">
        <f t="shared" ca="1" si="248"/>
        <v>#REF!</v>
      </c>
      <c r="M1567" s="7" t="e">
        <f t="shared" ca="1" si="249"/>
        <v>#REF!</v>
      </c>
    </row>
    <row r="1568" spans="1:13" x14ac:dyDescent="0.3">
      <c r="A1568" s="7" t="e">
        <f t="shared" ca="1" si="240"/>
        <v>#REF!</v>
      </c>
      <c r="B1568" t="e">
        <f t="shared" ca="1" si="241"/>
        <v>#REF!</v>
      </c>
      <c r="C1568" t="e">
        <f ca="1">IF(A1568="","",IF(B1568&lt;&gt;1,0,COUNTIFS(A$12:A1568,A1568,B$12:B1568,1)))</f>
        <v>#REF!</v>
      </c>
      <c r="D1568" s="8" t="e">
        <f t="shared" ca="1" si="242"/>
        <v>#REF!</v>
      </c>
      <c r="E1568" t="e">
        <f t="shared" ca="1" si="243"/>
        <v>#REF!</v>
      </c>
      <c r="F1568" t="e">
        <f t="shared" ca="1" si="244"/>
        <v>#REF!</v>
      </c>
      <c r="G1568" t="e">
        <f t="shared" ca="1" si="245"/>
        <v>#REF!</v>
      </c>
      <c r="H1568" s="8" t="e">
        <f t="shared" ca="1" si="246"/>
        <v>#REF!</v>
      </c>
      <c r="I1568" t="e">
        <f ca="1">IF(H1568="","",IF(COUNTIF($H$12:H1568,H1568)=1,1,0))</f>
        <v>#REF!</v>
      </c>
      <c r="J1568" t="e">
        <f ca="1">IF(H1568="","",COUNTIF($H$12:H1568,H1568))</f>
        <v>#REF!</v>
      </c>
      <c r="K1568" s="7" t="e">
        <f t="shared" ca="1" si="247"/>
        <v>#REF!</v>
      </c>
      <c r="L1568" s="7" t="e">
        <f t="shared" ca="1" si="248"/>
        <v>#REF!</v>
      </c>
      <c r="M1568" s="7" t="e">
        <f t="shared" ca="1" si="249"/>
        <v>#REF!</v>
      </c>
    </row>
    <row r="1569" spans="1:13" x14ac:dyDescent="0.3">
      <c r="A1569" s="7" t="e">
        <f t="shared" ca="1" si="240"/>
        <v>#REF!</v>
      </c>
      <c r="B1569" t="e">
        <f t="shared" ca="1" si="241"/>
        <v>#REF!</v>
      </c>
      <c r="C1569" t="e">
        <f ca="1">IF(A1569="","",IF(B1569&lt;&gt;1,0,COUNTIFS(A$12:A1569,A1569,B$12:B1569,1)))</f>
        <v>#REF!</v>
      </c>
      <c r="D1569" s="8" t="e">
        <f t="shared" ca="1" si="242"/>
        <v>#REF!</v>
      </c>
      <c r="E1569" t="e">
        <f t="shared" ca="1" si="243"/>
        <v>#REF!</v>
      </c>
      <c r="F1569" t="e">
        <f t="shared" ca="1" si="244"/>
        <v>#REF!</v>
      </c>
      <c r="G1569" t="e">
        <f t="shared" ca="1" si="245"/>
        <v>#REF!</v>
      </c>
      <c r="H1569" s="8" t="e">
        <f t="shared" ca="1" si="246"/>
        <v>#REF!</v>
      </c>
      <c r="I1569" t="e">
        <f ca="1">IF(H1569="","",IF(COUNTIF($H$12:H1569,H1569)=1,1,0))</f>
        <v>#REF!</v>
      </c>
      <c r="J1569" t="e">
        <f ca="1">IF(H1569="","",COUNTIF($H$12:H1569,H1569))</f>
        <v>#REF!</v>
      </c>
      <c r="K1569" s="7" t="e">
        <f t="shared" ca="1" si="247"/>
        <v>#REF!</v>
      </c>
      <c r="L1569" s="7" t="e">
        <f t="shared" ca="1" si="248"/>
        <v>#REF!</v>
      </c>
      <c r="M1569" s="7" t="e">
        <f t="shared" ca="1" si="249"/>
        <v>#REF!</v>
      </c>
    </row>
    <row r="1570" spans="1:13" x14ac:dyDescent="0.3">
      <c r="A1570" s="7" t="e">
        <f t="shared" ca="1" si="240"/>
        <v>#REF!</v>
      </c>
      <c r="B1570" t="e">
        <f t="shared" ca="1" si="241"/>
        <v>#REF!</v>
      </c>
      <c r="C1570" t="e">
        <f ca="1">IF(A1570="","",IF(B1570&lt;&gt;1,0,COUNTIFS(A$12:A1570,A1570,B$12:B1570,1)))</f>
        <v>#REF!</v>
      </c>
      <c r="D1570" s="8" t="e">
        <f t="shared" ca="1" si="242"/>
        <v>#REF!</v>
      </c>
      <c r="E1570" t="e">
        <f t="shared" ca="1" si="243"/>
        <v>#REF!</v>
      </c>
      <c r="F1570" t="e">
        <f t="shared" ca="1" si="244"/>
        <v>#REF!</v>
      </c>
      <c r="G1570" t="e">
        <f t="shared" ca="1" si="245"/>
        <v>#REF!</v>
      </c>
      <c r="H1570" s="8" t="e">
        <f t="shared" ca="1" si="246"/>
        <v>#REF!</v>
      </c>
      <c r="I1570" t="e">
        <f ca="1">IF(H1570="","",IF(COUNTIF($H$12:H1570,H1570)=1,1,0))</f>
        <v>#REF!</v>
      </c>
      <c r="J1570" t="e">
        <f ca="1">IF(H1570="","",COUNTIF($H$12:H1570,H1570))</f>
        <v>#REF!</v>
      </c>
      <c r="K1570" s="7" t="e">
        <f t="shared" ca="1" si="247"/>
        <v>#REF!</v>
      </c>
      <c r="L1570" s="7" t="e">
        <f t="shared" ca="1" si="248"/>
        <v>#REF!</v>
      </c>
      <c r="M1570" s="7" t="e">
        <f t="shared" ca="1" si="249"/>
        <v>#REF!</v>
      </c>
    </row>
    <row r="1571" spans="1:13" x14ac:dyDescent="0.3">
      <c r="A1571" s="7" t="e">
        <f t="shared" ca="1" si="240"/>
        <v>#REF!</v>
      </c>
      <c r="B1571" t="e">
        <f t="shared" ca="1" si="241"/>
        <v>#REF!</v>
      </c>
      <c r="C1571" t="e">
        <f ca="1">IF(A1571="","",IF(B1571&lt;&gt;1,0,COUNTIFS(A$12:A1571,A1571,B$12:B1571,1)))</f>
        <v>#REF!</v>
      </c>
      <c r="D1571" s="8" t="e">
        <f t="shared" ca="1" si="242"/>
        <v>#REF!</v>
      </c>
      <c r="E1571" t="e">
        <f t="shared" ca="1" si="243"/>
        <v>#REF!</v>
      </c>
      <c r="F1571" t="e">
        <f t="shared" ca="1" si="244"/>
        <v>#REF!</v>
      </c>
      <c r="G1571" t="e">
        <f t="shared" ca="1" si="245"/>
        <v>#REF!</v>
      </c>
      <c r="H1571" s="8" t="e">
        <f t="shared" ca="1" si="246"/>
        <v>#REF!</v>
      </c>
      <c r="I1571" t="e">
        <f ca="1">IF(H1571="","",IF(COUNTIF($H$12:H1571,H1571)=1,1,0))</f>
        <v>#REF!</v>
      </c>
      <c r="J1571" t="e">
        <f ca="1">IF(H1571="","",COUNTIF($H$12:H1571,H1571))</f>
        <v>#REF!</v>
      </c>
      <c r="K1571" s="7" t="e">
        <f t="shared" ca="1" si="247"/>
        <v>#REF!</v>
      </c>
      <c r="L1571" s="7" t="e">
        <f t="shared" ca="1" si="248"/>
        <v>#REF!</v>
      </c>
      <c r="M1571" s="7" t="e">
        <f t="shared" ca="1" si="249"/>
        <v>#REF!</v>
      </c>
    </row>
    <row r="1572" spans="1:13" x14ac:dyDescent="0.3">
      <c r="A1572" s="7" t="e">
        <f t="shared" ca="1" si="240"/>
        <v>#REF!</v>
      </c>
      <c r="B1572" t="e">
        <f t="shared" ca="1" si="241"/>
        <v>#REF!</v>
      </c>
      <c r="C1572" t="e">
        <f ca="1">IF(A1572="","",IF(B1572&lt;&gt;1,0,COUNTIFS(A$12:A1572,A1572,B$12:B1572,1)))</f>
        <v>#REF!</v>
      </c>
      <c r="D1572" s="8" t="e">
        <f t="shared" ca="1" si="242"/>
        <v>#REF!</v>
      </c>
      <c r="E1572" t="e">
        <f t="shared" ca="1" si="243"/>
        <v>#REF!</v>
      </c>
      <c r="F1572" t="e">
        <f t="shared" ca="1" si="244"/>
        <v>#REF!</v>
      </c>
      <c r="G1572" t="e">
        <f t="shared" ca="1" si="245"/>
        <v>#REF!</v>
      </c>
      <c r="H1572" s="8" t="e">
        <f t="shared" ca="1" si="246"/>
        <v>#REF!</v>
      </c>
      <c r="I1572" t="e">
        <f ca="1">IF(H1572="","",IF(COUNTIF($H$12:H1572,H1572)=1,1,0))</f>
        <v>#REF!</v>
      </c>
      <c r="J1572" t="e">
        <f ca="1">IF(H1572="","",COUNTIF($H$12:H1572,H1572))</f>
        <v>#REF!</v>
      </c>
      <c r="K1572" s="7" t="e">
        <f t="shared" ca="1" si="247"/>
        <v>#REF!</v>
      </c>
      <c r="L1572" s="7" t="e">
        <f t="shared" ca="1" si="248"/>
        <v>#REF!</v>
      </c>
      <c r="M1572" s="7" t="e">
        <f t="shared" ca="1" si="249"/>
        <v>#REF!</v>
      </c>
    </row>
    <row r="1573" spans="1:13" x14ac:dyDescent="0.3">
      <c r="A1573" s="7" t="e">
        <f t="shared" ca="1" si="240"/>
        <v>#REF!</v>
      </c>
      <c r="B1573" t="e">
        <f t="shared" ca="1" si="241"/>
        <v>#REF!</v>
      </c>
      <c r="C1573" t="e">
        <f ca="1">IF(A1573="","",IF(B1573&lt;&gt;1,0,COUNTIFS(A$12:A1573,A1573,B$12:B1573,1)))</f>
        <v>#REF!</v>
      </c>
      <c r="D1573" s="8" t="e">
        <f t="shared" ca="1" si="242"/>
        <v>#REF!</v>
      </c>
      <c r="E1573" t="e">
        <f t="shared" ca="1" si="243"/>
        <v>#REF!</v>
      </c>
      <c r="F1573" t="e">
        <f t="shared" ca="1" si="244"/>
        <v>#REF!</v>
      </c>
      <c r="G1573" t="e">
        <f t="shared" ca="1" si="245"/>
        <v>#REF!</v>
      </c>
      <c r="H1573" s="8" t="e">
        <f t="shared" ca="1" si="246"/>
        <v>#REF!</v>
      </c>
      <c r="I1573" t="e">
        <f ca="1">IF(H1573="","",IF(COUNTIF($H$12:H1573,H1573)=1,1,0))</f>
        <v>#REF!</v>
      </c>
      <c r="J1573" t="e">
        <f ca="1">IF(H1573="","",COUNTIF($H$12:H1573,H1573))</f>
        <v>#REF!</v>
      </c>
      <c r="K1573" s="7" t="e">
        <f t="shared" ca="1" si="247"/>
        <v>#REF!</v>
      </c>
      <c r="L1573" s="7" t="e">
        <f t="shared" ca="1" si="248"/>
        <v>#REF!</v>
      </c>
      <c r="M1573" s="7" t="e">
        <f t="shared" ca="1" si="249"/>
        <v>#REF!</v>
      </c>
    </row>
    <row r="1574" spans="1:13" x14ac:dyDescent="0.3">
      <c r="A1574" s="7" t="e">
        <f t="shared" ca="1" si="240"/>
        <v>#REF!</v>
      </c>
      <c r="B1574" t="e">
        <f t="shared" ca="1" si="241"/>
        <v>#REF!</v>
      </c>
      <c r="C1574" t="e">
        <f ca="1">IF(A1574="","",IF(B1574&lt;&gt;1,0,COUNTIFS(A$12:A1574,A1574,B$12:B1574,1)))</f>
        <v>#REF!</v>
      </c>
      <c r="D1574" s="8" t="e">
        <f t="shared" ca="1" si="242"/>
        <v>#REF!</v>
      </c>
      <c r="E1574" t="e">
        <f t="shared" ca="1" si="243"/>
        <v>#REF!</v>
      </c>
      <c r="F1574" t="e">
        <f t="shared" ca="1" si="244"/>
        <v>#REF!</v>
      </c>
      <c r="G1574" t="e">
        <f t="shared" ca="1" si="245"/>
        <v>#REF!</v>
      </c>
      <c r="H1574" s="8" t="e">
        <f t="shared" ca="1" si="246"/>
        <v>#REF!</v>
      </c>
      <c r="I1574" t="e">
        <f ca="1">IF(H1574="","",IF(COUNTIF($H$12:H1574,H1574)=1,1,0))</f>
        <v>#REF!</v>
      </c>
      <c r="J1574" t="e">
        <f ca="1">IF(H1574="","",COUNTIF($H$12:H1574,H1574))</f>
        <v>#REF!</v>
      </c>
      <c r="K1574" s="7" t="e">
        <f t="shared" ca="1" si="247"/>
        <v>#REF!</v>
      </c>
      <c r="L1574" s="7" t="e">
        <f t="shared" ca="1" si="248"/>
        <v>#REF!</v>
      </c>
      <c r="M1574" s="7" t="e">
        <f t="shared" ca="1" si="249"/>
        <v>#REF!</v>
      </c>
    </row>
    <row r="1575" spans="1:13" x14ac:dyDescent="0.3">
      <c r="A1575" s="7" t="e">
        <f t="shared" ca="1" si="240"/>
        <v>#REF!</v>
      </c>
      <c r="B1575" t="e">
        <f t="shared" ca="1" si="241"/>
        <v>#REF!</v>
      </c>
      <c r="C1575" t="e">
        <f ca="1">IF(A1575="","",IF(B1575&lt;&gt;1,0,COUNTIFS(A$12:A1575,A1575,B$12:B1575,1)))</f>
        <v>#REF!</v>
      </c>
      <c r="D1575" s="8" t="e">
        <f t="shared" ca="1" si="242"/>
        <v>#REF!</v>
      </c>
      <c r="E1575" t="e">
        <f t="shared" ca="1" si="243"/>
        <v>#REF!</v>
      </c>
      <c r="F1575" t="e">
        <f t="shared" ca="1" si="244"/>
        <v>#REF!</v>
      </c>
      <c r="G1575" t="e">
        <f t="shared" ca="1" si="245"/>
        <v>#REF!</v>
      </c>
      <c r="H1575" s="8" t="e">
        <f t="shared" ca="1" si="246"/>
        <v>#REF!</v>
      </c>
      <c r="I1575" t="e">
        <f ca="1">IF(H1575="","",IF(COUNTIF($H$12:H1575,H1575)=1,1,0))</f>
        <v>#REF!</v>
      </c>
      <c r="J1575" t="e">
        <f ca="1">IF(H1575="","",COUNTIF($H$12:H1575,H1575))</f>
        <v>#REF!</v>
      </c>
      <c r="K1575" s="7" t="e">
        <f t="shared" ca="1" si="247"/>
        <v>#REF!</v>
      </c>
      <c r="L1575" s="7" t="e">
        <f t="shared" ca="1" si="248"/>
        <v>#REF!</v>
      </c>
      <c r="M1575" s="7" t="e">
        <f t="shared" ca="1" si="249"/>
        <v>#REF!</v>
      </c>
    </row>
    <row r="1576" spans="1:13" x14ac:dyDescent="0.3">
      <c r="A1576" s="7" t="e">
        <f t="shared" ca="1" si="240"/>
        <v>#REF!</v>
      </c>
      <c r="B1576" t="e">
        <f t="shared" ca="1" si="241"/>
        <v>#REF!</v>
      </c>
      <c r="C1576" t="e">
        <f ca="1">IF(A1576="","",IF(B1576&lt;&gt;1,0,COUNTIFS(A$12:A1576,A1576,B$12:B1576,1)))</f>
        <v>#REF!</v>
      </c>
      <c r="D1576" s="8" t="e">
        <f t="shared" ca="1" si="242"/>
        <v>#REF!</v>
      </c>
      <c r="E1576" t="e">
        <f t="shared" ca="1" si="243"/>
        <v>#REF!</v>
      </c>
      <c r="F1576" t="e">
        <f t="shared" ca="1" si="244"/>
        <v>#REF!</v>
      </c>
      <c r="G1576" t="e">
        <f t="shared" ca="1" si="245"/>
        <v>#REF!</v>
      </c>
      <c r="H1576" s="8" t="e">
        <f t="shared" ca="1" si="246"/>
        <v>#REF!</v>
      </c>
      <c r="I1576" t="e">
        <f ca="1">IF(H1576="","",IF(COUNTIF($H$12:H1576,H1576)=1,1,0))</f>
        <v>#REF!</v>
      </c>
      <c r="J1576" t="e">
        <f ca="1">IF(H1576="","",COUNTIF($H$12:H1576,H1576))</f>
        <v>#REF!</v>
      </c>
      <c r="K1576" s="7" t="e">
        <f t="shared" ca="1" si="247"/>
        <v>#REF!</v>
      </c>
      <c r="L1576" s="7" t="e">
        <f t="shared" ca="1" si="248"/>
        <v>#REF!</v>
      </c>
      <c r="M1576" s="7" t="e">
        <f t="shared" ca="1" si="249"/>
        <v>#REF!</v>
      </c>
    </row>
    <row r="1577" spans="1:13" x14ac:dyDescent="0.3">
      <c r="A1577" s="7" t="e">
        <f t="shared" ca="1" si="240"/>
        <v>#REF!</v>
      </c>
      <c r="B1577" t="e">
        <f t="shared" ca="1" si="241"/>
        <v>#REF!</v>
      </c>
      <c r="C1577" t="e">
        <f ca="1">IF(A1577="","",IF(B1577&lt;&gt;1,0,COUNTIFS(A$12:A1577,A1577,B$12:B1577,1)))</f>
        <v>#REF!</v>
      </c>
      <c r="D1577" s="8" t="e">
        <f t="shared" ca="1" si="242"/>
        <v>#REF!</v>
      </c>
      <c r="E1577" t="e">
        <f t="shared" ca="1" si="243"/>
        <v>#REF!</v>
      </c>
      <c r="F1577" t="e">
        <f t="shared" ca="1" si="244"/>
        <v>#REF!</v>
      </c>
      <c r="G1577" t="e">
        <f t="shared" ca="1" si="245"/>
        <v>#REF!</v>
      </c>
      <c r="H1577" s="8" t="e">
        <f t="shared" ca="1" si="246"/>
        <v>#REF!</v>
      </c>
      <c r="I1577" t="e">
        <f ca="1">IF(H1577="","",IF(COUNTIF($H$12:H1577,H1577)=1,1,0))</f>
        <v>#REF!</v>
      </c>
      <c r="J1577" t="e">
        <f ca="1">IF(H1577="","",COUNTIF($H$12:H1577,H1577))</f>
        <v>#REF!</v>
      </c>
      <c r="K1577" s="7" t="e">
        <f t="shared" ca="1" si="247"/>
        <v>#REF!</v>
      </c>
      <c r="L1577" s="7" t="e">
        <f t="shared" ca="1" si="248"/>
        <v>#REF!</v>
      </c>
      <c r="M1577" s="7" t="e">
        <f t="shared" ca="1" si="249"/>
        <v>#REF!</v>
      </c>
    </row>
    <row r="1578" spans="1:13" x14ac:dyDescent="0.3">
      <c r="A1578" s="7" t="e">
        <f t="shared" ca="1" si="240"/>
        <v>#REF!</v>
      </c>
      <c r="B1578" t="e">
        <f t="shared" ca="1" si="241"/>
        <v>#REF!</v>
      </c>
      <c r="C1578" t="e">
        <f ca="1">IF(A1578="","",IF(B1578&lt;&gt;1,0,COUNTIFS(A$12:A1578,A1578,B$12:B1578,1)))</f>
        <v>#REF!</v>
      </c>
      <c r="D1578" s="8" t="e">
        <f t="shared" ca="1" si="242"/>
        <v>#REF!</v>
      </c>
      <c r="E1578" t="e">
        <f t="shared" ca="1" si="243"/>
        <v>#REF!</v>
      </c>
      <c r="F1578" t="e">
        <f t="shared" ca="1" si="244"/>
        <v>#REF!</v>
      </c>
      <c r="G1578" t="e">
        <f t="shared" ca="1" si="245"/>
        <v>#REF!</v>
      </c>
      <c r="H1578" s="8" t="e">
        <f t="shared" ca="1" si="246"/>
        <v>#REF!</v>
      </c>
      <c r="I1578" t="e">
        <f ca="1">IF(H1578="","",IF(COUNTIF($H$12:H1578,H1578)=1,1,0))</f>
        <v>#REF!</v>
      </c>
      <c r="J1578" t="e">
        <f ca="1">IF(H1578="","",COUNTIF($H$12:H1578,H1578))</f>
        <v>#REF!</v>
      </c>
      <c r="K1578" s="7" t="e">
        <f t="shared" ca="1" si="247"/>
        <v>#REF!</v>
      </c>
      <c r="L1578" s="7" t="e">
        <f t="shared" ca="1" si="248"/>
        <v>#REF!</v>
      </c>
      <c r="M1578" s="7" t="e">
        <f t="shared" ca="1" si="249"/>
        <v>#REF!</v>
      </c>
    </row>
    <row r="1579" spans="1:13" x14ac:dyDescent="0.3">
      <c r="A1579" s="7" t="e">
        <f t="shared" ca="1" si="240"/>
        <v>#REF!</v>
      </c>
      <c r="B1579" t="e">
        <f t="shared" ca="1" si="241"/>
        <v>#REF!</v>
      </c>
      <c r="C1579" t="e">
        <f ca="1">IF(A1579="","",IF(B1579&lt;&gt;1,0,COUNTIFS(A$12:A1579,A1579,B$12:B1579,1)))</f>
        <v>#REF!</v>
      </c>
      <c r="D1579" s="8" t="e">
        <f t="shared" ca="1" si="242"/>
        <v>#REF!</v>
      </c>
      <c r="E1579" t="e">
        <f t="shared" ca="1" si="243"/>
        <v>#REF!</v>
      </c>
      <c r="F1579" t="e">
        <f t="shared" ca="1" si="244"/>
        <v>#REF!</v>
      </c>
      <c r="G1579" t="e">
        <f t="shared" ca="1" si="245"/>
        <v>#REF!</v>
      </c>
      <c r="H1579" s="8" t="e">
        <f t="shared" ca="1" si="246"/>
        <v>#REF!</v>
      </c>
      <c r="I1579" t="e">
        <f ca="1">IF(H1579="","",IF(COUNTIF($H$12:H1579,H1579)=1,1,0))</f>
        <v>#REF!</v>
      </c>
      <c r="J1579" t="e">
        <f ca="1">IF(H1579="","",COUNTIF($H$12:H1579,H1579))</f>
        <v>#REF!</v>
      </c>
      <c r="K1579" s="7" t="e">
        <f t="shared" ca="1" si="247"/>
        <v>#REF!</v>
      </c>
      <c r="L1579" s="7" t="e">
        <f t="shared" ca="1" si="248"/>
        <v>#REF!</v>
      </c>
      <c r="M1579" s="7" t="e">
        <f t="shared" ca="1" si="249"/>
        <v>#REF!</v>
      </c>
    </row>
    <row r="1580" spans="1:13" x14ac:dyDescent="0.3">
      <c r="A1580" s="7" t="e">
        <f t="shared" ca="1" si="240"/>
        <v>#REF!</v>
      </c>
      <c r="B1580" t="e">
        <f t="shared" ca="1" si="241"/>
        <v>#REF!</v>
      </c>
      <c r="C1580" t="e">
        <f ca="1">IF(A1580="","",IF(B1580&lt;&gt;1,0,COUNTIFS(A$12:A1580,A1580,B$12:B1580,1)))</f>
        <v>#REF!</v>
      </c>
      <c r="D1580" s="8" t="e">
        <f t="shared" ca="1" si="242"/>
        <v>#REF!</v>
      </c>
      <c r="E1580" t="e">
        <f t="shared" ca="1" si="243"/>
        <v>#REF!</v>
      </c>
      <c r="F1580" t="e">
        <f t="shared" ca="1" si="244"/>
        <v>#REF!</v>
      </c>
      <c r="G1580" t="e">
        <f t="shared" ca="1" si="245"/>
        <v>#REF!</v>
      </c>
      <c r="H1580" s="8" t="e">
        <f t="shared" ca="1" si="246"/>
        <v>#REF!</v>
      </c>
      <c r="I1580" t="e">
        <f ca="1">IF(H1580="","",IF(COUNTIF($H$12:H1580,H1580)=1,1,0))</f>
        <v>#REF!</v>
      </c>
      <c r="J1580" t="e">
        <f ca="1">IF(H1580="","",COUNTIF($H$12:H1580,H1580))</f>
        <v>#REF!</v>
      </c>
      <c r="K1580" s="7" t="e">
        <f t="shared" ca="1" si="247"/>
        <v>#REF!</v>
      </c>
      <c r="L1580" s="7" t="e">
        <f t="shared" ca="1" si="248"/>
        <v>#REF!</v>
      </c>
      <c r="M1580" s="7" t="e">
        <f t="shared" ca="1" si="249"/>
        <v>#REF!</v>
      </c>
    </row>
    <row r="1581" spans="1:13" x14ac:dyDescent="0.3">
      <c r="A1581" s="7" t="e">
        <f t="shared" ca="1" si="240"/>
        <v>#REF!</v>
      </c>
      <c r="B1581" t="e">
        <f t="shared" ca="1" si="241"/>
        <v>#REF!</v>
      </c>
      <c r="C1581" t="e">
        <f ca="1">IF(A1581="","",IF(B1581&lt;&gt;1,0,COUNTIFS(A$12:A1581,A1581,B$12:B1581,1)))</f>
        <v>#REF!</v>
      </c>
      <c r="D1581" s="8" t="e">
        <f t="shared" ca="1" si="242"/>
        <v>#REF!</v>
      </c>
      <c r="E1581" t="e">
        <f t="shared" ca="1" si="243"/>
        <v>#REF!</v>
      </c>
      <c r="F1581" t="e">
        <f t="shared" ca="1" si="244"/>
        <v>#REF!</v>
      </c>
      <c r="G1581" t="e">
        <f t="shared" ca="1" si="245"/>
        <v>#REF!</v>
      </c>
      <c r="H1581" s="8" t="e">
        <f t="shared" ca="1" si="246"/>
        <v>#REF!</v>
      </c>
      <c r="I1581" t="e">
        <f ca="1">IF(H1581="","",IF(COUNTIF($H$12:H1581,H1581)=1,1,0))</f>
        <v>#REF!</v>
      </c>
      <c r="J1581" t="e">
        <f ca="1">IF(H1581="","",COUNTIF($H$12:H1581,H1581))</f>
        <v>#REF!</v>
      </c>
      <c r="K1581" s="7" t="e">
        <f t="shared" ca="1" si="247"/>
        <v>#REF!</v>
      </c>
      <c r="L1581" s="7" t="e">
        <f t="shared" ca="1" si="248"/>
        <v>#REF!</v>
      </c>
      <c r="M1581" s="7" t="e">
        <f t="shared" ca="1" si="249"/>
        <v>#REF!</v>
      </c>
    </row>
    <row r="1582" spans="1:13" x14ac:dyDescent="0.3">
      <c r="A1582" s="7" t="e">
        <f t="shared" ca="1" si="240"/>
        <v>#REF!</v>
      </c>
      <c r="B1582" t="e">
        <f t="shared" ca="1" si="241"/>
        <v>#REF!</v>
      </c>
      <c r="C1582" t="e">
        <f ca="1">IF(A1582="","",IF(B1582&lt;&gt;1,0,COUNTIFS(A$12:A1582,A1582,B$12:B1582,1)))</f>
        <v>#REF!</v>
      </c>
      <c r="D1582" s="8" t="e">
        <f t="shared" ca="1" si="242"/>
        <v>#REF!</v>
      </c>
      <c r="E1582" t="e">
        <f t="shared" ca="1" si="243"/>
        <v>#REF!</v>
      </c>
      <c r="F1582" t="e">
        <f t="shared" ca="1" si="244"/>
        <v>#REF!</v>
      </c>
      <c r="G1582" t="e">
        <f t="shared" ca="1" si="245"/>
        <v>#REF!</v>
      </c>
      <c r="H1582" s="8" t="e">
        <f t="shared" ca="1" si="246"/>
        <v>#REF!</v>
      </c>
      <c r="I1582" t="e">
        <f ca="1">IF(H1582="","",IF(COUNTIF($H$12:H1582,H1582)=1,1,0))</f>
        <v>#REF!</v>
      </c>
      <c r="J1582" t="e">
        <f ca="1">IF(H1582="","",COUNTIF($H$12:H1582,H1582))</f>
        <v>#REF!</v>
      </c>
      <c r="K1582" s="7" t="e">
        <f t="shared" ca="1" si="247"/>
        <v>#REF!</v>
      </c>
      <c r="L1582" s="7" t="e">
        <f t="shared" ca="1" si="248"/>
        <v>#REF!</v>
      </c>
      <c r="M1582" s="7" t="e">
        <f t="shared" ca="1" si="249"/>
        <v>#REF!</v>
      </c>
    </row>
    <row r="1583" spans="1:13" x14ac:dyDescent="0.3">
      <c r="A1583" s="7" t="e">
        <f t="shared" ca="1" si="240"/>
        <v>#REF!</v>
      </c>
      <c r="B1583" t="e">
        <f t="shared" ca="1" si="241"/>
        <v>#REF!</v>
      </c>
      <c r="C1583" t="e">
        <f ca="1">IF(A1583="","",IF(B1583&lt;&gt;1,0,COUNTIFS(A$12:A1583,A1583,B$12:B1583,1)))</f>
        <v>#REF!</v>
      </c>
      <c r="D1583" s="8" t="e">
        <f t="shared" ca="1" si="242"/>
        <v>#REF!</v>
      </c>
      <c r="E1583" t="e">
        <f t="shared" ca="1" si="243"/>
        <v>#REF!</v>
      </c>
      <c r="F1583" t="e">
        <f t="shared" ca="1" si="244"/>
        <v>#REF!</v>
      </c>
      <c r="G1583" t="e">
        <f t="shared" ca="1" si="245"/>
        <v>#REF!</v>
      </c>
      <c r="H1583" s="8" t="e">
        <f t="shared" ca="1" si="246"/>
        <v>#REF!</v>
      </c>
      <c r="I1583" t="e">
        <f ca="1">IF(H1583="","",IF(COUNTIF($H$12:H1583,H1583)=1,1,0))</f>
        <v>#REF!</v>
      </c>
      <c r="J1583" t="e">
        <f ca="1">IF(H1583="","",COUNTIF($H$12:H1583,H1583))</f>
        <v>#REF!</v>
      </c>
      <c r="K1583" s="7" t="e">
        <f t="shared" ca="1" si="247"/>
        <v>#REF!</v>
      </c>
      <c r="L1583" s="7" t="e">
        <f t="shared" ca="1" si="248"/>
        <v>#REF!</v>
      </c>
      <c r="M1583" s="7" t="e">
        <f t="shared" ca="1" si="249"/>
        <v>#REF!</v>
      </c>
    </row>
    <row r="1584" spans="1:13" x14ac:dyDescent="0.3">
      <c r="A1584" s="7" t="e">
        <f t="shared" ca="1" si="240"/>
        <v>#REF!</v>
      </c>
      <c r="B1584" t="e">
        <f t="shared" ca="1" si="241"/>
        <v>#REF!</v>
      </c>
      <c r="C1584" t="e">
        <f ca="1">IF(A1584="","",IF(B1584&lt;&gt;1,0,COUNTIFS(A$12:A1584,A1584,B$12:B1584,1)))</f>
        <v>#REF!</v>
      </c>
      <c r="D1584" s="8" t="e">
        <f t="shared" ca="1" si="242"/>
        <v>#REF!</v>
      </c>
      <c r="E1584" t="e">
        <f t="shared" ca="1" si="243"/>
        <v>#REF!</v>
      </c>
      <c r="F1584" t="e">
        <f t="shared" ca="1" si="244"/>
        <v>#REF!</v>
      </c>
      <c r="G1584" t="e">
        <f t="shared" ca="1" si="245"/>
        <v>#REF!</v>
      </c>
      <c r="H1584" s="8" t="e">
        <f t="shared" ca="1" si="246"/>
        <v>#REF!</v>
      </c>
      <c r="I1584" t="e">
        <f ca="1">IF(H1584="","",IF(COUNTIF($H$12:H1584,H1584)=1,1,0))</f>
        <v>#REF!</v>
      </c>
      <c r="J1584" t="e">
        <f ca="1">IF(H1584="","",COUNTIF($H$12:H1584,H1584))</f>
        <v>#REF!</v>
      </c>
      <c r="K1584" s="7" t="e">
        <f t="shared" ca="1" si="247"/>
        <v>#REF!</v>
      </c>
      <c r="L1584" s="7" t="e">
        <f t="shared" ca="1" si="248"/>
        <v>#REF!</v>
      </c>
      <c r="M1584" s="7" t="e">
        <f t="shared" ca="1" si="249"/>
        <v>#REF!</v>
      </c>
    </row>
    <row r="1585" spans="1:13" x14ac:dyDescent="0.3">
      <c r="A1585" s="7" t="e">
        <f t="shared" ca="1" si="240"/>
        <v>#REF!</v>
      </c>
      <c r="B1585" t="e">
        <f t="shared" ca="1" si="241"/>
        <v>#REF!</v>
      </c>
      <c r="C1585" t="e">
        <f ca="1">IF(A1585="","",IF(B1585&lt;&gt;1,0,COUNTIFS(A$12:A1585,A1585,B$12:B1585,1)))</f>
        <v>#REF!</v>
      </c>
      <c r="D1585" s="8" t="e">
        <f t="shared" ca="1" si="242"/>
        <v>#REF!</v>
      </c>
      <c r="E1585" t="e">
        <f t="shared" ca="1" si="243"/>
        <v>#REF!</v>
      </c>
      <c r="F1585" t="e">
        <f t="shared" ca="1" si="244"/>
        <v>#REF!</v>
      </c>
      <c r="G1585" t="e">
        <f t="shared" ca="1" si="245"/>
        <v>#REF!</v>
      </c>
      <c r="H1585" s="8" t="e">
        <f t="shared" ca="1" si="246"/>
        <v>#REF!</v>
      </c>
      <c r="I1585" t="e">
        <f ca="1">IF(H1585="","",IF(COUNTIF($H$12:H1585,H1585)=1,1,0))</f>
        <v>#REF!</v>
      </c>
      <c r="J1585" t="e">
        <f ca="1">IF(H1585="","",COUNTIF($H$12:H1585,H1585))</f>
        <v>#REF!</v>
      </c>
      <c r="K1585" s="7" t="e">
        <f t="shared" ca="1" si="247"/>
        <v>#REF!</v>
      </c>
      <c r="L1585" s="7" t="e">
        <f t="shared" ca="1" si="248"/>
        <v>#REF!</v>
      </c>
      <c r="M1585" s="7" t="e">
        <f t="shared" ca="1" si="249"/>
        <v>#REF!</v>
      </c>
    </row>
    <row r="1586" spans="1:13" x14ac:dyDescent="0.3">
      <c r="A1586" s="7" t="e">
        <f t="shared" ca="1" si="240"/>
        <v>#REF!</v>
      </c>
      <c r="B1586" t="e">
        <f t="shared" ca="1" si="241"/>
        <v>#REF!</v>
      </c>
      <c r="C1586" t="e">
        <f ca="1">IF(A1586="","",IF(B1586&lt;&gt;1,0,COUNTIFS(A$12:A1586,A1586,B$12:B1586,1)))</f>
        <v>#REF!</v>
      </c>
      <c r="D1586" s="8" t="e">
        <f t="shared" ca="1" si="242"/>
        <v>#REF!</v>
      </c>
      <c r="E1586" t="e">
        <f t="shared" ca="1" si="243"/>
        <v>#REF!</v>
      </c>
      <c r="F1586" t="e">
        <f t="shared" ca="1" si="244"/>
        <v>#REF!</v>
      </c>
      <c r="G1586" t="e">
        <f t="shared" ca="1" si="245"/>
        <v>#REF!</v>
      </c>
      <c r="H1586" s="8" t="e">
        <f t="shared" ca="1" si="246"/>
        <v>#REF!</v>
      </c>
      <c r="I1586" t="e">
        <f ca="1">IF(H1586="","",IF(COUNTIF($H$12:H1586,H1586)=1,1,0))</f>
        <v>#REF!</v>
      </c>
      <c r="J1586" t="e">
        <f ca="1">IF(H1586="","",COUNTIF($H$12:H1586,H1586))</f>
        <v>#REF!</v>
      </c>
      <c r="K1586" s="7" t="e">
        <f t="shared" ca="1" si="247"/>
        <v>#REF!</v>
      </c>
      <c r="L1586" s="7" t="e">
        <f t="shared" ca="1" si="248"/>
        <v>#REF!</v>
      </c>
      <c r="M1586" s="7" t="e">
        <f t="shared" ca="1" si="249"/>
        <v>#REF!</v>
      </c>
    </row>
    <row r="1587" spans="1:13" x14ac:dyDescent="0.3">
      <c r="A1587" s="7" t="e">
        <f t="shared" ca="1" si="240"/>
        <v>#REF!</v>
      </c>
      <c r="B1587" t="e">
        <f t="shared" ca="1" si="241"/>
        <v>#REF!</v>
      </c>
      <c r="C1587" t="e">
        <f ca="1">IF(A1587="","",IF(B1587&lt;&gt;1,0,COUNTIFS(A$12:A1587,A1587,B$12:B1587,1)))</f>
        <v>#REF!</v>
      </c>
      <c r="D1587" s="8" t="e">
        <f t="shared" ca="1" si="242"/>
        <v>#REF!</v>
      </c>
      <c r="E1587" t="e">
        <f t="shared" ca="1" si="243"/>
        <v>#REF!</v>
      </c>
      <c r="F1587" t="e">
        <f t="shared" ca="1" si="244"/>
        <v>#REF!</v>
      </c>
      <c r="G1587" t="e">
        <f t="shared" ca="1" si="245"/>
        <v>#REF!</v>
      </c>
      <c r="H1587" s="8" t="e">
        <f t="shared" ca="1" si="246"/>
        <v>#REF!</v>
      </c>
      <c r="I1587" t="e">
        <f ca="1">IF(H1587="","",IF(COUNTIF($H$12:H1587,H1587)=1,1,0))</f>
        <v>#REF!</v>
      </c>
      <c r="J1587" t="e">
        <f ca="1">IF(H1587="","",COUNTIF($H$12:H1587,H1587))</f>
        <v>#REF!</v>
      </c>
      <c r="K1587" s="7" t="e">
        <f t="shared" ca="1" si="247"/>
        <v>#REF!</v>
      </c>
      <c r="L1587" s="7" t="e">
        <f t="shared" ca="1" si="248"/>
        <v>#REF!</v>
      </c>
      <c r="M1587" s="7" t="e">
        <f t="shared" ca="1" si="249"/>
        <v>#REF!</v>
      </c>
    </row>
    <row r="1588" spans="1:13" x14ac:dyDescent="0.3">
      <c r="A1588" s="7" t="e">
        <f t="shared" ca="1" si="240"/>
        <v>#REF!</v>
      </c>
      <c r="B1588" t="e">
        <f t="shared" ca="1" si="241"/>
        <v>#REF!</v>
      </c>
      <c r="C1588" t="e">
        <f ca="1">IF(A1588="","",IF(B1588&lt;&gt;1,0,COUNTIFS(A$12:A1588,A1588,B$12:B1588,1)))</f>
        <v>#REF!</v>
      </c>
      <c r="D1588" s="8" t="e">
        <f t="shared" ca="1" si="242"/>
        <v>#REF!</v>
      </c>
      <c r="E1588" t="e">
        <f t="shared" ca="1" si="243"/>
        <v>#REF!</v>
      </c>
      <c r="F1588" t="e">
        <f t="shared" ca="1" si="244"/>
        <v>#REF!</v>
      </c>
      <c r="G1588" t="e">
        <f t="shared" ca="1" si="245"/>
        <v>#REF!</v>
      </c>
      <c r="H1588" s="8" t="e">
        <f t="shared" ca="1" si="246"/>
        <v>#REF!</v>
      </c>
      <c r="I1588" t="e">
        <f ca="1">IF(H1588="","",IF(COUNTIF($H$12:H1588,H1588)=1,1,0))</f>
        <v>#REF!</v>
      </c>
      <c r="J1588" t="e">
        <f ca="1">IF(H1588="","",COUNTIF($H$12:H1588,H1588))</f>
        <v>#REF!</v>
      </c>
      <c r="K1588" s="7" t="e">
        <f t="shared" ca="1" si="247"/>
        <v>#REF!</v>
      </c>
      <c r="L1588" s="7" t="e">
        <f t="shared" ca="1" si="248"/>
        <v>#REF!</v>
      </c>
      <c r="M1588" s="7" t="e">
        <f t="shared" ca="1" si="249"/>
        <v>#REF!</v>
      </c>
    </row>
    <row r="1589" spans="1:13" x14ac:dyDescent="0.3">
      <c r="A1589" s="7" t="e">
        <f t="shared" ca="1" si="240"/>
        <v>#REF!</v>
      </c>
      <c r="B1589" t="e">
        <f t="shared" ca="1" si="241"/>
        <v>#REF!</v>
      </c>
      <c r="C1589" t="e">
        <f ca="1">IF(A1589="","",IF(B1589&lt;&gt;1,0,COUNTIFS(A$12:A1589,A1589,B$12:B1589,1)))</f>
        <v>#REF!</v>
      </c>
      <c r="D1589" s="8" t="e">
        <f t="shared" ca="1" si="242"/>
        <v>#REF!</v>
      </c>
      <c r="E1589" t="e">
        <f t="shared" ca="1" si="243"/>
        <v>#REF!</v>
      </c>
      <c r="F1589" t="e">
        <f t="shared" ca="1" si="244"/>
        <v>#REF!</v>
      </c>
      <c r="G1589" t="e">
        <f t="shared" ca="1" si="245"/>
        <v>#REF!</v>
      </c>
      <c r="H1589" s="8" t="e">
        <f t="shared" ca="1" si="246"/>
        <v>#REF!</v>
      </c>
      <c r="I1589" t="e">
        <f ca="1">IF(H1589="","",IF(COUNTIF($H$12:H1589,H1589)=1,1,0))</f>
        <v>#REF!</v>
      </c>
      <c r="J1589" t="e">
        <f ca="1">IF(H1589="","",COUNTIF($H$12:H1589,H1589))</f>
        <v>#REF!</v>
      </c>
      <c r="K1589" s="7" t="e">
        <f t="shared" ca="1" si="247"/>
        <v>#REF!</v>
      </c>
      <c r="L1589" s="7" t="e">
        <f t="shared" ca="1" si="248"/>
        <v>#REF!</v>
      </c>
      <c r="M1589" s="7" t="e">
        <f t="shared" ca="1" si="249"/>
        <v>#REF!</v>
      </c>
    </row>
    <row r="1590" spans="1:13" x14ac:dyDescent="0.3">
      <c r="A1590" s="7" t="e">
        <f t="shared" ca="1" si="240"/>
        <v>#REF!</v>
      </c>
      <c r="B1590" t="e">
        <f t="shared" ca="1" si="241"/>
        <v>#REF!</v>
      </c>
      <c r="C1590" t="e">
        <f ca="1">IF(A1590="","",IF(B1590&lt;&gt;1,0,COUNTIFS(A$12:A1590,A1590,B$12:B1590,1)))</f>
        <v>#REF!</v>
      </c>
      <c r="D1590" s="8" t="e">
        <f t="shared" ca="1" si="242"/>
        <v>#REF!</v>
      </c>
      <c r="E1590" t="e">
        <f t="shared" ca="1" si="243"/>
        <v>#REF!</v>
      </c>
      <c r="F1590" t="e">
        <f t="shared" ca="1" si="244"/>
        <v>#REF!</v>
      </c>
      <c r="G1590" t="e">
        <f t="shared" ca="1" si="245"/>
        <v>#REF!</v>
      </c>
      <c r="H1590" s="8" t="e">
        <f t="shared" ca="1" si="246"/>
        <v>#REF!</v>
      </c>
      <c r="I1590" t="e">
        <f ca="1">IF(H1590="","",IF(COUNTIF($H$12:H1590,H1590)=1,1,0))</f>
        <v>#REF!</v>
      </c>
      <c r="J1590" t="e">
        <f ca="1">IF(H1590="","",COUNTIF($H$12:H1590,H1590))</f>
        <v>#REF!</v>
      </c>
      <c r="K1590" s="7" t="e">
        <f t="shared" ca="1" si="247"/>
        <v>#REF!</v>
      </c>
      <c r="L1590" s="7" t="e">
        <f t="shared" ca="1" si="248"/>
        <v>#REF!</v>
      </c>
      <c r="M1590" s="7" t="e">
        <f t="shared" ca="1" si="249"/>
        <v>#REF!</v>
      </c>
    </row>
    <row r="1591" spans="1:13" x14ac:dyDescent="0.3">
      <c r="A1591" s="7" t="e">
        <f t="shared" ca="1" si="240"/>
        <v>#REF!</v>
      </c>
      <c r="B1591" t="e">
        <f t="shared" ca="1" si="241"/>
        <v>#REF!</v>
      </c>
      <c r="C1591" t="e">
        <f ca="1">IF(A1591="","",IF(B1591&lt;&gt;1,0,COUNTIFS(A$12:A1591,A1591,B$12:B1591,1)))</f>
        <v>#REF!</v>
      </c>
      <c r="D1591" s="8" t="e">
        <f t="shared" ca="1" si="242"/>
        <v>#REF!</v>
      </c>
      <c r="E1591" t="e">
        <f t="shared" ca="1" si="243"/>
        <v>#REF!</v>
      </c>
      <c r="F1591" t="e">
        <f t="shared" ca="1" si="244"/>
        <v>#REF!</v>
      </c>
      <c r="G1591" t="e">
        <f t="shared" ca="1" si="245"/>
        <v>#REF!</v>
      </c>
      <c r="H1591" s="8" t="e">
        <f t="shared" ca="1" si="246"/>
        <v>#REF!</v>
      </c>
      <c r="I1591" t="e">
        <f ca="1">IF(H1591="","",IF(COUNTIF($H$12:H1591,H1591)=1,1,0))</f>
        <v>#REF!</v>
      </c>
      <c r="J1591" t="e">
        <f ca="1">IF(H1591="","",COUNTIF($H$12:H1591,H1591))</f>
        <v>#REF!</v>
      </c>
      <c r="K1591" s="7" t="e">
        <f t="shared" ca="1" si="247"/>
        <v>#REF!</v>
      </c>
      <c r="L1591" s="7" t="e">
        <f t="shared" ca="1" si="248"/>
        <v>#REF!</v>
      </c>
      <c r="M1591" s="7" t="e">
        <f t="shared" ca="1" si="249"/>
        <v>#REF!</v>
      </c>
    </row>
    <row r="1592" spans="1:13" x14ac:dyDescent="0.3">
      <c r="A1592" s="7" t="e">
        <f t="shared" ca="1" si="240"/>
        <v>#REF!</v>
      </c>
      <c r="B1592" t="e">
        <f t="shared" ca="1" si="241"/>
        <v>#REF!</v>
      </c>
      <c r="C1592" t="e">
        <f ca="1">IF(A1592="","",IF(B1592&lt;&gt;1,0,COUNTIFS(A$12:A1592,A1592,B$12:B1592,1)))</f>
        <v>#REF!</v>
      </c>
      <c r="D1592" s="8" t="e">
        <f t="shared" ca="1" si="242"/>
        <v>#REF!</v>
      </c>
      <c r="E1592" t="e">
        <f t="shared" ca="1" si="243"/>
        <v>#REF!</v>
      </c>
      <c r="F1592" t="e">
        <f t="shared" ca="1" si="244"/>
        <v>#REF!</v>
      </c>
      <c r="G1592" t="e">
        <f t="shared" ca="1" si="245"/>
        <v>#REF!</v>
      </c>
      <c r="H1592" s="8" t="e">
        <f t="shared" ca="1" si="246"/>
        <v>#REF!</v>
      </c>
      <c r="I1592" t="e">
        <f ca="1">IF(H1592="","",IF(COUNTIF($H$12:H1592,H1592)=1,1,0))</f>
        <v>#REF!</v>
      </c>
      <c r="J1592" t="e">
        <f ca="1">IF(H1592="","",COUNTIF($H$12:H1592,H1592))</f>
        <v>#REF!</v>
      </c>
      <c r="K1592" s="7" t="e">
        <f t="shared" ca="1" si="247"/>
        <v>#REF!</v>
      </c>
      <c r="L1592" s="7" t="e">
        <f t="shared" ca="1" si="248"/>
        <v>#REF!</v>
      </c>
      <c r="M1592" s="7" t="e">
        <f t="shared" ca="1" si="249"/>
        <v>#REF!</v>
      </c>
    </row>
    <row r="1593" spans="1:13" x14ac:dyDescent="0.3">
      <c r="A1593" s="7" t="e">
        <f t="shared" ca="1" si="240"/>
        <v>#REF!</v>
      </c>
      <c r="B1593" t="e">
        <f t="shared" ca="1" si="241"/>
        <v>#REF!</v>
      </c>
      <c r="C1593" t="e">
        <f ca="1">IF(A1593="","",IF(B1593&lt;&gt;1,0,COUNTIFS(A$12:A1593,A1593,B$12:B1593,1)))</f>
        <v>#REF!</v>
      </c>
      <c r="D1593" s="8" t="e">
        <f t="shared" ca="1" si="242"/>
        <v>#REF!</v>
      </c>
      <c r="E1593" t="e">
        <f t="shared" ca="1" si="243"/>
        <v>#REF!</v>
      </c>
      <c r="F1593" t="e">
        <f t="shared" ca="1" si="244"/>
        <v>#REF!</v>
      </c>
      <c r="G1593" t="e">
        <f t="shared" ca="1" si="245"/>
        <v>#REF!</v>
      </c>
      <c r="H1593" s="8" t="e">
        <f t="shared" ca="1" si="246"/>
        <v>#REF!</v>
      </c>
      <c r="I1593" t="e">
        <f ca="1">IF(H1593="","",IF(COUNTIF($H$12:H1593,H1593)=1,1,0))</f>
        <v>#REF!</v>
      </c>
      <c r="J1593" t="e">
        <f ca="1">IF(H1593="","",COUNTIF($H$12:H1593,H1593))</f>
        <v>#REF!</v>
      </c>
      <c r="K1593" s="7" t="e">
        <f t="shared" ca="1" si="247"/>
        <v>#REF!</v>
      </c>
      <c r="L1593" s="7" t="e">
        <f t="shared" ca="1" si="248"/>
        <v>#REF!</v>
      </c>
      <c r="M1593" s="7" t="e">
        <f t="shared" ca="1" si="249"/>
        <v>#REF!</v>
      </c>
    </row>
    <row r="1594" spans="1:13" x14ac:dyDescent="0.3">
      <c r="A1594" s="7" t="e">
        <f t="shared" ca="1" si="240"/>
        <v>#REF!</v>
      </c>
      <c r="B1594" t="e">
        <f t="shared" ca="1" si="241"/>
        <v>#REF!</v>
      </c>
      <c r="C1594" t="e">
        <f ca="1">IF(A1594="","",IF(B1594&lt;&gt;1,0,COUNTIFS(A$12:A1594,A1594,B$12:B1594,1)))</f>
        <v>#REF!</v>
      </c>
      <c r="D1594" s="8" t="e">
        <f t="shared" ca="1" si="242"/>
        <v>#REF!</v>
      </c>
      <c r="E1594" t="e">
        <f t="shared" ca="1" si="243"/>
        <v>#REF!</v>
      </c>
      <c r="F1594" t="e">
        <f t="shared" ca="1" si="244"/>
        <v>#REF!</v>
      </c>
      <c r="G1594" t="e">
        <f t="shared" ca="1" si="245"/>
        <v>#REF!</v>
      </c>
      <c r="H1594" s="8" t="e">
        <f t="shared" ca="1" si="246"/>
        <v>#REF!</v>
      </c>
      <c r="I1594" t="e">
        <f ca="1">IF(H1594="","",IF(COUNTIF($H$12:H1594,H1594)=1,1,0))</f>
        <v>#REF!</v>
      </c>
      <c r="J1594" t="e">
        <f ca="1">IF(H1594="","",COUNTIF($H$12:H1594,H1594))</f>
        <v>#REF!</v>
      </c>
      <c r="K1594" s="7" t="e">
        <f t="shared" ca="1" si="247"/>
        <v>#REF!</v>
      </c>
      <c r="L1594" s="7" t="e">
        <f t="shared" ca="1" si="248"/>
        <v>#REF!</v>
      </c>
      <c r="M1594" s="7" t="e">
        <f t="shared" ca="1" si="249"/>
        <v>#REF!</v>
      </c>
    </row>
    <row r="1595" spans="1:13" x14ac:dyDescent="0.3">
      <c r="A1595" s="7" t="e">
        <f t="shared" ca="1" si="240"/>
        <v>#REF!</v>
      </c>
      <c r="B1595" t="e">
        <f t="shared" ca="1" si="241"/>
        <v>#REF!</v>
      </c>
      <c r="C1595" t="e">
        <f ca="1">IF(A1595="","",IF(B1595&lt;&gt;1,0,COUNTIFS(A$12:A1595,A1595,B$12:B1595,1)))</f>
        <v>#REF!</v>
      </c>
      <c r="D1595" s="8" t="e">
        <f t="shared" ca="1" si="242"/>
        <v>#REF!</v>
      </c>
      <c r="E1595" t="e">
        <f t="shared" ca="1" si="243"/>
        <v>#REF!</v>
      </c>
      <c r="F1595" t="e">
        <f t="shared" ca="1" si="244"/>
        <v>#REF!</v>
      </c>
      <c r="G1595" t="e">
        <f t="shared" ca="1" si="245"/>
        <v>#REF!</v>
      </c>
      <c r="H1595" s="8" t="e">
        <f t="shared" ca="1" si="246"/>
        <v>#REF!</v>
      </c>
      <c r="I1595" t="e">
        <f ca="1">IF(H1595="","",IF(COUNTIF($H$12:H1595,H1595)=1,1,0))</f>
        <v>#REF!</v>
      </c>
      <c r="J1595" t="e">
        <f ca="1">IF(H1595="","",COUNTIF($H$12:H1595,H1595))</f>
        <v>#REF!</v>
      </c>
      <c r="K1595" s="7" t="e">
        <f t="shared" ca="1" si="247"/>
        <v>#REF!</v>
      </c>
      <c r="L1595" s="7" t="e">
        <f t="shared" ca="1" si="248"/>
        <v>#REF!</v>
      </c>
      <c r="M1595" s="7" t="e">
        <f t="shared" ca="1" si="249"/>
        <v>#REF!</v>
      </c>
    </row>
    <row r="1596" spans="1:13" x14ac:dyDescent="0.3">
      <c r="A1596" s="7" t="e">
        <f t="shared" ca="1" si="240"/>
        <v>#REF!</v>
      </c>
      <c r="B1596" t="e">
        <f t="shared" ca="1" si="241"/>
        <v>#REF!</v>
      </c>
      <c r="C1596" t="e">
        <f ca="1">IF(A1596="","",IF(B1596&lt;&gt;1,0,COUNTIFS(A$12:A1596,A1596,B$12:B1596,1)))</f>
        <v>#REF!</v>
      </c>
      <c r="D1596" s="8" t="e">
        <f t="shared" ca="1" si="242"/>
        <v>#REF!</v>
      </c>
      <c r="E1596" t="e">
        <f t="shared" ca="1" si="243"/>
        <v>#REF!</v>
      </c>
      <c r="F1596" t="e">
        <f t="shared" ca="1" si="244"/>
        <v>#REF!</v>
      </c>
      <c r="G1596" t="e">
        <f t="shared" ca="1" si="245"/>
        <v>#REF!</v>
      </c>
      <c r="H1596" s="8" t="e">
        <f t="shared" ca="1" si="246"/>
        <v>#REF!</v>
      </c>
      <c r="I1596" t="e">
        <f ca="1">IF(H1596="","",IF(COUNTIF($H$12:H1596,H1596)=1,1,0))</f>
        <v>#REF!</v>
      </c>
      <c r="J1596" t="e">
        <f ca="1">IF(H1596="","",COUNTIF($H$12:H1596,H1596))</f>
        <v>#REF!</v>
      </c>
      <c r="K1596" s="7" t="e">
        <f t="shared" ca="1" si="247"/>
        <v>#REF!</v>
      </c>
      <c r="L1596" s="7" t="e">
        <f t="shared" ca="1" si="248"/>
        <v>#REF!</v>
      </c>
      <c r="M1596" s="7" t="e">
        <f t="shared" ca="1" si="249"/>
        <v>#REF!</v>
      </c>
    </row>
    <row r="1597" spans="1:13" x14ac:dyDescent="0.3">
      <c r="A1597" s="7" t="e">
        <f t="shared" ca="1" si="240"/>
        <v>#REF!</v>
      </c>
      <c r="B1597" t="e">
        <f t="shared" ca="1" si="241"/>
        <v>#REF!</v>
      </c>
      <c r="C1597" t="e">
        <f ca="1">IF(A1597="","",IF(B1597&lt;&gt;1,0,COUNTIFS(A$12:A1597,A1597,B$12:B1597,1)))</f>
        <v>#REF!</v>
      </c>
      <c r="D1597" s="8" t="e">
        <f t="shared" ca="1" si="242"/>
        <v>#REF!</v>
      </c>
      <c r="E1597" t="e">
        <f t="shared" ca="1" si="243"/>
        <v>#REF!</v>
      </c>
      <c r="F1597" t="e">
        <f t="shared" ca="1" si="244"/>
        <v>#REF!</v>
      </c>
      <c r="G1597" t="e">
        <f t="shared" ca="1" si="245"/>
        <v>#REF!</v>
      </c>
      <c r="H1597" s="8" t="e">
        <f t="shared" ca="1" si="246"/>
        <v>#REF!</v>
      </c>
      <c r="I1597" t="e">
        <f ca="1">IF(H1597="","",IF(COUNTIF($H$12:H1597,H1597)=1,1,0))</f>
        <v>#REF!</v>
      </c>
      <c r="J1597" t="e">
        <f ca="1">IF(H1597="","",COUNTIF($H$12:H1597,H1597))</f>
        <v>#REF!</v>
      </c>
      <c r="K1597" s="7" t="e">
        <f t="shared" ca="1" si="247"/>
        <v>#REF!</v>
      </c>
      <c r="L1597" s="7" t="e">
        <f t="shared" ca="1" si="248"/>
        <v>#REF!</v>
      </c>
      <c r="M1597" s="7" t="e">
        <f t="shared" ca="1" si="249"/>
        <v>#REF!</v>
      </c>
    </row>
    <row r="1598" spans="1:13" x14ac:dyDescent="0.3">
      <c r="A1598" s="7" t="e">
        <f t="shared" ca="1" si="240"/>
        <v>#REF!</v>
      </c>
      <c r="B1598" t="e">
        <f t="shared" ca="1" si="241"/>
        <v>#REF!</v>
      </c>
      <c r="C1598" t="e">
        <f ca="1">IF(A1598="","",IF(B1598&lt;&gt;1,0,COUNTIFS(A$12:A1598,A1598,B$12:B1598,1)))</f>
        <v>#REF!</v>
      </c>
      <c r="D1598" s="8" t="e">
        <f t="shared" ca="1" si="242"/>
        <v>#REF!</v>
      </c>
      <c r="E1598" t="e">
        <f t="shared" ca="1" si="243"/>
        <v>#REF!</v>
      </c>
      <c r="F1598" t="e">
        <f t="shared" ca="1" si="244"/>
        <v>#REF!</v>
      </c>
      <c r="G1598" t="e">
        <f t="shared" ca="1" si="245"/>
        <v>#REF!</v>
      </c>
      <c r="H1598" s="8" t="e">
        <f t="shared" ca="1" si="246"/>
        <v>#REF!</v>
      </c>
      <c r="I1598" t="e">
        <f ca="1">IF(H1598="","",IF(COUNTIF($H$12:H1598,H1598)=1,1,0))</f>
        <v>#REF!</v>
      </c>
      <c r="J1598" t="e">
        <f ca="1">IF(H1598="","",COUNTIF($H$12:H1598,H1598))</f>
        <v>#REF!</v>
      </c>
      <c r="K1598" s="7" t="e">
        <f t="shared" ca="1" si="247"/>
        <v>#REF!</v>
      </c>
      <c r="L1598" s="7" t="e">
        <f t="shared" ca="1" si="248"/>
        <v>#REF!</v>
      </c>
      <c r="M1598" s="7" t="e">
        <f t="shared" ca="1" si="249"/>
        <v>#REF!</v>
      </c>
    </row>
    <row r="1599" spans="1:13" x14ac:dyDescent="0.3">
      <c r="A1599" s="7" t="e">
        <f t="shared" ca="1" si="240"/>
        <v>#REF!</v>
      </c>
      <c r="B1599" t="e">
        <f t="shared" ca="1" si="241"/>
        <v>#REF!</v>
      </c>
      <c r="C1599" t="e">
        <f ca="1">IF(A1599="","",IF(B1599&lt;&gt;1,0,COUNTIFS(A$12:A1599,A1599,B$12:B1599,1)))</f>
        <v>#REF!</v>
      </c>
      <c r="D1599" s="8" t="e">
        <f t="shared" ca="1" si="242"/>
        <v>#REF!</v>
      </c>
      <c r="E1599" t="e">
        <f t="shared" ca="1" si="243"/>
        <v>#REF!</v>
      </c>
      <c r="F1599" t="e">
        <f t="shared" ca="1" si="244"/>
        <v>#REF!</v>
      </c>
      <c r="G1599" t="e">
        <f t="shared" ca="1" si="245"/>
        <v>#REF!</v>
      </c>
      <c r="H1599" s="8" t="e">
        <f t="shared" ca="1" si="246"/>
        <v>#REF!</v>
      </c>
      <c r="I1599" t="e">
        <f ca="1">IF(H1599="","",IF(COUNTIF($H$12:H1599,H1599)=1,1,0))</f>
        <v>#REF!</v>
      </c>
      <c r="J1599" t="e">
        <f ca="1">IF(H1599="","",COUNTIF($H$12:H1599,H1599))</f>
        <v>#REF!</v>
      </c>
      <c r="K1599" s="7" t="e">
        <f t="shared" ca="1" si="247"/>
        <v>#REF!</v>
      </c>
      <c r="L1599" s="7" t="e">
        <f t="shared" ca="1" si="248"/>
        <v>#REF!</v>
      </c>
      <c r="M1599" s="7" t="e">
        <f t="shared" ca="1" si="249"/>
        <v>#REF!</v>
      </c>
    </row>
    <row r="1600" spans="1:13" x14ac:dyDescent="0.3">
      <c r="A1600" s="7" t="e">
        <f t="shared" ca="1" si="240"/>
        <v>#REF!</v>
      </c>
      <c r="B1600" t="e">
        <f t="shared" ca="1" si="241"/>
        <v>#REF!</v>
      </c>
      <c r="C1600" t="e">
        <f ca="1">IF(A1600="","",IF(B1600&lt;&gt;1,0,COUNTIFS(A$12:A1600,A1600,B$12:B1600,1)))</f>
        <v>#REF!</v>
      </c>
      <c r="D1600" s="8" t="e">
        <f t="shared" ca="1" si="242"/>
        <v>#REF!</v>
      </c>
      <c r="E1600" t="e">
        <f t="shared" ca="1" si="243"/>
        <v>#REF!</v>
      </c>
      <c r="F1600" t="e">
        <f t="shared" ca="1" si="244"/>
        <v>#REF!</v>
      </c>
      <c r="G1600" t="e">
        <f t="shared" ca="1" si="245"/>
        <v>#REF!</v>
      </c>
      <c r="H1600" s="8" t="e">
        <f t="shared" ca="1" si="246"/>
        <v>#REF!</v>
      </c>
      <c r="I1600" t="e">
        <f ca="1">IF(H1600="","",IF(COUNTIF($H$12:H1600,H1600)=1,1,0))</f>
        <v>#REF!</v>
      </c>
      <c r="J1600" t="e">
        <f ca="1">IF(H1600="","",COUNTIF($H$12:H1600,H1600))</f>
        <v>#REF!</v>
      </c>
      <c r="K1600" s="7" t="e">
        <f t="shared" ca="1" si="247"/>
        <v>#REF!</v>
      </c>
      <c r="L1600" s="7" t="e">
        <f t="shared" ca="1" si="248"/>
        <v>#REF!</v>
      </c>
      <c r="M1600" s="7" t="e">
        <f t="shared" ca="1" si="249"/>
        <v>#REF!</v>
      </c>
    </row>
    <row r="1601" spans="1:13" x14ac:dyDescent="0.3">
      <c r="A1601" s="7" t="e">
        <f t="shared" ca="1" si="240"/>
        <v>#REF!</v>
      </c>
      <c r="B1601" t="e">
        <f t="shared" ca="1" si="241"/>
        <v>#REF!</v>
      </c>
      <c r="C1601" t="e">
        <f ca="1">IF(A1601="","",IF(B1601&lt;&gt;1,0,COUNTIFS(A$12:A1601,A1601,B$12:B1601,1)))</f>
        <v>#REF!</v>
      </c>
      <c r="D1601" s="8" t="e">
        <f t="shared" ca="1" si="242"/>
        <v>#REF!</v>
      </c>
      <c r="E1601" t="e">
        <f t="shared" ca="1" si="243"/>
        <v>#REF!</v>
      </c>
      <c r="F1601" t="e">
        <f t="shared" ca="1" si="244"/>
        <v>#REF!</v>
      </c>
      <c r="G1601" t="e">
        <f t="shared" ca="1" si="245"/>
        <v>#REF!</v>
      </c>
      <c r="H1601" s="8" t="e">
        <f t="shared" ca="1" si="246"/>
        <v>#REF!</v>
      </c>
      <c r="I1601" t="e">
        <f ca="1">IF(H1601="","",IF(COUNTIF($H$12:H1601,H1601)=1,1,0))</f>
        <v>#REF!</v>
      </c>
      <c r="J1601" t="e">
        <f ca="1">IF(H1601="","",COUNTIF($H$12:H1601,H1601))</f>
        <v>#REF!</v>
      </c>
      <c r="K1601" s="7" t="e">
        <f t="shared" ca="1" si="247"/>
        <v>#REF!</v>
      </c>
      <c r="L1601" s="7" t="e">
        <f t="shared" ca="1" si="248"/>
        <v>#REF!</v>
      </c>
      <c r="M1601" s="7" t="e">
        <f t="shared" ca="1" si="249"/>
        <v>#REF!</v>
      </c>
    </row>
    <row r="1602" spans="1:13" x14ac:dyDescent="0.3">
      <c r="A1602" s="7" t="e">
        <f t="shared" ca="1" si="240"/>
        <v>#REF!</v>
      </c>
      <c r="B1602" t="e">
        <f t="shared" ca="1" si="241"/>
        <v>#REF!</v>
      </c>
      <c r="C1602" t="e">
        <f ca="1">IF(A1602="","",IF(B1602&lt;&gt;1,0,COUNTIFS(A$12:A1602,A1602,B$12:B1602,1)))</f>
        <v>#REF!</v>
      </c>
      <c r="D1602" s="8" t="e">
        <f t="shared" ca="1" si="242"/>
        <v>#REF!</v>
      </c>
      <c r="E1602" t="e">
        <f t="shared" ca="1" si="243"/>
        <v>#REF!</v>
      </c>
      <c r="F1602" t="e">
        <f t="shared" ca="1" si="244"/>
        <v>#REF!</v>
      </c>
      <c r="G1602" t="e">
        <f t="shared" ca="1" si="245"/>
        <v>#REF!</v>
      </c>
      <c r="H1602" s="8" t="e">
        <f t="shared" ca="1" si="246"/>
        <v>#REF!</v>
      </c>
      <c r="I1602" t="e">
        <f ca="1">IF(H1602="","",IF(COUNTIF($H$12:H1602,H1602)=1,1,0))</f>
        <v>#REF!</v>
      </c>
      <c r="J1602" t="e">
        <f ca="1">IF(H1602="","",COUNTIF($H$12:H1602,H1602))</f>
        <v>#REF!</v>
      </c>
      <c r="K1602" s="7" t="e">
        <f t="shared" ca="1" si="247"/>
        <v>#REF!</v>
      </c>
      <c r="L1602" s="7" t="e">
        <f t="shared" ca="1" si="248"/>
        <v>#REF!</v>
      </c>
      <c r="M1602" s="7" t="e">
        <f t="shared" ca="1" si="249"/>
        <v>#REF!</v>
      </c>
    </row>
    <row r="1603" spans="1:13" x14ac:dyDescent="0.3">
      <c r="A1603" s="7" t="e">
        <f t="shared" ca="1" si="240"/>
        <v>#REF!</v>
      </c>
      <c r="B1603" t="e">
        <f t="shared" ca="1" si="241"/>
        <v>#REF!</v>
      </c>
      <c r="C1603" t="e">
        <f ca="1">IF(A1603="","",IF(B1603&lt;&gt;1,0,COUNTIFS(A$12:A1603,A1603,B$12:B1603,1)))</f>
        <v>#REF!</v>
      </c>
      <c r="D1603" s="8" t="e">
        <f t="shared" ca="1" si="242"/>
        <v>#REF!</v>
      </c>
      <c r="E1603" t="e">
        <f t="shared" ca="1" si="243"/>
        <v>#REF!</v>
      </c>
      <c r="F1603" t="e">
        <f t="shared" ca="1" si="244"/>
        <v>#REF!</v>
      </c>
      <c r="G1603" t="e">
        <f t="shared" ca="1" si="245"/>
        <v>#REF!</v>
      </c>
      <c r="H1603" s="8" t="e">
        <f t="shared" ca="1" si="246"/>
        <v>#REF!</v>
      </c>
      <c r="I1603" t="e">
        <f ca="1">IF(H1603="","",IF(COUNTIF($H$12:H1603,H1603)=1,1,0))</f>
        <v>#REF!</v>
      </c>
      <c r="J1603" t="e">
        <f ca="1">IF(H1603="","",COUNTIF($H$12:H1603,H1603))</f>
        <v>#REF!</v>
      </c>
      <c r="K1603" s="7" t="e">
        <f t="shared" ca="1" si="247"/>
        <v>#REF!</v>
      </c>
      <c r="L1603" s="7" t="e">
        <f t="shared" ca="1" si="248"/>
        <v>#REF!</v>
      </c>
      <c r="M1603" s="7" t="e">
        <f t="shared" ca="1" si="249"/>
        <v>#REF!</v>
      </c>
    </row>
    <row r="1604" spans="1:13" x14ac:dyDescent="0.3">
      <c r="A1604" s="7" t="e">
        <f t="shared" ca="1" si="240"/>
        <v>#REF!</v>
      </c>
      <c r="B1604" t="e">
        <f t="shared" ca="1" si="241"/>
        <v>#REF!</v>
      </c>
      <c r="C1604" t="e">
        <f ca="1">IF(A1604="","",IF(B1604&lt;&gt;1,0,COUNTIFS(A$12:A1604,A1604,B$12:B1604,1)))</f>
        <v>#REF!</v>
      </c>
      <c r="D1604" s="8" t="e">
        <f t="shared" ca="1" si="242"/>
        <v>#REF!</v>
      </c>
      <c r="E1604" t="e">
        <f t="shared" ca="1" si="243"/>
        <v>#REF!</v>
      </c>
      <c r="F1604" t="e">
        <f t="shared" ca="1" si="244"/>
        <v>#REF!</v>
      </c>
      <c r="G1604" t="e">
        <f t="shared" ca="1" si="245"/>
        <v>#REF!</v>
      </c>
      <c r="H1604" s="8" t="e">
        <f t="shared" ca="1" si="246"/>
        <v>#REF!</v>
      </c>
      <c r="I1604" t="e">
        <f ca="1">IF(H1604="","",IF(COUNTIF($H$12:H1604,H1604)=1,1,0))</f>
        <v>#REF!</v>
      </c>
      <c r="J1604" t="e">
        <f ca="1">IF(H1604="","",COUNTIF($H$12:H1604,H1604))</f>
        <v>#REF!</v>
      </c>
      <c r="K1604" s="7" t="e">
        <f t="shared" ca="1" si="247"/>
        <v>#REF!</v>
      </c>
      <c r="L1604" s="7" t="e">
        <f t="shared" ca="1" si="248"/>
        <v>#REF!</v>
      </c>
      <c r="M1604" s="7" t="e">
        <f t="shared" ca="1" si="249"/>
        <v>#REF!</v>
      </c>
    </row>
    <row r="1605" spans="1:13" x14ac:dyDescent="0.3">
      <c r="A1605" s="7" t="e">
        <f t="shared" ca="1" si="240"/>
        <v>#REF!</v>
      </c>
      <c r="B1605" t="e">
        <f t="shared" ca="1" si="241"/>
        <v>#REF!</v>
      </c>
      <c r="C1605" t="e">
        <f ca="1">IF(A1605="","",IF(B1605&lt;&gt;1,0,COUNTIFS(A$12:A1605,A1605,B$12:B1605,1)))</f>
        <v>#REF!</v>
      </c>
      <c r="D1605" s="8" t="e">
        <f t="shared" ca="1" si="242"/>
        <v>#REF!</v>
      </c>
      <c r="E1605" t="e">
        <f t="shared" ca="1" si="243"/>
        <v>#REF!</v>
      </c>
      <c r="F1605" t="e">
        <f t="shared" ca="1" si="244"/>
        <v>#REF!</v>
      </c>
      <c r="G1605" t="e">
        <f t="shared" ca="1" si="245"/>
        <v>#REF!</v>
      </c>
      <c r="H1605" s="8" t="e">
        <f t="shared" ca="1" si="246"/>
        <v>#REF!</v>
      </c>
      <c r="I1605" t="e">
        <f ca="1">IF(H1605="","",IF(COUNTIF($H$12:H1605,H1605)=1,1,0))</f>
        <v>#REF!</v>
      </c>
      <c r="J1605" t="e">
        <f ca="1">IF(H1605="","",COUNTIF($H$12:H1605,H1605))</f>
        <v>#REF!</v>
      </c>
      <c r="K1605" s="7" t="e">
        <f t="shared" ca="1" si="247"/>
        <v>#REF!</v>
      </c>
      <c r="L1605" s="7" t="e">
        <f t="shared" ca="1" si="248"/>
        <v>#REF!</v>
      </c>
      <c r="M1605" s="7" t="e">
        <f t="shared" ca="1" si="249"/>
        <v>#REF!</v>
      </c>
    </row>
    <row r="1606" spans="1:13" x14ac:dyDescent="0.3">
      <c r="A1606" s="7" t="e">
        <f t="shared" ca="1" si="240"/>
        <v>#REF!</v>
      </c>
      <c r="B1606" t="e">
        <f t="shared" ca="1" si="241"/>
        <v>#REF!</v>
      </c>
      <c r="C1606" t="e">
        <f ca="1">IF(A1606="","",IF(B1606&lt;&gt;1,0,COUNTIFS(A$12:A1606,A1606,B$12:B1606,1)))</f>
        <v>#REF!</v>
      </c>
      <c r="D1606" s="8" t="e">
        <f t="shared" ca="1" si="242"/>
        <v>#REF!</v>
      </c>
      <c r="E1606" t="e">
        <f t="shared" ca="1" si="243"/>
        <v>#REF!</v>
      </c>
      <c r="F1606" t="e">
        <f t="shared" ca="1" si="244"/>
        <v>#REF!</v>
      </c>
      <c r="G1606" t="e">
        <f t="shared" ca="1" si="245"/>
        <v>#REF!</v>
      </c>
      <c r="H1606" s="8" t="e">
        <f t="shared" ca="1" si="246"/>
        <v>#REF!</v>
      </c>
      <c r="I1606" t="e">
        <f ca="1">IF(H1606="","",IF(COUNTIF($H$12:H1606,H1606)=1,1,0))</f>
        <v>#REF!</v>
      </c>
      <c r="J1606" t="e">
        <f ca="1">IF(H1606="","",COUNTIF($H$12:H1606,H1606))</f>
        <v>#REF!</v>
      </c>
      <c r="K1606" s="7" t="e">
        <f t="shared" ca="1" si="247"/>
        <v>#REF!</v>
      </c>
      <c r="L1606" s="7" t="e">
        <f t="shared" ca="1" si="248"/>
        <v>#REF!</v>
      </c>
      <c r="M1606" s="7" t="e">
        <f t="shared" ca="1" si="249"/>
        <v>#REF!</v>
      </c>
    </row>
    <row r="1607" spans="1:13" x14ac:dyDescent="0.3">
      <c r="A1607" s="7" t="e">
        <f t="shared" ca="1" si="240"/>
        <v>#REF!</v>
      </c>
      <c r="B1607" t="e">
        <f t="shared" ca="1" si="241"/>
        <v>#REF!</v>
      </c>
      <c r="C1607" t="e">
        <f ca="1">IF(A1607="","",IF(B1607&lt;&gt;1,0,COUNTIFS(A$12:A1607,A1607,B$12:B1607,1)))</f>
        <v>#REF!</v>
      </c>
      <c r="D1607" s="8" t="e">
        <f t="shared" ca="1" si="242"/>
        <v>#REF!</v>
      </c>
      <c r="E1607" t="e">
        <f t="shared" ca="1" si="243"/>
        <v>#REF!</v>
      </c>
      <c r="F1607" t="e">
        <f t="shared" ca="1" si="244"/>
        <v>#REF!</v>
      </c>
      <c r="G1607" t="e">
        <f t="shared" ca="1" si="245"/>
        <v>#REF!</v>
      </c>
      <c r="H1607" s="8" t="e">
        <f t="shared" ca="1" si="246"/>
        <v>#REF!</v>
      </c>
      <c r="I1607" t="e">
        <f ca="1">IF(H1607="","",IF(COUNTIF($H$12:H1607,H1607)=1,1,0))</f>
        <v>#REF!</v>
      </c>
      <c r="J1607" t="e">
        <f ca="1">IF(H1607="","",COUNTIF($H$12:H1607,H1607))</f>
        <v>#REF!</v>
      </c>
      <c r="K1607" s="7" t="e">
        <f t="shared" ca="1" si="247"/>
        <v>#REF!</v>
      </c>
      <c r="L1607" s="7" t="e">
        <f t="shared" ca="1" si="248"/>
        <v>#REF!</v>
      </c>
      <c r="M1607" s="7" t="e">
        <f t="shared" ca="1" si="249"/>
        <v>#REF!</v>
      </c>
    </row>
    <row r="1608" spans="1:13" x14ac:dyDescent="0.3">
      <c r="A1608" s="7" t="e">
        <f t="shared" ca="1" si="240"/>
        <v>#REF!</v>
      </c>
      <c r="B1608" t="e">
        <f t="shared" ca="1" si="241"/>
        <v>#REF!</v>
      </c>
      <c r="C1608" t="e">
        <f ca="1">IF(A1608="","",IF(B1608&lt;&gt;1,0,COUNTIFS(A$12:A1608,A1608,B$12:B1608,1)))</f>
        <v>#REF!</v>
      </c>
      <c r="D1608" s="8" t="e">
        <f t="shared" ca="1" si="242"/>
        <v>#REF!</v>
      </c>
      <c r="E1608" t="e">
        <f t="shared" ca="1" si="243"/>
        <v>#REF!</v>
      </c>
      <c r="F1608" t="e">
        <f t="shared" ca="1" si="244"/>
        <v>#REF!</v>
      </c>
      <c r="G1608" t="e">
        <f t="shared" ca="1" si="245"/>
        <v>#REF!</v>
      </c>
      <c r="H1608" s="8" t="e">
        <f t="shared" ca="1" si="246"/>
        <v>#REF!</v>
      </c>
      <c r="I1608" t="e">
        <f ca="1">IF(H1608="","",IF(COUNTIF($H$12:H1608,H1608)=1,1,0))</f>
        <v>#REF!</v>
      </c>
      <c r="J1608" t="e">
        <f ca="1">IF(H1608="","",COUNTIF($H$12:H1608,H1608))</f>
        <v>#REF!</v>
      </c>
      <c r="K1608" s="7" t="e">
        <f t="shared" ca="1" si="247"/>
        <v>#REF!</v>
      </c>
      <c r="L1608" s="7" t="e">
        <f t="shared" ca="1" si="248"/>
        <v>#REF!</v>
      </c>
      <c r="M1608" s="7" t="e">
        <f t="shared" ca="1" si="249"/>
        <v>#REF!</v>
      </c>
    </row>
    <row r="1609" spans="1:13" x14ac:dyDescent="0.3">
      <c r="A1609" s="7" t="e">
        <f t="shared" ca="1" si="240"/>
        <v>#REF!</v>
      </c>
      <c r="B1609" t="e">
        <f t="shared" ca="1" si="241"/>
        <v>#REF!</v>
      </c>
      <c r="C1609" t="e">
        <f ca="1">IF(A1609="","",IF(B1609&lt;&gt;1,0,COUNTIFS(A$12:A1609,A1609,B$12:B1609,1)))</f>
        <v>#REF!</v>
      </c>
      <c r="D1609" s="8" t="e">
        <f t="shared" ca="1" si="242"/>
        <v>#REF!</v>
      </c>
      <c r="E1609" t="e">
        <f t="shared" ca="1" si="243"/>
        <v>#REF!</v>
      </c>
      <c r="F1609" t="e">
        <f t="shared" ca="1" si="244"/>
        <v>#REF!</v>
      </c>
      <c r="G1609" t="e">
        <f t="shared" ca="1" si="245"/>
        <v>#REF!</v>
      </c>
      <c r="H1609" s="8" t="e">
        <f t="shared" ca="1" si="246"/>
        <v>#REF!</v>
      </c>
      <c r="I1609" t="e">
        <f ca="1">IF(H1609="","",IF(COUNTIF($H$12:H1609,H1609)=1,1,0))</f>
        <v>#REF!</v>
      </c>
      <c r="J1609" t="e">
        <f ca="1">IF(H1609="","",COUNTIF($H$12:H1609,H1609))</f>
        <v>#REF!</v>
      </c>
      <c r="K1609" s="7" t="e">
        <f t="shared" ca="1" si="247"/>
        <v>#REF!</v>
      </c>
      <c r="L1609" s="7" t="e">
        <f t="shared" ca="1" si="248"/>
        <v>#REF!</v>
      </c>
      <c r="M1609" s="7" t="e">
        <f t="shared" ca="1" si="249"/>
        <v>#REF!</v>
      </c>
    </row>
    <row r="1610" spans="1:13" x14ac:dyDescent="0.3">
      <c r="A1610" s="7" t="e">
        <f t="shared" ca="1" si="240"/>
        <v>#REF!</v>
      </c>
      <c r="B1610" t="e">
        <f t="shared" ca="1" si="241"/>
        <v>#REF!</v>
      </c>
      <c r="C1610" t="e">
        <f ca="1">IF(A1610="","",IF(B1610&lt;&gt;1,0,COUNTIFS(A$12:A1610,A1610,B$12:B1610,1)))</f>
        <v>#REF!</v>
      </c>
      <c r="D1610" s="8" t="e">
        <f t="shared" ca="1" si="242"/>
        <v>#REF!</v>
      </c>
      <c r="E1610" t="e">
        <f t="shared" ca="1" si="243"/>
        <v>#REF!</v>
      </c>
      <c r="F1610" t="e">
        <f t="shared" ca="1" si="244"/>
        <v>#REF!</v>
      </c>
      <c r="G1610" t="e">
        <f t="shared" ca="1" si="245"/>
        <v>#REF!</v>
      </c>
      <c r="H1610" s="8" t="e">
        <f t="shared" ca="1" si="246"/>
        <v>#REF!</v>
      </c>
      <c r="I1610" t="e">
        <f ca="1">IF(H1610="","",IF(COUNTIF($H$12:H1610,H1610)=1,1,0))</f>
        <v>#REF!</v>
      </c>
      <c r="J1610" t="e">
        <f ca="1">IF(H1610="","",COUNTIF($H$12:H1610,H1610))</f>
        <v>#REF!</v>
      </c>
      <c r="K1610" s="7" t="e">
        <f t="shared" ca="1" si="247"/>
        <v>#REF!</v>
      </c>
      <c r="L1610" s="7" t="e">
        <f t="shared" ca="1" si="248"/>
        <v>#REF!</v>
      </c>
      <c r="M1610" s="7" t="e">
        <f t="shared" ca="1" si="249"/>
        <v>#REF!</v>
      </c>
    </row>
    <row r="1611" spans="1:13" x14ac:dyDescent="0.3">
      <c r="A1611" s="7" t="e">
        <f t="shared" ca="1" si="240"/>
        <v>#REF!</v>
      </c>
      <c r="B1611" t="e">
        <f t="shared" ca="1" si="241"/>
        <v>#REF!</v>
      </c>
      <c r="C1611" t="e">
        <f ca="1">IF(A1611="","",IF(B1611&lt;&gt;1,0,COUNTIFS(A$12:A1611,A1611,B$12:B1611,1)))</f>
        <v>#REF!</v>
      </c>
      <c r="D1611" s="8" t="e">
        <f t="shared" ca="1" si="242"/>
        <v>#REF!</v>
      </c>
      <c r="E1611" t="e">
        <f t="shared" ca="1" si="243"/>
        <v>#REF!</v>
      </c>
      <c r="F1611" t="e">
        <f t="shared" ca="1" si="244"/>
        <v>#REF!</v>
      </c>
      <c r="G1611" t="e">
        <f t="shared" ca="1" si="245"/>
        <v>#REF!</v>
      </c>
      <c r="H1611" s="8" t="e">
        <f t="shared" ca="1" si="246"/>
        <v>#REF!</v>
      </c>
      <c r="I1611" t="e">
        <f ca="1">IF(H1611="","",IF(COUNTIF($H$12:H1611,H1611)=1,1,0))</f>
        <v>#REF!</v>
      </c>
      <c r="J1611" t="e">
        <f ca="1">IF(H1611="","",COUNTIF($H$12:H1611,H1611))</f>
        <v>#REF!</v>
      </c>
      <c r="K1611" s="7" t="e">
        <f t="shared" ca="1" si="247"/>
        <v>#REF!</v>
      </c>
      <c r="L1611" s="7" t="e">
        <f t="shared" ca="1" si="248"/>
        <v>#REF!</v>
      </c>
      <c r="M1611" s="7" t="e">
        <f t="shared" ca="1" si="249"/>
        <v>#REF!</v>
      </c>
    </row>
    <row r="1612" spans="1:13" x14ac:dyDescent="0.3">
      <c r="A1612" s="7" t="e">
        <f t="shared" ca="1" si="240"/>
        <v>#REF!</v>
      </c>
      <c r="B1612" t="e">
        <f t="shared" ca="1" si="241"/>
        <v>#REF!</v>
      </c>
      <c r="C1612" t="e">
        <f ca="1">IF(A1612="","",IF(B1612&lt;&gt;1,0,COUNTIFS(A$12:A1612,A1612,B$12:B1612,1)))</f>
        <v>#REF!</v>
      </c>
      <c r="D1612" s="8" t="e">
        <f t="shared" ca="1" si="242"/>
        <v>#REF!</v>
      </c>
      <c r="E1612" t="e">
        <f t="shared" ca="1" si="243"/>
        <v>#REF!</v>
      </c>
      <c r="F1612" t="e">
        <f t="shared" ca="1" si="244"/>
        <v>#REF!</v>
      </c>
      <c r="G1612" t="e">
        <f t="shared" ca="1" si="245"/>
        <v>#REF!</v>
      </c>
      <c r="H1612" s="8" t="e">
        <f t="shared" ca="1" si="246"/>
        <v>#REF!</v>
      </c>
      <c r="I1612" t="e">
        <f ca="1">IF(H1612="","",IF(COUNTIF($H$12:H1612,H1612)=1,1,0))</f>
        <v>#REF!</v>
      </c>
      <c r="J1612" t="e">
        <f ca="1">IF(H1612="","",COUNTIF($H$12:H1612,H1612))</f>
        <v>#REF!</v>
      </c>
      <c r="K1612" s="7" t="e">
        <f t="shared" ca="1" si="247"/>
        <v>#REF!</v>
      </c>
      <c r="L1612" s="7" t="e">
        <f t="shared" ca="1" si="248"/>
        <v>#REF!</v>
      </c>
      <c r="M1612" s="7" t="e">
        <f t="shared" ca="1" si="249"/>
        <v>#REF!</v>
      </c>
    </row>
    <row r="1613" spans="1:13" x14ac:dyDescent="0.3">
      <c r="A1613" s="7" t="e">
        <f t="shared" ref="A1613:A1676" ca="1" si="250">IF(INDIRECT($L$7&amp;"!A"&amp;ROW(B1603))="","",INDIRECT($L$7&amp;"!A"&amp;ROW(B1603)))</f>
        <v>#REF!</v>
      </c>
      <c r="B1613" t="e">
        <f t="shared" ref="B1613:B1676" ca="1" si="251">IF(A1613="","",SUBTOTAL(3,A1613))</f>
        <v>#REF!</v>
      </c>
      <c r="C1613" t="e">
        <f ca="1">IF(A1613="","",IF(B1613&lt;&gt;1,0,COUNTIFS(A$12:A1613,A1613,B$12:B1613,1)))</f>
        <v>#REF!</v>
      </c>
      <c r="D1613" s="8" t="e">
        <f t="shared" ref="D1613:D1676" ca="1" si="252">IF(INDIRECT($L$7&amp;"!B"&amp;ROW(B1603))="","",INDIRECT($L$7&amp;"!B"&amp;ROW(B1603)))</f>
        <v>#REF!</v>
      </c>
      <c r="E1613" t="e">
        <f t="shared" ref="E1613:E1676" ca="1" si="253">IF(D1613="","",YEAR(D1613))</f>
        <v>#REF!</v>
      </c>
      <c r="F1613" t="e">
        <f t="shared" ref="F1613:F1676" ca="1" si="254">IF(D1613="","",MONTH(D1613))</f>
        <v>#REF!</v>
      </c>
      <c r="G1613" t="e">
        <f t="shared" ref="G1613:G1676" ca="1" si="255">IF(D1613="","",DAY(D1613))</f>
        <v>#REF!</v>
      </c>
      <c r="H1613" s="8" t="e">
        <f t="shared" ref="H1613:H1676" ca="1" si="256">IF(INDIRECT($L$7&amp;"!C"&amp;ROW(B1603))="","",INDIRECT($L$7&amp;"!C"&amp;ROW(B1603)))</f>
        <v>#REF!</v>
      </c>
      <c r="I1613" t="e">
        <f ca="1">IF(H1613="","",IF(COUNTIF($H$12:H1613,H1613)=1,1,0))</f>
        <v>#REF!</v>
      </c>
      <c r="J1613" t="e">
        <f ca="1">IF(H1613="","",COUNTIF($H$12:H1613,H1613))</f>
        <v>#REF!</v>
      </c>
      <c r="K1613" s="7" t="e">
        <f t="shared" ref="K1613:K1676" ca="1" si="257">IF(INDIRECT($L$7&amp;"!D"&amp;ROW(B1603))="","",INDIRECT($L$7&amp;"!D"&amp;ROW(B1603)))</f>
        <v>#REF!</v>
      </c>
      <c r="L1613" s="7" t="e">
        <f t="shared" ref="L1613:L1676" ca="1" si="258">IF(INDIRECT($L$7&amp;"!E"&amp;ROW(B1603))="","",INDIRECT($L$7&amp;"!E"&amp;ROW(B1603)))</f>
        <v>#REF!</v>
      </c>
      <c r="M1613" s="7" t="e">
        <f t="shared" ref="M1613:M1676" ca="1" si="259">IF(INDIRECT($L$7&amp;"!F"&amp;ROW(B1603))="","",INDIRECT($L$7&amp;"!F"&amp;ROW(B1603)))</f>
        <v>#REF!</v>
      </c>
    </row>
    <row r="1614" spans="1:13" x14ac:dyDescent="0.3">
      <c r="A1614" s="7" t="e">
        <f t="shared" ca="1" si="250"/>
        <v>#REF!</v>
      </c>
      <c r="B1614" t="e">
        <f t="shared" ca="1" si="251"/>
        <v>#REF!</v>
      </c>
      <c r="C1614" t="e">
        <f ca="1">IF(A1614="","",IF(B1614&lt;&gt;1,0,COUNTIFS(A$12:A1614,A1614,B$12:B1614,1)))</f>
        <v>#REF!</v>
      </c>
      <c r="D1614" s="8" t="e">
        <f t="shared" ca="1" si="252"/>
        <v>#REF!</v>
      </c>
      <c r="E1614" t="e">
        <f t="shared" ca="1" si="253"/>
        <v>#REF!</v>
      </c>
      <c r="F1614" t="e">
        <f t="shared" ca="1" si="254"/>
        <v>#REF!</v>
      </c>
      <c r="G1614" t="e">
        <f t="shared" ca="1" si="255"/>
        <v>#REF!</v>
      </c>
      <c r="H1614" s="8" t="e">
        <f t="shared" ca="1" si="256"/>
        <v>#REF!</v>
      </c>
      <c r="I1614" t="e">
        <f ca="1">IF(H1614="","",IF(COUNTIF($H$12:H1614,H1614)=1,1,0))</f>
        <v>#REF!</v>
      </c>
      <c r="J1614" t="e">
        <f ca="1">IF(H1614="","",COUNTIF($H$12:H1614,H1614))</f>
        <v>#REF!</v>
      </c>
      <c r="K1614" s="7" t="e">
        <f t="shared" ca="1" si="257"/>
        <v>#REF!</v>
      </c>
      <c r="L1614" s="7" t="e">
        <f t="shared" ca="1" si="258"/>
        <v>#REF!</v>
      </c>
      <c r="M1614" s="7" t="e">
        <f t="shared" ca="1" si="259"/>
        <v>#REF!</v>
      </c>
    </row>
    <row r="1615" spans="1:13" x14ac:dyDescent="0.3">
      <c r="A1615" s="7" t="e">
        <f t="shared" ca="1" si="250"/>
        <v>#REF!</v>
      </c>
      <c r="B1615" t="e">
        <f t="shared" ca="1" si="251"/>
        <v>#REF!</v>
      </c>
      <c r="C1615" t="e">
        <f ca="1">IF(A1615="","",IF(B1615&lt;&gt;1,0,COUNTIFS(A$12:A1615,A1615,B$12:B1615,1)))</f>
        <v>#REF!</v>
      </c>
      <c r="D1615" s="8" t="e">
        <f t="shared" ca="1" si="252"/>
        <v>#REF!</v>
      </c>
      <c r="E1615" t="e">
        <f t="shared" ca="1" si="253"/>
        <v>#REF!</v>
      </c>
      <c r="F1615" t="e">
        <f t="shared" ca="1" si="254"/>
        <v>#REF!</v>
      </c>
      <c r="G1615" t="e">
        <f t="shared" ca="1" si="255"/>
        <v>#REF!</v>
      </c>
      <c r="H1615" s="8" t="e">
        <f t="shared" ca="1" si="256"/>
        <v>#REF!</v>
      </c>
      <c r="I1615" t="e">
        <f ca="1">IF(H1615="","",IF(COUNTIF($H$12:H1615,H1615)=1,1,0))</f>
        <v>#REF!</v>
      </c>
      <c r="J1615" t="e">
        <f ca="1">IF(H1615="","",COUNTIF($H$12:H1615,H1615))</f>
        <v>#REF!</v>
      </c>
      <c r="K1615" s="7" t="e">
        <f t="shared" ca="1" si="257"/>
        <v>#REF!</v>
      </c>
      <c r="L1615" s="7" t="e">
        <f t="shared" ca="1" si="258"/>
        <v>#REF!</v>
      </c>
      <c r="M1615" s="7" t="e">
        <f t="shared" ca="1" si="259"/>
        <v>#REF!</v>
      </c>
    </row>
    <row r="1616" spans="1:13" x14ac:dyDescent="0.3">
      <c r="A1616" s="7" t="e">
        <f t="shared" ca="1" si="250"/>
        <v>#REF!</v>
      </c>
      <c r="B1616" t="e">
        <f t="shared" ca="1" si="251"/>
        <v>#REF!</v>
      </c>
      <c r="C1616" t="e">
        <f ca="1">IF(A1616="","",IF(B1616&lt;&gt;1,0,COUNTIFS(A$12:A1616,A1616,B$12:B1616,1)))</f>
        <v>#REF!</v>
      </c>
      <c r="D1616" s="8" t="e">
        <f t="shared" ca="1" si="252"/>
        <v>#REF!</v>
      </c>
      <c r="E1616" t="e">
        <f t="shared" ca="1" si="253"/>
        <v>#REF!</v>
      </c>
      <c r="F1616" t="e">
        <f t="shared" ca="1" si="254"/>
        <v>#REF!</v>
      </c>
      <c r="G1616" t="e">
        <f t="shared" ca="1" si="255"/>
        <v>#REF!</v>
      </c>
      <c r="H1616" s="8" t="e">
        <f t="shared" ca="1" si="256"/>
        <v>#REF!</v>
      </c>
      <c r="I1616" t="e">
        <f ca="1">IF(H1616="","",IF(COUNTIF($H$12:H1616,H1616)=1,1,0))</f>
        <v>#REF!</v>
      </c>
      <c r="J1616" t="e">
        <f ca="1">IF(H1616="","",COUNTIF($H$12:H1616,H1616))</f>
        <v>#REF!</v>
      </c>
      <c r="K1616" s="7" t="e">
        <f t="shared" ca="1" si="257"/>
        <v>#REF!</v>
      </c>
      <c r="L1616" s="7" t="e">
        <f t="shared" ca="1" si="258"/>
        <v>#REF!</v>
      </c>
      <c r="M1616" s="7" t="e">
        <f t="shared" ca="1" si="259"/>
        <v>#REF!</v>
      </c>
    </row>
    <row r="1617" spans="1:13" x14ac:dyDescent="0.3">
      <c r="A1617" s="7" t="e">
        <f t="shared" ca="1" si="250"/>
        <v>#REF!</v>
      </c>
      <c r="B1617" t="e">
        <f t="shared" ca="1" si="251"/>
        <v>#REF!</v>
      </c>
      <c r="C1617" t="e">
        <f ca="1">IF(A1617="","",IF(B1617&lt;&gt;1,0,COUNTIFS(A$12:A1617,A1617,B$12:B1617,1)))</f>
        <v>#REF!</v>
      </c>
      <c r="D1617" s="8" t="e">
        <f t="shared" ca="1" si="252"/>
        <v>#REF!</v>
      </c>
      <c r="E1617" t="e">
        <f t="shared" ca="1" si="253"/>
        <v>#REF!</v>
      </c>
      <c r="F1617" t="e">
        <f t="shared" ca="1" si="254"/>
        <v>#REF!</v>
      </c>
      <c r="G1617" t="e">
        <f t="shared" ca="1" si="255"/>
        <v>#REF!</v>
      </c>
      <c r="H1617" s="8" t="e">
        <f t="shared" ca="1" si="256"/>
        <v>#REF!</v>
      </c>
      <c r="I1617" t="e">
        <f ca="1">IF(H1617="","",IF(COUNTIF($H$12:H1617,H1617)=1,1,0))</f>
        <v>#REF!</v>
      </c>
      <c r="J1617" t="e">
        <f ca="1">IF(H1617="","",COUNTIF($H$12:H1617,H1617))</f>
        <v>#REF!</v>
      </c>
      <c r="K1617" s="7" t="e">
        <f t="shared" ca="1" si="257"/>
        <v>#REF!</v>
      </c>
      <c r="L1617" s="7" t="e">
        <f t="shared" ca="1" si="258"/>
        <v>#REF!</v>
      </c>
      <c r="M1617" s="7" t="e">
        <f t="shared" ca="1" si="259"/>
        <v>#REF!</v>
      </c>
    </row>
    <row r="1618" spans="1:13" x14ac:dyDescent="0.3">
      <c r="A1618" s="7" t="e">
        <f t="shared" ca="1" si="250"/>
        <v>#REF!</v>
      </c>
      <c r="B1618" t="e">
        <f t="shared" ca="1" si="251"/>
        <v>#REF!</v>
      </c>
      <c r="C1618" t="e">
        <f ca="1">IF(A1618="","",IF(B1618&lt;&gt;1,0,COUNTIFS(A$12:A1618,A1618,B$12:B1618,1)))</f>
        <v>#REF!</v>
      </c>
      <c r="D1618" s="8" t="e">
        <f t="shared" ca="1" si="252"/>
        <v>#REF!</v>
      </c>
      <c r="E1618" t="e">
        <f t="shared" ca="1" si="253"/>
        <v>#REF!</v>
      </c>
      <c r="F1618" t="e">
        <f t="shared" ca="1" si="254"/>
        <v>#REF!</v>
      </c>
      <c r="G1618" t="e">
        <f t="shared" ca="1" si="255"/>
        <v>#REF!</v>
      </c>
      <c r="H1618" s="8" t="e">
        <f t="shared" ca="1" si="256"/>
        <v>#REF!</v>
      </c>
      <c r="I1618" t="e">
        <f ca="1">IF(H1618="","",IF(COUNTIF($H$12:H1618,H1618)=1,1,0))</f>
        <v>#REF!</v>
      </c>
      <c r="J1618" t="e">
        <f ca="1">IF(H1618="","",COUNTIF($H$12:H1618,H1618))</f>
        <v>#REF!</v>
      </c>
      <c r="K1618" s="7" t="e">
        <f t="shared" ca="1" si="257"/>
        <v>#REF!</v>
      </c>
      <c r="L1618" s="7" t="e">
        <f t="shared" ca="1" si="258"/>
        <v>#REF!</v>
      </c>
      <c r="M1618" s="7" t="e">
        <f t="shared" ca="1" si="259"/>
        <v>#REF!</v>
      </c>
    </row>
    <row r="1619" spans="1:13" x14ac:dyDescent="0.3">
      <c r="A1619" s="7" t="e">
        <f t="shared" ca="1" si="250"/>
        <v>#REF!</v>
      </c>
      <c r="B1619" t="e">
        <f t="shared" ca="1" si="251"/>
        <v>#REF!</v>
      </c>
      <c r="C1619" t="e">
        <f ca="1">IF(A1619="","",IF(B1619&lt;&gt;1,0,COUNTIFS(A$12:A1619,A1619,B$12:B1619,1)))</f>
        <v>#REF!</v>
      </c>
      <c r="D1619" s="8" t="e">
        <f t="shared" ca="1" si="252"/>
        <v>#REF!</v>
      </c>
      <c r="E1619" t="e">
        <f t="shared" ca="1" si="253"/>
        <v>#REF!</v>
      </c>
      <c r="F1619" t="e">
        <f t="shared" ca="1" si="254"/>
        <v>#REF!</v>
      </c>
      <c r="G1619" t="e">
        <f t="shared" ca="1" si="255"/>
        <v>#REF!</v>
      </c>
      <c r="H1619" s="8" t="e">
        <f t="shared" ca="1" si="256"/>
        <v>#REF!</v>
      </c>
      <c r="I1619" t="e">
        <f ca="1">IF(H1619="","",IF(COUNTIF($H$12:H1619,H1619)=1,1,0))</f>
        <v>#REF!</v>
      </c>
      <c r="J1619" t="e">
        <f ca="1">IF(H1619="","",COUNTIF($H$12:H1619,H1619))</f>
        <v>#REF!</v>
      </c>
      <c r="K1619" s="7" t="e">
        <f t="shared" ca="1" si="257"/>
        <v>#REF!</v>
      </c>
      <c r="L1619" s="7" t="e">
        <f t="shared" ca="1" si="258"/>
        <v>#REF!</v>
      </c>
      <c r="M1619" s="7" t="e">
        <f t="shared" ca="1" si="259"/>
        <v>#REF!</v>
      </c>
    </row>
    <row r="1620" spans="1:13" x14ac:dyDescent="0.3">
      <c r="A1620" s="7" t="e">
        <f t="shared" ca="1" si="250"/>
        <v>#REF!</v>
      </c>
      <c r="B1620" t="e">
        <f t="shared" ca="1" si="251"/>
        <v>#REF!</v>
      </c>
      <c r="C1620" t="e">
        <f ca="1">IF(A1620="","",IF(B1620&lt;&gt;1,0,COUNTIFS(A$12:A1620,A1620,B$12:B1620,1)))</f>
        <v>#REF!</v>
      </c>
      <c r="D1620" s="8" t="e">
        <f t="shared" ca="1" si="252"/>
        <v>#REF!</v>
      </c>
      <c r="E1620" t="e">
        <f t="shared" ca="1" si="253"/>
        <v>#REF!</v>
      </c>
      <c r="F1620" t="e">
        <f t="shared" ca="1" si="254"/>
        <v>#REF!</v>
      </c>
      <c r="G1620" t="e">
        <f t="shared" ca="1" si="255"/>
        <v>#REF!</v>
      </c>
      <c r="H1620" s="8" t="e">
        <f t="shared" ca="1" si="256"/>
        <v>#REF!</v>
      </c>
      <c r="I1620" t="e">
        <f ca="1">IF(H1620="","",IF(COUNTIF($H$12:H1620,H1620)=1,1,0))</f>
        <v>#REF!</v>
      </c>
      <c r="J1620" t="e">
        <f ca="1">IF(H1620="","",COUNTIF($H$12:H1620,H1620))</f>
        <v>#REF!</v>
      </c>
      <c r="K1620" s="7" t="e">
        <f t="shared" ca="1" si="257"/>
        <v>#REF!</v>
      </c>
      <c r="L1620" s="7" t="e">
        <f t="shared" ca="1" si="258"/>
        <v>#REF!</v>
      </c>
      <c r="M1620" s="7" t="e">
        <f t="shared" ca="1" si="259"/>
        <v>#REF!</v>
      </c>
    </row>
    <row r="1621" spans="1:13" x14ac:dyDescent="0.3">
      <c r="A1621" s="7" t="e">
        <f t="shared" ca="1" si="250"/>
        <v>#REF!</v>
      </c>
      <c r="B1621" t="e">
        <f t="shared" ca="1" si="251"/>
        <v>#REF!</v>
      </c>
      <c r="C1621" t="e">
        <f ca="1">IF(A1621="","",IF(B1621&lt;&gt;1,0,COUNTIFS(A$12:A1621,A1621,B$12:B1621,1)))</f>
        <v>#REF!</v>
      </c>
      <c r="D1621" s="8" t="e">
        <f t="shared" ca="1" si="252"/>
        <v>#REF!</v>
      </c>
      <c r="E1621" t="e">
        <f t="shared" ca="1" si="253"/>
        <v>#REF!</v>
      </c>
      <c r="F1621" t="e">
        <f t="shared" ca="1" si="254"/>
        <v>#REF!</v>
      </c>
      <c r="G1621" t="e">
        <f t="shared" ca="1" si="255"/>
        <v>#REF!</v>
      </c>
      <c r="H1621" s="8" t="e">
        <f t="shared" ca="1" si="256"/>
        <v>#REF!</v>
      </c>
      <c r="I1621" t="e">
        <f ca="1">IF(H1621="","",IF(COUNTIF($H$12:H1621,H1621)=1,1,0))</f>
        <v>#REF!</v>
      </c>
      <c r="J1621" t="e">
        <f ca="1">IF(H1621="","",COUNTIF($H$12:H1621,H1621))</f>
        <v>#REF!</v>
      </c>
      <c r="K1621" s="7" t="e">
        <f t="shared" ca="1" si="257"/>
        <v>#REF!</v>
      </c>
      <c r="L1621" s="7" t="e">
        <f t="shared" ca="1" si="258"/>
        <v>#REF!</v>
      </c>
      <c r="M1621" s="7" t="e">
        <f t="shared" ca="1" si="259"/>
        <v>#REF!</v>
      </c>
    </row>
    <row r="1622" spans="1:13" x14ac:dyDescent="0.3">
      <c r="A1622" s="7" t="e">
        <f t="shared" ca="1" si="250"/>
        <v>#REF!</v>
      </c>
      <c r="B1622" t="e">
        <f t="shared" ca="1" si="251"/>
        <v>#REF!</v>
      </c>
      <c r="C1622" t="e">
        <f ca="1">IF(A1622="","",IF(B1622&lt;&gt;1,0,COUNTIFS(A$12:A1622,A1622,B$12:B1622,1)))</f>
        <v>#REF!</v>
      </c>
      <c r="D1622" s="8" t="e">
        <f t="shared" ca="1" si="252"/>
        <v>#REF!</v>
      </c>
      <c r="E1622" t="e">
        <f t="shared" ca="1" si="253"/>
        <v>#REF!</v>
      </c>
      <c r="F1622" t="e">
        <f t="shared" ca="1" si="254"/>
        <v>#REF!</v>
      </c>
      <c r="G1622" t="e">
        <f t="shared" ca="1" si="255"/>
        <v>#REF!</v>
      </c>
      <c r="H1622" s="8" t="e">
        <f t="shared" ca="1" si="256"/>
        <v>#REF!</v>
      </c>
      <c r="I1622" t="e">
        <f ca="1">IF(H1622="","",IF(COUNTIF($H$12:H1622,H1622)=1,1,0))</f>
        <v>#REF!</v>
      </c>
      <c r="J1622" t="e">
        <f ca="1">IF(H1622="","",COUNTIF($H$12:H1622,H1622))</f>
        <v>#REF!</v>
      </c>
      <c r="K1622" s="7" t="e">
        <f t="shared" ca="1" si="257"/>
        <v>#REF!</v>
      </c>
      <c r="L1622" s="7" t="e">
        <f t="shared" ca="1" si="258"/>
        <v>#REF!</v>
      </c>
      <c r="M1622" s="7" t="e">
        <f t="shared" ca="1" si="259"/>
        <v>#REF!</v>
      </c>
    </row>
    <row r="1623" spans="1:13" x14ac:dyDescent="0.3">
      <c r="A1623" s="7" t="e">
        <f t="shared" ca="1" si="250"/>
        <v>#REF!</v>
      </c>
      <c r="B1623" t="e">
        <f t="shared" ca="1" si="251"/>
        <v>#REF!</v>
      </c>
      <c r="C1623" t="e">
        <f ca="1">IF(A1623="","",IF(B1623&lt;&gt;1,0,COUNTIFS(A$12:A1623,A1623,B$12:B1623,1)))</f>
        <v>#REF!</v>
      </c>
      <c r="D1623" s="8" t="e">
        <f t="shared" ca="1" si="252"/>
        <v>#REF!</v>
      </c>
      <c r="E1623" t="e">
        <f t="shared" ca="1" si="253"/>
        <v>#REF!</v>
      </c>
      <c r="F1623" t="e">
        <f t="shared" ca="1" si="254"/>
        <v>#REF!</v>
      </c>
      <c r="G1623" t="e">
        <f t="shared" ca="1" si="255"/>
        <v>#REF!</v>
      </c>
      <c r="H1623" s="8" t="e">
        <f t="shared" ca="1" si="256"/>
        <v>#REF!</v>
      </c>
      <c r="I1623" t="e">
        <f ca="1">IF(H1623="","",IF(COUNTIF($H$12:H1623,H1623)=1,1,0))</f>
        <v>#REF!</v>
      </c>
      <c r="J1623" t="e">
        <f ca="1">IF(H1623="","",COUNTIF($H$12:H1623,H1623))</f>
        <v>#REF!</v>
      </c>
      <c r="K1623" s="7" t="e">
        <f t="shared" ca="1" si="257"/>
        <v>#REF!</v>
      </c>
      <c r="L1623" s="7" t="e">
        <f t="shared" ca="1" si="258"/>
        <v>#REF!</v>
      </c>
      <c r="M1623" s="7" t="e">
        <f t="shared" ca="1" si="259"/>
        <v>#REF!</v>
      </c>
    </row>
    <row r="1624" spans="1:13" x14ac:dyDescent="0.3">
      <c r="A1624" s="7" t="e">
        <f t="shared" ca="1" si="250"/>
        <v>#REF!</v>
      </c>
      <c r="B1624" t="e">
        <f t="shared" ca="1" si="251"/>
        <v>#REF!</v>
      </c>
      <c r="C1624" t="e">
        <f ca="1">IF(A1624="","",IF(B1624&lt;&gt;1,0,COUNTIFS(A$12:A1624,A1624,B$12:B1624,1)))</f>
        <v>#REF!</v>
      </c>
      <c r="D1624" s="8" t="e">
        <f t="shared" ca="1" si="252"/>
        <v>#REF!</v>
      </c>
      <c r="E1624" t="e">
        <f t="shared" ca="1" si="253"/>
        <v>#REF!</v>
      </c>
      <c r="F1624" t="e">
        <f t="shared" ca="1" si="254"/>
        <v>#REF!</v>
      </c>
      <c r="G1624" t="e">
        <f t="shared" ca="1" si="255"/>
        <v>#REF!</v>
      </c>
      <c r="H1624" s="8" t="e">
        <f t="shared" ca="1" si="256"/>
        <v>#REF!</v>
      </c>
      <c r="I1624" t="e">
        <f ca="1">IF(H1624="","",IF(COUNTIF($H$12:H1624,H1624)=1,1,0))</f>
        <v>#REF!</v>
      </c>
      <c r="J1624" t="e">
        <f ca="1">IF(H1624="","",COUNTIF($H$12:H1624,H1624))</f>
        <v>#REF!</v>
      </c>
      <c r="K1624" s="7" t="e">
        <f t="shared" ca="1" si="257"/>
        <v>#REF!</v>
      </c>
      <c r="L1624" s="7" t="e">
        <f t="shared" ca="1" si="258"/>
        <v>#REF!</v>
      </c>
      <c r="M1624" s="7" t="e">
        <f t="shared" ca="1" si="259"/>
        <v>#REF!</v>
      </c>
    </row>
    <row r="1625" spans="1:13" x14ac:dyDescent="0.3">
      <c r="A1625" s="7" t="e">
        <f t="shared" ca="1" si="250"/>
        <v>#REF!</v>
      </c>
      <c r="B1625" t="e">
        <f t="shared" ca="1" si="251"/>
        <v>#REF!</v>
      </c>
      <c r="C1625" t="e">
        <f ca="1">IF(A1625="","",IF(B1625&lt;&gt;1,0,COUNTIFS(A$12:A1625,A1625,B$12:B1625,1)))</f>
        <v>#REF!</v>
      </c>
      <c r="D1625" s="8" t="e">
        <f t="shared" ca="1" si="252"/>
        <v>#REF!</v>
      </c>
      <c r="E1625" t="e">
        <f t="shared" ca="1" si="253"/>
        <v>#REF!</v>
      </c>
      <c r="F1625" t="e">
        <f t="shared" ca="1" si="254"/>
        <v>#REF!</v>
      </c>
      <c r="G1625" t="e">
        <f t="shared" ca="1" si="255"/>
        <v>#REF!</v>
      </c>
      <c r="H1625" s="8" t="e">
        <f t="shared" ca="1" si="256"/>
        <v>#REF!</v>
      </c>
      <c r="I1625" t="e">
        <f ca="1">IF(H1625="","",IF(COUNTIF($H$12:H1625,H1625)=1,1,0))</f>
        <v>#REF!</v>
      </c>
      <c r="J1625" t="e">
        <f ca="1">IF(H1625="","",COUNTIF($H$12:H1625,H1625))</f>
        <v>#REF!</v>
      </c>
      <c r="K1625" s="7" t="e">
        <f t="shared" ca="1" si="257"/>
        <v>#REF!</v>
      </c>
      <c r="L1625" s="7" t="e">
        <f t="shared" ca="1" si="258"/>
        <v>#REF!</v>
      </c>
      <c r="M1625" s="7" t="e">
        <f t="shared" ca="1" si="259"/>
        <v>#REF!</v>
      </c>
    </row>
    <row r="1626" spans="1:13" x14ac:dyDescent="0.3">
      <c r="A1626" s="7" t="e">
        <f t="shared" ca="1" si="250"/>
        <v>#REF!</v>
      </c>
      <c r="B1626" t="e">
        <f t="shared" ca="1" si="251"/>
        <v>#REF!</v>
      </c>
      <c r="C1626" t="e">
        <f ca="1">IF(A1626="","",IF(B1626&lt;&gt;1,0,COUNTIFS(A$12:A1626,A1626,B$12:B1626,1)))</f>
        <v>#REF!</v>
      </c>
      <c r="D1626" s="8" t="e">
        <f t="shared" ca="1" si="252"/>
        <v>#REF!</v>
      </c>
      <c r="E1626" t="e">
        <f t="shared" ca="1" si="253"/>
        <v>#REF!</v>
      </c>
      <c r="F1626" t="e">
        <f t="shared" ca="1" si="254"/>
        <v>#REF!</v>
      </c>
      <c r="G1626" t="e">
        <f t="shared" ca="1" si="255"/>
        <v>#REF!</v>
      </c>
      <c r="H1626" s="8" t="e">
        <f t="shared" ca="1" si="256"/>
        <v>#REF!</v>
      </c>
      <c r="I1626" t="e">
        <f ca="1">IF(H1626="","",IF(COUNTIF($H$12:H1626,H1626)=1,1,0))</f>
        <v>#REF!</v>
      </c>
      <c r="J1626" t="e">
        <f ca="1">IF(H1626="","",COUNTIF($H$12:H1626,H1626))</f>
        <v>#REF!</v>
      </c>
      <c r="K1626" s="7" t="e">
        <f t="shared" ca="1" si="257"/>
        <v>#REF!</v>
      </c>
      <c r="L1626" s="7" t="e">
        <f t="shared" ca="1" si="258"/>
        <v>#REF!</v>
      </c>
      <c r="M1626" s="7" t="e">
        <f t="shared" ca="1" si="259"/>
        <v>#REF!</v>
      </c>
    </row>
    <row r="1627" spans="1:13" x14ac:dyDescent="0.3">
      <c r="A1627" s="7" t="e">
        <f t="shared" ca="1" si="250"/>
        <v>#REF!</v>
      </c>
      <c r="B1627" t="e">
        <f t="shared" ca="1" si="251"/>
        <v>#REF!</v>
      </c>
      <c r="C1627" t="e">
        <f ca="1">IF(A1627="","",IF(B1627&lt;&gt;1,0,COUNTIFS(A$12:A1627,A1627,B$12:B1627,1)))</f>
        <v>#REF!</v>
      </c>
      <c r="D1627" s="8" t="e">
        <f t="shared" ca="1" si="252"/>
        <v>#REF!</v>
      </c>
      <c r="E1627" t="e">
        <f t="shared" ca="1" si="253"/>
        <v>#REF!</v>
      </c>
      <c r="F1627" t="e">
        <f t="shared" ca="1" si="254"/>
        <v>#REF!</v>
      </c>
      <c r="G1627" t="e">
        <f t="shared" ca="1" si="255"/>
        <v>#REF!</v>
      </c>
      <c r="H1627" s="8" t="e">
        <f t="shared" ca="1" si="256"/>
        <v>#REF!</v>
      </c>
      <c r="I1627" t="e">
        <f ca="1">IF(H1627="","",IF(COUNTIF($H$12:H1627,H1627)=1,1,0))</f>
        <v>#REF!</v>
      </c>
      <c r="J1627" t="e">
        <f ca="1">IF(H1627="","",COUNTIF($H$12:H1627,H1627))</f>
        <v>#REF!</v>
      </c>
      <c r="K1627" s="7" t="e">
        <f t="shared" ca="1" si="257"/>
        <v>#REF!</v>
      </c>
      <c r="L1627" s="7" t="e">
        <f t="shared" ca="1" si="258"/>
        <v>#REF!</v>
      </c>
      <c r="M1627" s="7" t="e">
        <f t="shared" ca="1" si="259"/>
        <v>#REF!</v>
      </c>
    </row>
    <row r="1628" spans="1:13" x14ac:dyDescent="0.3">
      <c r="A1628" s="7" t="e">
        <f t="shared" ca="1" si="250"/>
        <v>#REF!</v>
      </c>
      <c r="B1628" t="e">
        <f t="shared" ca="1" si="251"/>
        <v>#REF!</v>
      </c>
      <c r="C1628" t="e">
        <f ca="1">IF(A1628="","",IF(B1628&lt;&gt;1,0,COUNTIFS(A$12:A1628,A1628,B$12:B1628,1)))</f>
        <v>#REF!</v>
      </c>
      <c r="D1628" s="8" t="e">
        <f t="shared" ca="1" si="252"/>
        <v>#REF!</v>
      </c>
      <c r="E1628" t="e">
        <f t="shared" ca="1" si="253"/>
        <v>#REF!</v>
      </c>
      <c r="F1628" t="e">
        <f t="shared" ca="1" si="254"/>
        <v>#REF!</v>
      </c>
      <c r="G1628" t="e">
        <f t="shared" ca="1" si="255"/>
        <v>#REF!</v>
      </c>
      <c r="H1628" s="8" t="e">
        <f t="shared" ca="1" si="256"/>
        <v>#REF!</v>
      </c>
      <c r="I1628" t="e">
        <f ca="1">IF(H1628="","",IF(COUNTIF($H$12:H1628,H1628)=1,1,0))</f>
        <v>#REF!</v>
      </c>
      <c r="J1628" t="e">
        <f ca="1">IF(H1628="","",COUNTIF($H$12:H1628,H1628))</f>
        <v>#REF!</v>
      </c>
      <c r="K1628" s="7" t="e">
        <f t="shared" ca="1" si="257"/>
        <v>#REF!</v>
      </c>
      <c r="L1628" s="7" t="e">
        <f t="shared" ca="1" si="258"/>
        <v>#REF!</v>
      </c>
      <c r="M1628" s="7" t="e">
        <f t="shared" ca="1" si="259"/>
        <v>#REF!</v>
      </c>
    </row>
    <row r="1629" spans="1:13" x14ac:dyDescent="0.3">
      <c r="A1629" s="7" t="e">
        <f t="shared" ca="1" si="250"/>
        <v>#REF!</v>
      </c>
      <c r="B1629" t="e">
        <f t="shared" ca="1" si="251"/>
        <v>#REF!</v>
      </c>
      <c r="C1629" t="e">
        <f ca="1">IF(A1629="","",IF(B1629&lt;&gt;1,0,COUNTIFS(A$12:A1629,A1629,B$12:B1629,1)))</f>
        <v>#REF!</v>
      </c>
      <c r="D1629" s="8" t="e">
        <f t="shared" ca="1" si="252"/>
        <v>#REF!</v>
      </c>
      <c r="E1629" t="e">
        <f t="shared" ca="1" si="253"/>
        <v>#REF!</v>
      </c>
      <c r="F1629" t="e">
        <f t="shared" ca="1" si="254"/>
        <v>#REF!</v>
      </c>
      <c r="G1629" t="e">
        <f t="shared" ca="1" si="255"/>
        <v>#REF!</v>
      </c>
      <c r="H1629" s="8" t="e">
        <f t="shared" ca="1" si="256"/>
        <v>#REF!</v>
      </c>
      <c r="I1629" t="e">
        <f ca="1">IF(H1629="","",IF(COUNTIF($H$12:H1629,H1629)=1,1,0))</f>
        <v>#REF!</v>
      </c>
      <c r="J1629" t="e">
        <f ca="1">IF(H1629="","",COUNTIF($H$12:H1629,H1629))</f>
        <v>#REF!</v>
      </c>
      <c r="K1629" s="7" t="e">
        <f t="shared" ca="1" si="257"/>
        <v>#REF!</v>
      </c>
      <c r="L1629" s="7" t="e">
        <f t="shared" ca="1" si="258"/>
        <v>#REF!</v>
      </c>
      <c r="M1629" s="7" t="e">
        <f t="shared" ca="1" si="259"/>
        <v>#REF!</v>
      </c>
    </row>
    <row r="1630" spans="1:13" x14ac:dyDescent="0.3">
      <c r="A1630" s="7" t="e">
        <f t="shared" ca="1" si="250"/>
        <v>#REF!</v>
      </c>
      <c r="B1630" t="e">
        <f t="shared" ca="1" si="251"/>
        <v>#REF!</v>
      </c>
      <c r="C1630" t="e">
        <f ca="1">IF(A1630="","",IF(B1630&lt;&gt;1,0,COUNTIFS(A$12:A1630,A1630,B$12:B1630,1)))</f>
        <v>#REF!</v>
      </c>
      <c r="D1630" s="8" t="e">
        <f t="shared" ca="1" si="252"/>
        <v>#REF!</v>
      </c>
      <c r="E1630" t="e">
        <f t="shared" ca="1" si="253"/>
        <v>#REF!</v>
      </c>
      <c r="F1630" t="e">
        <f t="shared" ca="1" si="254"/>
        <v>#REF!</v>
      </c>
      <c r="G1630" t="e">
        <f t="shared" ca="1" si="255"/>
        <v>#REF!</v>
      </c>
      <c r="H1630" s="8" t="e">
        <f t="shared" ca="1" si="256"/>
        <v>#REF!</v>
      </c>
      <c r="I1630" t="e">
        <f ca="1">IF(H1630="","",IF(COUNTIF($H$12:H1630,H1630)=1,1,0))</f>
        <v>#REF!</v>
      </c>
      <c r="J1630" t="e">
        <f ca="1">IF(H1630="","",COUNTIF($H$12:H1630,H1630))</f>
        <v>#REF!</v>
      </c>
      <c r="K1630" s="7" t="e">
        <f t="shared" ca="1" si="257"/>
        <v>#REF!</v>
      </c>
      <c r="L1630" s="7" t="e">
        <f t="shared" ca="1" si="258"/>
        <v>#REF!</v>
      </c>
      <c r="M1630" s="7" t="e">
        <f t="shared" ca="1" si="259"/>
        <v>#REF!</v>
      </c>
    </row>
    <row r="1631" spans="1:13" x14ac:dyDescent="0.3">
      <c r="A1631" s="7" t="e">
        <f t="shared" ca="1" si="250"/>
        <v>#REF!</v>
      </c>
      <c r="B1631" t="e">
        <f t="shared" ca="1" si="251"/>
        <v>#REF!</v>
      </c>
      <c r="C1631" t="e">
        <f ca="1">IF(A1631="","",IF(B1631&lt;&gt;1,0,COUNTIFS(A$12:A1631,A1631,B$12:B1631,1)))</f>
        <v>#REF!</v>
      </c>
      <c r="D1631" s="8" t="e">
        <f t="shared" ca="1" si="252"/>
        <v>#REF!</v>
      </c>
      <c r="E1631" t="e">
        <f t="shared" ca="1" si="253"/>
        <v>#REF!</v>
      </c>
      <c r="F1631" t="e">
        <f t="shared" ca="1" si="254"/>
        <v>#REF!</v>
      </c>
      <c r="G1631" t="e">
        <f t="shared" ca="1" si="255"/>
        <v>#REF!</v>
      </c>
      <c r="H1631" s="8" t="e">
        <f t="shared" ca="1" si="256"/>
        <v>#REF!</v>
      </c>
      <c r="I1631" t="e">
        <f ca="1">IF(H1631="","",IF(COUNTIF($H$12:H1631,H1631)=1,1,0))</f>
        <v>#REF!</v>
      </c>
      <c r="J1631" t="e">
        <f ca="1">IF(H1631="","",COUNTIF($H$12:H1631,H1631))</f>
        <v>#REF!</v>
      </c>
      <c r="K1631" s="7" t="e">
        <f t="shared" ca="1" si="257"/>
        <v>#REF!</v>
      </c>
      <c r="L1631" s="7" t="e">
        <f t="shared" ca="1" si="258"/>
        <v>#REF!</v>
      </c>
      <c r="M1631" s="7" t="e">
        <f t="shared" ca="1" si="259"/>
        <v>#REF!</v>
      </c>
    </row>
    <row r="1632" spans="1:13" x14ac:dyDescent="0.3">
      <c r="A1632" s="7" t="e">
        <f t="shared" ca="1" si="250"/>
        <v>#REF!</v>
      </c>
      <c r="B1632" t="e">
        <f t="shared" ca="1" si="251"/>
        <v>#REF!</v>
      </c>
      <c r="C1632" t="e">
        <f ca="1">IF(A1632="","",IF(B1632&lt;&gt;1,0,COUNTIFS(A$12:A1632,A1632,B$12:B1632,1)))</f>
        <v>#REF!</v>
      </c>
      <c r="D1632" s="8" t="e">
        <f t="shared" ca="1" si="252"/>
        <v>#REF!</v>
      </c>
      <c r="E1632" t="e">
        <f t="shared" ca="1" si="253"/>
        <v>#REF!</v>
      </c>
      <c r="F1632" t="e">
        <f t="shared" ca="1" si="254"/>
        <v>#REF!</v>
      </c>
      <c r="G1632" t="e">
        <f t="shared" ca="1" si="255"/>
        <v>#REF!</v>
      </c>
      <c r="H1632" s="8" t="e">
        <f t="shared" ca="1" si="256"/>
        <v>#REF!</v>
      </c>
      <c r="I1632" t="e">
        <f ca="1">IF(H1632="","",IF(COUNTIF($H$12:H1632,H1632)=1,1,0))</f>
        <v>#REF!</v>
      </c>
      <c r="J1632" t="e">
        <f ca="1">IF(H1632="","",COUNTIF($H$12:H1632,H1632))</f>
        <v>#REF!</v>
      </c>
      <c r="K1632" s="7" t="e">
        <f t="shared" ca="1" si="257"/>
        <v>#REF!</v>
      </c>
      <c r="L1632" s="7" t="e">
        <f t="shared" ca="1" si="258"/>
        <v>#REF!</v>
      </c>
      <c r="M1632" s="7" t="e">
        <f t="shared" ca="1" si="259"/>
        <v>#REF!</v>
      </c>
    </row>
    <row r="1633" spans="1:13" x14ac:dyDescent="0.3">
      <c r="A1633" s="7" t="e">
        <f t="shared" ca="1" si="250"/>
        <v>#REF!</v>
      </c>
      <c r="B1633" t="e">
        <f t="shared" ca="1" si="251"/>
        <v>#REF!</v>
      </c>
      <c r="C1633" t="e">
        <f ca="1">IF(A1633="","",IF(B1633&lt;&gt;1,0,COUNTIFS(A$12:A1633,A1633,B$12:B1633,1)))</f>
        <v>#REF!</v>
      </c>
      <c r="D1633" s="8" t="e">
        <f t="shared" ca="1" si="252"/>
        <v>#REF!</v>
      </c>
      <c r="E1633" t="e">
        <f t="shared" ca="1" si="253"/>
        <v>#REF!</v>
      </c>
      <c r="F1633" t="e">
        <f t="shared" ca="1" si="254"/>
        <v>#REF!</v>
      </c>
      <c r="G1633" t="e">
        <f t="shared" ca="1" si="255"/>
        <v>#REF!</v>
      </c>
      <c r="H1633" s="8" t="e">
        <f t="shared" ca="1" si="256"/>
        <v>#REF!</v>
      </c>
      <c r="I1633" t="e">
        <f ca="1">IF(H1633="","",IF(COUNTIF($H$12:H1633,H1633)=1,1,0))</f>
        <v>#REF!</v>
      </c>
      <c r="J1633" t="e">
        <f ca="1">IF(H1633="","",COUNTIF($H$12:H1633,H1633))</f>
        <v>#REF!</v>
      </c>
      <c r="K1633" s="7" t="e">
        <f t="shared" ca="1" si="257"/>
        <v>#REF!</v>
      </c>
      <c r="L1633" s="7" t="e">
        <f t="shared" ca="1" si="258"/>
        <v>#REF!</v>
      </c>
      <c r="M1633" s="7" t="e">
        <f t="shared" ca="1" si="259"/>
        <v>#REF!</v>
      </c>
    </row>
    <row r="1634" spans="1:13" x14ac:dyDescent="0.3">
      <c r="A1634" s="7" t="e">
        <f t="shared" ca="1" si="250"/>
        <v>#REF!</v>
      </c>
      <c r="B1634" t="e">
        <f t="shared" ca="1" si="251"/>
        <v>#REF!</v>
      </c>
      <c r="C1634" t="e">
        <f ca="1">IF(A1634="","",IF(B1634&lt;&gt;1,0,COUNTIFS(A$12:A1634,A1634,B$12:B1634,1)))</f>
        <v>#REF!</v>
      </c>
      <c r="D1634" s="8" t="e">
        <f t="shared" ca="1" si="252"/>
        <v>#REF!</v>
      </c>
      <c r="E1634" t="e">
        <f t="shared" ca="1" si="253"/>
        <v>#REF!</v>
      </c>
      <c r="F1634" t="e">
        <f t="shared" ca="1" si="254"/>
        <v>#REF!</v>
      </c>
      <c r="G1634" t="e">
        <f t="shared" ca="1" si="255"/>
        <v>#REF!</v>
      </c>
      <c r="H1634" s="8" t="e">
        <f t="shared" ca="1" si="256"/>
        <v>#REF!</v>
      </c>
      <c r="I1634" t="e">
        <f ca="1">IF(H1634="","",IF(COUNTIF($H$12:H1634,H1634)=1,1,0))</f>
        <v>#REF!</v>
      </c>
      <c r="J1634" t="e">
        <f ca="1">IF(H1634="","",COUNTIF($H$12:H1634,H1634))</f>
        <v>#REF!</v>
      </c>
      <c r="K1634" s="7" t="e">
        <f t="shared" ca="1" si="257"/>
        <v>#REF!</v>
      </c>
      <c r="L1634" s="7" t="e">
        <f t="shared" ca="1" si="258"/>
        <v>#REF!</v>
      </c>
      <c r="M1634" s="7" t="e">
        <f t="shared" ca="1" si="259"/>
        <v>#REF!</v>
      </c>
    </row>
    <row r="1635" spans="1:13" x14ac:dyDescent="0.3">
      <c r="A1635" s="7" t="e">
        <f t="shared" ca="1" si="250"/>
        <v>#REF!</v>
      </c>
      <c r="B1635" t="e">
        <f t="shared" ca="1" si="251"/>
        <v>#REF!</v>
      </c>
      <c r="C1635" t="e">
        <f ca="1">IF(A1635="","",IF(B1635&lt;&gt;1,0,COUNTIFS(A$12:A1635,A1635,B$12:B1635,1)))</f>
        <v>#REF!</v>
      </c>
      <c r="D1635" s="8" t="e">
        <f t="shared" ca="1" si="252"/>
        <v>#REF!</v>
      </c>
      <c r="E1635" t="e">
        <f t="shared" ca="1" si="253"/>
        <v>#REF!</v>
      </c>
      <c r="F1635" t="e">
        <f t="shared" ca="1" si="254"/>
        <v>#REF!</v>
      </c>
      <c r="G1635" t="e">
        <f t="shared" ca="1" si="255"/>
        <v>#REF!</v>
      </c>
      <c r="H1635" s="8" t="e">
        <f t="shared" ca="1" si="256"/>
        <v>#REF!</v>
      </c>
      <c r="I1635" t="e">
        <f ca="1">IF(H1635="","",IF(COUNTIF($H$12:H1635,H1635)=1,1,0))</f>
        <v>#REF!</v>
      </c>
      <c r="J1635" t="e">
        <f ca="1">IF(H1635="","",COUNTIF($H$12:H1635,H1635))</f>
        <v>#REF!</v>
      </c>
      <c r="K1635" s="7" t="e">
        <f t="shared" ca="1" si="257"/>
        <v>#REF!</v>
      </c>
      <c r="L1635" s="7" t="e">
        <f t="shared" ca="1" si="258"/>
        <v>#REF!</v>
      </c>
      <c r="M1635" s="7" t="e">
        <f t="shared" ca="1" si="259"/>
        <v>#REF!</v>
      </c>
    </row>
    <row r="1636" spans="1:13" x14ac:dyDescent="0.3">
      <c r="A1636" s="7" t="e">
        <f t="shared" ca="1" si="250"/>
        <v>#REF!</v>
      </c>
      <c r="B1636" t="e">
        <f t="shared" ca="1" si="251"/>
        <v>#REF!</v>
      </c>
      <c r="C1636" t="e">
        <f ca="1">IF(A1636="","",IF(B1636&lt;&gt;1,0,COUNTIFS(A$12:A1636,A1636,B$12:B1636,1)))</f>
        <v>#REF!</v>
      </c>
      <c r="D1636" s="8" t="e">
        <f t="shared" ca="1" si="252"/>
        <v>#REF!</v>
      </c>
      <c r="E1636" t="e">
        <f t="shared" ca="1" si="253"/>
        <v>#REF!</v>
      </c>
      <c r="F1636" t="e">
        <f t="shared" ca="1" si="254"/>
        <v>#REF!</v>
      </c>
      <c r="G1636" t="e">
        <f t="shared" ca="1" si="255"/>
        <v>#REF!</v>
      </c>
      <c r="H1636" s="8" t="e">
        <f t="shared" ca="1" si="256"/>
        <v>#REF!</v>
      </c>
      <c r="I1636" t="e">
        <f ca="1">IF(H1636="","",IF(COUNTIF($H$12:H1636,H1636)=1,1,0))</f>
        <v>#REF!</v>
      </c>
      <c r="J1636" t="e">
        <f ca="1">IF(H1636="","",COUNTIF($H$12:H1636,H1636))</f>
        <v>#REF!</v>
      </c>
      <c r="K1636" s="7" t="e">
        <f t="shared" ca="1" si="257"/>
        <v>#REF!</v>
      </c>
      <c r="L1636" s="7" t="e">
        <f t="shared" ca="1" si="258"/>
        <v>#REF!</v>
      </c>
      <c r="M1636" s="7" t="e">
        <f t="shared" ca="1" si="259"/>
        <v>#REF!</v>
      </c>
    </row>
    <row r="1637" spans="1:13" x14ac:dyDescent="0.3">
      <c r="A1637" s="7" t="e">
        <f t="shared" ca="1" si="250"/>
        <v>#REF!</v>
      </c>
      <c r="B1637" t="e">
        <f t="shared" ca="1" si="251"/>
        <v>#REF!</v>
      </c>
      <c r="C1637" t="e">
        <f ca="1">IF(A1637="","",IF(B1637&lt;&gt;1,0,COUNTIFS(A$12:A1637,A1637,B$12:B1637,1)))</f>
        <v>#REF!</v>
      </c>
      <c r="D1637" s="8" t="e">
        <f t="shared" ca="1" si="252"/>
        <v>#REF!</v>
      </c>
      <c r="E1637" t="e">
        <f t="shared" ca="1" si="253"/>
        <v>#REF!</v>
      </c>
      <c r="F1637" t="e">
        <f t="shared" ca="1" si="254"/>
        <v>#REF!</v>
      </c>
      <c r="G1637" t="e">
        <f t="shared" ca="1" si="255"/>
        <v>#REF!</v>
      </c>
      <c r="H1637" s="8" t="e">
        <f t="shared" ca="1" si="256"/>
        <v>#REF!</v>
      </c>
      <c r="I1637" t="e">
        <f ca="1">IF(H1637="","",IF(COUNTIF($H$12:H1637,H1637)=1,1,0))</f>
        <v>#REF!</v>
      </c>
      <c r="J1637" t="e">
        <f ca="1">IF(H1637="","",COUNTIF($H$12:H1637,H1637))</f>
        <v>#REF!</v>
      </c>
      <c r="K1637" s="7" t="e">
        <f t="shared" ca="1" si="257"/>
        <v>#REF!</v>
      </c>
      <c r="L1637" s="7" t="e">
        <f t="shared" ca="1" si="258"/>
        <v>#REF!</v>
      </c>
      <c r="M1637" s="7" t="e">
        <f t="shared" ca="1" si="259"/>
        <v>#REF!</v>
      </c>
    </row>
    <row r="1638" spans="1:13" x14ac:dyDescent="0.3">
      <c r="A1638" s="7" t="e">
        <f t="shared" ca="1" si="250"/>
        <v>#REF!</v>
      </c>
      <c r="B1638" t="e">
        <f t="shared" ca="1" si="251"/>
        <v>#REF!</v>
      </c>
      <c r="C1638" t="e">
        <f ca="1">IF(A1638="","",IF(B1638&lt;&gt;1,0,COUNTIFS(A$12:A1638,A1638,B$12:B1638,1)))</f>
        <v>#REF!</v>
      </c>
      <c r="D1638" s="8" t="e">
        <f t="shared" ca="1" si="252"/>
        <v>#REF!</v>
      </c>
      <c r="E1638" t="e">
        <f t="shared" ca="1" si="253"/>
        <v>#REF!</v>
      </c>
      <c r="F1638" t="e">
        <f t="shared" ca="1" si="254"/>
        <v>#REF!</v>
      </c>
      <c r="G1638" t="e">
        <f t="shared" ca="1" si="255"/>
        <v>#REF!</v>
      </c>
      <c r="H1638" s="8" t="e">
        <f t="shared" ca="1" si="256"/>
        <v>#REF!</v>
      </c>
      <c r="I1638" t="e">
        <f ca="1">IF(H1638="","",IF(COUNTIF($H$12:H1638,H1638)=1,1,0))</f>
        <v>#REF!</v>
      </c>
      <c r="J1638" t="e">
        <f ca="1">IF(H1638="","",COUNTIF($H$12:H1638,H1638))</f>
        <v>#REF!</v>
      </c>
      <c r="K1638" s="7" t="e">
        <f t="shared" ca="1" si="257"/>
        <v>#REF!</v>
      </c>
      <c r="L1638" s="7" t="e">
        <f t="shared" ca="1" si="258"/>
        <v>#REF!</v>
      </c>
      <c r="M1638" s="7" t="e">
        <f t="shared" ca="1" si="259"/>
        <v>#REF!</v>
      </c>
    </row>
    <row r="1639" spans="1:13" x14ac:dyDescent="0.3">
      <c r="A1639" s="7" t="e">
        <f t="shared" ca="1" si="250"/>
        <v>#REF!</v>
      </c>
      <c r="B1639" t="e">
        <f t="shared" ca="1" si="251"/>
        <v>#REF!</v>
      </c>
      <c r="C1639" t="e">
        <f ca="1">IF(A1639="","",IF(B1639&lt;&gt;1,0,COUNTIFS(A$12:A1639,A1639,B$12:B1639,1)))</f>
        <v>#REF!</v>
      </c>
      <c r="D1639" s="8" t="e">
        <f t="shared" ca="1" si="252"/>
        <v>#REF!</v>
      </c>
      <c r="E1639" t="e">
        <f t="shared" ca="1" si="253"/>
        <v>#REF!</v>
      </c>
      <c r="F1639" t="e">
        <f t="shared" ca="1" si="254"/>
        <v>#REF!</v>
      </c>
      <c r="G1639" t="e">
        <f t="shared" ca="1" si="255"/>
        <v>#REF!</v>
      </c>
      <c r="H1639" s="8" t="e">
        <f t="shared" ca="1" si="256"/>
        <v>#REF!</v>
      </c>
      <c r="I1639" t="e">
        <f ca="1">IF(H1639="","",IF(COUNTIF($H$12:H1639,H1639)=1,1,0))</f>
        <v>#REF!</v>
      </c>
      <c r="J1639" t="e">
        <f ca="1">IF(H1639="","",COUNTIF($H$12:H1639,H1639))</f>
        <v>#REF!</v>
      </c>
      <c r="K1639" s="7" t="e">
        <f t="shared" ca="1" si="257"/>
        <v>#REF!</v>
      </c>
      <c r="L1639" s="7" t="e">
        <f t="shared" ca="1" si="258"/>
        <v>#REF!</v>
      </c>
      <c r="M1639" s="7" t="e">
        <f t="shared" ca="1" si="259"/>
        <v>#REF!</v>
      </c>
    </row>
    <row r="1640" spans="1:13" x14ac:dyDescent="0.3">
      <c r="A1640" s="7" t="e">
        <f t="shared" ca="1" si="250"/>
        <v>#REF!</v>
      </c>
      <c r="B1640" t="e">
        <f t="shared" ca="1" si="251"/>
        <v>#REF!</v>
      </c>
      <c r="C1640" t="e">
        <f ca="1">IF(A1640="","",IF(B1640&lt;&gt;1,0,COUNTIFS(A$12:A1640,A1640,B$12:B1640,1)))</f>
        <v>#REF!</v>
      </c>
      <c r="D1640" s="8" t="e">
        <f t="shared" ca="1" si="252"/>
        <v>#REF!</v>
      </c>
      <c r="E1640" t="e">
        <f t="shared" ca="1" si="253"/>
        <v>#REF!</v>
      </c>
      <c r="F1640" t="e">
        <f t="shared" ca="1" si="254"/>
        <v>#REF!</v>
      </c>
      <c r="G1640" t="e">
        <f t="shared" ca="1" si="255"/>
        <v>#REF!</v>
      </c>
      <c r="H1640" s="8" t="e">
        <f t="shared" ca="1" si="256"/>
        <v>#REF!</v>
      </c>
      <c r="I1640" t="e">
        <f ca="1">IF(H1640="","",IF(COUNTIF($H$12:H1640,H1640)=1,1,0))</f>
        <v>#REF!</v>
      </c>
      <c r="J1640" t="e">
        <f ca="1">IF(H1640="","",COUNTIF($H$12:H1640,H1640))</f>
        <v>#REF!</v>
      </c>
      <c r="K1640" s="7" t="e">
        <f t="shared" ca="1" si="257"/>
        <v>#REF!</v>
      </c>
      <c r="L1640" s="7" t="e">
        <f t="shared" ca="1" si="258"/>
        <v>#REF!</v>
      </c>
      <c r="M1640" s="7" t="e">
        <f t="shared" ca="1" si="259"/>
        <v>#REF!</v>
      </c>
    </row>
    <row r="1641" spans="1:13" x14ac:dyDescent="0.3">
      <c r="A1641" s="7" t="e">
        <f t="shared" ca="1" si="250"/>
        <v>#REF!</v>
      </c>
      <c r="B1641" t="e">
        <f t="shared" ca="1" si="251"/>
        <v>#REF!</v>
      </c>
      <c r="C1641" t="e">
        <f ca="1">IF(A1641="","",IF(B1641&lt;&gt;1,0,COUNTIFS(A$12:A1641,A1641,B$12:B1641,1)))</f>
        <v>#REF!</v>
      </c>
      <c r="D1641" s="8" t="e">
        <f t="shared" ca="1" si="252"/>
        <v>#REF!</v>
      </c>
      <c r="E1641" t="e">
        <f t="shared" ca="1" si="253"/>
        <v>#REF!</v>
      </c>
      <c r="F1641" t="e">
        <f t="shared" ca="1" si="254"/>
        <v>#REF!</v>
      </c>
      <c r="G1641" t="e">
        <f t="shared" ca="1" si="255"/>
        <v>#REF!</v>
      </c>
      <c r="H1641" s="8" t="e">
        <f t="shared" ca="1" si="256"/>
        <v>#REF!</v>
      </c>
      <c r="I1641" t="e">
        <f ca="1">IF(H1641="","",IF(COUNTIF($H$12:H1641,H1641)=1,1,0))</f>
        <v>#REF!</v>
      </c>
      <c r="J1641" t="e">
        <f ca="1">IF(H1641="","",COUNTIF($H$12:H1641,H1641))</f>
        <v>#REF!</v>
      </c>
      <c r="K1641" s="7" t="e">
        <f t="shared" ca="1" si="257"/>
        <v>#REF!</v>
      </c>
      <c r="L1641" s="7" t="e">
        <f t="shared" ca="1" si="258"/>
        <v>#REF!</v>
      </c>
      <c r="M1641" s="7" t="e">
        <f t="shared" ca="1" si="259"/>
        <v>#REF!</v>
      </c>
    </row>
    <row r="1642" spans="1:13" x14ac:dyDescent="0.3">
      <c r="A1642" s="7" t="e">
        <f t="shared" ca="1" si="250"/>
        <v>#REF!</v>
      </c>
      <c r="B1642" t="e">
        <f t="shared" ca="1" si="251"/>
        <v>#REF!</v>
      </c>
      <c r="C1642" t="e">
        <f ca="1">IF(A1642="","",IF(B1642&lt;&gt;1,0,COUNTIFS(A$12:A1642,A1642,B$12:B1642,1)))</f>
        <v>#REF!</v>
      </c>
      <c r="D1642" s="8" t="e">
        <f t="shared" ca="1" si="252"/>
        <v>#REF!</v>
      </c>
      <c r="E1642" t="e">
        <f t="shared" ca="1" si="253"/>
        <v>#REF!</v>
      </c>
      <c r="F1642" t="e">
        <f t="shared" ca="1" si="254"/>
        <v>#REF!</v>
      </c>
      <c r="G1642" t="e">
        <f t="shared" ca="1" si="255"/>
        <v>#REF!</v>
      </c>
      <c r="H1642" s="8" t="e">
        <f t="shared" ca="1" si="256"/>
        <v>#REF!</v>
      </c>
      <c r="I1642" t="e">
        <f ca="1">IF(H1642="","",IF(COUNTIF($H$12:H1642,H1642)=1,1,0))</f>
        <v>#REF!</v>
      </c>
      <c r="J1642" t="e">
        <f ca="1">IF(H1642="","",COUNTIF($H$12:H1642,H1642))</f>
        <v>#REF!</v>
      </c>
      <c r="K1642" s="7" t="e">
        <f t="shared" ca="1" si="257"/>
        <v>#REF!</v>
      </c>
      <c r="L1642" s="7" t="e">
        <f t="shared" ca="1" si="258"/>
        <v>#REF!</v>
      </c>
      <c r="M1642" s="7" t="e">
        <f t="shared" ca="1" si="259"/>
        <v>#REF!</v>
      </c>
    </row>
    <row r="1643" spans="1:13" x14ac:dyDescent="0.3">
      <c r="A1643" s="7" t="e">
        <f t="shared" ca="1" si="250"/>
        <v>#REF!</v>
      </c>
      <c r="B1643" t="e">
        <f t="shared" ca="1" si="251"/>
        <v>#REF!</v>
      </c>
      <c r="C1643" t="e">
        <f ca="1">IF(A1643="","",IF(B1643&lt;&gt;1,0,COUNTIFS(A$12:A1643,A1643,B$12:B1643,1)))</f>
        <v>#REF!</v>
      </c>
      <c r="D1643" s="8" t="e">
        <f t="shared" ca="1" si="252"/>
        <v>#REF!</v>
      </c>
      <c r="E1643" t="e">
        <f t="shared" ca="1" si="253"/>
        <v>#REF!</v>
      </c>
      <c r="F1643" t="e">
        <f t="shared" ca="1" si="254"/>
        <v>#REF!</v>
      </c>
      <c r="G1643" t="e">
        <f t="shared" ca="1" si="255"/>
        <v>#REF!</v>
      </c>
      <c r="H1643" s="8" t="e">
        <f t="shared" ca="1" si="256"/>
        <v>#REF!</v>
      </c>
      <c r="I1643" t="e">
        <f ca="1">IF(H1643="","",IF(COUNTIF($H$12:H1643,H1643)=1,1,0))</f>
        <v>#REF!</v>
      </c>
      <c r="J1643" t="e">
        <f ca="1">IF(H1643="","",COUNTIF($H$12:H1643,H1643))</f>
        <v>#REF!</v>
      </c>
      <c r="K1643" s="7" t="e">
        <f t="shared" ca="1" si="257"/>
        <v>#REF!</v>
      </c>
      <c r="L1643" s="7" t="e">
        <f t="shared" ca="1" si="258"/>
        <v>#REF!</v>
      </c>
      <c r="M1643" s="7" t="e">
        <f t="shared" ca="1" si="259"/>
        <v>#REF!</v>
      </c>
    </row>
    <row r="1644" spans="1:13" x14ac:dyDescent="0.3">
      <c r="A1644" s="7" t="e">
        <f t="shared" ca="1" si="250"/>
        <v>#REF!</v>
      </c>
      <c r="B1644" t="e">
        <f t="shared" ca="1" si="251"/>
        <v>#REF!</v>
      </c>
      <c r="C1644" t="e">
        <f ca="1">IF(A1644="","",IF(B1644&lt;&gt;1,0,COUNTIFS(A$12:A1644,A1644,B$12:B1644,1)))</f>
        <v>#REF!</v>
      </c>
      <c r="D1644" s="8" t="e">
        <f t="shared" ca="1" si="252"/>
        <v>#REF!</v>
      </c>
      <c r="E1644" t="e">
        <f t="shared" ca="1" si="253"/>
        <v>#REF!</v>
      </c>
      <c r="F1644" t="e">
        <f t="shared" ca="1" si="254"/>
        <v>#REF!</v>
      </c>
      <c r="G1644" t="e">
        <f t="shared" ca="1" si="255"/>
        <v>#REF!</v>
      </c>
      <c r="H1644" s="8" t="e">
        <f t="shared" ca="1" si="256"/>
        <v>#REF!</v>
      </c>
      <c r="I1644" t="e">
        <f ca="1">IF(H1644="","",IF(COUNTIF($H$12:H1644,H1644)=1,1,0))</f>
        <v>#REF!</v>
      </c>
      <c r="J1644" t="e">
        <f ca="1">IF(H1644="","",COUNTIF($H$12:H1644,H1644))</f>
        <v>#REF!</v>
      </c>
      <c r="K1644" s="7" t="e">
        <f t="shared" ca="1" si="257"/>
        <v>#REF!</v>
      </c>
      <c r="L1644" s="7" t="e">
        <f t="shared" ca="1" si="258"/>
        <v>#REF!</v>
      </c>
      <c r="M1644" s="7" t="e">
        <f t="shared" ca="1" si="259"/>
        <v>#REF!</v>
      </c>
    </row>
    <row r="1645" spans="1:13" x14ac:dyDescent="0.3">
      <c r="A1645" s="7" t="e">
        <f t="shared" ca="1" si="250"/>
        <v>#REF!</v>
      </c>
      <c r="B1645" t="e">
        <f t="shared" ca="1" si="251"/>
        <v>#REF!</v>
      </c>
      <c r="C1645" t="e">
        <f ca="1">IF(A1645="","",IF(B1645&lt;&gt;1,0,COUNTIFS(A$12:A1645,A1645,B$12:B1645,1)))</f>
        <v>#REF!</v>
      </c>
      <c r="D1645" s="8" t="e">
        <f t="shared" ca="1" si="252"/>
        <v>#REF!</v>
      </c>
      <c r="E1645" t="e">
        <f t="shared" ca="1" si="253"/>
        <v>#REF!</v>
      </c>
      <c r="F1645" t="e">
        <f t="shared" ca="1" si="254"/>
        <v>#REF!</v>
      </c>
      <c r="G1645" t="e">
        <f t="shared" ca="1" si="255"/>
        <v>#REF!</v>
      </c>
      <c r="H1645" s="8" t="e">
        <f t="shared" ca="1" si="256"/>
        <v>#REF!</v>
      </c>
      <c r="I1645" t="e">
        <f ca="1">IF(H1645="","",IF(COUNTIF($H$12:H1645,H1645)=1,1,0))</f>
        <v>#REF!</v>
      </c>
      <c r="J1645" t="e">
        <f ca="1">IF(H1645="","",COUNTIF($H$12:H1645,H1645))</f>
        <v>#REF!</v>
      </c>
      <c r="K1645" s="7" t="e">
        <f t="shared" ca="1" si="257"/>
        <v>#REF!</v>
      </c>
      <c r="L1645" s="7" t="e">
        <f t="shared" ca="1" si="258"/>
        <v>#REF!</v>
      </c>
      <c r="M1645" s="7" t="e">
        <f t="shared" ca="1" si="259"/>
        <v>#REF!</v>
      </c>
    </row>
    <row r="1646" spans="1:13" x14ac:dyDescent="0.3">
      <c r="A1646" s="7" t="e">
        <f t="shared" ca="1" si="250"/>
        <v>#REF!</v>
      </c>
      <c r="B1646" t="e">
        <f t="shared" ca="1" si="251"/>
        <v>#REF!</v>
      </c>
      <c r="C1646" t="e">
        <f ca="1">IF(A1646="","",IF(B1646&lt;&gt;1,0,COUNTIFS(A$12:A1646,A1646,B$12:B1646,1)))</f>
        <v>#REF!</v>
      </c>
      <c r="D1646" s="8" t="e">
        <f t="shared" ca="1" si="252"/>
        <v>#REF!</v>
      </c>
      <c r="E1646" t="e">
        <f t="shared" ca="1" si="253"/>
        <v>#REF!</v>
      </c>
      <c r="F1646" t="e">
        <f t="shared" ca="1" si="254"/>
        <v>#REF!</v>
      </c>
      <c r="G1646" t="e">
        <f t="shared" ca="1" si="255"/>
        <v>#REF!</v>
      </c>
      <c r="H1646" s="8" t="e">
        <f t="shared" ca="1" si="256"/>
        <v>#REF!</v>
      </c>
      <c r="I1646" t="e">
        <f ca="1">IF(H1646="","",IF(COUNTIF($H$12:H1646,H1646)=1,1,0))</f>
        <v>#REF!</v>
      </c>
      <c r="J1646" t="e">
        <f ca="1">IF(H1646="","",COUNTIF($H$12:H1646,H1646))</f>
        <v>#REF!</v>
      </c>
      <c r="K1646" s="7" t="e">
        <f t="shared" ca="1" si="257"/>
        <v>#REF!</v>
      </c>
      <c r="L1646" s="7" t="e">
        <f t="shared" ca="1" si="258"/>
        <v>#REF!</v>
      </c>
      <c r="M1646" s="7" t="e">
        <f t="shared" ca="1" si="259"/>
        <v>#REF!</v>
      </c>
    </row>
    <row r="1647" spans="1:13" x14ac:dyDescent="0.3">
      <c r="A1647" s="7" t="e">
        <f t="shared" ca="1" si="250"/>
        <v>#REF!</v>
      </c>
      <c r="B1647" t="e">
        <f t="shared" ca="1" si="251"/>
        <v>#REF!</v>
      </c>
      <c r="C1647" t="e">
        <f ca="1">IF(A1647="","",IF(B1647&lt;&gt;1,0,COUNTIFS(A$12:A1647,A1647,B$12:B1647,1)))</f>
        <v>#REF!</v>
      </c>
      <c r="D1647" s="8" t="e">
        <f t="shared" ca="1" si="252"/>
        <v>#REF!</v>
      </c>
      <c r="E1647" t="e">
        <f t="shared" ca="1" si="253"/>
        <v>#REF!</v>
      </c>
      <c r="F1647" t="e">
        <f t="shared" ca="1" si="254"/>
        <v>#REF!</v>
      </c>
      <c r="G1647" t="e">
        <f t="shared" ca="1" si="255"/>
        <v>#REF!</v>
      </c>
      <c r="H1647" s="8" t="e">
        <f t="shared" ca="1" si="256"/>
        <v>#REF!</v>
      </c>
      <c r="I1647" t="e">
        <f ca="1">IF(H1647="","",IF(COUNTIF($H$12:H1647,H1647)=1,1,0))</f>
        <v>#REF!</v>
      </c>
      <c r="J1647" t="e">
        <f ca="1">IF(H1647="","",COUNTIF($H$12:H1647,H1647))</f>
        <v>#REF!</v>
      </c>
      <c r="K1647" s="7" t="e">
        <f t="shared" ca="1" si="257"/>
        <v>#REF!</v>
      </c>
      <c r="L1647" s="7" t="e">
        <f t="shared" ca="1" si="258"/>
        <v>#REF!</v>
      </c>
      <c r="M1647" s="7" t="e">
        <f t="shared" ca="1" si="259"/>
        <v>#REF!</v>
      </c>
    </row>
    <row r="1648" spans="1:13" x14ac:dyDescent="0.3">
      <c r="A1648" s="7" t="e">
        <f t="shared" ca="1" si="250"/>
        <v>#REF!</v>
      </c>
      <c r="B1648" t="e">
        <f t="shared" ca="1" si="251"/>
        <v>#REF!</v>
      </c>
      <c r="C1648" t="e">
        <f ca="1">IF(A1648="","",IF(B1648&lt;&gt;1,0,COUNTIFS(A$12:A1648,A1648,B$12:B1648,1)))</f>
        <v>#REF!</v>
      </c>
      <c r="D1648" s="8" t="e">
        <f t="shared" ca="1" si="252"/>
        <v>#REF!</v>
      </c>
      <c r="E1648" t="e">
        <f t="shared" ca="1" si="253"/>
        <v>#REF!</v>
      </c>
      <c r="F1648" t="e">
        <f t="shared" ca="1" si="254"/>
        <v>#REF!</v>
      </c>
      <c r="G1648" t="e">
        <f t="shared" ca="1" si="255"/>
        <v>#REF!</v>
      </c>
      <c r="H1648" s="8" t="e">
        <f t="shared" ca="1" si="256"/>
        <v>#REF!</v>
      </c>
      <c r="I1648" t="e">
        <f ca="1">IF(H1648="","",IF(COUNTIF($H$12:H1648,H1648)=1,1,0))</f>
        <v>#REF!</v>
      </c>
      <c r="J1648" t="e">
        <f ca="1">IF(H1648="","",COUNTIF($H$12:H1648,H1648))</f>
        <v>#REF!</v>
      </c>
      <c r="K1648" s="7" t="e">
        <f t="shared" ca="1" si="257"/>
        <v>#REF!</v>
      </c>
      <c r="L1648" s="7" t="e">
        <f t="shared" ca="1" si="258"/>
        <v>#REF!</v>
      </c>
      <c r="M1648" s="7" t="e">
        <f t="shared" ca="1" si="259"/>
        <v>#REF!</v>
      </c>
    </row>
    <row r="1649" spans="1:13" x14ac:dyDescent="0.3">
      <c r="A1649" s="7" t="e">
        <f t="shared" ca="1" si="250"/>
        <v>#REF!</v>
      </c>
      <c r="B1649" t="e">
        <f t="shared" ca="1" si="251"/>
        <v>#REF!</v>
      </c>
      <c r="C1649" t="e">
        <f ca="1">IF(A1649="","",IF(B1649&lt;&gt;1,0,COUNTIFS(A$12:A1649,A1649,B$12:B1649,1)))</f>
        <v>#REF!</v>
      </c>
      <c r="D1649" s="8" t="e">
        <f t="shared" ca="1" si="252"/>
        <v>#REF!</v>
      </c>
      <c r="E1649" t="e">
        <f t="shared" ca="1" si="253"/>
        <v>#REF!</v>
      </c>
      <c r="F1649" t="e">
        <f t="shared" ca="1" si="254"/>
        <v>#REF!</v>
      </c>
      <c r="G1649" t="e">
        <f t="shared" ca="1" si="255"/>
        <v>#REF!</v>
      </c>
      <c r="H1649" s="8" t="e">
        <f t="shared" ca="1" si="256"/>
        <v>#REF!</v>
      </c>
      <c r="I1649" t="e">
        <f ca="1">IF(H1649="","",IF(COUNTIF($H$12:H1649,H1649)=1,1,0))</f>
        <v>#REF!</v>
      </c>
      <c r="J1649" t="e">
        <f ca="1">IF(H1649="","",COUNTIF($H$12:H1649,H1649))</f>
        <v>#REF!</v>
      </c>
      <c r="K1649" s="7" t="e">
        <f t="shared" ca="1" si="257"/>
        <v>#REF!</v>
      </c>
      <c r="L1649" s="7" t="e">
        <f t="shared" ca="1" si="258"/>
        <v>#REF!</v>
      </c>
      <c r="M1649" s="7" t="e">
        <f t="shared" ca="1" si="259"/>
        <v>#REF!</v>
      </c>
    </row>
    <row r="1650" spans="1:13" x14ac:dyDescent="0.3">
      <c r="A1650" s="7" t="e">
        <f t="shared" ca="1" si="250"/>
        <v>#REF!</v>
      </c>
      <c r="B1650" t="e">
        <f t="shared" ca="1" si="251"/>
        <v>#REF!</v>
      </c>
      <c r="C1650" t="e">
        <f ca="1">IF(A1650="","",IF(B1650&lt;&gt;1,0,COUNTIFS(A$12:A1650,A1650,B$12:B1650,1)))</f>
        <v>#REF!</v>
      </c>
      <c r="D1650" s="8" t="e">
        <f t="shared" ca="1" si="252"/>
        <v>#REF!</v>
      </c>
      <c r="E1650" t="e">
        <f t="shared" ca="1" si="253"/>
        <v>#REF!</v>
      </c>
      <c r="F1650" t="e">
        <f t="shared" ca="1" si="254"/>
        <v>#REF!</v>
      </c>
      <c r="G1650" t="e">
        <f t="shared" ca="1" si="255"/>
        <v>#REF!</v>
      </c>
      <c r="H1650" s="8" t="e">
        <f t="shared" ca="1" si="256"/>
        <v>#REF!</v>
      </c>
      <c r="I1650" t="e">
        <f ca="1">IF(H1650="","",IF(COUNTIF($H$12:H1650,H1650)=1,1,0))</f>
        <v>#REF!</v>
      </c>
      <c r="J1650" t="e">
        <f ca="1">IF(H1650="","",COUNTIF($H$12:H1650,H1650))</f>
        <v>#REF!</v>
      </c>
      <c r="K1650" s="7" t="e">
        <f t="shared" ca="1" si="257"/>
        <v>#REF!</v>
      </c>
      <c r="L1650" s="7" t="e">
        <f t="shared" ca="1" si="258"/>
        <v>#REF!</v>
      </c>
      <c r="M1650" s="7" t="e">
        <f t="shared" ca="1" si="259"/>
        <v>#REF!</v>
      </c>
    </row>
    <row r="1651" spans="1:13" x14ac:dyDescent="0.3">
      <c r="A1651" s="7" t="e">
        <f t="shared" ca="1" si="250"/>
        <v>#REF!</v>
      </c>
      <c r="B1651" t="e">
        <f t="shared" ca="1" si="251"/>
        <v>#REF!</v>
      </c>
      <c r="C1651" t="e">
        <f ca="1">IF(A1651="","",IF(B1651&lt;&gt;1,0,COUNTIFS(A$12:A1651,A1651,B$12:B1651,1)))</f>
        <v>#REF!</v>
      </c>
      <c r="D1651" s="8" t="e">
        <f t="shared" ca="1" si="252"/>
        <v>#REF!</v>
      </c>
      <c r="E1651" t="e">
        <f t="shared" ca="1" si="253"/>
        <v>#REF!</v>
      </c>
      <c r="F1651" t="e">
        <f t="shared" ca="1" si="254"/>
        <v>#REF!</v>
      </c>
      <c r="G1651" t="e">
        <f t="shared" ca="1" si="255"/>
        <v>#REF!</v>
      </c>
      <c r="H1651" s="8" t="e">
        <f t="shared" ca="1" si="256"/>
        <v>#REF!</v>
      </c>
      <c r="I1651" t="e">
        <f ca="1">IF(H1651="","",IF(COUNTIF($H$12:H1651,H1651)=1,1,0))</f>
        <v>#REF!</v>
      </c>
      <c r="J1651" t="e">
        <f ca="1">IF(H1651="","",COUNTIF($H$12:H1651,H1651))</f>
        <v>#REF!</v>
      </c>
      <c r="K1651" s="7" t="e">
        <f t="shared" ca="1" si="257"/>
        <v>#REF!</v>
      </c>
      <c r="L1651" s="7" t="e">
        <f t="shared" ca="1" si="258"/>
        <v>#REF!</v>
      </c>
      <c r="M1651" s="7" t="e">
        <f t="shared" ca="1" si="259"/>
        <v>#REF!</v>
      </c>
    </row>
    <row r="1652" spans="1:13" x14ac:dyDescent="0.3">
      <c r="A1652" s="7" t="e">
        <f t="shared" ca="1" si="250"/>
        <v>#REF!</v>
      </c>
      <c r="B1652" t="e">
        <f t="shared" ca="1" si="251"/>
        <v>#REF!</v>
      </c>
      <c r="C1652" t="e">
        <f ca="1">IF(A1652="","",IF(B1652&lt;&gt;1,0,COUNTIFS(A$12:A1652,A1652,B$12:B1652,1)))</f>
        <v>#REF!</v>
      </c>
      <c r="D1652" s="8" t="e">
        <f t="shared" ca="1" si="252"/>
        <v>#REF!</v>
      </c>
      <c r="E1652" t="e">
        <f t="shared" ca="1" si="253"/>
        <v>#REF!</v>
      </c>
      <c r="F1652" t="e">
        <f t="shared" ca="1" si="254"/>
        <v>#REF!</v>
      </c>
      <c r="G1652" t="e">
        <f t="shared" ca="1" si="255"/>
        <v>#REF!</v>
      </c>
      <c r="H1652" s="8" t="e">
        <f t="shared" ca="1" si="256"/>
        <v>#REF!</v>
      </c>
      <c r="I1652" t="e">
        <f ca="1">IF(H1652="","",IF(COUNTIF($H$12:H1652,H1652)=1,1,0))</f>
        <v>#REF!</v>
      </c>
      <c r="J1652" t="e">
        <f ca="1">IF(H1652="","",COUNTIF($H$12:H1652,H1652))</f>
        <v>#REF!</v>
      </c>
      <c r="K1652" s="7" t="e">
        <f t="shared" ca="1" si="257"/>
        <v>#REF!</v>
      </c>
      <c r="L1652" s="7" t="e">
        <f t="shared" ca="1" si="258"/>
        <v>#REF!</v>
      </c>
      <c r="M1652" s="7" t="e">
        <f t="shared" ca="1" si="259"/>
        <v>#REF!</v>
      </c>
    </row>
    <row r="1653" spans="1:13" x14ac:dyDescent="0.3">
      <c r="A1653" s="7" t="e">
        <f t="shared" ca="1" si="250"/>
        <v>#REF!</v>
      </c>
      <c r="B1653" t="e">
        <f t="shared" ca="1" si="251"/>
        <v>#REF!</v>
      </c>
      <c r="C1653" t="e">
        <f ca="1">IF(A1653="","",IF(B1653&lt;&gt;1,0,COUNTIFS(A$12:A1653,A1653,B$12:B1653,1)))</f>
        <v>#REF!</v>
      </c>
      <c r="D1653" s="8" t="e">
        <f t="shared" ca="1" si="252"/>
        <v>#REF!</v>
      </c>
      <c r="E1653" t="e">
        <f t="shared" ca="1" si="253"/>
        <v>#REF!</v>
      </c>
      <c r="F1653" t="e">
        <f t="shared" ca="1" si="254"/>
        <v>#REF!</v>
      </c>
      <c r="G1653" t="e">
        <f t="shared" ca="1" si="255"/>
        <v>#REF!</v>
      </c>
      <c r="H1653" s="8" t="e">
        <f t="shared" ca="1" si="256"/>
        <v>#REF!</v>
      </c>
      <c r="I1653" t="e">
        <f ca="1">IF(H1653="","",IF(COUNTIF($H$12:H1653,H1653)=1,1,0))</f>
        <v>#REF!</v>
      </c>
      <c r="J1653" t="e">
        <f ca="1">IF(H1653="","",COUNTIF($H$12:H1653,H1653))</f>
        <v>#REF!</v>
      </c>
      <c r="K1653" s="7" t="e">
        <f t="shared" ca="1" si="257"/>
        <v>#REF!</v>
      </c>
      <c r="L1653" s="7" t="e">
        <f t="shared" ca="1" si="258"/>
        <v>#REF!</v>
      </c>
      <c r="M1653" s="7" t="e">
        <f t="shared" ca="1" si="259"/>
        <v>#REF!</v>
      </c>
    </row>
    <row r="1654" spans="1:13" x14ac:dyDescent="0.3">
      <c r="A1654" s="7" t="e">
        <f t="shared" ca="1" si="250"/>
        <v>#REF!</v>
      </c>
      <c r="B1654" t="e">
        <f t="shared" ca="1" si="251"/>
        <v>#REF!</v>
      </c>
      <c r="C1654" t="e">
        <f ca="1">IF(A1654="","",IF(B1654&lt;&gt;1,0,COUNTIFS(A$12:A1654,A1654,B$12:B1654,1)))</f>
        <v>#REF!</v>
      </c>
      <c r="D1654" s="8" t="e">
        <f t="shared" ca="1" si="252"/>
        <v>#REF!</v>
      </c>
      <c r="E1654" t="e">
        <f t="shared" ca="1" si="253"/>
        <v>#REF!</v>
      </c>
      <c r="F1654" t="e">
        <f t="shared" ca="1" si="254"/>
        <v>#REF!</v>
      </c>
      <c r="G1654" t="e">
        <f t="shared" ca="1" si="255"/>
        <v>#REF!</v>
      </c>
      <c r="H1654" s="8" t="e">
        <f t="shared" ca="1" si="256"/>
        <v>#REF!</v>
      </c>
      <c r="I1654" t="e">
        <f ca="1">IF(H1654="","",IF(COUNTIF($H$12:H1654,H1654)=1,1,0))</f>
        <v>#REF!</v>
      </c>
      <c r="J1654" t="e">
        <f ca="1">IF(H1654="","",COUNTIF($H$12:H1654,H1654))</f>
        <v>#REF!</v>
      </c>
      <c r="K1654" s="7" t="e">
        <f t="shared" ca="1" si="257"/>
        <v>#REF!</v>
      </c>
      <c r="L1654" s="7" t="e">
        <f t="shared" ca="1" si="258"/>
        <v>#REF!</v>
      </c>
      <c r="M1654" s="7" t="e">
        <f t="shared" ca="1" si="259"/>
        <v>#REF!</v>
      </c>
    </row>
    <row r="1655" spans="1:13" x14ac:dyDescent="0.3">
      <c r="A1655" s="7" t="e">
        <f t="shared" ca="1" si="250"/>
        <v>#REF!</v>
      </c>
      <c r="B1655" t="e">
        <f t="shared" ca="1" si="251"/>
        <v>#REF!</v>
      </c>
      <c r="C1655" t="e">
        <f ca="1">IF(A1655="","",IF(B1655&lt;&gt;1,0,COUNTIFS(A$12:A1655,A1655,B$12:B1655,1)))</f>
        <v>#REF!</v>
      </c>
      <c r="D1655" s="8" t="e">
        <f t="shared" ca="1" si="252"/>
        <v>#REF!</v>
      </c>
      <c r="E1655" t="e">
        <f t="shared" ca="1" si="253"/>
        <v>#REF!</v>
      </c>
      <c r="F1655" t="e">
        <f t="shared" ca="1" si="254"/>
        <v>#REF!</v>
      </c>
      <c r="G1655" t="e">
        <f t="shared" ca="1" si="255"/>
        <v>#REF!</v>
      </c>
      <c r="H1655" s="8" t="e">
        <f t="shared" ca="1" si="256"/>
        <v>#REF!</v>
      </c>
      <c r="I1655" t="e">
        <f ca="1">IF(H1655="","",IF(COUNTIF($H$12:H1655,H1655)=1,1,0))</f>
        <v>#REF!</v>
      </c>
      <c r="J1655" t="e">
        <f ca="1">IF(H1655="","",COUNTIF($H$12:H1655,H1655))</f>
        <v>#REF!</v>
      </c>
      <c r="K1655" s="7" t="e">
        <f t="shared" ca="1" si="257"/>
        <v>#REF!</v>
      </c>
      <c r="L1655" s="7" t="e">
        <f t="shared" ca="1" si="258"/>
        <v>#REF!</v>
      </c>
      <c r="M1655" s="7" t="e">
        <f t="shared" ca="1" si="259"/>
        <v>#REF!</v>
      </c>
    </row>
    <row r="1656" spans="1:13" x14ac:dyDescent="0.3">
      <c r="A1656" s="7" t="e">
        <f t="shared" ca="1" si="250"/>
        <v>#REF!</v>
      </c>
      <c r="B1656" t="e">
        <f t="shared" ca="1" si="251"/>
        <v>#REF!</v>
      </c>
      <c r="C1656" t="e">
        <f ca="1">IF(A1656="","",IF(B1656&lt;&gt;1,0,COUNTIFS(A$12:A1656,A1656,B$12:B1656,1)))</f>
        <v>#REF!</v>
      </c>
      <c r="D1656" s="8" t="e">
        <f t="shared" ca="1" si="252"/>
        <v>#REF!</v>
      </c>
      <c r="E1656" t="e">
        <f t="shared" ca="1" si="253"/>
        <v>#REF!</v>
      </c>
      <c r="F1656" t="e">
        <f t="shared" ca="1" si="254"/>
        <v>#REF!</v>
      </c>
      <c r="G1656" t="e">
        <f t="shared" ca="1" si="255"/>
        <v>#REF!</v>
      </c>
      <c r="H1656" s="8" t="e">
        <f t="shared" ca="1" si="256"/>
        <v>#REF!</v>
      </c>
      <c r="I1656" t="e">
        <f ca="1">IF(H1656="","",IF(COUNTIF($H$12:H1656,H1656)=1,1,0))</f>
        <v>#REF!</v>
      </c>
      <c r="J1656" t="e">
        <f ca="1">IF(H1656="","",COUNTIF($H$12:H1656,H1656))</f>
        <v>#REF!</v>
      </c>
      <c r="K1656" s="7" t="e">
        <f t="shared" ca="1" si="257"/>
        <v>#REF!</v>
      </c>
      <c r="L1656" s="7" t="e">
        <f t="shared" ca="1" si="258"/>
        <v>#REF!</v>
      </c>
      <c r="M1656" s="7" t="e">
        <f t="shared" ca="1" si="259"/>
        <v>#REF!</v>
      </c>
    </row>
    <row r="1657" spans="1:13" x14ac:dyDescent="0.3">
      <c r="A1657" s="7" t="e">
        <f t="shared" ca="1" si="250"/>
        <v>#REF!</v>
      </c>
      <c r="B1657" t="e">
        <f t="shared" ca="1" si="251"/>
        <v>#REF!</v>
      </c>
      <c r="C1657" t="e">
        <f ca="1">IF(A1657="","",IF(B1657&lt;&gt;1,0,COUNTIFS(A$12:A1657,A1657,B$12:B1657,1)))</f>
        <v>#REF!</v>
      </c>
      <c r="D1657" s="8" t="e">
        <f t="shared" ca="1" si="252"/>
        <v>#REF!</v>
      </c>
      <c r="E1657" t="e">
        <f t="shared" ca="1" si="253"/>
        <v>#REF!</v>
      </c>
      <c r="F1657" t="e">
        <f t="shared" ca="1" si="254"/>
        <v>#REF!</v>
      </c>
      <c r="G1657" t="e">
        <f t="shared" ca="1" si="255"/>
        <v>#REF!</v>
      </c>
      <c r="H1657" s="8" t="e">
        <f t="shared" ca="1" si="256"/>
        <v>#REF!</v>
      </c>
      <c r="I1657" t="e">
        <f ca="1">IF(H1657="","",IF(COUNTIF($H$12:H1657,H1657)=1,1,0))</f>
        <v>#REF!</v>
      </c>
      <c r="J1657" t="e">
        <f ca="1">IF(H1657="","",COUNTIF($H$12:H1657,H1657))</f>
        <v>#REF!</v>
      </c>
      <c r="K1657" s="7" t="e">
        <f t="shared" ca="1" si="257"/>
        <v>#REF!</v>
      </c>
      <c r="L1657" s="7" t="e">
        <f t="shared" ca="1" si="258"/>
        <v>#REF!</v>
      </c>
      <c r="M1657" s="7" t="e">
        <f t="shared" ca="1" si="259"/>
        <v>#REF!</v>
      </c>
    </row>
    <row r="1658" spans="1:13" x14ac:dyDescent="0.3">
      <c r="A1658" s="7" t="e">
        <f t="shared" ca="1" si="250"/>
        <v>#REF!</v>
      </c>
      <c r="B1658" t="e">
        <f t="shared" ca="1" si="251"/>
        <v>#REF!</v>
      </c>
      <c r="C1658" t="e">
        <f ca="1">IF(A1658="","",IF(B1658&lt;&gt;1,0,COUNTIFS(A$12:A1658,A1658,B$12:B1658,1)))</f>
        <v>#REF!</v>
      </c>
      <c r="D1658" s="8" t="e">
        <f t="shared" ca="1" si="252"/>
        <v>#REF!</v>
      </c>
      <c r="E1658" t="e">
        <f t="shared" ca="1" si="253"/>
        <v>#REF!</v>
      </c>
      <c r="F1658" t="e">
        <f t="shared" ca="1" si="254"/>
        <v>#REF!</v>
      </c>
      <c r="G1658" t="e">
        <f t="shared" ca="1" si="255"/>
        <v>#REF!</v>
      </c>
      <c r="H1658" s="8" t="e">
        <f t="shared" ca="1" si="256"/>
        <v>#REF!</v>
      </c>
      <c r="I1658" t="e">
        <f ca="1">IF(H1658="","",IF(COUNTIF($H$12:H1658,H1658)=1,1,0))</f>
        <v>#REF!</v>
      </c>
      <c r="J1658" t="e">
        <f ca="1">IF(H1658="","",COUNTIF($H$12:H1658,H1658))</f>
        <v>#REF!</v>
      </c>
      <c r="K1658" s="7" t="e">
        <f t="shared" ca="1" si="257"/>
        <v>#REF!</v>
      </c>
      <c r="L1658" s="7" t="e">
        <f t="shared" ca="1" si="258"/>
        <v>#REF!</v>
      </c>
      <c r="M1658" s="7" t="e">
        <f t="shared" ca="1" si="259"/>
        <v>#REF!</v>
      </c>
    </row>
    <row r="1659" spans="1:13" x14ac:dyDescent="0.3">
      <c r="A1659" s="7" t="e">
        <f t="shared" ca="1" si="250"/>
        <v>#REF!</v>
      </c>
      <c r="B1659" t="e">
        <f t="shared" ca="1" si="251"/>
        <v>#REF!</v>
      </c>
      <c r="C1659" t="e">
        <f ca="1">IF(A1659="","",IF(B1659&lt;&gt;1,0,COUNTIFS(A$12:A1659,A1659,B$12:B1659,1)))</f>
        <v>#REF!</v>
      </c>
      <c r="D1659" s="8" t="e">
        <f t="shared" ca="1" si="252"/>
        <v>#REF!</v>
      </c>
      <c r="E1659" t="e">
        <f t="shared" ca="1" si="253"/>
        <v>#REF!</v>
      </c>
      <c r="F1659" t="e">
        <f t="shared" ca="1" si="254"/>
        <v>#REF!</v>
      </c>
      <c r="G1659" t="e">
        <f t="shared" ca="1" si="255"/>
        <v>#REF!</v>
      </c>
      <c r="H1659" s="8" t="e">
        <f t="shared" ca="1" si="256"/>
        <v>#REF!</v>
      </c>
      <c r="I1659" t="e">
        <f ca="1">IF(H1659="","",IF(COUNTIF($H$12:H1659,H1659)=1,1,0))</f>
        <v>#REF!</v>
      </c>
      <c r="J1659" t="e">
        <f ca="1">IF(H1659="","",COUNTIF($H$12:H1659,H1659))</f>
        <v>#REF!</v>
      </c>
      <c r="K1659" s="7" t="e">
        <f t="shared" ca="1" si="257"/>
        <v>#REF!</v>
      </c>
      <c r="L1659" s="7" t="e">
        <f t="shared" ca="1" si="258"/>
        <v>#REF!</v>
      </c>
      <c r="M1659" s="7" t="e">
        <f t="shared" ca="1" si="259"/>
        <v>#REF!</v>
      </c>
    </row>
    <row r="1660" spans="1:13" x14ac:dyDescent="0.3">
      <c r="A1660" s="7" t="e">
        <f t="shared" ca="1" si="250"/>
        <v>#REF!</v>
      </c>
      <c r="B1660" t="e">
        <f t="shared" ca="1" si="251"/>
        <v>#REF!</v>
      </c>
      <c r="C1660" t="e">
        <f ca="1">IF(A1660="","",IF(B1660&lt;&gt;1,0,COUNTIFS(A$12:A1660,A1660,B$12:B1660,1)))</f>
        <v>#REF!</v>
      </c>
      <c r="D1660" s="8" t="e">
        <f t="shared" ca="1" si="252"/>
        <v>#REF!</v>
      </c>
      <c r="E1660" t="e">
        <f t="shared" ca="1" si="253"/>
        <v>#REF!</v>
      </c>
      <c r="F1660" t="e">
        <f t="shared" ca="1" si="254"/>
        <v>#REF!</v>
      </c>
      <c r="G1660" t="e">
        <f t="shared" ca="1" si="255"/>
        <v>#REF!</v>
      </c>
      <c r="H1660" s="8" t="e">
        <f t="shared" ca="1" si="256"/>
        <v>#REF!</v>
      </c>
      <c r="I1660" t="e">
        <f ca="1">IF(H1660="","",IF(COUNTIF($H$12:H1660,H1660)=1,1,0))</f>
        <v>#REF!</v>
      </c>
      <c r="J1660" t="e">
        <f ca="1">IF(H1660="","",COUNTIF($H$12:H1660,H1660))</f>
        <v>#REF!</v>
      </c>
      <c r="K1660" s="7" t="e">
        <f t="shared" ca="1" si="257"/>
        <v>#REF!</v>
      </c>
      <c r="L1660" s="7" t="e">
        <f t="shared" ca="1" si="258"/>
        <v>#REF!</v>
      </c>
      <c r="M1660" s="7" t="e">
        <f t="shared" ca="1" si="259"/>
        <v>#REF!</v>
      </c>
    </row>
    <row r="1661" spans="1:13" x14ac:dyDescent="0.3">
      <c r="A1661" s="7" t="e">
        <f t="shared" ca="1" si="250"/>
        <v>#REF!</v>
      </c>
      <c r="B1661" t="e">
        <f t="shared" ca="1" si="251"/>
        <v>#REF!</v>
      </c>
      <c r="C1661" t="e">
        <f ca="1">IF(A1661="","",IF(B1661&lt;&gt;1,0,COUNTIFS(A$12:A1661,A1661,B$12:B1661,1)))</f>
        <v>#REF!</v>
      </c>
      <c r="D1661" s="8" t="e">
        <f t="shared" ca="1" si="252"/>
        <v>#REF!</v>
      </c>
      <c r="E1661" t="e">
        <f t="shared" ca="1" si="253"/>
        <v>#REF!</v>
      </c>
      <c r="F1661" t="e">
        <f t="shared" ca="1" si="254"/>
        <v>#REF!</v>
      </c>
      <c r="G1661" t="e">
        <f t="shared" ca="1" si="255"/>
        <v>#REF!</v>
      </c>
      <c r="H1661" s="8" t="e">
        <f t="shared" ca="1" si="256"/>
        <v>#REF!</v>
      </c>
      <c r="I1661" t="e">
        <f ca="1">IF(H1661="","",IF(COUNTIF($H$12:H1661,H1661)=1,1,0))</f>
        <v>#REF!</v>
      </c>
      <c r="J1661" t="e">
        <f ca="1">IF(H1661="","",COUNTIF($H$12:H1661,H1661))</f>
        <v>#REF!</v>
      </c>
      <c r="K1661" s="7" t="e">
        <f t="shared" ca="1" si="257"/>
        <v>#REF!</v>
      </c>
      <c r="L1661" s="7" t="e">
        <f t="shared" ca="1" si="258"/>
        <v>#REF!</v>
      </c>
      <c r="M1661" s="7" t="e">
        <f t="shared" ca="1" si="259"/>
        <v>#REF!</v>
      </c>
    </row>
    <row r="1662" spans="1:13" x14ac:dyDescent="0.3">
      <c r="A1662" s="7" t="e">
        <f t="shared" ca="1" si="250"/>
        <v>#REF!</v>
      </c>
      <c r="B1662" t="e">
        <f t="shared" ca="1" si="251"/>
        <v>#REF!</v>
      </c>
      <c r="C1662" t="e">
        <f ca="1">IF(A1662="","",IF(B1662&lt;&gt;1,0,COUNTIFS(A$12:A1662,A1662,B$12:B1662,1)))</f>
        <v>#REF!</v>
      </c>
      <c r="D1662" s="8" t="e">
        <f t="shared" ca="1" si="252"/>
        <v>#REF!</v>
      </c>
      <c r="E1662" t="e">
        <f t="shared" ca="1" si="253"/>
        <v>#REF!</v>
      </c>
      <c r="F1662" t="e">
        <f t="shared" ca="1" si="254"/>
        <v>#REF!</v>
      </c>
      <c r="G1662" t="e">
        <f t="shared" ca="1" si="255"/>
        <v>#REF!</v>
      </c>
      <c r="H1662" s="8" t="e">
        <f t="shared" ca="1" si="256"/>
        <v>#REF!</v>
      </c>
      <c r="I1662" t="e">
        <f ca="1">IF(H1662="","",IF(COUNTIF($H$12:H1662,H1662)=1,1,0))</f>
        <v>#REF!</v>
      </c>
      <c r="J1662" t="e">
        <f ca="1">IF(H1662="","",COUNTIF($H$12:H1662,H1662))</f>
        <v>#REF!</v>
      </c>
      <c r="K1662" s="7" t="e">
        <f t="shared" ca="1" si="257"/>
        <v>#REF!</v>
      </c>
      <c r="L1662" s="7" t="e">
        <f t="shared" ca="1" si="258"/>
        <v>#REF!</v>
      </c>
      <c r="M1662" s="7" t="e">
        <f t="shared" ca="1" si="259"/>
        <v>#REF!</v>
      </c>
    </row>
    <row r="1663" spans="1:13" x14ac:dyDescent="0.3">
      <c r="A1663" s="7" t="e">
        <f t="shared" ca="1" si="250"/>
        <v>#REF!</v>
      </c>
      <c r="B1663" t="e">
        <f t="shared" ca="1" si="251"/>
        <v>#REF!</v>
      </c>
      <c r="C1663" t="e">
        <f ca="1">IF(A1663="","",IF(B1663&lt;&gt;1,0,COUNTIFS(A$12:A1663,A1663,B$12:B1663,1)))</f>
        <v>#REF!</v>
      </c>
      <c r="D1663" s="8" t="e">
        <f t="shared" ca="1" si="252"/>
        <v>#REF!</v>
      </c>
      <c r="E1663" t="e">
        <f t="shared" ca="1" si="253"/>
        <v>#REF!</v>
      </c>
      <c r="F1663" t="e">
        <f t="shared" ca="1" si="254"/>
        <v>#REF!</v>
      </c>
      <c r="G1663" t="e">
        <f t="shared" ca="1" si="255"/>
        <v>#REF!</v>
      </c>
      <c r="H1663" s="8" t="e">
        <f t="shared" ca="1" si="256"/>
        <v>#REF!</v>
      </c>
      <c r="I1663" t="e">
        <f ca="1">IF(H1663="","",IF(COUNTIF($H$12:H1663,H1663)=1,1,0))</f>
        <v>#REF!</v>
      </c>
      <c r="J1663" t="e">
        <f ca="1">IF(H1663="","",COUNTIF($H$12:H1663,H1663))</f>
        <v>#REF!</v>
      </c>
      <c r="K1663" s="7" t="e">
        <f t="shared" ca="1" si="257"/>
        <v>#REF!</v>
      </c>
      <c r="L1663" s="7" t="e">
        <f t="shared" ca="1" si="258"/>
        <v>#REF!</v>
      </c>
      <c r="M1663" s="7" t="e">
        <f t="shared" ca="1" si="259"/>
        <v>#REF!</v>
      </c>
    </row>
    <row r="1664" spans="1:13" x14ac:dyDescent="0.3">
      <c r="A1664" s="7" t="e">
        <f t="shared" ca="1" si="250"/>
        <v>#REF!</v>
      </c>
      <c r="B1664" t="e">
        <f t="shared" ca="1" si="251"/>
        <v>#REF!</v>
      </c>
      <c r="C1664" t="e">
        <f ca="1">IF(A1664="","",IF(B1664&lt;&gt;1,0,COUNTIFS(A$12:A1664,A1664,B$12:B1664,1)))</f>
        <v>#REF!</v>
      </c>
      <c r="D1664" s="8" t="e">
        <f t="shared" ca="1" si="252"/>
        <v>#REF!</v>
      </c>
      <c r="E1664" t="e">
        <f t="shared" ca="1" si="253"/>
        <v>#REF!</v>
      </c>
      <c r="F1664" t="e">
        <f t="shared" ca="1" si="254"/>
        <v>#REF!</v>
      </c>
      <c r="G1664" t="e">
        <f t="shared" ca="1" si="255"/>
        <v>#REF!</v>
      </c>
      <c r="H1664" s="8" t="e">
        <f t="shared" ca="1" si="256"/>
        <v>#REF!</v>
      </c>
      <c r="I1664" t="e">
        <f ca="1">IF(H1664="","",IF(COUNTIF($H$12:H1664,H1664)=1,1,0))</f>
        <v>#REF!</v>
      </c>
      <c r="J1664" t="e">
        <f ca="1">IF(H1664="","",COUNTIF($H$12:H1664,H1664))</f>
        <v>#REF!</v>
      </c>
      <c r="K1664" s="7" t="e">
        <f t="shared" ca="1" si="257"/>
        <v>#REF!</v>
      </c>
      <c r="L1664" s="7" t="e">
        <f t="shared" ca="1" si="258"/>
        <v>#REF!</v>
      </c>
      <c r="M1664" s="7" t="e">
        <f t="shared" ca="1" si="259"/>
        <v>#REF!</v>
      </c>
    </row>
    <row r="1665" spans="1:13" x14ac:dyDescent="0.3">
      <c r="A1665" s="7" t="e">
        <f t="shared" ca="1" si="250"/>
        <v>#REF!</v>
      </c>
      <c r="B1665" t="e">
        <f t="shared" ca="1" si="251"/>
        <v>#REF!</v>
      </c>
      <c r="C1665" t="e">
        <f ca="1">IF(A1665="","",IF(B1665&lt;&gt;1,0,COUNTIFS(A$12:A1665,A1665,B$12:B1665,1)))</f>
        <v>#REF!</v>
      </c>
      <c r="D1665" s="8" t="e">
        <f t="shared" ca="1" si="252"/>
        <v>#REF!</v>
      </c>
      <c r="E1665" t="e">
        <f t="shared" ca="1" si="253"/>
        <v>#REF!</v>
      </c>
      <c r="F1665" t="e">
        <f t="shared" ca="1" si="254"/>
        <v>#REF!</v>
      </c>
      <c r="G1665" t="e">
        <f t="shared" ca="1" si="255"/>
        <v>#REF!</v>
      </c>
      <c r="H1665" s="8" t="e">
        <f t="shared" ca="1" si="256"/>
        <v>#REF!</v>
      </c>
      <c r="I1665" t="e">
        <f ca="1">IF(H1665="","",IF(COUNTIF($H$12:H1665,H1665)=1,1,0))</f>
        <v>#REF!</v>
      </c>
      <c r="J1665" t="e">
        <f ca="1">IF(H1665="","",COUNTIF($H$12:H1665,H1665))</f>
        <v>#REF!</v>
      </c>
      <c r="K1665" s="7" t="e">
        <f t="shared" ca="1" si="257"/>
        <v>#REF!</v>
      </c>
      <c r="L1665" s="7" t="e">
        <f t="shared" ca="1" si="258"/>
        <v>#REF!</v>
      </c>
      <c r="M1665" s="7" t="e">
        <f t="shared" ca="1" si="259"/>
        <v>#REF!</v>
      </c>
    </row>
    <row r="1666" spans="1:13" x14ac:dyDescent="0.3">
      <c r="A1666" s="7" t="e">
        <f t="shared" ca="1" si="250"/>
        <v>#REF!</v>
      </c>
      <c r="B1666" t="e">
        <f t="shared" ca="1" si="251"/>
        <v>#REF!</v>
      </c>
      <c r="C1666" t="e">
        <f ca="1">IF(A1666="","",IF(B1666&lt;&gt;1,0,COUNTIFS(A$12:A1666,A1666,B$12:B1666,1)))</f>
        <v>#REF!</v>
      </c>
      <c r="D1666" s="8" t="e">
        <f t="shared" ca="1" si="252"/>
        <v>#REF!</v>
      </c>
      <c r="E1666" t="e">
        <f t="shared" ca="1" si="253"/>
        <v>#REF!</v>
      </c>
      <c r="F1666" t="e">
        <f t="shared" ca="1" si="254"/>
        <v>#REF!</v>
      </c>
      <c r="G1666" t="e">
        <f t="shared" ca="1" si="255"/>
        <v>#REF!</v>
      </c>
      <c r="H1666" s="8" t="e">
        <f t="shared" ca="1" si="256"/>
        <v>#REF!</v>
      </c>
      <c r="I1666" t="e">
        <f ca="1">IF(H1666="","",IF(COUNTIF($H$12:H1666,H1666)=1,1,0))</f>
        <v>#REF!</v>
      </c>
      <c r="J1666" t="e">
        <f ca="1">IF(H1666="","",COUNTIF($H$12:H1666,H1666))</f>
        <v>#REF!</v>
      </c>
      <c r="K1666" s="7" t="e">
        <f t="shared" ca="1" si="257"/>
        <v>#REF!</v>
      </c>
      <c r="L1666" s="7" t="e">
        <f t="shared" ca="1" si="258"/>
        <v>#REF!</v>
      </c>
      <c r="M1666" s="7" t="e">
        <f t="shared" ca="1" si="259"/>
        <v>#REF!</v>
      </c>
    </row>
    <row r="1667" spans="1:13" x14ac:dyDescent="0.3">
      <c r="A1667" s="7" t="e">
        <f t="shared" ca="1" si="250"/>
        <v>#REF!</v>
      </c>
      <c r="B1667" t="e">
        <f t="shared" ca="1" si="251"/>
        <v>#REF!</v>
      </c>
      <c r="C1667" t="e">
        <f ca="1">IF(A1667="","",IF(B1667&lt;&gt;1,0,COUNTIFS(A$12:A1667,A1667,B$12:B1667,1)))</f>
        <v>#REF!</v>
      </c>
      <c r="D1667" s="8" t="e">
        <f t="shared" ca="1" si="252"/>
        <v>#REF!</v>
      </c>
      <c r="E1667" t="e">
        <f t="shared" ca="1" si="253"/>
        <v>#REF!</v>
      </c>
      <c r="F1667" t="e">
        <f t="shared" ca="1" si="254"/>
        <v>#REF!</v>
      </c>
      <c r="G1667" t="e">
        <f t="shared" ca="1" si="255"/>
        <v>#REF!</v>
      </c>
      <c r="H1667" s="8" t="e">
        <f t="shared" ca="1" si="256"/>
        <v>#REF!</v>
      </c>
      <c r="I1667" t="e">
        <f ca="1">IF(H1667="","",IF(COUNTIF($H$12:H1667,H1667)=1,1,0))</f>
        <v>#REF!</v>
      </c>
      <c r="J1667" t="e">
        <f ca="1">IF(H1667="","",COUNTIF($H$12:H1667,H1667))</f>
        <v>#REF!</v>
      </c>
      <c r="K1667" s="7" t="e">
        <f t="shared" ca="1" si="257"/>
        <v>#REF!</v>
      </c>
      <c r="L1667" s="7" t="e">
        <f t="shared" ca="1" si="258"/>
        <v>#REF!</v>
      </c>
      <c r="M1667" s="7" t="e">
        <f t="shared" ca="1" si="259"/>
        <v>#REF!</v>
      </c>
    </row>
    <row r="1668" spans="1:13" x14ac:dyDescent="0.3">
      <c r="A1668" s="7" t="e">
        <f t="shared" ca="1" si="250"/>
        <v>#REF!</v>
      </c>
      <c r="B1668" t="e">
        <f t="shared" ca="1" si="251"/>
        <v>#REF!</v>
      </c>
      <c r="C1668" t="e">
        <f ca="1">IF(A1668="","",IF(B1668&lt;&gt;1,0,COUNTIFS(A$12:A1668,A1668,B$12:B1668,1)))</f>
        <v>#REF!</v>
      </c>
      <c r="D1668" s="8" t="e">
        <f t="shared" ca="1" si="252"/>
        <v>#REF!</v>
      </c>
      <c r="E1668" t="e">
        <f t="shared" ca="1" si="253"/>
        <v>#REF!</v>
      </c>
      <c r="F1668" t="e">
        <f t="shared" ca="1" si="254"/>
        <v>#REF!</v>
      </c>
      <c r="G1668" t="e">
        <f t="shared" ca="1" si="255"/>
        <v>#REF!</v>
      </c>
      <c r="H1668" s="8" t="e">
        <f t="shared" ca="1" si="256"/>
        <v>#REF!</v>
      </c>
      <c r="I1668" t="e">
        <f ca="1">IF(H1668="","",IF(COUNTIF($H$12:H1668,H1668)=1,1,0))</f>
        <v>#REF!</v>
      </c>
      <c r="J1668" t="e">
        <f ca="1">IF(H1668="","",COUNTIF($H$12:H1668,H1668))</f>
        <v>#REF!</v>
      </c>
      <c r="K1668" s="7" t="e">
        <f t="shared" ca="1" si="257"/>
        <v>#REF!</v>
      </c>
      <c r="L1668" s="7" t="e">
        <f t="shared" ca="1" si="258"/>
        <v>#REF!</v>
      </c>
      <c r="M1668" s="7" t="e">
        <f t="shared" ca="1" si="259"/>
        <v>#REF!</v>
      </c>
    </row>
    <row r="1669" spans="1:13" x14ac:dyDescent="0.3">
      <c r="A1669" s="7" t="e">
        <f t="shared" ca="1" si="250"/>
        <v>#REF!</v>
      </c>
      <c r="B1669" t="e">
        <f t="shared" ca="1" si="251"/>
        <v>#REF!</v>
      </c>
      <c r="C1669" t="e">
        <f ca="1">IF(A1669="","",IF(B1669&lt;&gt;1,0,COUNTIFS(A$12:A1669,A1669,B$12:B1669,1)))</f>
        <v>#REF!</v>
      </c>
      <c r="D1669" s="8" t="e">
        <f t="shared" ca="1" si="252"/>
        <v>#REF!</v>
      </c>
      <c r="E1669" t="e">
        <f t="shared" ca="1" si="253"/>
        <v>#REF!</v>
      </c>
      <c r="F1669" t="e">
        <f t="shared" ca="1" si="254"/>
        <v>#REF!</v>
      </c>
      <c r="G1669" t="e">
        <f t="shared" ca="1" si="255"/>
        <v>#REF!</v>
      </c>
      <c r="H1669" s="8" t="e">
        <f t="shared" ca="1" si="256"/>
        <v>#REF!</v>
      </c>
      <c r="I1669" t="e">
        <f ca="1">IF(H1669="","",IF(COUNTIF($H$12:H1669,H1669)=1,1,0))</f>
        <v>#REF!</v>
      </c>
      <c r="J1669" t="e">
        <f ca="1">IF(H1669="","",COUNTIF($H$12:H1669,H1669))</f>
        <v>#REF!</v>
      </c>
      <c r="K1669" s="7" t="e">
        <f t="shared" ca="1" si="257"/>
        <v>#REF!</v>
      </c>
      <c r="L1669" s="7" t="e">
        <f t="shared" ca="1" si="258"/>
        <v>#REF!</v>
      </c>
      <c r="M1669" s="7" t="e">
        <f t="shared" ca="1" si="259"/>
        <v>#REF!</v>
      </c>
    </row>
    <row r="1670" spans="1:13" x14ac:dyDescent="0.3">
      <c r="A1670" s="7" t="e">
        <f t="shared" ca="1" si="250"/>
        <v>#REF!</v>
      </c>
      <c r="B1670" t="e">
        <f t="shared" ca="1" si="251"/>
        <v>#REF!</v>
      </c>
      <c r="C1670" t="e">
        <f ca="1">IF(A1670="","",IF(B1670&lt;&gt;1,0,COUNTIFS(A$12:A1670,A1670,B$12:B1670,1)))</f>
        <v>#REF!</v>
      </c>
      <c r="D1670" s="8" t="e">
        <f t="shared" ca="1" si="252"/>
        <v>#REF!</v>
      </c>
      <c r="E1670" t="e">
        <f t="shared" ca="1" si="253"/>
        <v>#REF!</v>
      </c>
      <c r="F1670" t="e">
        <f t="shared" ca="1" si="254"/>
        <v>#REF!</v>
      </c>
      <c r="G1670" t="e">
        <f t="shared" ca="1" si="255"/>
        <v>#REF!</v>
      </c>
      <c r="H1670" s="8" t="e">
        <f t="shared" ca="1" si="256"/>
        <v>#REF!</v>
      </c>
      <c r="I1670" t="e">
        <f ca="1">IF(H1670="","",IF(COUNTIF($H$12:H1670,H1670)=1,1,0))</f>
        <v>#REF!</v>
      </c>
      <c r="J1670" t="e">
        <f ca="1">IF(H1670="","",COUNTIF($H$12:H1670,H1670))</f>
        <v>#REF!</v>
      </c>
      <c r="K1670" s="7" t="e">
        <f t="shared" ca="1" si="257"/>
        <v>#REF!</v>
      </c>
      <c r="L1670" s="7" t="e">
        <f t="shared" ca="1" si="258"/>
        <v>#REF!</v>
      </c>
      <c r="M1670" s="7" t="e">
        <f t="shared" ca="1" si="259"/>
        <v>#REF!</v>
      </c>
    </row>
    <row r="1671" spans="1:13" x14ac:dyDescent="0.3">
      <c r="A1671" s="7" t="e">
        <f t="shared" ca="1" si="250"/>
        <v>#REF!</v>
      </c>
      <c r="B1671" t="e">
        <f t="shared" ca="1" si="251"/>
        <v>#REF!</v>
      </c>
      <c r="C1671" t="e">
        <f ca="1">IF(A1671="","",IF(B1671&lt;&gt;1,0,COUNTIFS(A$12:A1671,A1671,B$12:B1671,1)))</f>
        <v>#REF!</v>
      </c>
      <c r="D1671" s="8" t="e">
        <f t="shared" ca="1" si="252"/>
        <v>#REF!</v>
      </c>
      <c r="E1671" t="e">
        <f t="shared" ca="1" si="253"/>
        <v>#REF!</v>
      </c>
      <c r="F1671" t="e">
        <f t="shared" ca="1" si="254"/>
        <v>#REF!</v>
      </c>
      <c r="G1671" t="e">
        <f t="shared" ca="1" si="255"/>
        <v>#REF!</v>
      </c>
      <c r="H1671" s="8" t="e">
        <f t="shared" ca="1" si="256"/>
        <v>#REF!</v>
      </c>
      <c r="I1671" t="e">
        <f ca="1">IF(H1671="","",IF(COUNTIF($H$12:H1671,H1671)=1,1,0))</f>
        <v>#REF!</v>
      </c>
      <c r="J1671" t="e">
        <f ca="1">IF(H1671="","",COUNTIF($H$12:H1671,H1671))</f>
        <v>#REF!</v>
      </c>
      <c r="K1671" s="7" t="e">
        <f t="shared" ca="1" si="257"/>
        <v>#REF!</v>
      </c>
      <c r="L1671" s="7" t="e">
        <f t="shared" ca="1" si="258"/>
        <v>#REF!</v>
      </c>
      <c r="M1671" s="7" t="e">
        <f t="shared" ca="1" si="259"/>
        <v>#REF!</v>
      </c>
    </row>
    <row r="1672" spans="1:13" x14ac:dyDescent="0.3">
      <c r="A1672" s="7" t="e">
        <f t="shared" ca="1" si="250"/>
        <v>#REF!</v>
      </c>
      <c r="B1672" t="e">
        <f t="shared" ca="1" si="251"/>
        <v>#REF!</v>
      </c>
      <c r="C1672" t="e">
        <f ca="1">IF(A1672="","",IF(B1672&lt;&gt;1,0,COUNTIFS(A$12:A1672,A1672,B$12:B1672,1)))</f>
        <v>#REF!</v>
      </c>
      <c r="D1672" s="8" t="e">
        <f t="shared" ca="1" si="252"/>
        <v>#REF!</v>
      </c>
      <c r="E1672" t="e">
        <f t="shared" ca="1" si="253"/>
        <v>#REF!</v>
      </c>
      <c r="F1672" t="e">
        <f t="shared" ca="1" si="254"/>
        <v>#REF!</v>
      </c>
      <c r="G1672" t="e">
        <f t="shared" ca="1" si="255"/>
        <v>#REF!</v>
      </c>
      <c r="H1672" s="8" t="e">
        <f t="shared" ca="1" si="256"/>
        <v>#REF!</v>
      </c>
      <c r="I1672" t="e">
        <f ca="1">IF(H1672="","",IF(COUNTIF($H$12:H1672,H1672)=1,1,0))</f>
        <v>#REF!</v>
      </c>
      <c r="J1672" t="e">
        <f ca="1">IF(H1672="","",COUNTIF($H$12:H1672,H1672))</f>
        <v>#REF!</v>
      </c>
      <c r="K1672" s="7" t="e">
        <f t="shared" ca="1" si="257"/>
        <v>#REF!</v>
      </c>
      <c r="L1672" s="7" t="e">
        <f t="shared" ca="1" si="258"/>
        <v>#REF!</v>
      </c>
      <c r="M1672" s="7" t="e">
        <f t="shared" ca="1" si="259"/>
        <v>#REF!</v>
      </c>
    </row>
    <row r="1673" spans="1:13" x14ac:dyDescent="0.3">
      <c r="A1673" s="7" t="e">
        <f t="shared" ca="1" si="250"/>
        <v>#REF!</v>
      </c>
      <c r="B1673" t="e">
        <f t="shared" ca="1" si="251"/>
        <v>#REF!</v>
      </c>
      <c r="C1673" t="e">
        <f ca="1">IF(A1673="","",IF(B1673&lt;&gt;1,0,COUNTIFS(A$12:A1673,A1673,B$12:B1673,1)))</f>
        <v>#REF!</v>
      </c>
      <c r="D1673" s="8" t="e">
        <f t="shared" ca="1" si="252"/>
        <v>#REF!</v>
      </c>
      <c r="E1673" t="e">
        <f t="shared" ca="1" si="253"/>
        <v>#REF!</v>
      </c>
      <c r="F1673" t="e">
        <f t="shared" ca="1" si="254"/>
        <v>#REF!</v>
      </c>
      <c r="G1673" t="e">
        <f t="shared" ca="1" si="255"/>
        <v>#REF!</v>
      </c>
      <c r="H1673" s="8" t="e">
        <f t="shared" ca="1" si="256"/>
        <v>#REF!</v>
      </c>
      <c r="I1673" t="e">
        <f ca="1">IF(H1673="","",IF(COUNTIF($H$12:H1673,H1673)=1,1,0))</f>
        <v>#REF!</v>
      </c>
      <c r="J1673" t="e">
        <f ca="1">IF(H1673="","",COUNTIF($H$12:H1673,H1673))</f>
        <v>#REF!</v>
      </c>
      <c r="K1673" s="7" t="e">
        <f t="shared" ca="1" si="257"/>
        <v>#REF!</v>
      </c>
      <c r="L1673" s="7" t="e">
        <f t="shared" ca="1" si="258"/>
        <v>#REF!</v>
      </c>
      <c r="M1673" s="7" t="e">
        <f t="shared" ca="1" si="259"/>
        <v>#REF!</v>
      </c>
    </row>
    <row r="1674" spans="1:13" x14ac:dyDescent="0.3">
      <c r="A1674" s="7" t="e">
        <f t="shared" ca="1" si="250"/>
        <v>#REF!</v>
      </c>
      <c r="B1674" t="e">
        <f t="shared" ca="1" si="251"/>
        <v>#REF!</v>
      </c>
      <c r="C1674" t="e">
        <f ca="1">IF(A1674="","",IF(B1674&lt;&gt;1,0,COUNTIFS(A$12:A1674,A1674,B$12:B1674,1)))</f>
        <v>#REF!</v>
      </c>
      <c r="D1674" s="8" t="e">
        <f t="shared" ca="1" si="252"/>
        <v>#REF!</v>
      </c>
      <c r="E1674" t="e">
        <f t="shared" ca="1" si="253"/>
        <v>#REF!</v>
      </c>
      <c r="F1674" t="e">
        <f t="shared" ca="1" si="254"/>
        <v>#REF!</v>
      </c>
      <c r="G1674" t="e">
        <f t="shared" ca="1" si="255"/>
        <v>#REF!</v>
      </c>
      <c r="H1674" s="8" t="e">
        <f t="shared" ca="1" si="256"/>
        <v>#REF!</v>
      </c>
      <c r="I1674" t="e">
        <f ca="1">IF(H1674="","",IF(COUNTIF($H$12:H1674,H1674)=1,1,0))</f>
        <v>#REF!</v>
      </c>
      <c r="J1674" t="e">
        <f ca="1">IF(H1674="","",COUNTIF($H$12:H1674,H1674))</f>
        <v>#REF!</v>
      </c>
      <c r="K1674" s="7" t="e">
        <f t="shared" ca="1" si="257"/>
        <v>#REF!</v>
      </c>
      <c r="L1674" s="7" t="e">
        <f t="shared" ca="1" si="258"/>
        <v>#REF!</v>
      </c>
      <c r="M1674" s="7" t="e">
        <f t="shared" ca="1" si="259"/>
        <v>#REF!</v>
      </c>
    </row>
    <row r="1675" spans="1:13" x14ac:dyDescent="0.3">
      <c r="A1675" s="7" t="e">
        <f t="shared" ca="1" si="250"/>
        <v>#REF!</v>
      </c>
      <c r="B1675" t="e">
        <f t="shared" ca="1" si="251"/>
        <v>#REF!</v>
      </c>
      <c r="C1675" t="e">
        <f ca="1">IF(A1675="","",IF(B1675&lt;&gt;1,0,COUNTIFS(A$12:A1675,A1675,B$12:B1675,1)))</f>
        <v>#REF!</v>
      </c>
      <c r="D1675" s="8" t="e">
        <f t="shared" ca="1" si="252"/>
        <v>#REF!</v>
      </c>
      <c r="E1675" t="e">
        <f t="shared" ca="1" si="253"/>
        <v>#REF!</v>
      </c>
      <c r="F1675" t="e">
        <f t="shared" ca="1" si="254"/>
        <v>#REF!</v>
      </c>
      <c r="G1675" t="e">
        <f t="shared" ca="1" si="255"/>
        <v>#REF!</v>
      </c>
      <c r="H1675" s="8" t="e">
        <f t="shared" ca="1" si="256"/>
        <v>#REF!</v>
      </c>
      <c r="I1675" t="e">
        <f ca="1">IF(H1675="","",IF(COUNTIF($H$12:H1675,H1675)=1,1,0))</f>
        <v>#REF!</v>
      </c>
      <c r="J1675" t="e">
        <f ca="1">IF(H1675="","",COUNTIF($H$12:H1675,H1675))</f>
        <v>#REF!</v>
      </c>
      <c r="K1675" s="7" t="e">
        <f t="shared" ca="1" si="257"/>
        <v>#REF!</v>
      </c>
      <c r="L1675" s="7" t="e">
        <f t="shared" ca="1" si="258"/>
        <v>#REF!</v>
      </c>
      <c r="M1675" s="7" t="e">
        <f t="shared" ca="1" si="259"/>
        <v>#REF!</v>
      </c>
    </row>
    <row r="1676" spans="1:13" x14ac:dyDescent="0.3">
      <c r="A1676" s="7" t="e">
        <f t="shared" ca="1" si="250"/>
        <v>#REF!</v>
      </c>
      <c r="B1676" t="e">
        <f t="shared" ca="1" si="251"/>
        <v>#REF!</v>
      </c>
      <c r="C1676" t="e">
        <f ca="1">IF(A1676="","",IF(B1676&lt;&gt;1,0,COUNTIFS(A$12:A1676,A1676,B$12:B1676,1)))</f>
        <v>#REF!</v>
      </c>
      <c r="D1676" s="8" t="e">
        <f t="shared" ca="1" si="252"/>
        <v>#REF!</v>
      </c>
      <c r="E1676" t="e">
        <f t="shared" ca="1" si="253"/>
        <v>#REF!</v>
      </c>
      <c r="F1676" t="e">
        <f t="shared" ca="1" si="254"/>
        <v>#REF!</v>
      </c>
      <c r="G1676" t="e">
        <f t="shared" ca="1" si="255"/>
        <v>#REF!</v>
      </c>
      <c r="H1676" s="8" t="e">
        <f t="shared" ca="1" si="256"/>
        <v>#REF!</v>
      </c>
      <c r="I1676" t="e">
        <f ca="1">IF(H1676="","",IF(COUNTIF($H$12:H1676,H1676)=1,1,0))</f>
        <v>#REF!</v>
      </c>
      <c r="J1676" t="e">
        <f ca="1">IF(H1676="","",COUNTIF($H$12:H1676,H1676))</f>
        <v>#REF!</v>
      </c>
      <c r="K1676" s="7" t="e">
        <f t="shared" ca="1" si="257"/>
        <v>#REF!</v>
      </c>
      <c r="L1676" s="7" t="e">
        <f t="shared" ca="1" si="258"/>
        <v>#REF!</v>
      </c>
      <c r="M1676" s="7" t="e">
        <f t="shared" ca="1" si="259"/>
        <v>#REF!</v>
      </c>
    </row>
    <row r="1677" spans="1:13" x14ac:dyDescent="0.3">
      <c r="A1677" s="7" t="e">
        <f t="shared" ref="A1677:A1740" ca="1" si="260">IF(INDIRECT($L$7&amp;"!A"&amp;ROW(B1667))="","",INDIRECT($L$7&amp;"!A"&amp;ROW(B1667)))</f>
        <v>#REF!</v>
      </c>
      <c r="B1677" t="e">
        <f t="shared" ref="B1677:B1740" ca="1" si="261">IF(A1677="","",SUBTOTAL(3,A1677))</f>
        <v>#REF!</v>
      </c>
      <c r="C1677" t="e">
        <f ca="1">IF(A1677="","",IF(B1677&lt;&gt;1,0,COUNTIFS(A$12:A1677,A1677,B$12:B1677,1)))</f>
        <v>#REF!</v>
      </c>
      <c r="D1677" s="8" t="e">
        <f t="shared" ref="D1677:D1740" ca="1" si="262">IF(INDIRECT($L$7&amp;"!B"&amp;ROW(B1667))="","",INDIRECT($L$7&amp;"!B"&amp;ROW(B1667)))</f>
        <v>#REF!</v>
      </c>
      <c r="E1677" t="e">
        <f t="shared" ref="E1677:E1740" ca="1" si="263">IF(D1677="","",YEAR(D1677))</f>
        <v>#REF!</v>
      </c>
      <c r="F1677" t="e">
        <f t="shared" ref="F1677:F1740" ca="1" si="264">IF(D1677="","",MONTH(D1677))</f>
        <v>#REF!</v>
      </c>
      <c r="G1677" t="e">
        <f t="shared" ref="G1677:G1740" ca="1" si="265">IF(D1677="","",DAY(D1677))</f>
        <v>#REF!</v>
      </c>
      <c r="H1677" s="8" t="e">
        <f t="shared" ref="H1677:H1740" ca="1" si="266">IF(INDIRECT($L$7&amp;"!C"&amp;ROW(B1667))="","",INDIRECT($L$7&amp;"!C"&amp;ROW(B1667)))</f>
        <v>#REF!</v>
      </c>
      <c r="I1677" t="e">
        <f ca="1">IF(H1677="","",IF(COUNTIF($H$12:H1677,H1677)=1,1,0))</f>
        <v>#REF!</v>
      </c>
      <c r="J1677" t="e">
        <f ca="1">IF(H1677="","",COUNTIF($H$12:H1677,H1677))</f>
        <v>#REF!</v>
      </c>
      <c r="K1677" s="7" t="e">
        <f t="shared" ref="K1677:K1740" ca="1" si="267">IF(INDIRECT($L$7&amp;"!D"&amp;ROW(B1667))="","",INDIRECT($L$7&amp;"!D"&amp;ROW(B1667)))</f>
        <v>#REF!</v>
      </c>
      <c r="L1677" s="7" t="e">
        <f t="shared" ref="L1677:L1740" ca="1" si="268">IF(INDIRECT($L$7&amp;"!E"&amp;ROW(B1667))="","",INDIRECT($L$7&amp;"!E"&amp;ROW(B1667)))</f>
        <v>#REF!</v>
      </c>
      <c r="M1677" s="7" t="e">
        <f t="shared" ref="M1677:M1740" ca="1" si="269">IF(INDIRECT($L$7&amp;"!F"&amp;ROW(B1667))="","",INDIRECT($L$7&amp;"!F"&amp;ROW(B1667)))</f>
        <v>#REF!</v>
      </c>
    </row>
    <row r="1678" spans="1:13" x14ac:dyDescent="0.3">
      <c r="A1678" s="7" t="e">
        <f t="shared" ca="1" si="260"/>
        <v>#REF!</v>
      </c>
      <c r="B1678" t="e">
        <f t="shared" ca="1" si="261"/>
        <v>#REF!</v>
      </c>
      <c r="C1678" t="e">
        <f ca="1">IF(A1678="","",IF(B1678&lt;&gt;1,0,COUNTIFS(A$12:A1678,A1678,B$12:B1678,1)))</f>
        <v>#REF!</v>
      </c>
      <c r="D1678" s="8" t="e">
        <f t="shared" ca="1" si="262"/>
        <v>#REF!</v>
      </c>
      <c r="E1678" t="e">
        <f t="shared" ca="1" si="263"/>
        <v>#REF!</v>
      </c>
      <c r="F1678" t="e">
        <f t="shared" ca="1" si="264"/>
        <v>#REF!</v>
      </c>
      <c r="G1678" t="e">
        <f t="shared" ca="1" si="265"/>
        <v>#REF!</v>
      </c>
      <c r="H1678" s="8" t="e">
        <f t="shared" ca="1" si="266"/>
        <v>#REF!</v>
      </c>
      <c r="I1678" t="e">
        <f ca="1">IF(H1678="","",IF(COUNTIF($H$12:H1678,H1678)=1,1,0))</f>
        <v>#REF!</v>
      </c>
      <c r="J1678" t="e">
        <f ca="1">IF(H1678="","",COUNTIF($H$12:H1678,H1678))</f>
        <v>#REF!</v>
      </c>
      <c r="K1678" s="7" t="e">
        <f t="shared" ca="1" si="267"/>
        <v>#REF!</v>
      </c>
      <c r="L1678" s="7" t="e">
        <f t="shared" ca="1" si="268"/>
        <v>#REF!</v>
      </c>
      <c r="M1678" s="7" t="e">
        <f t="shared" ca="1" si="269"/>
        <v>#REF!</v>
      </c>
    </row>
    <row r="1679" spans="1:13" x14ac:dyDescent="0.3">
      <c r="A1679" s="7" t="e">
        <f t="shared" ca="1" si="260"/>
        <v>#REF!</v>
      </c>
      <c r="B1679" t="e">
        <f t="shared" ca="1" si="261"/>
        <v>#REF!</v>
      </c>
      <c r="C1679" t="e">
        <f ca="1">IF(A1679="","",IF(B1679&lt;&gt;1,0,COUNTIFS(A$12:A1679,A1679,B$12:B1679,1)))</f>
        <v>#REF!</v>
      </c>
      <c r="D1679" s="8" t="e">
        <f t="shared" ca="1" si="262"/>
        <v>#REF!</v>
      </c>
      <c r="E1679" t="e">
        <f t="shared" ca="1" si="263"/>
        <v>#REF!</v>
      </c>
      <c r="F1679" t="e">
        <f t="shared" ca="1" si="264"/>
        <v>#REF!</v>
      </c>
      <c r="G1679" t="e">
        <f t="shared" ca="1" si="265"/>
        <v>#REF!</v>
      </c>
      <c r="H1679" s="8" t="e">
        <f t="shared" ca="1" si="266"/>
        <v>#REF!</v>
      </c>
      <c r="I1679" t="e">
        <f ca="1">IF(H1679="","",IF(COUNTIF($H$12:H1679,H1679)=1,1,0))</f>
        <v>#REF!</v>
      </c>
      <c r="J1679" t="e">
        <f ca="1">IF(H1679="","",COUNTIF($H$12:H1679,H1679))</f>
        <v>#REF!</v>
      </c>
      <c r="K1679" s="7" t="e">
        <f t="shared" ca="1" si="267"/>
        <v>#REF!</v>
      </c>
      <c r="L1679" s="7" t="e">
        <f t="shared" ca="1" si="268"/>
        <v>#REF!</v>
      </c>
      <c r="M1679" s="7" t="e">
        <f t="shared" ca="1" si="269"/>
        <v>#REF!</v>
      </c>
    </row>
    <row r="1680" spans="1:13" x14ac:dyDescent="0.3">
      <c r="A1680" s="7" t="e">
        <f t="shared" ca="1" si="260"/>
        <v>#REF!</v>
      </c>
      <c r="B1680" t="e">
        <f t="shared" ca="1" si="261"/>
        <v>#REF!</v>
      </c>
      <c r="C1680" t="e">
        <f ca="1">IF(A1680="","",IF(B1680&lt;&gt;1,0,COUNTIFS(A$12:A1680,A1680,B$12:B1680,1)))</f>
        <v>#REF!</v>
      </c>
      <c r="D1680" s="8" t="e">
        <f t="shared" ca="1" si="262"/>
        <v>#REF!</v>
      </c>
      <c r="E1680" t="e">
        <f t="shared" ca="1" si="263"/>
        <v>#REF!</v>
      </c>
      <c r="F1680" t="e">
        <f t="shared" ca="1" si="264"/>
        <v>#REF!</v>
      </c>
      <c r="G1680" t="e">
        <f t="shared" ca="1" si="265"/>
        <v>#REF!</v>
      </c>
      <c r="H1680" s="8" t="e">
        <f t="shared" ca="1" si="266"/>
        <v>#REF!</v>
      </c>
      <c r="I1680" t="e">
        <f ca="1">IF(H1680="","",IF(COUNTIF($H$12:H1680,H1680)=1,1,0))</f>
        <v>#REF!</v>
      </c>
      <c r="J1680" t="e">
        <f ca="1">IF(H1680="","",COUNTIF($H$12:H1680,H1680))</f>
        <v>#REF!</v>
      </c>
      <c r="K1680" s="7" t="e">
        <f t="shared" ca="1" si="267"/>
        <v>#REF!</v>
      </c>
      <c r="L1680" s="7" t="e">
        <f t="shared" ca="1" si="268"/>
        <v>#REF!</v>
      </c>
      <c r="M1680" s="7" t="e">
        <f t="shared" ca="1" si="269"/>
        <v>#REF!</v>
      </c>
    </row>
    <row r="1681" spans="1:13" x14ac:dyDescent="0.3">
      <c r="A1681" s="7" t="e">
        <f t="shared" ca="1" si="260"/>
        <v>#REF!</v>
      </c>
      <c r="B1681" t="e">
        <f t="shared" ca="1" si="261"/>
        <v>#REF!</v>
      </c>
      <c r="C1681" t="e">
        <f ca="1">IF(A1681="","",IF(B1681&lt;&gt;1,0,COUNTIFS(A$12:A1681,A1681,B$12:B1681,1)))</f>
        <v>#REF!</v>
      </c>
      <c r="D1681" s="8" t="e">
        <f t="shared" ca="1" si="262"/>
        <v>#REF!</v>
      </c>
      <c r="E1681" t="e">
        <f t="shared" ca="1" si="263"/>
        <v>#REF!</v>
      </c>
      <c r="F1681" t="e">
        <f t="shared" ca="1" si="264"/>
        <v>#REF!</v>
      </c>
      <c r="G1681" t="e">
        <f t="shared" ca="1" si="265"/>
        <v>#REF!</v>
      </c>
      <c r="H1681" s="8" t="e">
        <f t="shared" ca="1" si="266"/>
        <v>#REF!</v>
      </c>
      <c r="I1681" t="e">
        <f ca="1">IF(H1681="","",IF(COUNTIF($H$12:H1681,H1681)=1,1,0))</f>
        <v>#REF!</v>
      </c>
      <c r="J1681" t="e">
        <f ca="1">IF(H1681="","",COUNTIF($H$12:H1681,H1681))</f>
        <v>#REF!</v>
      </c>
      <c r="K1681" s="7" t="e">
        <f t="shared" ca="1" si="267"/>
        <v>#REF!</v>
      </c>
      <c r="L1681" s="7" t="e">
        <f t="shared" ca="1" si="268"/>
        <v>#REF!</v>
      </c>
      <c r="M1681" s="7" t="e">
        <f t="shared" ca="1" si="269"/>
        <v>#REF!</v>
      </c>
    </row>
    <row r="1682" spans="1:13" x14ac:dyDescent="0.3">
      <c r="A1682" s="7" t="e">
        <f t="shared" ca="1" si="260"/>
        <v>#REF!</v>
      </c>
      <c r="B1682" t="e">
        <f t="shared" ca="1" si="261"/>
        <v>#REF!</v>
      </c>
      <c r="C1682" t="e">
        <f ca="1">IF(A1682="","",IF(B1682&lt;&gt;1,0,COUNTIFS(A$12:A1682,A1682,B$12:B1682,1)))</f>
        <v>#REF!</v>
      </c>
      <c r="D1682" s="8" t="e">
        <f t="shared" ca="1" si="262"/>
        <v>#REF!</v>
      </c>
      <c r="E1682" t="e">
        <f t="shared" ca="1" si="263"/>
        <v>#REF!</v>
      </c>
      <c r="F1682" t="e">
        <f t="shared" ca="1" si="264"/>
        <v>#REF!</v>
      </c>
      <c r="G1682" t="e">
        <f t="shared" ca="1" si="265"/>
        <v>#REF!</v>
      </c>
      <c r="H1682" s="8" t="e">
        <f t="shared" ca="1" si="266"/>
        <v>#REF!</v>
      </c>
      <c r="I1682" t="e">
        <f ca="1">IF(H1682="","",IF(COUNTIF($H$12:H1682,H1682)=1,1,0))</f>
        <v>#REF!</v>
      </c>
      <c r="J1682" t="e">
        <f ca="1">IF(H1682="","",COUNTIF($H$12:H1682,H1682))</f>
        <v>#REF!</v>
      </c>
      <c r="K1682" s="7" t="e">
        <f t="shared" ca="1" si="267"/>
        <v>#REF!</v>
      </c>
      <c r="L1682" s="7" t="e">
        <f t="shared" ca="1" si="268"/>
        <v>#REF!</v>
      </c>
      <c r="M1682" s="7" t="e">
        <f t="shared" ca="1" si="269"/>
        <v>#REF!</v>
      </c>
    </row>
    <row r="1683" spans="1:13" x14ac:dyDescent="0.3">
      <c r="A1683" s="7" t="e">
        <f t="shared" ca="1" si="260"/>
        <v>#REF!</v>
      </c>
      <c r="B1683" t="e">
        <f t="shared" ca="1" si="261"/>
        <v>#REF!</v>
      </c>
      <c r="C1683" t="e">
        <f ca="1">IF(A1683="","",IF(B1683&lt;&gt;1,0,COUNTIFS(A$12:A1683,A1683,B$12:B1683,1)))</f>
        <v>#REF!</v>
      </c>
      <c r="D1683" s="8" t="e">
        <f t="shared" ca="1" si="262"/>
        <v>#REF!</v>
      </c>
      <c r="E1683" t="e">
        <f t="shared" ca="1" si="263"/>
        <v>#REF!</v>
      </c>
      <c r="F1683" t="e">
        <f t="shared" ca="1" si="264"/>
        <v>#REF!</v>
      </c>
      <c r="G1683" t="e">
        <f t="shared" ca="1" si="265"/>
        <v>#REF!</v>
      </c>
      <c r="H1683" s="8" t="e">
        <f t="shared" ca="1" si="266"/>
        <v>#REF!</v>
      </c>
      <c r="I1683" t="e">
        <f ca="1">IF(H1683="","",IF(COUNTIF($H$12:H1683,H1683)=1,1,0))</f>
        <v>#REF!</v>
      </c>
      <c r="J1683" t="e">
        <f ca="1">IF(H1683="","",COUNTIF($H$12:H1683,H1683))</f>
        <v>#REF!</v>
      </c>
      <c r="K1683" s="7" t="e">
        <f t="shared" ca="1" si="267"/>
        <v>#REF!</v>
      </c>
      <c r="L1683" s="7" t="e">
        <f t="shared" ca="1" si="268"/>
        <v>#REF!</v>
      </c>
      <c r="M1683" s="7" t="e">
        <f t="shared" ca="1" si="269"/>
        <v>#REF!</v>
      </c>
    </row>
    <row r="1684" spans="1:13" x14ac:dyDescent="0.3">
      <c r="A1684" s="7" t="e">
        <f t="shared" ca="1" si="260"/>
        <v>#REF!</v>
      </c>
      <c r="B1684" t="e">
        <f t="shared" ca="1" si="261"/>
        <v>#REF!</v>
      </c>
      <c r="C1684" t="e">
        <f ca="1">IF(A1684="","",IF(B1684&lt;&gt;1,0,COUNTIFS(A$12:A1684,A1684,B$12:B1684,1)))</f>
        <v>#REF!</v>
      </c>
      <c r="D1684" s="8" t="e">
        <f t="shared" ca="1" si="262"/>
        <v>#REF!</v>
      </c>
      <c r="E1684" t="e">
        <f t="shared" ca="1" si="263"/>
        <v>#REF!</v>
      </c>
      <c r="F1684" t="e">
        <f t="shared" ca="1" si="264"/>
        <v>#REF!</v>
      </c>
      <c r="G1684" t="e">
        <f t="shared" ca="1" si="265"/>
        <v>#REF!</v>
      </c>
      <c r="H1684" s="8" t="e">
        <f t="shared" ca="1" si="266"/>
        <v>#REF!</v>
      </c>
      <c r="I1684" t="e">
        <f ca="1">IF(H1684="","",IF(COUNTIF($H$12:H1684,H1684)=1,1,0))</f>
        <v>#REF!</v>
      </c>
      <c r="J1684" t="e">
        <f ca="1">IF(H1684="","",COUNTIF($H$12:H1684,H1684))</f>
        <v>#REF!</v>
      </c>
      <c r="K1684" s="7" t="e">
        <f t="shared" ca="1" si="267"/>
        <v>#REF!</v>
      </c>
      <c r="L1684" s="7" t="e">
        <f t="shared" ca="1" si="268"/>
        <v>#REF!</v>
      </c>
      <c r="M1684" s="7" t="e">
        <f t="shared" ca="1" si="269"/>
        <v>#REF!</v>
      </c>
    </row>
    <row r="1685" spans="1:13" x14ac:dyDescent="0.3">
      <c r="A1685" s="7" t="e">
        <f t="shared" ca="1" si="260"/>
        <v>#REF!</v>
      </c>
      <c r="B1685" t="e">
        <f t="shared" ca="1" si="261"/>
        <v>#REF!</v>
      </c>
      <c r="C1685" t="e">
        <f ca="1">IF(A1685="","",IF(B1685&lt;&gt;1,0,COUNTIFS(A$12:A1685,A1685,B$12:B1685,1)))</f>
        <v>#REF!</v>
      </c>
      <c r="D1685" s="8" t="e">
        <f t="shared" ca="1" si="262"/>
        <v>#REF!</v>
      </c>
      <c r="E1685" t="e">
        <f t="shared" ca="1" si="263"/>
        <v>#REF!</v>
      </c>
      <c r="F1685" t="e">
        <f t="shared" ca="1" si="264"/>
        <v>#REF!</v>
      </c>
      <c r="G1685" t="e">
        <f t="shared" ca="1" si="265"/>
        <v>#REF!</v>
      </c>
      <c r="H1685" s="8" t="e">
        <f t="shared" ca="1" si="266"/>
        <v>#REF!</v>
      </c>
      <c r="I1685" t="e">
        <f ca="1">IF(H1685="","",IF(COUNTIF($H$12:H1685,H1685)=1,1,0))</f>
        <v>#REF!</v>
      </c>
      <c r="J1685" t="e">
        <f ca="1">IF(H1685="","",COUNTIF($H$12:H1685,H1685))</f>
        <v>#REF!</v>
      </c>
      <c r="K1685" s="7" t="e">
        <f t="shared" ca="1" si="267"/>
        <v>#REF!</v>
      </c>
      <c r="L1685" s="7" t="e">
        <f t="shared" ca="1" si="268"/>
        <v>#REF!</v>
      </c>
      <c r="M1685" s="7" t="e">
        <f t="shared" ca="1" si="269"/>
        <v>#REF!</v>
      </c>
    </row>
    <row r="1686" spans="1:13" x14ac:dyDescent="0.3">
      <c r="A1686" s="7" t="e">
        <f t="shared" ca="1" si="260"/>
        <v>#REF!</v>
      </c>
      <c r="B1686" t="e">
        <f t="shared" ca="1" si="261"/>
        <v>#REF!</v>
      </c>
      <c r="C1686" t="e">
        <f ca="1">IF(A1686="","",IF(B1686&lt;&gt;1,0,COUNTIFS(A$12:A1686,A1686,B$12:B1686,1)))</f>
        <v>#REF!</v>
      </c>
      <c r="D1686" s="8" t="e">
        <f t="shared" ca="1" si="262"/>
        <v>#REF!</v>
      </c>
      <c r="E1686" t="e">
        <f t="shared" ca="1" si="263"/>
        <v>#REF!</v>
      </c>
      <c r="F1686" t="e">
        <f t="shared" ca="1" si="264"/>
        <v>#REF!</v>
      </c>
      <c r="G1686" t="e">
        <f t="shared" ca="1" si="265"/>
        <v>#REF!</v>
      </c>
      <c r="H1686" s="8" t="e">
        <f t="shared" ca="1" si="266"/>
        <v>#REF!</v>
      </c>
      <c r="I1686" t="e">
        <f ca="1">IF(H1686="","",IF(COUNTIF($H$12:H1686,H1686)=1,1,0))</f>
        <v>#REF!</v>
      </c>
      <c r="J1686" t="e">
        <f ca="1">IF(H1686="","",COUNTIF($H$12:H1686,H1686))</f>
        <v>#REF!</v>
      </c>
      <c r="K1686" s="7" t="e">
        <f t="shared" ca="1" si="267"/>
        <v>#REF!</v>
      </c>
      <c r="L1686" s="7" t="e">
        <f t="shared" ca="1" si="268"/>
        <v>#REF!</v>
      </c>
      <c r="M1686" s="7" t="e">
        <f t="shared" ca="1" si="269"/>
        <v>#REF!</v>
      </c>
    </row>
    <row r="1687" spans="1:13" x14ac:dyDescent="0.3">
      <c r="A1687" s="7" t="e">
        <f t="shared" ca="1" si="260"/>
        <v>#REF!</v>
      </c>
      <c r="B1687" t="e">
        <f t="shared" ca="1" si="261"/>
        <v>#REF!</v>
      </c>
      <c r="C1687" t="e">
        <f ca="1">IF(A1687="","",IF(B1687&lt;&gt;1,0,COUNTIFS(A$12:A1687,A1687,B$12:B1687,1)))</f>
        <v>#REF!</v>
      </c>
      <c r="D1687" s="8" t="e">
        <f t="shared" ca="1" si="262"/>
        <v>#REF!</v>
      </c>
      <c r="E1687" t="e">
        <f t="shared" ca="1" si="263"/>
        <v>#REF!</v>
      </c>
      <c r="F1687" t="e">
        <f t="shared" ca="1" si="264"/>
        <v>#REF!</v>
      </c>
      <c r="G1687" t="e">
        <f t="shared" ca="1" si="265"/>
        <v>#REF!</v>
      </c>
      <c r="H1687" s="8" t="e">
        <f t="shared" ca="1" si="266"/>
        <v>#REF!</v>
      </c>
      <c r="I1687" t="e">
        <f ca="1">IF(H1687="","",IF(COUNTIF($H$12:H1687,H1687)=1,1,0))</f>
        <v>#REF!</v>
      </c>
      <c r="J1687" t="e">
        <f ca="1">IF(H1687="","",COUNTIF($H$12:H1687,H1687))</f>
        <v>#REF!</v>
      </c>
      <c r="K1687" s="7" t="e">
        <f t="shared" ca="1" si="267"/>
        <v>#REF!</v>
      </c>
      <c r="L1687" s="7" t="e">
        <f t="shared" ca="1" si="268"/>
        <v>#REF!</v>
      </c>
      <c r="M1687" s="7" t="e">
        <f t="shared" ca="1" si="269"/>
        <v>#REF!</v>
      </c>
    </row>
    <row r="1688" spans="1:13" x14ac:dyDescent="0.3">
      <c r="A1688" s="7" t="e">
        <f t="shared" ca="1" si="260"/>
        <v>#REF!</v>
      </c>
      <c r="B1688" t="e">
        <f t="shared" ca="1" si="261"/>
        <v>#REF!</v>
      </c>
      <c r="C1688" t="e">
        <f ca="1">IF(A1688="","",IF(B1688&lt;&gt;1,0,COUNTIFS(A$12:A1688,A1688,B$12:B1688,1)))</f>
        <v>#REF!</v>
      </c>
      <c r="D1688" s="8" t="e">
        <f t="shared" ca="1" si="262"/>
        <v>#REF!</v>
      </c>
      <c r="E1688" t="e">
        <f t="shared" ca="1" si="263"/>
        <v>#REF!</v>
      </c>
      <c r="F1688" t="e">
        <f t="shared" ca="1" si="264"/>
        <v>#REF!</v>
      </c>
      <c r="G1688" t="e">
        <f t="shared" ca="1" si="265"/>
        <v>#REF!</v>
      </c>
      <c r="H1688" s="8" t="e">
        <f t="shared" ca="1" si="266"/>
        <v>#REF!</v>
      </c>
      <c r="I1688" t="e">
        <f ca="1">IF(H1688="","",IF(COUNTIF($H$12:H1688,H1688)=1,1,0))</f>
        <v>#REF!</v>
      </c>
      <c r="J1688" t="e">
        <f ca="1">IF(H1688="","",COUNTIF($H$12:H1688,H1688))</f>
        <v>#REF!</v>
      </c>
      <c r="K1688" s="7" t="e">
        <f t="shared" ca="1" si="267"/>
        <v>#REF!</v>
      </c>
      <c r="L1688" s="7" t="e">
        <f t="shared" ca="1" si="268"/>
        <v>#REF!</v>
      </c>
      <c r="M1688" s="7" t="e">
        <f t="shared" ca="1" si="269"/>
        <v>#REF!</v>
      </c>
    </row>
    <row r="1689" spans="1:13" x14ac:dyDescent="0.3">
      <c r="A1689" s="7" t="e">
        <f t="shared" ca="1" si="260"/>
        <v>#REF!</v>
      </c>
      <c r="B1689" t="e">
        <f t="shared" ca="1" si="261"/>
        <v>#REF!</v>
      </c>
      <c r="C1689" t="e">
        <f ca="1">IF(A1689="","",IF(B1689&lt;&gt;1,0,COUNTIFS(A$12:A1689,A1689,B$12:B1689,1)))</f>
        <v>#REF!</v>
      </c>
      <c r="D1689" s="8" t="e">
        <f t="shared" ca="1" si="262"/>
        <v>#REF!</v>
      </c>
      <c r="E1689" t="e">
        <f t="shared" ca="1" si="263"/>
        <v>#REF!</v>
      </c>
      <c r="F1689" t="e">
        <f t="shared" ca="1" si="264"/>
        <v>#REF!</v>
      </c>
      <c r="G1689" t="e">
        <f t="shared" ca="1" si="265"/>
        <v>#REF!</v>
      </c>
      <c r="H1689" s="8" t="e">
        <f t="shared" ca="1" si="266"/>
        <v>#REF!</v>
      </c>
      <c r="I1689" t="e">
        <f ca="1">IF(H1689="","",IF(COUNTIF($H$12:H1689,H1689)=1,1,0))</f>
        <v>#REF!</v>
      </c>
      <c r="J1689" t="e">
        <f ca="1">IF(H1689="","",COUNTIF($H$12:H1689,H1689))</f>
        <v>#REF!</v>
      </c>
      <c r="K1689" s="7" t="e">
        <f t="shared" ca="1" si="267"/>
        <v>#REF!</v>
      </c>
      <c r="L1689" s="7" t="e">
        <f t="shared" ca="1" si="268"/>
        <v>#REF!</v>
      </c>
      <c r="M1689" s="7" t="e">
        <f t="shared" ca="1" si="269"/>
        <v>#REF!</v>
      </c>
    </row>
    <row r="1690" spans="1:13" x14ac:dyDescent="0.3">
      <c r="A1690" s="7" t="e">
        <f t="shared" ca="1" si="260"/>
        <v>#REF!</v>
      </c>
      <c r="B1690" t="e">
        <f t="shared" ca="1" si="261"/>
        <v>#REF!</v>
      </c>
      <c r="C1690" t="e">
        <f ca="1">IF(A1690="","",IF(B1690&lt;&gt;1,0,COUNTIFS(A$12:A1690,A1690,B$12:B1690,1)))</f>
        <v>#REF!</v>
      </c>
      <c r="D1690" s="8" t="e">
        <f t="shared" ca="1" si="262"/>
        <v>#REF!</v>
      </c>
      <c r="E1690" t="e">
        <f t="shared" ca="1" si="263"/>
        <v>#REF!</v>
      </c>
      <c r="F1690" t="e">
        <f t="shared" ca="1" si="264"/>
        <v>#REF!</v>
      </c>
      <c r="G1690" t="e">
        <f t="shared" ca="1" si="265"/>
        <v>#REF!</v>
      </c>
      <c r="H1690" s="8" t="e">
        <f t="shared" ca="1" si="266"/>
        <v>#REF!</v>
      </c>
      <c r="I1690" t="e">
        <f ca="1">IF(H1690="","",IF(COUNTIF($H$12:H1690,H1690)=1,1,0))</f>
        <v>#REF!</v>
      </c>
      <c r="J1690" t="e">
        <f ca="1">IF(H1690="","",COUNTIF($H$12:H1690,H1690))</f>
        <v>#REF!</v>
      </c>
      <c r="K1690" s="7" t="e">
        <f t="shared" ca="1" si="267"/>
        <v>#REF!</v>
      </c>
      <c r="L1690" s="7" t="e">
        <f t="shared" ca="1" si="268"/>
        <v>#REF!</v>
      </c>
      <c r="M1690" s="7" t="e">
        <f t="shared" ca="1" si="269"/>
        <v>#REF!</v>
      </c>
    </row>
    <row r="1691" spans="1:13" x14ac:dyDescent="0.3">
      <c r="A1691" s="7" t="e">
        <f t="shared" ca="1" si="260"/>
        <v>#REF!</v>
      </c>
      <c r="B1691" t="e">
        <f t="shared" ca="1" si="261"/>
        <v>#REF!</v>
      </c>
      <c r="C1691" t="e">
        <f ca="1">IF(A1691="","",IF(B1691&lt;&gt;1,0,COUNTIFS(A$12:A1691,A1691,B$12:B1691,1)))</f>
        <v>#REF!</v>
      </c>
      <c r="D1691" s="8" t="e">
        <f t="shared" ca="1" si="262"/>
        <v>#REF!</v>
      </c>
      <c r="E1691" t="e">
        <f t="shared" ca="1" si="263"/>
        <v>#REF!</v>
      </c>
      <c r="F1691" t="e">
        <f t="shared" ca="1" si="264"/>
        <v>#REF!</v>
      </c>
      <c r="G1691" t="e">
        <f t="shared" ca="1" si="265"/>
        <v>#REF!</v>
      </c>
      <c r="H1691" s="8" t="e">
        <f t="shared" ca="1" si="266"/>
        <v>#REF!</v>
      </c>
      <c r="I1691" t="e">
        <f ca="1">IF(H1691="","",IF(COUNTIF($H$12:H1691,H1691)=1,1,0))</f>
        <v>#REF!</v>
      </c>
      <c r="J1691" t="e">
        <f ca="1">IF(H1691="","",COUNTIF($H$12:H1691,H1691))</f>
        <v>#REF!</v>
      </c>
      <c r="K1691" s="7" t="e">
        <f t="shared" ca="1" si="267"/>
        <v>#REF!</v>
      </c>
      <c r="L1691" s="7" t="e">
        <f t="shared" ca="1" si="268"/>
        <v>#REF!</v>
      </c>
      <c r="M1691" s="7" t="e">
        <f t="shared" ca="1" si="269"/>
        <v>#REF!</v>
      </c>
    </row>
    <row r="1692" spans="1:13" x14ac:dyDescent="0.3">
      <c r="A1692" s="7" t="e">
        <f t="shared" ca="1" si="260"/>
        <v>#REF!</v>
      </c>
      <c r="B1692" t="e">
        <f t="shared" ca="1" si="261"/>
        <v>#REF!</v>
      </c>
      <c r="C1692" t="e">
        <f ca="1">IF(A1692="","",IF(B1692&lt;&gt;1,0,COUNTIFS(A$12:A1692,A1692,B$12:B1692,1)))</f>
        <v>#REF!</v>
      </c>
      <c r="D1692" s="8" t="e">
        <f t="shared" ca="1" si="262"/>
        <v>#REF!</v>
      </c>
      <c r="E1692" t="e">
        <f t="shared" ca="1" si="263"/>
        <v>#REF!</v>
      </c>
      <c r="F1692" t="e">
        <f t="shared" ca="1" si="264"/>
        <v>#REF!</v>
      </c>
      <c r="G1692" t="e">
        <f t="shared" ca="1" si="265"/>
        <v>#REF!</v>
      </c>
      <c r="H1692" s="8" t="e">
        <f t="shared" ca="1" si="266"/>
        <v>#REF!</v>
      </c>
      <c r="I1692" t="e">
        <f ca="1">IF(H1692="","",IF(COUNTIF($H$12:H1692,H1692)=1,1,0))</f>
        <v>#REF!</v>
      </c>
      <c r="J1692" t="e">
        <f ca="1">IF(H1692="","",COUNTIF($H$12:H1692,H1692))</f>
        <v>#REF!</v>
      </c>
      <c r="K1692" s="7" t="e">
        <f t="shared" ca="1" si="267"/>
        <v>#REF!</v>
      </c>
      <c r="L1692" s="7" t="e">
        <f t="shared" ca="1" si="268"/>
        <v>#REF!</v>
      </c>
      <c r="M1692" s="7" t="e">
        <f t="shared" ca="1" si="269"/>
        <v>#REF!</v>
      </c>
    </row>
    <row r="1693" spans="1:13" x14ac:dyDescent="0.3">
      <c r="A1693" s="7" t="e">
        <f t="shared" ca="1" si="260"/>
        <v>#REF!</v>
      </c>
      <c r="B1693" t="e">
        <f t="shared" ca="1" si="261"/>
        <v>#REF!</v>
      </c>
      <c r="C1693" t="e">
        <f ca="1">IF(A1693="","",IF(B1693&lt;&gt;1,0,COUNTIFS(A$12:A1693,A1693,B$12:B1693,1)))</f>
        <v>#REF!</v>
      </c>
      <c r="D1693" s="8" t="e">
        <f t="shared" ca="1" si="262"/>
        <v>#REF!</v>
      </c>
      <c r="E1693" t="e">
        <f t="shared" ca="1" si="263"/>
        <v>#REF!</v>
      </c>
      <c r="F1693" t="e">
        <f t="shared" ca="1" si="264"/>
        <v>#REF!</v>
      </c>
      <c r="G1693" t="e">
        <f t="shared" ca="1" si="265"/>
        <v>#REF!</v>
      </c>
      <c r="H1693" s="8" t="e">
        <f t="shared" ca="1" si="266"/>
        <v>#REF!</v>
      </c>
      <c r="I1693" t="e">
        <f ca="1">IF(H1693="","",IF(COUNTIF($H$12:H1693,H1693)=1,1,0))</f>
        <v>#REF!</v>
      </c>
      <c r="J1693" t="e">
        <f ca="1">IF(H1693="","",COUNTIF($H$12:H1693,H1693))</f>
        <v>#REF!</v>
      </c>
      <c r="K1693" s="7" t="e">
        <f t="shared" ca="1" si="267"/>
        <v>#REF!</v>
      </c>
      <c r="L1693" s="7" t="e">
        <f t="shared" ca="1" si="268"/>
        <v>#REF!</v>
      </c>
      <c r="M1693" s="7" t="e">
        <f t="shared" ca="1" si="269"/>
        <v>#REF!</v>
      </c>
    </row>
    <row r="1694" spans="1:13" x14ac:dyDescent="0.3">
      <c r="A1694" s="7" t="e">
        <f t="shared" ca="1" si="260"/>
        <v>#REF!</v>
      </c>
      <c r="B1694" t="e">
        <f t="shared" ca="1" si="261"/>
        <v>#REF!</v>
      </c>
      <c r="C1694" t="e">
        <f ca="1">IF(A1694="","",IF(B1694&lt;&gt;1,0,COUNTIFS(A$12:A1694,A1694,B$12:B1694,1)))</f>
        <v>#REF!</v>
      </c>
      <c r="D1694" s="8" t="e">
        <f t="shared" ca="1" si="262"/>
        <v>#REF!</v>
      </c>
      <c r="E1694" t="e">
        <f t="shared" ca="1" si="263"/>
        <v>#REF!</v>
      </c>
      <c r="F1694" t="e">
        <f t="shared" ca="1" si="264"/>
        <v>#REF!</v>
      </c>
      <c r="G1694" t="e">
        <f t="shared" ca="1" si="265"/>
        <v>#REF!</v>
      </c>
      <c r="H1694" s="8" t="e">
        <f t="shared" ca="1" si="266"/>
        <v>#REF!</v>
      </c>
      <c r="I1694" t="e">
        <f ca="1">IF(H1694="","",IF(COUNTIF($H$12:H1694,H1694)=1,1,0))</f>
        <v>#REF!</v>
      </c>
      <c r="J1694" t="e">
        <f ca="1">IF(H1694="","",COUNTIF($H$12:H1694,H1694))</f>
        <v>#REF!</v>
      </c>
      <c r="K1694" s="7" t="e">
        <f t="shared" ca="1" si="267"/>
        <v>#REF!</v>
      </c>
      <c r="L1694" s="7" t="e">
        <f t="shared" ca="1" si="268"/>
        <v>#REF!</v>
      </c>
      <c r="M1694" s="7" t="e">
        <f t="shared" ca="1" si="269"/>
        <v>#REF!</v>
      </c>
    </row>
    <row r="1695" spans="1:13" x14ac:dyDescent="0.3">
      <c r="A1695" s="7" t="e">
        <f t="shared" ca="1" si="260"/>
        <v>#REF!</v>
      </c>
      <c r="B1695" t="e">
        <f t="shared" ca="1" si="261"/>
        <v>#REF!</v>
      </c>
      <c r="C1695" t="e">
        <f ca="1">IF(A1695="","",IF(B1695&lt;&gt;1,0,COUNTIFS(A$12:A1695,A1695,B$12:B1695,1)))</f>
        <v>#REF!</v>
      </c>
      <c r="D1695" s="8" t="e">
        <f t="shared" ca="1" si="262"/>
        <v>#REF!</v>
      </c>
      <c r="E1695" t="e">
        <f t="shared" ca="1" si="263"/>
        <v>#REF!</v>
      </c>
      <c r="F1695" t="e">
        <f t="shared" ca="1" si="264"/>
        <v>#REF!</v>
      </c>
      <c r="G1695" t="e">
        <f t="shared" ca="1" si="265"/>
        <v>#REF!</v>
      </c>
      <c r="H1695" s="8" t="e">
        <f t="shared" ca="1" si="266"/>
        <v>#REF!</v>
      </c>
      <c r="I1695" t="e">
        <f ca="1">IF(H1695="","",IF(COUNTIF($H$12:H1695,H1695)=1,1,0))</f>
        <v>#REF!</v>
      </c>
      <c r="J1695" t="e">
        <f ca="1">IF(H1695="","",COUNTIF($H$12:H1695,H1695))</f>
        <v>#REF!</v>
      </c>
      <c r="K1695" s="7" t="e">
        <f t="shared" ca="1" si="267"/>
        <v>#REF!</v>
      </c>
      <c r="L1695" s="7" t="e">
        <f t="shared" ca="1" si="268"/>
        <v>#REF!</v>
      </c>
      <c r="M1695" s="7" t="e">
        <f t="shared" ca="1" si="269"/>
        <v>#REF!</v>
      </c>
    </row>
    <row r="1696" spans="1:13" x14ac:dyDescent="0.3">
      <c r="A1696" s="7" t="e">
        <f t="shared" ca="1" si="260"/>
        <v>#REF!</v>
      </c>
      <c r="B1696" t="e">
        <f t="shared" ca="1" si="261"/>
        <v>#REF!</v>
      </c>
      <c r="C1696" t="e">
        <f ca="1">IF(A1696="","",IF(B1696&lt;&gt;1,0,COUNTIFS(A$12:A1696,A1696,B$12:B1696,1)))</f>
        <v>#REF!</v>
      </c>
      <c r="D1696" s="8" t="e">
        <f t="shared" ca="1" si="262"/>
        <v>#REF!</v>
      </c>
      <c r="E1696" t="e">
        <f t="shared" ca="1" si="263"/>
        <v>#REF!</v>
      </c>
      <c r="F1696" t="e">
        <f t="shared" ca="1" si="264"/>
        <v>#REF!</v>
      </c>
      <c r="G1696" t="e">
        <f t="shared" ca="1" si="265"/>
        <v>#REF!</v>
      </c>
      <c r="H1696" s="8" t="e">
        <f t="shared" ca="1" si="266"/>
        <v>#REF!</v>
      </c>
      <c r="I1696" t="e">
        <f ca="1">IF(H1696="","",IF(COUNTIF($H$12:H1696,H1696)=1,1,0))</f>
        <v>#REF!</v>
      </c>
      <c r="J1696" t="e">
        <f ca="1">IF(H1696="","",COUNTIF($H$12:H1696,H1696))</f>
        <v>#REF!</v>
      </c>
      <c r="K1696" s="7" t="e">
        <f t="shared" ca="1" si="267"/>
        <v>#REF!</v>
      </c>
      <c r="L1696" s="7" t="e">
        <f t="shared" ca="1" si="268"/>
        <v>#REF!</v>
      </c>
      <c r="M1696" s="7" t="e">
        <f t="shared" ca="1" si="269"/>
        <v>#REF!</v>
      </c>
    </row>
    <row r="1697" spans="1:13" x14ac:dyDescent="0.3">
      <c r="A1697" s="7" t="e">
        <f t="shared" ca="1" si="260"/>
        <v>#REF!</v>
      </c>
      <c r="B1697" t="e">
        <f t="shared" ca="1" si="261"/>
        <v>#REF!</v>
      </c>
      <c r="C1697" t="e">
        <f ca="1">IF(A1697="","",IF(B1697&lt;&gt;1,0,COUNTIFS(A$12:A1697,A1697,B$12:B1697,1)))</f>
        <v>#REF!</v>
      </c>
      <c r="D1697" s="8" t="e">
        <f t="shared" ca="1" si="262"/>
        <v>#REF!</v>
      </c>
      <c r="E1697" t="e">
        <f t="shared" ca="1" si="263"/>
        <v>#REF!</v>
      </c>
      <c r="F1697" t="e">
        <f t="shared" ca="1" si="264"/>
        <v>#REF!</v>
      </c>
      <c r="G1697" t="e">
        <f t="shared" ca="1" si="265"/>
        <v>#REF!</v>
      </c>
      <c r="H1697" s="8" t="e">
        <f t="shared" ca="1" si="266"/>
        <v>#REF!</v>
      </c>
      <c r="I1697" t="e">
        <f ca="1">IF(H1697="","",IF(COUNTIF($H$12:H1697,H1697)=1,1,0))</f>
        <v>#REF!</v>
      </c>
      <c r="J1697" t="e">
        <f ca="1">IF(H1697="","",COUNTIF($H$12:H1697,H1697))</f>
        <v>#REF!</v>
      </c>
      <c r="K1697" s="7" t="e">
        <f t="shared" ca="1" si="267"/>
        <v>#REF!</v>
      </c>
      <c r="L1697" s="7" t="e">
        <f t="shared" ca="1" si="268"/>
        <v>#REF!</v>
      </c>
      <c r="M1697" s="7" t="e">
        <f t="shared" ca="1" si="269"/>
        <v>#REF!</v>
      </c>
    </row>
    <row r="1698" spans="1:13" x14ac:dyDescent="0.3">
      <c r="A1698" s="7" t="e">
        <f t="shared" ca="1" si="260"/>
        <v>#REF!</v>
      </c>
      <c r="B1698" t="e">
        <f t="shared" ca="1" si="261"/>
        <v>#REF!</v>
      </c>
      <c r="C1698" t="e">
        <f ca="1">IF(A1698="","",IF(B1698&lt;&gt;1,0,COUNTIFS(A$12:A1698,A1698,B$12:B1698,1)))</f>
        <v>#REF!</v>
      </c>
      <c r="D1698" s="8" t="e">
        <f t="shared" ca="1" si="262"/>
        <v>#REF!</v>
      </c>
      <c r="E1698" t="e">
        <f t="shared" ca="1" si="263"/>
        <v>#REF!</v>
      </c>
      <c r="F1698" t="e">
        <f t="shared" ca="1" si="264"/>
        <v>#REF!</v>
      </c>
      <c r="G1698" t="e">
        <f t="shared" ca="1" si="265"/>
        <v>#REF!</v>
      </c>
      <c r="H1698" s="8" t="e">
        <f t="shared" ca="1" si="266"/>
        <v>#REF!</v>
      </c>
      <c r="I1698" t="e">
        <f ca="1">IF(H1698="","",IF(COUNTIF($H$12:H1698,H1698)=1,1,0))</f>
        <v>#REF!</v>
      </c>
      <c r="J1698" t="e">
        <f ca="1">IF(H1698="","",COUNTIF($H$12:H1698,H1698))</f>
        <v>#REF!</v>
      </c>
      <c r="K1698" s="7" t="e">
        <f t="shared" ca="1" si="267"/>
        <v>#REF!</v>
      </c>
      <c r="L1698" s="7" t="e">
        <f t="shared" ca="1" si="268"/>
        <v>#REF!</v>
      </c>
      <c r="M1698" s="7" t="e">
        <f t="shared" ca="1" si="269"/>
        <v>#REF!</v>
      </c>
    </row>
    <row r="1699" spans="1:13" x14ac:dyDescent="0.3">
      <c r="A1699" s="7" t="e">
        <f t="shared" ca="1" si="260"/>
        <v>#REF!</v>
      </c>
      <c r="B1699" t="e">
        <f t="shared" ca="1" si="261"/>
        <v>#REF!</v>
      </c>
      <c r="C1699" t="e">
        <f ca="1">IF(A1699="","",IF(B1699&lt;&gt;1,0,COUNTIFS(A$12:A1699,A1699,B$12:B1699,1)))</f>
        <v>#REF!</v>
      </c>
      <c r="D1699" s="8" t="e">
        <f t="shared" ca="1" si="262"/>
        <v>#REF!</v>
      </c>
      <c r="E1699" t="e">
        <f t="shared" ca="1" si="263"/>
        <v>#REF!</v>
      </c>
      <c r="F1699" t="e">
        <f t="shared" ca="1" si="264"/>
        <v>#REF!</v>
      </c>
      <c r="G1699" t="e">
        <f t="shared" ca="1" si="265"/>
        <v>#REF!</v>
      </c>
      <c r="H1699" s="8" t="e">
        <f t="shared" ca="1" si="266"/>
        <v>#REF!</v>
      </c>
      <c r="I1699" t="e">
        <f ca="1">IF(H1699="","",IF(COUNTIF($H$12:H1699,H1699)=1,1,0))</f>
        <v>#REF!</v>
      </c>
      <c r="J1699" t="e">
        <f ca="1">IF(H1699="","",COUNTIF($H$12:H1699,H1699))</f>
        <v>#REF!</v>
      </c>
      <c r="K1699" s="7" t="e">
        <f t="shared" ca="1" si="267"/>
        <v>#REF!</v>
      </c>
      <c r="L1699" s="7" t="e">
        <f t="shared" ca="1" si="268"/>
        <v>#REF!</v>
      </c>
      <c r="M1699" s="7" t="e">
        <f t="shared" ca="1" si="269"/>
        <v>#REF!</v>
      </c>
    </row>
    <row r="1700" spans="1:13" x14ac:dyDescent="0.3">
      <c r="A1700" s="7" t="e">
        <f t="shared" ca="1" si="260"/>
        <v>#REF!</v>
      </c>
      <c r="B1700" t="e">
        <f t="shared" ca="1" si="261"/>
        <v>#REF!</v>
      </c>
      <c r="C1700" t="e">
        <f ca="1">IF(A1700="","",IF(B1700&lt;&gt;1,0,COUNTIFS(A$12:A1700,A1700,B$12:B1700,1)))</f>
        <v>#REF!</v>
      </c>
      <c r="D1700" s="8" t="e">
        <f t="shared" ca="1" si="262"/>
        <v>#REF!</v>
      </c>
      <c r="E1700" t="e">
        <f t="shared" ca="1" si="263"/>
        <v>#REF!</v>
      </c>
      <c r="F1700" t="e">
        <f t="shared" ca="1" si="264"/>
        <v>#REF!</v>
      </c>
      <c r="G1700" t="e">
        <f t="shared" ca="1" si="265"/>
        <v>#REF!</v>
      </c>
      <c r="H1700" s="8" t="e">
        <f t="shared" ca="1" si="266"/>
        <v>#REF!</v>
      </c>
      <c r="I1700" t="e">
        <f ca="1">IF(H1700="","",IF(COUNTIF($H$12:H1700,H1700)=1,1,0))</f>
        <v>#REF!</v>
      </c>
      <c r="J1700" t="e">
        <f ca="1">IF(H1700="","",COUNTIF($H$12:H1700,H1700))</f>
        <v>#REF!</v>
      </c>
      <c r="K1700" s="7" t="e">
        <f t="shared" ca="1" si="267"/>
        <v>#REF!</v>
      </c>
      <c r="L1700" s="7" t="e">
        <f t="shared" ca="1" si="268"/>
        <v>#REF!</v>
      </c>
      <c r="M1700" s="7" t="e">
        <f t="shared" ca="1" si="269"/>
        <v>#REF!</v>
      </c>
    </row>
    <row r="1701" spans="1:13" x14ac:dyDescent="0.3">
      <c r="A1701" s="7" t="e">
        <f t="shared" ca="1" si="260"/>
        <v>#REF!</v>
      </c>
      <c r="B1701" t="e">
        <f t="shared" ca="1" si="261"/>
        <v>#REF!</v>
      </c>
      <c r="C1701" t="e">
        <f ca="1">IF(A1701="","",IF(B1701&lt;&gt;1,0,COUNTIFS(A$12:A1701,A1701,B$12:B1701,1)))</f>
        <v>#REF!</v>
      </c>
      <c r="D1701" s="8" t="e">
        <f t="shared" ca="1" si="262"/>
        <v>#REF!</v>
      </c>
      <c r="E1701" t="e">
        <f t="shared" ca="1" si="263"/>
        <v>#REF!</v>
      </c>
      <c r="F1701" t="e">
        <f t="shared" ca="1" si="264"/>
        <v>#REF!</v>
      </c>
      <c r="G1701" t="e">
        <f t="shared" ca="1" si="265"/>
        <v>#REF!</v>
      </c>
      <c r="H1701" s="8" t="e">
        <f t="shared" ca="1" si="266"/>
        <v>#REF!</v>
      </c>
      <c r="I1701" t="e">
        <f ca="1">IF(H1701="","",IF(COUNTIF($H$12:H1701,H1701)=1,1,0))</f>
        <v>#REF!</v>
      </c>
      <c r="J1701" t="e">
        <f ca="1">IF(H1701="","",COUNTIF($H$12:H1701,H1701))</f>
        <v>#REF!</v>
      </c>
      <c r="K1701" s="7" t="e">
        <f t="shared" ca="1" si="267"/>
        <v>#REF!</v>
      </c>
      <c r="L1701" s="7" t="e">
        <f t="shared" ca="1" si="268"/>
        <v>#REF!</v>
      </c>
      <c r="M1701" s="7" t="e">
        <f t="shared" ca="1" si="269"/>
        <v>#REF!</v>
      </c>
    </row>
    <row r="1702" spans="1:13" x14ac:dyDescent="0.3">
      <c r="A1702" s="7" t="e">
        <f t="shared" ca="1" si="260"/>
        <v>#REF!</v>
      </c>
      <c r="B1702" t="e">
        <f t="shared" ca="1" si="261"/>
        <v>#REF!</v>
      </c>
      <c r="C1702" t="e">
        <f ca="1">IF(A1702="","",IF(B1702&lt;&gt;1,0,COUNTIFS(A$12:A1702,A1702,B$12:B1702,1)))</f>
        <v>#REF!</v>
      </c>
      <c r="D1702" s="8" t="e">
        <f t="shared" ca="1" si="262"/>
        <v>#REF!</v>
      </c>
      <c r="E1702" t="e">
        <f t="shared" ca="1" si="263"/>
        <v>#REF!</v>
      </c>
      <c r="F1702" t="e">
        <f t="shared" ca="1" si="264"/>
        <v>#REF!</v>
      </c>
      <c r="G1702" t="e">
        <f t="shared" ca="1" si="265"/>
        <v>#REF!</v>
      </c>
      <c r="H1702" s="8" t="e">
        <f t="shared" ca="1" si="266"/>
        <v>#REF!</v>
      </c>
      <c r="I1702" t="e">
        <f ca="1">IF(H1702="","",IF(COUNTIF($H$12:H1702,H1702)=1,1,0))</f>
        <v>#REF!</v>
      </c>
      <c r="J1702" t="e">
        <f ca="1">IF(H1702="","",COUNTIF($H$12:H1702,H1702))</f>
        <v>#REF!</v>
      </c>
      <c r="K1702" s="7" t="e">
        <f t="shared" ca="1" si="267"/>
        <v>#REF!</v>
      </c>
      <c r="L1702" s="7" t="e">
        <f t="shared" ca="1" si="268"/>
        <v>#REF!</v>
      </c>
      <c r="M1702" s="7" t="e">
        <f t="shared" ca="1" si="269"/>
        <v>#REF!</v>
      </c>
    </row>
    <row r="1703" spans="1:13" x14ac:dyDescent="0.3">
      <c r="A1703" s="7" t="e">
        <f t="shared" ca="1" si="260"/>
        <v>#REF!</v>
      </c>
      <c r="B1703" t="e">
        <f t="shared" ca="1" si="261"/>
        <v>#REF!</v>
      </c>
      <c r="C1703" t="e">
        <f ca="1">IF(A1703="","",IF(B1703&lt;&gt;1,0,COUNTIFS(A$12:A1703,A1703,B$12:B1703,1)))</f>
        <v>#REF!</v>
      </c>
      <c r="D1703" s="8" t="e">
        <f t="shared" ca="1" si="262"/>
        <v>#REF!</v>
      </c>
      <c r="E1703" t="e">
        <f t="shared" ca="1" si="263"/>
        <v>#REF!</v>
      </c>
      <c r="F1703" t="e">
        <f t="shared" ca="1" si="264"/>
        <v>#REF!</v>
      </c>
      <c r="G1703" t="e">
        <f t="shared" ca="1" si="265"/>
        <v>#REF!</v>
      </c>
      <c r="H1703" s="8" t="e">
        <f t="shared" ca="1" si="266"/>
        <v>#REF!</v>
      </c>
      <c r="I1703" t="e">
        <f ca="1">IF(H1703="","",IF(COUNTIF($H$12:H1703,H1703)=1,1,0))</f>
        <v>#REF!</v>
      </c>
      <c r="J1703" t="e">
        <f ca="1">IF(H1703="","",COUNTIF($H$12:H1703,H1703))</f>
        <v>#REF!</v>
      </c>
      <c r="K1703" s="7" t="e">
        <f t="shared" ca="1" si="267"/>
        <v>#REF!</v>
      </c>
      <c r="L1703" s="7" t="e">
        <f t="shared" ca="1" si="268"/>
        <v>#REF!</v>
      </c>
      <c r="M1703" s="7" t="e">
        <f t="shared" ca="1" si="269"/>
        <v>#REF!</v>
      </c>
    </row>
    <row r="1704" spans="1:13" x14ac:dyDescent="0.3">
      <c r="A1704" s="7" t="e">
        <f t="shared" ca="1" si="260"/>
        <v>#REF!</v>
      </c>
      <c r="B1704" t="e">
        <f t="shared" ca="1" si="261"/>
        <v>#REF!</v>
      </c>
      <c r="C1704" t="e">
        <f ca="1">IF(A1704="","",IF(B1704&lt;&gt;1,0,COUNTIFS(A$12:A1704,A1704,B$12:B1704,1)))</f>
        <v>#REF!</v>
      </c>
      <c r="D1704" s="8" t="e">
        <f t="shared" ca="1" si="262"/>
        <v>#REF!</v>
      </c>
      <c r="E1704" t="e">
        <f t="shared" ca="1" si="263"/>
        <v>#REF!</v>
      </c>
      <c r="F1704" t="e">
        <f t="shared" ca="1" si="264"/>
        <v>#REF!</v>
      </c>
      <c r="G1704" t="e">
        <f t="shared" ca="1" si="265"/>
        <v>#REF!</v>
      </c>
      <c r="H1704" s="8" t="e">
        <f t="shared" ca="1" si="266"/>
        <v>#REF!</v>
      </c>
      <c r="I1704" t="e">
        <f ca="1">IF(H1704="","",IF(COUNTIF($H$12:H1704,H1704)=1,1,0))</f>
        <v>#REF!</v>
      </c>
      <c r="J1704" t="e">
        <f ca="1">IF(H1704="","",COUNTIF($H$12:H1704,H1704))</f>
        <v>#REF!</v>
      </c>
      <c r="K1704" s="7" t="e">
        <f t="shared" ca="1" si="267"/>
        <v>#REF!</v>
      </c>
      <c r="L1704" s="7" t="e">
        <f t="shared" ca="1" si="268"/>
        <v>#REF!</v>
      </c>
      <c r="M1704" s="7" t="e">
        <f t="shared" ca="1" si="269"/>
        <v>#REF!</v>
      </c>
    </row>
    <row r="1705" spans="1:13" x14ac:dyDescent="0.3">
      <c r="A1705" s="7" t="e">
        <f t="shared" ca="1" si="260"/>
        <v>#REF!</v>
      </c>
      <c r="B1705" t="e">
        <f t="shared" ca="1" si="261"/>
        <v>#REF!</v>
      </c>
      <c r="C1705" t="e">
        <f ca="1">IF(A1705="","",IF(B1705&lt;&gt;1,0,COUNTIFS(A$12:A1705,A1705,B$12:B1705,1)))</f>
        <v>#REF!</v>
      </c>
      <c r="D1705" s="8" t="e">
        <f t="shared" ca="1" si="262"/>
        <v>#REF!</v>
      </c>
      <c r="E1705" t="e">
        <f t="shared" ca="1" si="263"/>
        <v>#REF!</v>
      </c>
      <c r="F1705" t="e">
        <f t="shared" ca="1" si="264"/>
        <v>#REF!</v>
      </c>
      <c r="G1705" t="e">
        <f t="shared" ca="1" si="265"/>
        <v>#REF!</v>
      </c>
      <c r="H1705" s="8" t="e">
        <f t="shared" ca="1" si="266"/>
        <v>#REF!</v>
      </c>
      <c r="I1705" t="e">
        <f ca="1">IF(H1705="","",IF(COUNTIF($H$12:H1705,H1705)=1,1,0))</f>
        <v>#REF!</v>
      </c>
      <c r="J1705" t="e">
        <f ca="1">IF(H1705="","",COUNTIF($H$12:H1705,H1705))</f>
        <v>#REF!</v>
      </c>
      <c r="K1705" s="7" t="e">
        <f t="shared" ca="1" si="267"/>
        <v>#REF!</v>
      </c>
      <c r="L1705" s="7" t="e">
        <f t="shared" ca="1" si="268"/>
        <v>#REF!</v>
      </c>
      <c r="M1705" s="7" t="e">
        <f t="shared" ca="1" si="269"/>
        <v>#REF!</v>
      </c>
    </row>
    <row r="1706" spans="1:13" x14ac:dyDescent="0.3">
      <c r="A1706" s="7" t="e">
        <f t="shared" ca="1" si="260"/>
        <v>#REF!</v>
      </c>
      <c r="B1706" t="e">
        <f t="shared" ca="1" si="261"/>
        <v>#REF!</v>
      </c>
      <c r="C1706" t="e">
        <f ca="1">IF(A1706="","",IF(B1706&lt;&gt;1,0,COUNTIFS(A$12:A1706,A1706,B$12:B1706,1)))</f>
        <v>#REF!</v>
      </c>
      <c r="D1706" s="8" t="e">
        <f t="shared" ca="1" si="262"/>
        <v>#REF!</v>
      </c>
      <c r="E1706" t="e">
        <f t="shared" ca="1" si="263"/>
        <v>#REF!</v>
      </c>
      <c r="F1706" t="e">
        <f t="shared" ca="1" si="264"/>
        <v>#REF!</v>
      </c>
      <c r="G1706" t="e">
        <f t="shared" ca="1" si="265"/>
        <v>#REF!</v>
      </c>
      <c r="H1706" s="8" t="e">
        <f t="shared" ca="1" si="266"/>
        <v>#REF!</v>
      </c>
      <c r="I1706" t="e">
        <f ca="1">IF(H1706="","",IF(COUNTIF($H$12:H1706,H1706)=1,1,0))</f>
        <v>#REF!</v>
      </c>
      <c r="J1706" t="e">
        <f ca="1">IF(H1706="","",COUNTIF($H$12:H1706,H1706))</f>
        <v>#REF!</v>
      </c>
      <c r="K1706" s="7" t="e">
        <f t="shared" ca="1" si="267"/>
        <v>#REF!</v>
      </c>
      <c r="L1706" s="7" t="e">
        <f t="shared" ca="1" si="268"/>
        <v>#REF!</v>
      </c>
      <c r="M1706" s="7" t="e">
        <f t="shared" ca="1" si="269"/>
        <v>#REF!</v>
      </c>
    </row>
    <row r="1707" spans="1:13" x14ac:dyDescent="0.3">
      <c r="A1707" s="7" t="e">
        <f t="shared" ca="1" si="260"/>
        <v>#REF!</v>
      </c>
      <c r="B1707" t="e">
        <f t="shared" ca="1" si="261"/>
        <v>#REF!</v>
      </c>
      <c r="C1707" t="e">
        <f ca="1">IF(A1707="","",IF(B1707&lt;&gt;1,0,COUNTIFS(A$12:A1707,A1707,B$12:B1707,1)))</f>
        <v>#REF!</v>
      </c>
      <c r="D1707" s="8" t="e">
        <f t="shared" ca="1" si="262"/>
        <v>#REF!</v>
      </c>
      <c r="E1707" t="e">
        <f t="shared" ca="1" si="263"/>
        <v>#REF!</v>
      </c>
      <c r="F1707" t="e">
        <f t="shared" ca="1" si="264"/>
        <v>#REF!</v>
      </c>
      <c r="G1707" t="e">
        <f t="shared" ca="1" si="265"/>
        <v>#REF!</v>
      </c>
      <c r="H1707" s="8" t="e">
        <f t="shared" ca="1" si="266"/>
        <v>#REF!</v>
      </c>
      <c r="I1707" t="e">
        <f ca="1">IF(H1707="","",IF(COUNTIF($H$12:H1707,H1707)=1,1,0))</f>
        <v>#REF!</v>
      </c>
      <c r="J1707" t="e">
        <f ca="1">IF(H1707="","",COUNTIF($H$12:H1707,H1707))</f>
        <v>#REF!</v>
      </c>
      <c r="K1707" s="7" t="e">
        <f t="shared" ca="1" si="267"/>
        <v>#REF!</v>
      </c>
      <c r="L1707" s="7" t="e">
        <f t="shared" ca="1" si="268"/>
        <v>#REF!</v>
      </c>
      <c r="M1707" s="7" t="e">
        <f t="shared" ca="1" si="269"/>
        <v>#REF!</v>
      </c>
    </row>
    <row r="1708" spans="1:13" x14ac:dyDescent="0.3">
      <c r="A1708" s="7" t="e">
        <f t="shared" ca="1" si="260"/>
        <v>#REF!</v>
      </c>
      <c r="B1708" t="e">
        <f t="shared" ca="1" si="261"/>
        <v>#REF!</v>
      </c>
      <c r="C1708" t="e">
        <f ca="1">IF(A1708="","",IF(B1708&lt;&gt;1,0,COUNTIFS(A$12:A1708,A1708,B$12:B1708,1)))</f>
        <v>#REF!</v>
      </c>
      <c r="D1708" s="8" t="e">
        <f t="shared" ca="1" si="262"/>
        <v>#REF!</v>
      </c>
      <c r="E1708" t="e">
        <f t="shared" ca="1" si="263"/>
        <v>#REF!</v>
      </c>
      <c r="F1708" t="e">
        <f t="shared" ca="1" si="264"/>
        <v>#REF!</v>
      </c>
      <c r="G1708" t="e">
        <f t="shared" ca="1" si="265"/>
        <v>#REF!</v>
      </c>
      <c r="H1708" s="8" t="e">
        <f t="shared" ca="1" si="266"/>
        <v>#REF!</v>
      </c>
      <c r="I1708" t="e">
        <f ca="1">IF(H1708="","",IF(COUNTIF($H$12:H1708,H1708)=1,1,0))</f>
        <v>#REF!</v>
      </c>
      <c r="J1708" t="e">
        <f ca="1">IF(H1708="","",COUNTIF($H$12:H1708,H1708))</f>
        <v>#REF!</v>
      </c>
      <c r="K1708" s="7" t="e">
        <f t="shared" ca="1" si="267"/>
        <v>#REF!</v>
      </c>
      <c r="L1708" s="7" t="e">
        <f t="shared" ca="1" si="268"/>
        <v>#REF!</v>
      </c>
      <c r="M1708" s="7" t="e">
        <f t="shared" ca="1" si="269"/>
        <v>#REF!</v>
      </c>
    </row>
    <row r="1709" spans="1:13" x14ac:dyDescent="0.3">
      <c r="A1709" s="7" t="e">
        <f t="shared" ca="1" si="260"/>
        <v>#REF!</v>
      </c>
      <c r="B1709" t="e">
        <f t="shared" ca="1" si="261"/>
        <v>#REF!</v>
      </c>
      <c r="C1709" t="e">
        <f ca="1">IF(A1709="","",IF(B1709&lt;&gt;1,0,COUNTIFS(A$12:A1709,A1709,B$12:B1709,1)))</f>
        <v>#REF!</v>
      </c>
      <c r="D1709" s="8" t="e">
        <f t="shared" ca="1" si="262"/>
        <v>#REF!</v>
      </c>
      <c r="E1709" t="e">
        <f t="shared" ca="1" si="263"/>
        <v>#REF!</v>
      </c>
      <c r="F1709" t="e">
        <f t="shared" ca="1" si="264"/>
        <v>#REF!</v>
      </c>
      <c r="G1709" t="e">
        <f t="shared" ca="1" si="265"/>
        <v>#REF!</v>
      </c>
      <c r="H1709" s="8" t="e">
        <f t="shared" ca="1" si="266"/>
        <v>#REF!</v>
      </c>
      <c r="I1709" t="e">
        <f ca="1">IF(H1709="","",IF(COUNTIF($H$12:H1709,H1709)=1,1,0))</f>
        <v>#REF!</v>
      </c>
      <c r="J1709" t="e">
        <f ca="1">IF(H1709="","",COUNTIF($H$12:H1709,H1709))</f>
        <v>#REF!</v>
      </c>
      <c r="K1709" s="7" t="e">
        <f t="shared" ca="1" si="267"/>
        <v>#REF!</v>
      </c>
      <c r="L1709" s="7" t="e">
        <f t="shared" ca="1" si="268"/>
        <v>#REF!</v>
      </c>
      <c r="M1709" s="7" t="e">
        <f t="shared" ca="1" si="269"/>
        <v>#REF!</v>
      </c>
    </row>
    <row r="1710" spans="1:13" x14ac:dyDescent="0.3">
      <c r="A1710" s="7" t="e">
        <f t="shared" ca="1" si="260"/>
        <v>#REF!</v>
      </c>
      <c r="B1710" t="e">
        <f t="shared" ca="1" si="261"/>
        <v>#REF!</v>
      </c>
      <c r="C1710" t="e">
        <f ca="1">IF(A1710="","",IF(B1710&lt;&gt;1,0,COUNTIFS(A$12:A1710,A1710,B$12:B1710,1)))</f>
        <v>#REF!</v>
      </c>
      <c r="D1710" s="8" t="e">
        <f t="shared" ca="1" si="262"/>
        <v>#REF!</v>
      </c>
      <c r="E1710" t="e">
        <f t="shared" ca="1" si="263"/>
        <v>#REF!</v>
      </c>
      <c r="F1710" t="e">
        <f t="shared" ca="1" si="264"/>
        <v>#REF!</v>
      </c>
      <c r="G1710" t="e">
        <f t="shared" ca="1" si="265"/>
        <v>#REF!</v>
      </c>
      <c r="H1710" s="8" t="e">
        <f t="shared" ca="1" si="266"/>
        <v>#REF!</v>
      </c>
      <c r="I1710" t="e">
        <f ca="1">IF(H1710="","",IF(COUNTIF($H$12:H1710,H1710)=1,1,0))</f>
        <v>#REF!</v>
      </c>
      <c r="J1710" t="e">
        <f ca="1">IF(H1710="","",COUNTIF($H$12:H1710,H1710))</f>
        <v>#REF!</v>
      </c>
      <c r="K1710" s="7" t="e">
        <f t="shared" ca="1" si="267"/>
        <v>#REF!</v>
      </c>
      <c r="L1710" s="7" t="e">
        <f t="shared" ca="1" si="268"/>
        <v>#REF!</v>
      </c>
      <c r="M1710" s="7" t="e">
        <f t="shared" ca="1" si="269"/>
        <v>#REF!</v>
      </c>
    </row>
    <row r="1711" spans="1:13" x14ac:dyDescent="0.3">
      <c r="A1711" s="7" t="e">
        <f t="shared" ca="1" si="260"/>
        <v>#REF!</v>
      </c>
      <c r="B1711" t="e">
        <f t="shared" ca="1" si="261"/>
        <v>#REF!</v>
      </c>
      <c r="C1711" t="e">
        <f ca="1">IF(A1711="","",IF(B1711&lt;&gt;1,0,COUNTIFS(A$12:A1711,A1711,B$12:B1711,1)))</f>
        <v>#REF!</v>
      </c>
      <c r="D1711" s="8" t="e">
        <f t="shared" ca="1" si="262"/>
        <v>#REF!</v>
      </c>
      <c r="E1711" t="e">
        <f t="shared" ca="1" si="263"/>
        <v>#REF!</v>
      </c>
      <c r="F1711" t="e">
        <f t="shared" ca="1" si="264"/>
        <v>#REF!</v>
      </c>
      <c r="G1711" t="e">
        <f t="shared" ca="1" si="265"/>
        <v>#REF!</v>
      </c>
      <c r="H1711" s="8" t="e">
        <f t="shared" ca="1" si="266"/>
        <v>#REF!</v>
      </c>
      <c r="I1711" t="e">
        <f ca="1">IF(H1711="","",IF(COUNTIF($H$12:H1711,H1711)=1,1,0))</f>
        <v>#REF!</v>
      </c>
      <c r="J1711" t="e">
        <f ca="1">IF(H1711="","",COUNTIF($H$12:H1711,H1711))</f>
        <v>#REF!</v>
      </c>
      <c r="K1711" s="7" t="e">
        <f t="shared" ca="1" si="267"/>
        <v>#REF!</v>
      </c>
      <c r="L1711" s="7" t="e">
        <f t="shared" ca="1" si="268"/>
        <v>#REF!</v>
      </c>
      <c r="M1711" s="7" t="e">
        <f t="shared" ca="1" si="269"/>
        <v>#REF!</v>
      </c>
    </row>
    <row r="1712" spans="1:13" x14ac:dyDescent="0.3">
      <c r="A1712" s="7" t="e">
        <f t="shared" ca="1" si="260"/>
        <v>#REF!</v>
      </c>
      <c r="B1712" t="e">
        <f t="shared" ca="1" si="261"/>
        <v>#REF!</v>
      </c>
      <c r="C1712" t="e">
        <f ca="1">IF(A1712="","",IF(B1712&lt;&gt;1,0,COUNTIFS(A$12:A1712,A1712,B$12:B1712,1)))</f>
        <v>#REF!</v>
      </c>
      <c r="D1712" s="8" t="e">
        <f t="shared" ca="1" si="262"/>
        <v>#REF!</v>
      </c>
      <c r="E1712" t="e">
        <f t="shared" ca="1" si="263"/>
        <v>#REF!</v>
      </c>
      <c r="F1712" t="e">
        <f t="shared" ca="1" si="264"/>
        <v>#REF!</v>
      </c>
      <c r="G1712" t="e">
        <f t="shared" ca="1" si="265"/>
        <v>#REF!</v>
      </c>
      <c r="H1712" s="8" t="e">
        <f t="shared" ca="1" si="266"/>
        <v>#REF!</v>
      </c>
      <c r="I1712" t="e">
        <f ca="1">IF(H1712="","",IF(COUNTIF($H$12:H1712,H1712)=1,1,0))</f>
        <v>#REF!</v>
      </c>
      <c r="J1712" t="e">
        <f ca="1">IF(H1712="","",COUNTIF($H$12:H1712,H1712))</f>
        <v>#REF!</v>
      </c>
      <c r="K1712" s="7" t="e">
        <f t="shared" ca="1" si="267"/>
        <v>#REF!</v>
      </c>
      <c r="L1712" s="7" t="e">
        <f t="shared" ca="1" si="268"/>
        <v>#REF!</v>
      </c>
      <c r="M1712" s="7" t="e">
        <f t="shared" ca="1" si="269"/>
        <v>#REF!</v>
      </c>
    </row>
    <row r="1713" spans="1:13" x14ac:dyDescent="0.3">
      <c r="A1713" s="7" t="e">
        <f t="shared" ca="1" si="260"/>
        <v>#REF!</v>
      </c>
      <c r="B1713" t="e">
        <f t="shared" ca="1" si="261"/>
        <v>#REF!</v>
      </c>
      <c r="C1713" t="e">
        <f ca="1">IF(A1713="","",IF(B1713&lt;&gt;1,0,COUNTIFS(A$12:A1713,A1713,B$12:B1713,1)))</f>
        <v>#REF!</v>
      </c>
      <c r="D1713" s="8" t="e">
        <f t="shared" ca="1" si="262"/>
        <v>#REF!</v>
      </c>
      <c r="E1713" t="e">
        <f t="shared" ca="1" si="263"/>
        <v>#REF!</v>
      </c>
      <c r="F1713" t="e">
        <f t="shared" ca="1" si="264"/>
        <v>#REF!</v>
      </c>
      <c r="G1713" t="e">
        <f t="shared" ca="1" si="265"/>
        <v>#REF!</v>
      </c>
      <c r="H1713" s="8" t="e">
        <f t="shared" ca="1" si="266"/>
        <v>#REF!</v>
      </c>
      <c r="I1713" t="e">
        <f ca="1">IF(H1713="","",IF(COUNTIF($H$12:H1713,H1713)=1,1,0))</f>
        <v>#REF!</v>
      </c>
      <c r="J1713" t="e">
        <f ca="1">IF(H1713="","",COUNTIF($H$12:H1713,H1713))</f>
        <v>#REF!</v>
      </c>
      <c r="K1713" s="7" t="e">
        <f t="shared" ca="1" si="267"/>
        <v>#REF!</v>
      </c>
      <c r="L1713" s="7" t="e">
        <f t="shared" ca="1" si="268"/>
        <v>#REF!</v>
      </c>
      <c r="M1713" s="7" t="e">
        <f t="shared" ca="1" si="269"/>
        <v>#REF!</v>
      </c>
    </row>
    <row r="1714" spans="1:13" x14ac:dyDescent="0.3">
      <c r="A1714" s="7" t="e">
        <f t="shared" ca="1" si="260"/>
        <v>#REF!</v>
      </c>
      <c r="B1714" t="e">
        <f t="shared" ca="1" si="261"/>
        <v>#REF!</v>
      </c>
      <c r="C1714" t="e">
        <f ca="1">IF(A1714="","",IF(B1714&lt;&gt;1,0,COUNTIFS(A$12:A1714,A1714,B$12:B1714,1)))</f>
        <v>#REF!</v>
      </c>
      <c r="D1714" s="8" t="e">
        <f t="shared" ca="1" si="262"/>
        <v>#REF!</v>
      </c>
      <c r="E1714" t="e">
        <f t="shared" ca="1" si="263"/>
        <v>#REF!</v>
      </c>
      <c r="F1714" t="e">
        <f t="shared" ca="1" si="264"/>
        <v>#REF!</v>
      </c>
      <c r="G1714" t="e">
        <f t="shared" ca="1" si="265"/>
        <v>#REF!</v>
      </c>
      <c r="H1714" s="8" t="e">
        <f t="shared" ca="1" si="266"/>
        <v>#REF!</v>
      </c>
      <c r="I1714" t="e">
        <f ca="1">IF(H1714="","",IF(COUNTIF($H$12:H1714,H1714)=1,1,0))</f>
        <v>#REF!</v>
      </c>
      <c r="J1714" t="e">
        <f ca="1">IF(H1714="","",COUNTIF($H$12:H1714,H1714))</f>
        <v>#REF!</v>
      </c>
      <c r="K1714" s="7" t="e">
        <f t="shared" ca="1" si="267"/>
        <v>#REF!</v>
      </c>
      <c r="L1714" s="7" t="e">
        <f t="shared" ca="1" si="268"/>
        <v>#REF!</v>
      </c>
      <c r="M1714" s="7" t="e">
        <f t="shared" ca="1" si="269"/>
        <v>#REF!</v>
      </c>
    </row>
    <row r="1715" spans="1:13" x14ac:dyDescent="0.3">
      <c r="A1715" s="7" t="e">
        <f t="shared" ca="1" si="260"/>
        <v>#REF!</v>
      </c>
      <c r="B1715" t="e">
        <f t="shared" ca="1" si="261"/>
        <v>#REF!</v>
      </c>
      <c r="C1715" t="e">
        <f ca="1">IF(A1715="","",IF(B1715&lt;&gt;1,0,COUNTIFS(A$12:A1715,A1715,B$12:B1715,1)))</f>
        <v>#REF!</v>
      </c>
      <c r="D1715" s="8" t="e">
        <f t="shared" ca="1" si="262"/>
        <v>#REF!</v>
      </c>
      <c r="E1715" t="e">
        <f t="shared" ca="1" si="263"/>
        <v>#REF!</v>
      </c>
      <c r="F1715" t="e">
        <f t="shared" ca="1" si="264"/>
        <v>#REF!</v>
      </c>
      <c r="G1715" t="e">
        <f t="shared" ca="1" si="265"/>
        <v>#REF!</v>
      </c>
      <c r="H1715" s="8" t="e">
        <f t="shared" ca="1" si="266"/>
        <v>#REF!</v>
      </c>
      <c r="I1715" t="e">
        <f ca="1">IF(H1715="","",IF(COUNTIF($H$12:H1715,H1715)=1,1,0))</f>
        <v>#REF!</v>
      </c>
      <c r="J1715" t="e">
        <f ca="1">IF(H1715="","",COUNTIF($H$12:H1715,H1715))</f>
        <v>#REF!</v>
      </c>
      <c r="K1715" s="7" t="e">
        <f t="shared" ca="1" si="267"/>
        <v>#REF!</v>
      </c>
      <c r="L1715" s="7" t="e">
        <f t="shared" ca="1" si="268"/>
        <v>#REF!</v>
      </c>
      <c r="M1715" s="7" t="e">
        <f t="shared" ca="1" si="269"/>
        <v>#REF!</v>
      </c>
    </row>
    <row r="1716" spans="1:13" x14ac:dyDescent="0.3">
      <c r="A1716" s="7" t="e">
        <f t="shared" ca="1" si="260"/>
        <v>#REF!</v>
      </c>
      <c r="B1716" t="e">
        <f t="shared" ca="1" si="261"/>
        <v>#REF!</v>
      </c>
      <c r="C1716" t="e">
        <f ca="1">IF(A1716="","",IF(B1716&lt;&gt;1,0,COUNTIFS(A$12:A1716,A1716,B$12:B1716,1)))</f>
        <v>#REF!</v>
      </c>
      <c r="D1716" s="8" t="e">
        <f t="shared" ca="1" si="262"/>
        <v>#REF!</v>
      </c>
      <c r="E1716" t="e">
        <f t="shared" ca="1" si="263"/>
        <v>#REF!</v>
      </c>
      <c r="F1716" t="e">
        <f t="shared" ca="1" si="264"/>
        <v>#REF!</v>
      </c>
      <c r="G1716" t="e">
        <f t="shared" ca="1" si="265"/>
        <v>#REF!</v>
      </c>
      <c r="H1716" s="8" t="e">
        <f t="shared" ca="1" si="266"/>
        <v>#REF!</v>
      </c>
      <c r="I1716" t="e">
        <f ca="1">IF(H1716="","",IF(COUNTIF($H$12:H1716,H1716)=1,1,0))</f>
        <v>#REF!</v>
      </c>
      <c r="J1716" t="e">
        <f ca="1">IF(H1716="","",COUNTIF($H$12:H1716,H1716))</f>
        <v>#REF!</v>
      </c>
      <c r="K1716" s="7" t="e">
        <f t="shared" ca="1" si="267"/>
        <v>#REF!</v>
      </c>
      <c r="L1716" s="7" t="e">
        <f t="shared" ca="1" si="268"/>
        <v>#REF!</v>
      </c>
      <c r="M1716" s="7" t="e">
        <f t="shared" ca="1" si="269"/>
        <v>#REF!</v>
      </c>
    </row>
    <row r="1717" spans="1:13" x14ac:dyDescent="0.3">
      <c r="A1717" s="7" t="e">
        <f t="shared" ca="1" si="260"/>
        <v>#REF!</v>
      </c>
      <c r="B1717" t="e">
        <f t="shared" ca="1" si="261"/>
        <v>#REF!</v>
      </c>
      <c r="C1717" t="e">
        <f ca="1">IF(A1717="","",IF(B1717&lt;&gt;1,0,COUNTIFS(A$12:A1717,A1717,B$12:B1717,1)))</f>
        <v>#REF!</v>
      </c>
      <c r="D1717" s="8" t="e">
        <f t="shared" ca="1" si="262"/>
        <v>#REF!</v>
      </c>
      <c r="E1717" t="e">
        <f t="shared" ca="1" si="263"/>
        <v>#REF!</v>
      </c>
      <c r="F1717" t="e">
        <f t="shared" ca="1" si="264"/>
        <v>#REF!</v>
      </c>
      <c r="G1717" t="e">
        <f t="shared" ca="1" si="265"/>
        <v>#REF!</v>
      </c>
      <c r="H1717" s="8" t="e">
        <f t="shared" ca="1" si="266"/>
        <v>#REF!</v>
      </c>
      <c r="I1717" t="e">
        <f ca="1">IF(H1717="","",IF(COUNTIF($H$12:H1717,H1717)=1,1,0))</f>
        <v>#REF!</v>
      </c>
      <c r="J1717" t="e">
        <f ca="1">IF(H1717="","",COUNTIF($H$12:H1717,H1717))</f>
        <v>#REF!</v>
      </c>
      <c r="K1717" s="7" t="e">
        <f t="shared" ca="1" si="267"/>
        <v>#REF!</v>
      </c>
      <c r="L1717" s="7" t="e">
        <f t="shared" ca="1" si="268"/>
        <v>#REF!</v>
      </c>
      <c r="M1717" s="7" t="e">
        <f t="shared" ca="1" si="269"/>
        <v>#REF!</v>
      </c>
    </row>
    <row r="1718" spans="1:13" x14ac:dyDescent="0.3">
      <c r="A1718" s="7" t="e">
        <f t="shared" ca="1" si="260"/>
        <v>#REF!</v>
      </c>
      <c r="B1718" t="e">
        <f t="shared" ca="1" si="261"/>
        <v>#REF!</v>
      </c>
      <c r="C1718" t="e">
        <f ca="1">IF(A1718="","",IF(B1718&lt;&gt;1,0,COUNTIFS(A$12:A1718,A1718,B$12:B1718,1)))</f>
        <v>#REF!</v>
      </c>
      <c r="D1718" s="8" t="e">
        <f t="shared" ca="1" si="262"/>
        <v>#REF!</v>
      </c>
      <c r="E1718" t="e">
        <f t="shared" ca="1" si="263"/>
        <v>#REF!</v>
      </c>
      <c r="F1718" t="e">
        <f t="shared" ca="1" si="264"/>
        <v>#REF!</v>
      </c>
      <c r="G1718" t="e">
        <f t="shared" ca="1" si="265"/>
        <v>#REF!</v>
      </c>
      <c r="H1718" s="8" t="e">
        <f t="shared" ca="1" si="266"/>
        <v>#REF!</v>
      </c>
      <c r="I1718" t="e">
        <f ca="1">IF(H1718="","",IF(COUNTIF($H$12:H1718,H1718)=1,1,0))</f>
        <v>#REF!</v>
      </c>
      <c r="J1718" t="e">
        <f ca="1">IF(H1718="","",COUNTIF($H$12:H1718,H1718))</f>
        <v>#REF!</v>
      </c>
      <c r="K1718" s="7" t="e">
        <f t="shared" ca="1" si="267"/>
        <v>#REF!</v>
      </c>
      <c r="L1718" s="7" t="e">
        <f t="shared" ca="1" si="268"/>
        <v>#REF!</v>
      </c>
      <c r="M1718" s="7" t="e">
        <f t="shared" ca="1" si="269"/>
        <v>#REF!</v>
      </c>
    </row>
    <row r="1719" spans="1:13" x14ac:dyDescent="0.3">
      <c r="A1719" s="7" t="e">
        <f t="shared" ca="1" si="260"/>
        <v>#REF!</v>
      </c>
      <c r="B1719" t="e">
        <f t="shared" ca="1" si="261"/>
        <v>#REF!</v>
      </c>
      <c r="C1719" t="e">
        <f ca="1">IF(A1719="","",IF(B1719&lt;&gt;1,0,COUNTIFS(A$12:A1719,A1719,B$12:B1719,1)))</f>
        <v>#REF!</v>
      </c>
      <c r="D1719" s="8" t="e">
        <f t="shared" ca="1" si="262"/>
        <v>#REF!</v>
      </c>
      <c r="E1719" t="e">
        <f t="shared" ca="1" si="263"/>
        <v>#REF!</v>
      </c>
      <c r="F1719" t="e">
        <f t="shared" ca="1" si="264"/>
        <v>#REF!</v>
      </c>
      <c r="G1719" t="e">
        <f t="shared" ca="1" si="265"/>
        <v>#REF!</v>
      </c>
      <c r="H1719" s="8" t="e">
        <f t="shared" ca="1" si="266"/>
        <v>#REF!</v>
      </c>
      <c r="I1719" t="e">
        <f ca="1">IF(H1719="","",IF(COUNTIF($H$12:H1719,H1719)=1,1,0))</f>
        <v>#REF!</v>
      </c>
      <c r="J1719" t="e">
        <f ca="1">IF(H1719="","",COUNTIF($H$12:H1719,H1719))</f>
        <v>#REF!</v>
      </c>
      <c r="K1719" s="7" t="e">
        <f t="shared" ca="1" si="267"/>
        <v>#REF!</v>
      </c>
      <c r="L1719" s="7" t="e">
        <f t="shared" ca="1" si="268"/>
        <v>#REF!</v>
      </c>
      <c r="M1719" s="7" t="e">
        <f t="shared" ca="1" si="269"/>
        <v>#REF!</v>
      </c>
    </row>
    <row r="1720" spans="1:13" x14ac:dyDescent="0.3">
      <c r="A1720" s="7" t="e">
        <f t="shared" ca="1" si="260"/>
        <v>#REF!</v>
      </c>
      <c r="B1720" t="e">
        <f t="shared" ca="1" si="261"/>
        <v>#REF!</v>
      </c>
      <c r="C1720" t="e">
        <f ca="1">IF(A1720="","",IF(B1720&lt;&gt;1,0,COUNTIFS(A$12:A1720,A1720,B$12:B1720,1)))</f>
        <v>#REF!</v>
      </c>
      <c r="D1720" s="8" t="e">
        <f t="shared" ca="1" si="262"/>
        <v>#REF!</v>
      </c>
      <c r="E1720" t="e">
        <f t="shared" ca="1" si="263"/>
        <v>#REF!</v>
      </c>
      <c r="F1720" t="e">
        <f t="shared" ca="1" si="264"/>
        <v>#REF!</v>
      </c>
      <c r="G1720" t="e">
        <f t="shared" ca="1" si="265"/>
        <v>#REF!</v>
      </c>
      <c r="H1720" s="8" t="e">
        <f t="shared" ca="1" si="266"/>
        <v>#REF!</v>
      </c>
      <c r="I1720" t="e">
        <f ca="1">IF(H1720="","",IF(COUNTIF($H$12:H1720,H1720)=1,1,0))</f>
        <v>#REF!</v>
      </c>
      <c r="J1720" t="e">
        <f ca="1">IF(H1720="","",COUNTIF($H$12:H1720,H1720))</f>
        <v>#REF!</v>
      </c>
      <c r="K1720" s="7" t="e">
        <f t="shared" ca="1" si="267"/>
        <v>#REF!</v>
      </c>
      <c r="L1720" s="7" t="e">
        <f t="shared" ca="1" si="268"/>
        <v>#REF!</v>
      </c>
      <c r="M1720" s="7" t="e">
        <f t="shared" ca="1" si="269"/>
        <v>#REF!</v>
      </c>
    </row>
    <row r="1721" spans="1:13" x14ac:dyDescent="0.3">
      <c r="A1721" s="7" t="e">
        <f t="shared" ca="1" si="260"/>
        <v>#REF!</v>
      </c>
      <c r="B1721" t="e">
        <f t="shared" ca="1" si="261"/>
        <v>#REF!</v>
      </c>
      <c r="C1721" t="e">
        <f ca="1">IF(A1721="","",IF(B1721&lt;&gt;1,0,COUNTIFS(A$12:A1721,A1721,B$12:B1721,1)))</f>
        <v>#REF!</v>
      </c>
      <c r="D1721" s="8" t="e">
        <f t="shared" ca="1" si="262"/>
        <v>#REF!</v>
      </c>
      <c r="E1721" t="e">
        <f t="shared" ca="1" si="263"/>
        <v>#REF!</v>
      </c>
      <c r="F1721" t="e">
        <f t="shared" ca="1" si="264"/>
        <v>#REF!</v>
      </c>
      <c r="G1721" t="e">
        <f t="shared" ca="1" si="265"/>
        <v>#REF!</v>
      </c>
      <c r="H1721" s="8" t="e">
        <f t="shared" ca="1" si="266"/>
        <v>#REF!</v>
      </c>
      <c r="I1721" t="e">
        <f ca="1">IF(H1721="","",IF(COUNTIF($H$12:H1721,H1721)=1,1,0))</f>
        <v>#REF!</v>
      </c>
      <c r="J1721" t="e">
        <f ca="1">IF(H1721="","",COUNTIF($H$12:H1721,H1721))</f>
        <v>#REF!</v>
      </c>
      <c r="K1721" s="7" t="e">
        <f t="shared" ca="1" si="267"/>
        <v>#REF!</v>
      </c>
      <c r="L1721" s="7" t="e">
        <f t="shared" ca="1" si="268"/>
        <v>#REF!</v>
      </c>
      <c r="M1721" s="7" t="e">
        <f t="shared" ca="1" si="269"/>
        <v>#REF!</v>
      </c>
    </row>
    <row r="1722" spans="1:13" x14ac:dyDescent="0.3">
      <c r="A1722" s="7" t="e">
        <f t="shared" ca="1" si="260"/>
        <v>#REF!</v>
      </c>
      <c r="B1722" t="e">
        <f t="shared" ca="1" si="261"/>
        <v>#REF!</v>
      </c>
      <c r="C1722" t="e">
        <f ca="1">IF(A1722="","",IF(B1722&lt;&gt;1,0,COUNTIFS(A$12:A1722,A1722,B$12:B1722,1)))</f>
        <v>#REF!</v>
      </c>
      <c r="D1722" s="8" t="e">
        <f t="shared" ca="1" si="262"/>
        <v>#REF!</v>
      </c>
      <c r="E1722" t="e">
        <f t="shared" ca="1" si="263"/>
        <v>#REF!</v>
      </c>
      <c r="F1722" t="e">
        <f t="shared" ca="1" si="264"/>
        <v>#REF!</v>
      </c>
      <c r="G1722" t="e">
        <f t="shared" ca="1" si="265"/>
        <v>#REF!</v>
      </c>
      <c r="H1722" s="8" t="e">
        <f t="shared" ca="1" si="266"/>
        <v>#REF!</v>
      </c>
      <c r="I1722" t="e">
        <f ca="1">IF(H1722="","",IF(COUNTIF($H$12:H1722,H1722)=1,1,0))</f>
        <v>#REF!</v>
      </c>
      <c r="J1722" t="e">
        <f ca="1">IF(H1722="","",COUNTIF($H$12:H1722,H1722))</f>
        <v>#REF!</v>
      </c>
      <c r="K1722" s="7" t="e">
        <f t="shared" ca="1" si="267"/>
        <v>#REF!</v>
      </c>
      <c r="L1722" s="7" t="e">
        <f t="shared" ca="1" si="268"/>
        <v>#REF!</v>
      </c>
      <c r="M1722" s="7" t="e">
        <f t="shared" ca="1" si="269"/>
        <v>#REF!</v>
      </c>
    </row>
    <row r="1723" spans="1:13" x14ac:dyDescent="0.3">
      <c r="A1723" s="7" t="e">
        <f t="shared" ca="1" si="260"/>
        <v>#REF!</v>
      </c>
      <c r="B1723" t="e">
        <f t="shared" ca="1" si="261"/>
        <v>#REF!</v>
      </c>
      <c r="C1723" t="e">
        <f ca="1">IF(A1723="","",IF(B1723&lt;&gt;1,0,COUNTIFS(A$12:A1723,A1723,B$12:B1723,1)))</f>
        <v>#REF!</v>
      </c>
      <c r="D1723" s="8" t="e">
        <f t="shared" ca="1" si="262"/>
        <v>#REF!</v>
      </c>
      <c r="E1723" t="e">
        <f t="shared" ca="1" si="263"/>
        <v>#REF!</v>
      </c>
      <c r="F1723" t="e">
        <f t="shared" ca="1" si="264"/>
        <v>#REF!</v>
      </c>
      <c r="G1723" t="e">
        <f t="shared" ca="1" si="265"/>
        <v>#REF!</v>
      </c>
      <c r="H1723" s="8" t="e">
        <f t="shared" ca="1" si="266"/>
        <v>#REF!</v>
      </c>
      <c r="I1723" t="e">
        <f ca="1">IF(H1723="","",IF(COUNTIF($H$12:H1723,H1723)=1,1,0))</f>
        <v>#REF!</v>
      </c>
      <c r="J1723" t="e">
        <f ca="1">IF(H1723="","",COUNTIF($H$12:H1723,H1723))</f>
        <v>#REF!</v>
      </c>
      <c r="K1723" s="7" t="e">
        <f t="shared" ca="1" si="267"/>
        <v>#REF!</v>
      </c>
      <c r="L1723" s="7" t="e">
        <f t="shared" ca="1" si="268"/>
        <v>#REF!</v>
      </c>
      <c r="M1723" s="7" t="e">
        <f t="shared" ca="1" si="269"/>
        <v>#REF!</v>
      </c>
    </row>
    <row r="1724" spans="1:13" x14ac:dyDescent="0.3">
      <c r="A1724" s="7" t="e">
        <f t="shared" ca="1" si="260"/>
        <v>#REF!</v>
      </c>
      <c r="B1724" t="e">
        <f t="shared" ca="1" si="261"/>
        <v>#REF!</v>
      </c>
      <c r="C1724" t="e">
        <f ca="1">IF(A1724="","",IF(B1724&lt;&gt;1,0,COUNTIFS(A$12:A1724,A1724,B$12:B1724,1)))</f>
        <v>#REF!</v>
      </c>
      <c r="D1724" s="8" t="e">
        <f t="shared" ca="1" si="262"/>
        <v>#REF!</v>
      </c>
      <c r="E1724" t="e">
        <f t="shared" ca="1" si="263"/>
        <v>#REF!</v>
      </c>
      <c r="F1724" t="e">
        <f t="shared" ca="1" si="264"/>
        <v>#REF!</v>
      </c>
      <c r="G1724" t="e">
        <f t="shared" ca="1" si="265"/>
        <v>#REF!</v>
      </c>
      <c r="H1724" s="8" t="e">
        <f t="shared" ca="1" si="266"/>
        <v>#REF!</v>
      </c>
      <c r="I1724" t="e">
        <f ca="1">IF(H1724="","",IF(COUNTIF($H$12:H1724,H1724)=1,1,0))</f>
        <v>#REF!</v>
      </c>
      <c r="J1724" t="e">
        <f ca="1">IF(H1724="","",COUNTIF($H$12:H1724,H1724))</f>
        <v>#REF!</v>
      </c>
      <c r="K1724" s="7" t="e">
        <f t="shared" ca="1" si="267"/>
        <v>#REF!</v>
      </c>
      <c r="L1724" s="7" t="e">
        <f t="shared" ca="1" si="268"/>
        <v>#REF!</v>
      </c>
      <c r="M1724" s="7" t="e">
        <f t="shared" ca="1" si="269"/>
        <v>#REF!</v>
      </c>
    </row>
    <row r="1725" spans="1:13" x14ac:dyDescent="0.3">
      <c r="A1725" s="7" t="e">
        <f t="shared" ca="1" si="260"/>
        <v>#REF!</v>
      </c>
      <c r="B1725" t="e">
        <f t="shared" ca="1" si="261"/>
        <v>#REF!</v>
      </c>
      <c r="C1725" t="e">
        <f ca="1">IF(A1725="","",IF(B1725&lt;&gt;1,0,COUNTIFS(A$12:A1725,A1725,B$12:B1725,1)))</f>
        <v>#REF!</v>
      </c>
      <c r="D1725" s="8" t="e">
        <f t="shared" ca="1" si="262"/>
        <v>#REF!</v>
      </c>
      <c r="E1725" t="e">
        <f t="shared" ca="1" si="263"/>
        <v>#REF!</v>
      </c>
      <c r="F1725" t="e">
        <f t="shared" ca="1" si="264"/>
        <v>#REF!</v>
      </c>
      <c r="G1725" t="e">
        <f t="shared" ca="1" si="265"/>
        <v>#REF!</v>
      </c>
      <c r="H1725" s="8" t="e">
        <f t="shared" ca="1" si="266"/>
        <v>#REF!</v>
      </c>
      <c r="I1725" t="e">
        <f ca="1">IF(H1725="","",IF(COUNTIF($H$12:H1725,H1725)=1,1,0))</f>
        <v>#REF!</v>
      </c>
      <c r="J1725" t="e">
        <f ca="1">IF(H1725="","",COUNTIF($H$12:H1725,H1725))</f>
        <v>#REF!</v>
      </c>
      <c r="K1725" s="7" t="e">
        <f t="shared" ca="1" si="267"/>
        <v>#REF!</v>
      </c>
      <c r="L1725" s="7" t="e">
        <f t="shared" ca="1" si="268"/>
        <v>#REF!</v>
      </c>
      <c r="M1725" s="7" t="e">
        <f t="shared" ca="1" si="269"/>
        <v>#REF!</v>
      </c>
    </row>
    <row r="1726" spans="1:13" x14ac:dyDescent="0.3">
      <c r="A1726" s="7" t="e">
        <f t="shared" ca="1" si="260"/>
        <v>#REF!</v>
      </c>
      <c r="B1726" t="e">
        <f t="shared" ca="1" si="261"/>
        <v>#REF!</v>
      </c>
      <c r="C1726" t="e">
        <f ca="1">IF(A1726="","",IF(B1726&lt;&gt;1,0,COUNTIFS(A$12:A1726,A1726,B$12:B1726,1)))</f>
        <v>#REF!</v>
      </c>
      <c r="D1726" s="8" t="e">
        <f t="shared" ca="1" si="262"/>
        <v>#REF!</v>
      </c>
      <c r="E1726" t="e">
        <f t="shared" ca="1" si="263"/>
        <v>#REF!</v>
      </c>
      <c r="F1726" t="e">
        <f t="shared" ca="1" si="264"/>
        <v>#REF!</v>
      </c>
      <c r="G1726" t="e">
        <f t="shared" ca="1" si="265"/>
        <v>#REF!</v>
      </c>
      <c r="H1726" s="8" t="e">
        <f t="shared" ca="1" si="266"/>
        <v>#REF!</v>
      </c>
      <c r="I1726" t="e">
        <f ca="1">IF(H1726="","",IF(COUNTIF($H$12:H1726,H1726)=1,1,0))</f>
        <v>#REF!</v>
      </c>
      <c r="J1726" t="e">
        <f ca="1">IF(H1726="","",COUNTIF($H$12:H1726,H1726))</f>
        <v>#REF!</v>
      </c>
      <c r="K1726" s="7" t="e">
        <f t="shared" ca="1" si="267"/>
        <v>#REF!</v>
      </c>
      <c r="L1726" s="7" t="e">
        <f t="shared" ca="1" si="268"/>
        <v>#REF!</v>
      </c>
      <c r="M1726" s="7" t="e">
        <f t="shared" ca="1" si="269"/>
        <v>#REF!</v>
      </c>
    </row>
    <row r="1727" spans="1:13" x14ac:dyDescent="0.3">
      <c r="A1727" s="7" t="e">
        <f t="shared" ca="1" si="260"/>
        <v>#REF!</v>
      </c>
      <c r="B1727" t="e">
        <f t="shared" ca="1" si="261"/>
        <v>#REF!</v>
      </c>
      <c r="C1727" t="e">
        <f ca="1">IF(A1727="","",IF(B1727&lt;&gt;1,0,COUNTIFS(A$12:A1727,A1727,B$12:B1727,1)))</f>
        <v>#REF!</v>
      </c>
      <c r="D1727" s="8" t="e">
        <f t="shared" ca="1" si="262"/>
        <v>#REF!</v>
      </c>
      <c r="E1727" t="e">
        <f t="shared" ca="1" si="263"/>
        <v>#REF!</v>
      </c>
      <c r="F1727" t="e">
        <f t="shared" ca="1" si="264"/>
        <v>#REF!</v>
      </c>
      <c r="G1727" t="e">
        <f t="shared" ca="1" si="265"/>
        <v>#REF!</v>
      </c>
      <c r="H1727" s="8" t="e">
        <f t="shared" ca="1" si="266"/>
        <v>#REF!</v>
      </c>
      <c r="I1727" t="e">
        <f ca="1">IF(H1727="","",IF(COUNTIF($H$12:H1727,H1727)=1,1,0))</f>
        <v>#REF!</v>
      </c>
      <c r="J1727" t="e">
        <f ca="1">IF(H1727="","",COUNTIF($H$12:H1727,H1727))</f>
        <v>#REF!</v>
      </c>
      <c r="K1727" s="7" t="e">
        <f t="shared" ca="1" si="267"/>
        <v>#REF!</v>
      </c>
      <c r="L1727" s="7" t="e">
        <f t="shared" ca="1" si="268"/>
        <v>#REF!</v>
      </c>
      <c r="M1727" s="7" t="e">
        <f t="shared" ca="1" si="269"/>
        <v>#REF!</v>
      </c>
    </row>
    <row r="1728" spans="1:13" x14ac:dyDescent="0.3">
      <c r="A1728" s="7" t="e">
        <f t="shared" ca="1" si="260"/>
        <v>#REF!</v>
      </c>
      <c r="B1728" t="e">
        <f t="shared" ca="1" si="261"/>
        <v>#REF!</v>
      </c>
      <c r="C1728" t="e">
        <f ca="1">IF(A1728="","",IF(B1728&lt;&gt;1,0,COUNTIFS(A$12:A1728,A1728,B$12:B1728,1)))</f>
        <v>#REF!</v>
      </c>
      <c r="D1728" s="8" t="e">
        <f t="shared" ca="1" si="262"/>
        <v>#REF!</v>
      </c>
      <c r="E1728" t="e">
        <f t="shared" ca="1" si="263"/>
        <v>#REF!</v>
      </c>
      <c r="F1728" t="e">
        <f t="shared" ca="1" si="264"/>
        <v>#REF!</v>
      </c>
      <c r="G1728" t="e">
        <f t="shared" ca="1" si="265"/>
        <v>#REF!</v>
      </c>
      <c r="H1728" s="8" t="e">
        <f t="shared" ca="1" si="266"/>
        <v>#REF!</v>
      </c>
      <c r="I1728" t="e">
        <f ca="1">IF(H1728="","",IF(COUNTIF($H$12:H1728,H1728)=1,1,0))</f>
        <v>#REF!</v>
      </c>
      <c r="J1728" t="e">
        <f ca="1">IF(H1728="","",COUNTIF($H$12:H1728,H1728))</f>
        <v>#REF!</v>
      </c>
      <c r="K1728" s="7" t="e">
        <f t="shared" ca="1" si="267"/>
        <v>#REF!</v>
      </c>
      <c r="L1728" s="7" t="e">
        <f t="shared" ca="1" si="268"/>
        <v>#REF!</v>
      </c>
      <c r="M1728" s="7" t="e">
        <f t="shared" ca="1" si="269"/>
        <v>#REF!</v>
      </c>
    </row>
    <row r="1729" spans="1:13" x14ac:dyDescent="0.3">
      <c r="A1729" s="7" t="e">
        <f t="shared" ca="1" si="260"/>
        <v>#REF!</v>
      </c>
      <c r="B1729" t="e">
        <f t="shared" ca="1" si="261"/>
        <v>#REF!</v>
      </c>
      <c r="C1729" t="e">
        <f ca="1">IF(A1729="","",IF(B1729&lt;&gt;1,0,COUNTIFS(A$12:A1729,A1729,B$12:B1729,1)))</f>
        <v>#REF!</v>
      </c>
      <c r="D1729" s="8" t="e">
        <f t="shared" ca="1" si="262"/>
        <v>#REF!</v>
      </c>
      <c r="E1729" t="e">
        <f t="shared" ca="1" si="263"/>
        <v>#REF!</v>
      </c>
      <c r="F1729" t="e">
        <f t="shared" ca="1" si="264"/>
        <v>#REF!</v>
      </c>
      <c r="G1729" t="e">
        <f t="shared" ca="1" si="265"/>
        <v>#REF!</v>
      </c>
      <c r="H1729" s="8" t="e">
        <f t="shared" ca="1" si="266"/>
        <v>#REF!</v>
      </c>
      <c r="I1729" t="e">
        <f ca="1">IF(H1729="","",IF(COUNTIF($H$12:H1729,H1729)=1,1,0))</f>
        <v>#REF!</v>
      </c>
      <c r="J1729" t="e">
        <f ca="1">IF(H1729="","",COUNTIF($H$12:H1729,H1729))</f>
        <v>#REF!</v>
      </c>
      <c r="K1729" s="7" t="e">
        <f t="shared" ca="1" si="267"/>
        <v>#REF!</v>
      </c>
      <c r="L1729" s="7" t="e">
        <f t="shared" ca="1" si="268"/>
        <v>#REF!</v>
      </c>
      <c r="M1729" s="7" t="e">
        <f t="shared" ca="1" si="269"/>
        <v>#REF!</v>
      </c>
    </row>
    <row r="1730" spans="1:13" x14ac:dyDescent="0.3">
      <c r="A1730" s="7" t="e">
        <f t="shared" ca="1" si="260"/>
        <v>#REF!</v>
      </c>
      <c r="B1730" t="e">
        <f t="shared" ca="1" si="261"/>
        <v>#REF!</v>
      </c>
      <c r="C1730" t="e">
        <f ca="1">IF(A1730="","",IF(B1730&lt;&gt;1,0,COUNTIFS(A$12:A1730,A1730,B$12:B1730,1)))</f>
        <v>#REF!</v>
      </c>
      <c r="D1730" s="8" t="e">
        <f t="shared" ca="1" si="262"/>
        <v>#REF!</v>
      </c>
      <c r="E1730" t="e">
        <f t="shared" ca="1" si="263"/>
        <v>#REF!</v>
      </c>
      <c r="F1730" t="e">
        <f t="shared" ca="1" si="264"/>
        <v>#REF!</v>
      </c>
      <c r="G1730" t="e">
        <f t="shared" ca="1" si="265"/>
        <v>#REF!</v>
      </c>
      <c r="H1730" s="8" t="e">
        <f t="shared" ca="1" si="266"/>
        <v>#REF!</v>
      </c>
      <c r="I1730" t="e">
        <f ca="1">IF(H1730="","",IF(COUNTIF($H$12:H1730,H1730)=1,1,0))</f>
        <v>#REF!</v>
      </c>
      <c r="J1730" t="e">
        <f ca="1">IF(H1730="","",COUNTIF($H$12:H1730,H1730))</f>
        <v>#REF!</v>
      </c>
      <c r="K1730" s="7" t="e">
        <f t="shared" ca="1" si="267"/>
        <v>#REF!</v>
      </c>
      <c r="L1730" s="7" t="e">
        <f t="shared" ca="1" si="268"/>
        <v>#REF!</v>
      </c>
      <c r="M1730" s="7" t="e">
        <f t="shared" ca="1" si="269"/>
        <v>#REF!</v>
      </c>
    </row>
    <row r="1731" spans="1:13" x14ac:dyDescent="0.3">
      <c r="A1731" s="7" t="e">
        <f t="shared" ca="1" si="260"/>
        <v>#REF!</v>
      </c>
      <c r="B1731" t="e">
        <f t="shared" ca="1" si="261"/>
        <v>#REF!</v>
      </c>
      <c r="C1731" t="e">
        <f ca="1">IF(A1731="","",IF(B1731&lt;&gt;1,0,COUNTIFS(A$12:A1731,A1731,B$12:B1731,1)))</f>
        <v>#REF!</v>
      </c>
      <c r="D1731" s="8" t="e">
        <f t="shared" ca="1" si="262"/>
        <v>#REF!</v>
      </c>
      <c r="E1731" t="e">
        <f t="shared" ca="1" si="263"/>
        <v>#REF!</v>
      </c>
      <c r="F1731" t="e">
        <f t="shared" ca="1" si="264"/>
        <v>#REF!</v>
      </c>
      <c r="G1731" t="e">
        <f t="shared" ca="1" si="265"/>
        <v>#REF!</v>
      </c>
      <c r="H1731" s="8" t="e">
        <f t="shared" ca="1" si="266"/>
        <v>#REF!</v>
      </c>
      <c r="I1731" t="e">
        <f ca="1">IF(H1731="","",IF(COUNTIF($H$12:H1731,H1731)=1,1,0))</f>
        <v>#REF!</v>
      </c>
      <c r="J1731" t="e">
        <f ca="1">IF(H1731="","",COUNTIF($H$12:H1731,H1731))</f>
        <v>#REF!</v>
      </c>
      <c r="K1731" s="7" t="e">
        <f t="shared" ca="1" si="267"/>
        <v>#REF!</v>
      </c>
      <c r="L1731" s="7" t="e">
        <f t="shared" ca="1" si="268"/>
        <v>#REF!</v>
      </c>
      <c r="M1731" s="7" t="e">
        <f t="shared" ca="1" si="269"/>
        <v>#REF!</v>
      </c>
    </row>
    <row r="1732" spans="1:13" x14ac:dyDescent="0.3">
      <c r="A1732" s="7" t="e">
        <f t="shared" ca="1" si="260"/>
        <v>#REF!</v>
      </c>
      <c r="B1732" t="e">
        <f t="shared" ca="1" si="261"/>
        <v>#REF!</v>
      </c>
      <c r="C1732" t="e">
        <f ca="1">IF(A1732="","",IF(B1732&lt;&gt;1,0,COUNTIFS(A$12:A1732,A1732,B$12:B1732,1)))</f>
        <v>#REF!</v>
      </c>
      <c r="D1732" s="8" t="e">
        <f t="shared" ca="1" si="262"/>
        <v>#REF!</v>
      </c>
      <c r="E1732" t="e">
        <f t="shared" ca="1" si="263"/>
        <v>#REF!</v>
      </c>
      <c r="F1732" t="e">
        <f t="shared" ca="1" si="264"/>
        <v>#REF!</v>
      </c>
      <c r="G1732" t="e">
        <f t="shared" ca="1" si="265"/>
        <v>#REF!</v>
      </c>
      <c r="H1732" s="8" t="e">
        <f t="shared" ca="1" si="266"/>
        <v>#REF!</v>
      </c>
      <c r="I1732" t="e">
        <f ca="1">IF(H1732="","",IF(COUNTIF($H$12:H1732,H1732)=1,1,0))</f>
        <v>#REF!</v>
      </c>
      <c r="J1732" t="e">
        <f ca="1">IF(H1732="","",COUNTIF($H$12:H1732,H1732))</f>
        <v>#REF!</v>
      </c>
      <c r="K1732" s="7" t="e">
        <f t="shared" ca="1" si="267"/>
        <v>#REF!</v>
      </c>
      <c r="L1732" s="7" t="e">
        <f t="shared" ca="1" si="268"/>
        <v>#REF!</v>
      </c>
      <c r="M1732" s="7" t="e">
        <f t="shared" ca="1" si="269"/>
        <v>#REF!</v>
      </c>
    </row>
    <row r="1733" spans="1:13" x14ac:dyDescent="0.3">
      <c r="A1733" s="7" t="e">
        <f t="shared" ca="1" si="260"/>
        <v>#REF!</v>
      </c>
      <c r="B1733" t="e">
        <f t="shared" ca="1" si="261"/>
        <v>#REF!</v>
      </c>
      <c r="C1733" t="e">
        <f ca="1">IF(A1733="","",IF(B1733&lt;&gt;1,0,COUNTIFS(A$12:A1733,A1733,B$12:B1733,1)))</f>
        <v>#REF!</v>
      </c>
      <c r="D1733" s="8" t="e">
        <f t="shared" ca="1" si="262"/>
        <v>#REF!</v>
      </c>
      <c r="E1733" t="e">
        <f t="shared" ca="1" si="263"/>
        <v>#REF!</v>
      </c>
      <c r="F1733" t="e">
        <f t="shared" ca="1" si="264"/>
        <v>#REF!</v>
      </c>
      <c r="G1733" t="e">
        <f t="shared" ca="1" si="265"/>
        <v>#REF!</v>
      </c>
      <c r="H1733" s="8" t="e">
        <f t="shared" ca="1" si="266"/>
        <v>#REF!</v>
      </c>
      <c r="I1733" t="e">
        <f ca="1">IF(H1733="","",IF(COUNTIF($H$12:H1733,H1733)=1,1,0))</f>
        <v>#REF!</v>
      </c>
      <c r="J1733" t="e">
        <f ca="1">IF(H1733="","",COUNTIF($H$12:H1733,H1733))</f>
        <v>#REF!</v>
      </c>
      <c r="K1733" s="7" t="e">
        <f t="shared" ca="1" si="267"/>
        <v>#REF!</v>
      </c>
      <c r="L1733" s="7" t="e">
        <f t="shared" ca="1" si="268"/>
        <v>#REF!</v>
      </c>
      <c r="M1733" s="7" t="e">
        <f t="shared" ca="1" si="269"/>
        <v>#REF!</v>
      </c>
    </row>
    <row r="1734" spans="1:13" x14ac:dyDescent="0.3">
      <c r="A1734" s="7" t="e">
        <f t="shared" ca="1" si="260"/>
        <v>#REF!</v>
      </c>
      <c r="B1734" t="e">
        <f t="shared" ca="1" si="261"/>
        <v>#REF!</v>
      </c>
      <c r="C1734" t="e">
        <f ca="1">IF(A1734="","",IF(B1734&lt;&gt;1,0,COUNTIFS(A$12:A1734,A1734,B$12:B1734,1)))</f>
        <v>#REF!</v>
      </c>
      <c r="D1734" s="8" t="e">
        <f t="shared" ca="1" si="262"/>
        <v>#REF!</v>
      </c>
      <c r="E1734" t="e">
        <f t="shared" ca="1" si="263"/>
        <v>#REF!</v>
      </c>
      <c r="F1734" t="e">
        <f t="shared" ca="1" si="264"/>
        <v>#REF!</v>
      </c>
      <c r="G1734" t="e">
        <f t="shared" ca="1" si="265"/>
        <v>#REF!</v>
      </c>
      <c r="H1734" s="8" t="e">
        <f t="shared" ca="1" si="266"/>
        <v>#REF!</v>
      </c>
      <c r="I1734" t="e">
        <f ca="1">IF(H1734="","",IF(COUNTIF($H$12:H1734,H1734)=1,1,0))</f>
        <v>#REF!</v>
      </c>
      <c r="J1734" t="e">
        <f ca="1">IF(H1734="","",COUNTIF($H$12:H1734,H1734))</f>
        <v>#REF!</v>
      </c>
      <c r="K1734" s="7" t="e">
        <f t="shared" ca="1" si="267"/>
        <v>#REF!</v>
      </c>
      <c r="L1734" s="7" t="e">
        <f t="shared" ca="1" si="268"/>
        <v>#REF!</v>
      </c>
      <c r="M1734" s="7" t="e">
        <f t="shared" ca="1" si="269"/>
        <v>#REF!</v>
      </c>
    </row>
    <row r="1735" spans="1:13" x14ac:dyDescent="0.3">
      <c r="A1735" s="7" t="e">
        <f t="shared" ca="1" si="260"/>
        <v>#REF!</v>
      </c>
      <c r="B1735" t="e">
        <f t="shared" ca="1" si="261"/>
        <v>#REF!</v>
      </c>
      <c r="C1735" t="e">
        <f ca="1">IF(A1735="","",IF(B1735&lt;&gt;1,0,COUNTIFS(A$12:A1735,A1735,B$12:B1735,1)))</f>
        <v>#REF!</v>
      </c>
      <c r="D1735" s="8" t="e">
        <f t="shared" ca="1" si="262"/>
        <v>#REF!</v>
      </c>
      <c r="E1735" t="e">
        <f t="shared" ca="1" si="263"/>
        <v>#REF!</v>
      </c>
      <c r="F1735" t="e">
        <f t="shared" ca="1" si="264"/>
        <v>#REF!</v>
      </c>
      <c r="G1735" t="e">
        <f t="shared" ca="1" si="265"/>
        <v>#REF!</v>
      </c>
      <c r="H1735" s="8" t="e">
        <f t="shared" ca="1" si="266"/>
        <v>#REF!</v>
      </c>
      <c r="I1735" t="e">
        <f ca="1">IF(H1735="","",IF(COUNTIF($H$12:H1735,H1735)=1,1,0))</f>
        <v>#REF!</v>
      </c>
      <c r="J1735" t="e">
        <f ca="1">IF(H1735="","",COUNTIF($H$12:H1735,H1735))</f>
        <v>#REF!</v>
      </c>
      <c r="K1735" s="7" t="e">
        <f t="shared" ca="1" si="267"/>
        <v>#REF!</v>
      </c>
      <c r="L1735" s="7" t="e">
        <f t="shared" ca="1" si="268"/>
        <v>#REF!</v>
      </c>
      <c r="M1735" s="7" t="e">
        <f t="shared" ca="1" si="269"/>
        <v>#REF!</v>
      </c>
    </row>
    <row r="1736" spans="1:13" x14ac:dyDescent="0.3">
      <c r="A1736" s="7" t="e">
        <f t="shared" ca="1" si="260"/>
        <v>#REF!</v>
      </c>
      <c r="B1736" t="e">
        <f t="shared" ca="1" si="261"/>
        <v>#REF!</v>
      </c>
      <c r="C1736" t="e">
        <f ca="1">IF(A1736="","",IF(B1736&lt;&gt;1,0,COUNTIFS(A$12:A1736,A1736,B$12:B1736,1)))</f>
        <v>#REF!</v>
      </c>
      <c r="D1736" s="8" t="e">
        <f t="shared" ca="1" si="262"/>
        <v>#REF!</v>
      </c>
      <c r="E1736" t="e">
        <f t="shared" ca="1" si="263"/>
        <v>#REF!</v>
      </c>
      <c r="F1736" t="e">
        <f t="shared" ca="1" si="264"/>
        <v>#REF!</v>
      </c>
      <c r="G1736" t="e">
        <f t="shared" ca="1" si="265"/>
        <v>#REF!</v>
      </c>
      <c r="H1736" s="8" t="e">
        <f t="shared" ca="1" si="266"/>
        <v>#REF!</v>
      </c>
      <c r="I1736" t="e">
        <f ca="1">IF(H1736="","",IF(COUNTIF($H$12:H1736,H1736)=1,1,0))</f>
        <v>#REF!</v>
      </c>
      <c r="J1736" t="e">
        <f ca="1">IF(H1736="","",COUNTIF($H$12:H1736,H1736))</f>
        <v>#REF!</v>
      </c>
      <c r="K1736" s="7" t="e">
        <f t="shared" ca="1" si="267"/>
        <v>#REF!</v>
      </c>
      <c r="L1736" s="7" t="e">
        <f t="shared" ca="1" si="268"/>
        <v>#REF!</v>
      </c>
      <c r="M1736" s="7" t="e">
        <f t="shared" ca="1" si="269"/>
        <v>#REF!</v>
      </c>
    </row>
    <row r="1737" spans="1:13" x14ac:dyDescent="0.3">
      <c r="A1737" s="7" t="e">
        <f t="shared" ca="1" si="260"/>
        <v>#REF!</v>
      </c>
      <c r="B1737" t="e">
        <f t="shared" ca="1" si="261"/>
        <v>#REF!</v>
      </c>
      <c r="C1737" t="e">
        <f ca="1">IF(A1737="","",IF(B1737&lt;&gt;1,0,COUNTIFS(A$12:A1737,A1737,B$12:B1737,1)))</f>
        <v>#REF!</v>
      </c>
      <c r="D1737" s="8" t="e">
        <f t="shared" ca="1" si="262"/>
        <v>#REF!</v>
      </c>
      <c r="E1737" t="e">
        <f t="shared" ca="1" si="263"/>
        <v>#REF!</v>
      </c>
      <c r="F1737" t="e">
        <f t="shared" ca="1" si="264"/>
        <v>#REF!</v>
      </c>
      <c r="G1737" t="e">
        <f t="shared" ca="1" si="265"/>
        <v>#REF!</v>
      </c>
      <c r="H1737" s="8" t="e">
        <f t="shared" ca="1" si="266"/>
        <v>#REF!</v>
      </c>
      <c r="I1737" t="e">
        <f ca="1">IF(H1737="","",IF(COUNTIF($H$12:H1737,H1737)=1,1,0))</f>
        <v>#REF!</v>
      </c>
      <c r="J1737" t="e">
        <f ca="1">IF(H1737="","",COUNTIF($H$12:H1737,H1737))</f>
        <v>#REF!</v>
      </c>
      <c r="K1737" s="7" t="e">
        <f t="shared" ca="1" si="267"/>
        <v>#REF!</v>
      </c>
      <c r="L1737" s="7" t="e">
        <f t="shared" ca="1" si="268"/>
        <v>#REF!</v>
      </c>
      <c r="M1737" s="7" t="e">
        <f t="shared" ca="1" si="269"/>
        <v>#REF!</v>
      </c>
    </row>
    <row r="1738" spans="1:13" x14ac:dyDescent="0.3">
      <c r="A1738" s="7" t="e">
        <f t="shared" ca="1" si="260"/>
        <v>#REF!</v>
      </c>
      <c r="B1738" t="e">
        <f t="shared" ca="1" si="261"/>
        <v>#REF!</v>
      </c>
      <c r="C1738" t="e">
        <f ca="1">IF(A1738="","",IF(B1738&lt;&gt;1,0,COUNTIFS(A$12:A1738,A1738,B$12:B1738,1)))</f>
        <v>#REF!</v>
      </c>
      <c r="D1738" s="8" t="e">
        <f t="shared" ca="1" si="262"/>
        <v>#REF!</v>
      </c>
      <c r="E1738" t="e">
        <f t="shared" ca="1" si="263"/>
        <v>#REF!</v>
      </c>
      <c r="F1738" t="e">
        <f t="shared" ca="1" si="264"/>
        <v>#REF!</v>
      </c>
      <c r="G1738" t="e">
        <f t="shared" ca="1" si="265"/>
        <v>#REF!</v>
      </c>
      <c r="H1738" s="8" t="e">
        <f t="shared" ca="1" si="266"/>
        <v>#REF!</v>
      </c>
      <c r="I1738" t="e">
        <f ca="1">IF(H1738="","",IF(COUNTIF($H$12:H1738,H1738)=1,1,0))</f>
        <v>#REF!</v>
      </c>
      <c r="J1738" t="e">
        <f ca="1">IF(H1738="","",COUNTIF($H$12:H1738,H1738))</f>
        <v>#REF!</v>
      </c>
      <c r="K1738" s="7" t="e">
        <f t="shared" ca="1" si="267"/>
        <v>#REF!</v>
      </c>
      <c r="L1738" s="7" t="e">
        <f t="shared" ca="1" si="268"/>
        <v>#REF!</v>
      </c>
      <c r="M1738" s="7" t="e">
        <f t="shared" ca="1" si="269"/>
        <v>#REF!</v>
      </c>
    </row>
    <row r="1739" spans="1:13" x14ac:dyDescent="0.3">
      <c r="A1739" s="7" t="e">
        <f t="shared" ca="1" si="260"/>
        <v>#REF!</v>
      </c>
      <c r="B1739" t="e">
        <f t="shared" ca="1" si="261"/>
        <v>#REF!</v>
      </c>
      <c r="C1739" t="e">
        <f ca="1">IF(A1739="","",IF(B1739&lt;&gt;1,0,COUNTIFS(A$12:A1739,A1739,B$12:B1739,1)))</f>
        <v>#REF!</v>
      </c>
      <c r="D1739" s="8" t="e">
        <f t="shared" ca="1" si="262"/>
        <v>#REF!</v>
      </c>
      <c r="E1739" t="e">
        <f t="shared" ca="1" si="263"/>
        <v>#REF!</v>
      </c>
      <c r="F1739" t="e">
        <f t="shared" ca="1" si="264"/>
        <v>#REF!</v>
      </c>
      <c r="G1739" t="e">
        <f t="shared" ca="1" si="265"/>
        <v>#REF!</v>
      </c>
      <c r="H1739" s="8" t="e">
        <f t="shared" ca="1" si="266"/>
        <v>#REF!</v>
      </c>
      <c r="I1739" t="e">
        <f ca="1">IF(H1739="","",IF(COUNTIF($H$12:H1739,H1739)=1,1,0))</f>
        <v>#REF!</v>
      </c>
      <c r="J1739" t="e">
        <f ca="1">IF(H1739="","",COUNTIF($H$12:H1739,H1739))</f>
        <v>#REF!</v>
      </c>
      <c r="K1739" s="7" t="e">
        <f t="shared" ca="1" si="267"/>
        <v>#REF!</v>
      </c>
      <c r="L1739" s="7" t="e">
        <f t="shared" ca="1" si="268"/>
        <v>#REF!</v>
      </c>
      <c r="M1739" s="7" t="e">
        <f t="shared" ca="1" si="269"/>
        <v>#REF!</v>
      </c>
    </row>
    <row r="1740" spans="1:13" x14ac:dyDescent="0.3">
      <c r="A1740" s="7" t="e">
        <f t="shared" ca="1" si="260"/>
        <v>#REF!</v>
      </c>
      <c r="B1740" t="e">
        <f t="shared" ca="1" si="261"/>
        <v>#REF!</v>
      </c>
      <c r="C1740" t="e">
        <f ca="1">IF(A1740="","",IF(B1740&lt;&gt;1,0,COUNTIFS(A$12:A1740,A1740,B$12:B1740,1)))</f>
        <v>#REF!</v>
      </c>
      <c r="D1740" s="8" t="e">
        <f t="shared" ca="1" si="262"/>
        <v>#REF!</v>
      </c>
      <c r="E1740" t="e">
        <f t="shared" ca="1" si="263"/>
        <v>#REF!</v>
      </c>
      <c r="F1740" t="e">
        <f t="shared" ca="1" si="264"/>
        <v>#REF!</v>
      </c>
      <c r="G1740" t="e">
        <f t="shared" ca="1" si="265"/>
        <v>#REF!</v>
      </c>
      <c r="H1740" s="8" t="e">
        <f t="shared" ca="1" si="266"/>
        <v>#REF!</v>
      </c>
      <c r="I1740" t="e">
        <f ca="1">IF(H1740="","",IF(COUNTIF($H$12:H1740,H1740)=1,1,0))</f>
        <v>#REF!</v>
      </c>
      <c r="J1740" t="e">
        <f ca="1">IF(H1740="","",COUNTIF($H$12:H1740,H1740))</f>
        <v>#REF!</v>
      </c>
      <c r="K1740" s="7" t="e">
        <f t="shared" ca="1" si="267"/>
        <v>#REF!</v>
      </c>
      <c r="L1740" s="7" t="e">
        <f t="shared" ca="1" si="268"/>
        <v>#REF!</v>
      </c>
      <c r="M1740" s="7" t="e">
        <f t="shared" ca="1" si="269"/>
        <v>#REF!</v>
      </c>
    </row>
    <row r="1741" spans="1:13" x14ac:dyDescent="0.3">
      <c r="A1741" s="7" t="e">
        <f t="shared" ref="A1741:A1804" ca="1" si="270">IF(INDIRECT($L$7&amp;"!A"&amp;ROW(B1731))="","",INDIRECT($L$7&amp;"!A"&amp;ROW(B1731)))</f>
        <v>#REF!</v>
      </c>
      <c r="B1741" t="e">
        <f t="shared" ref="B1741:B1804" ca="1" si="271">IF(A1741="","",SUBTOTAL(3,A1741))</f>
        <v>#REF!</v>
      </c>
      <c r="C1741" t="e">
        <f ca="1">IF(A1741="","",IF(B1741&lt;&gt;1,0,COUNTIFS(A$12:A1741,A1741,B$12:B1741,1)))</f>
        <v>#REF!</v>
      </c>
      <c r="D1741" s="8" t="e">
        <f t="shared" ref="D1741:D1804" ca="1" si="272">IF(INDIRECT($L$7&amp;"!B"&amp;ROW(B1731))="","",INDIRECT($L$7&amp;"!B"&amp;ROW(B1731)))</f>
        <v>#REF!</v>
      </c>
      <c r="E1741" t="e">
        <f t="shared" ref="E1741:E1804" ca="1" si="273">IF(D1741="","",YEAR(D1741))</f>
        <v>#REF!</v>
      </c>
      <c r="F1741" t="e">
        <f t="shared" ref="F1741:F1804" ca="1" si="274">IF(D1741="","",MONTH(D1741))</f>
        <v>#REF!</v>
      </c>
      <c r="G1741" t="e">
        <f t="shared" ref="G1741:G1804" ca="1" si="275">IF(D1741="","",DAY(D1741))</f>
        <v>#REF!</v>
      </c>
      <c r="H1741" s="8" t="e">
        <f t="shared" ref="H1741:H1804" ca="1" si="276">IF(INDIRECT($L$7&amp;"!C"&amp;ROW(B1731))="","",INDIRECT($L$7&amp;"!C"&amp;ROW(B1731)))</f>
        <v>#REF!</v>
      </c>
      <c r="I1741" t="e">
        <f ca="1">IF(H1741="","",IF(COUNTIF($H$12:H1741,H1741)=1,1,0))</f>
        <v>#REF!</v>
      </c>
      <c r="J1741" t="e">
        <f ca="1">IF(H1741="","",COUNTIF($H$12:H1741,H1741))</f>
        <v>#REF!</v>
      </c>
      <c r="K1741" s="7" t="e">
        <f t="shared" ref="K1741:K1804" ca="1" si="277">IF(INDIRECT($L$7&amp;"!D"&amp;ROW(B1731))="","",INDIRECT($L$7&amp;"!D"&amp;ROW(B1731)))</f>
        <v>#REF!</v>
      </c>
      <c r="L1741" s="7" t="e">
        <f t="shared" ref="L1741:L1804" ca="1" si="278">IF(INDIRECT($L$7&amp;"!E"&amp;ROW(B1731))="","",INDIRECT($L$7&amp;"!E"&amp;ROW(B1731)))</f>
        <v>#REF!</v>
      </c>
      <c r="M1741" s="7" t="e">
        <f t="shared" ref="M1741:M1804" ca="1" si="279">IF(INDIRECT($L$7&amp;"!F"&amp;ROW(B1731))="","",INDIRECT($L$7&amp;"!F"&amp;ROW(B1731)))</f>
        <v>#REF!</v>
      </c>
    </row>
    <row r="1742" spans="1:13" x14ac:dyDescent="0.3">
      <c r="A1742" s="7" t="e">
        <f t="shared" ca="1" si="270"/>
        <v>#REF!</v>
      </c>
      <c r="B1742" t="e">
        <f t="shared" ca="1" si="271"/>
        <v>#REF!</v>
      </c>
      <c r="C1742" t="e">
        <f ca="1">IF(A1742="","",IF(B1742&lt;&gt;1,0,COUNTIFS(A$12:A1742,A1742,B$12:B1742,1)))</f>
        <v>#REF!</v>
      </c>
      <c r="D1742" s="8" t="e">
        <f t="shared" ca="1" si="272"/>
        <v>#REF!</v>
      </c>
      <c r="E1742" t="e">
        <f t="shared" ca="1" si="273"/>
        <v>#REF!</v>
      </c>
      <c r="F1742" t="e">
        <f t="shared" ca="1" si="274"/>
        <v>#REF!</v>
      </c>
      <c r="G1742" t="e">
        <f t="shared" ca="1" si="275"/>
        <v>#REF!</v>
      </c>
      <c r="H1742" s="8" t="e">
        <f t="shared" ca="1" si="276"/>
        <v>#REF!</v>
      </c>
      <c r="I1742" t="e">
        <f ca="1">IF(H1742="","",IF(COUNTIF($H$12:H1742,H1742)=1,1,0))</f>
        <v>#REF!</v>
      </c>
      <c r="J1742" t="e">
        <f ca="1">IF(H1742="","",COUNTIF($H$12:H1742,H1742))</f>
        <v>#REF!</v>
      </c>
      <c r="K1742" s="7" t="e">
        <f t="shared" ca="1" si="277"/>
        <v>#REF!</v>
      </c>
      <c r="L1742" s="7" t="e">
        <f t="shared" ca="1" si="278"/>
        <v>#REF!</v>
      </c>
      <c r="M1742" s="7" t="e">
        <f t="shared" ca="1" si="279"/>
        <v>#REF!</v>
      </c>
    </row>
    <row r="1743" spans="1:13" x14ac:dyDescent="0.3">
      <c r="A1743" s="7" t="e">
        <f t="shared" ca="1" si="270"/>
        <v>#REF!</v>
      </c>
      <c r="B1743" t="e">
        <f t="shared" ca="1" si="271"/>
        <v>#REF!</v>
      </c>
      <c r="C1743" t="e">
        <f ca="1">IF(A1743="","",IF(B1743&lt;&gt;1,0,COUNTIFS(A$12:A1743,A1743,B$12:B1743,1)))</f>
        <v>#REF!</v>
      </c>
      <c r="D1743" s="8" t="e">
        <f t="shared" ca="1" si="272"/>
        <v>#REF!</v>
      </c>
      <c r="E1743" t="e">
        <f t="shared" ca="1" si="273"/>
        <v>#REF!</v>
      </c>
      <c r="F1743" t="e">
        <f t="shared" ca="1" si="274"/>
        <v>#REF!</v>
      </c>
      <c r="G1743" t="e">
        <f t="shared" ca="1" si="275"/>
        <v>#REF!</v>
      </c>
      <c r="H1743" s="8" t="e">
        <f t="shared" ca="1" si="276"/>
        <v>#REF!</v>
      </c>
      <c r="I1743" t="e">
        <f ca="1">IF(H1743="","",IF(COUNTIF($H$12:H1743,H1743)=1,1,0))</f>
        <v>#REF!</v>
      </c>
      <c r="J1743" t="e">
        <f ca="1">IF(H1743="","",COUNTIF($H$12:H1743,H1743))</f>
        <v>#REF!</v>
      </c>
      <c r="K1743" s="7" t="e">
        <f t="shared" ca="1" si="277"/>
        <v>#REF!</v>
      </c>
      <c r="L1743" s="7" t="e">
        <f t="shared" ca="1" si="278"/>
        <v>#REF!</v>
      </c>
      <c r="M1743" s="7" t="e">
        <f t="shared" ca="1" si="279"/>
        <v>#REF!</v>
      </c>
    </row>
    <row r="1744" spans="1:13" x14ac:dyDescent="0.3">
      <c r="A1744" s="7" t="e">
        <f t="shared" ca="1" si="270"/>
        <v>#REF!</v>
      </c>
      <c r="B1744" t="e">
        <f t="shared" ca="1" si="271"/>
        <v>#REF!</v>
      </c>
      <c r="C1744" t="e">
        <f ca="1">IF(A1744="","",IF(B1744&lt;&gt;1,0,COUNTIFS(A$12:A1744,A1744,B$12:B1744,1)))</f>
        <v>#REF!</v>
      </c>
      <c r="D1744" s="8" t="e">
        <f t="shared" ca="1" si="272"/>
        <v>#REF!</v>
      </c>
      <c r="E1744" t="e">
        <f t="shared" ca="1" si="273"/>
        <v>#REF!</v>
      </c>
      <c r="F1744" t="e">
        <f t="shared" ca="1" si="274"/>
        <v>#REF!</v>
      </c>
      <c r="G1744" t="e">
        <f t="shared" ca="1" si="275"/>
        <v>#REF!</v>
      </c>
      <c r="H1744" s="8" t="e">
        <f t="shared" ca="1" si="276"/>
        <v>#REF!</v>
      </c>
      <c r="I1744" t="e">
        <f ca="1">IF(H1744="","",IF(COUNTIF($H$12:H1744,H1744)=1,1,0))</f>
        <v>#REF!</v>
      </c>
      <c r="J1744" t="e">
        <f ca="1">IF(H1744="","",COUNTIF($H$12:H1744,H1744))</f>
        <v>#REF!</v>
      </c>
      <c r="K1744" s="7" t="e">
        <f t="shared" ca="1" si="277"/>
        <v>#REF!</v>
      </c>
      <c r="L1744" s="7" t="e">
        <f t="shared" ca="1" si="278"/>
        <v>#REF!</v>
      </c>
      <c r="M1744" s="7" t="e">
        <f t="shared" ca="1" si="279"/>
        <v>#REF!</v>
      </c>
    </row>
    <row r="1745" spans="1:13" x14ac:dyDescent="0.3">
      <c r="A1745" s="7" t="e">
        <f t="shared" ca="1" si="270"/>
        <v>#REF!</v>
      </c>
      <c r="B1745" t="e">
        <f t="shared" ca="1" si="271"/>
        <v>#REF!</v>
      </c>
      <c r="C1745" t="e">
        <f ca="1">IF(A1745="","",IF(B1745&lt;&gt;1,0,COUNTIFS(A$12:A1745,A1745,B$12:B1745,1)))</f>
        <v>#REF!</v>
      </c>
      <c r="D1745" s="8" t="e">
        <f t="shared" ca="1" si="272"/>
        <v>#REF!</v>
      </c>
      <c r="E1745" t="e">
        <f t="shared" ca="1" si="273"/>
        <v>#REF!</v>
      </c>
      <c r="F1745" t="e">
        <f t="shared" ca="1" si="274"/>
        <v>#REF!</v>
      </c>
      <c r="G1745" t="e">
        <f t="shared" ca="1" si="275"/>
        <v>#REF!</v>
      </c>
      <c r="H1745" s="8" t="e">
        <f t="shared" ca="1" si="276"/>
        <v>#REF!</v>
      </c>
      <c r="I1745" t="e">
        <f ca="1">IF(H1745="","",IF(COUNTIF($H$12:H1745,H1745)=1,1,0))</f>
        <v>#REF!</v>
      </c>
      <c r="J1745" t="e">
        <f ca="1">IF(H1745="","",COUNTIF($H$12:H1745,H1745))</f>
        <v>#REF!</v>
      </c>
      <c r="K1745" s="7" t="e">
        <f t="shared" ca="1" si="277"/>
        <v>#REF!</v>
      </c>
      <c r="L1745" s="7" t="e">
        <f t="shared" ca="1" si="278"/>
        <v>#REF!</v>
      </c>
      <c r="M1745" s="7" t="e">
        <f t="shared" ca="1" si="279"/>
        <v>#REF!</v>
      </c>
    </row>
    <row r="1746" spans="1:13" x14ac:dyDescent="0.3">
      <c r="A1746" s="7" t="e">
        <f t="shared" ca="1" si="270"/>
        <v>#REF!</v>
      </c>
      <c r="B1746" t="e">
        <f t="shared" ca="1" si="271"/>
        <v>#REF!</v>
      </c>
      <c r="C1746" t="e">
        <f ca="1">IF(A1746="","",IF(B1746&lt;&gt;1,0,COUNTIFS(A$12:A1746,A1746,B$12:B1746,1)))</f>
        <v>#REF!</v>
      </c>
      <c r="D1746" s="8" t="e">
        <f t="shared" ca="1" si="272"/>
        <v>#REF!</v>
      </c>
      <c r="E1746" t="e">
        <f t="shared" ca="1" si="273"/>
        <v>#REF!</v>
      </c>
      <c r="F1746" t="e">
        <f t="shared" ca="1" si="274"/>
        <v>#REF!</v>
      </c>
      <c r="G1746" t="e">
        <f t="shared" ca="1" si="275"/>
        <v>#REF!</v>
      </c>
      <c r="H1746" s="8" t="e">
        <f t="shared" ca="1" si="276"/>
        <v>#REF!</v>
      </c>
      <c r="I1746" t="e">
        <f ca="1">IF(H1746="","",IF(COUNTIF($H$12:H1746,H1746)=1,1,0))</f>
        <v>#REF!</v>
      </c>
      <c r="J1746" t="e">
        <f ca="1">IF(H1746="","",COUNTIF($H$12:H1746,H1746))</f>
        <v>#REF!</v>
      </c>
      <c r="K1746" s="7" t="e">
        <f t="shared" ca="1" si="277"/>
        <v>#REF!</v>
      </c>
      <c r="L1746" s="7" t="e">
        <f t="shared" ca="1" si="278"/>
        <v>#REF!</v>
      </c>
      <c r="M1746" s="7" t="e">
        <f t="shared" ca="1" si="279"/>
        <v>#REF!</v>
      </c>
    </row>
    <row r="1747" spans="1:13" x14ac:dyDescent="0.3">
      <c r="A1747" s="7" t="e">
        <f t="shared" ca="1" si="270"/>
        <v>#REF!</v>
      </c>
      <c r="B1747" t="e">
        <f t="shared" ca="1" si="271"/>
        <v>#REF!</v>
      </c>
      <c r="C1747" t="e">
        <f ca="1">IF(A1747="","",IF(B1747&lt;&gt;1,0,COUNTIFS(A$12:A1747,A1747,B$12:B1747,1)))</f>
        <v>#REF!</v>
      </c>
      <c r="D1747" s="8" t="e">
        <f t="shared" ca="1" si="272"/>
        <v>#REF!</v>
      </c>
      <c r="E1747" t="e">
        <f t="shared" ca="1" si="273"/>
        <v>#REF!</v>
      </c>
      <c r="F1747" t="e">
        <f t="shared" ca="1" si="274"/>
        <v>#REF!</v>
      </c>
      <c r="G1747" t="e">
        <f t="shared" ca="1" si="275"/>
        <v>#REF!</v>
      </c>
      <c r="H1747" s="8" t="e">
        <f t="shared" ca="1" si="276"/>
        <v>#REF!</v>
      </c>
      <c r="I1747" t="e">
        <f ca="1">IF(H1747="","",IF(COUNTIF($H$12:H1747,H1747)=1,1,0))</f>
        <v>#REF!</v>
      </c>
      <c r="J1747" t="e">
        <f ca="1">IF(H1747="","",COUNTIF($H$12:H1747,H1747))</f>
        <v>#REF!</v>
      </c>
      <c r="K1747" s="7" t="e">
        <f t="shared" ca="1" si="277"/>
        <v>#REF!</v>
      </c>
      <c r="L1747" s="7" t="e">
        <f t="shared" ca="1" si="278"/>
        <v>#REF!</v>
      </c>
      <c r="M1747" s="7" t="e">
        <f t="shared" ca="1" si="279"/>
        <v>#REF!</v>
      </c>
    </row>
    <row r="1748" spans="1:13" x14ac:dyDescent="0.3">
      <c r="A1748" s="7" t="e">
        <f t="shared" ca="1" si="270"/>
        <v>#REF!</v>
      </c>
      <c r="B1748" t="e">
        <f t="shared" ca="1" si="271"/>
        <v>#REF!</v>
      </c>
      <c r="C1748" t="e">
        <f ca="1">IF(A1748="","",IF(B1748&lt;&gt;1,0,COUNTIFS(A$12:A1748,A1748,B$12:B1748,1)))</f>
        <v>#REF!</v>
      </c>
      <c r="D1748" s="8" t="e">
        <f t="shared" ca="1" si="272"/>
        <v>#REF!</v>
      </c>
      <c r="E1748" t="e">
        <f t="shared" ca="1" si="273"/>
        <v>#REF!</v>
      </c>
      <c r="F1748" t="e">
        <f t="shared" ca="1" si="274"/>
        <v>#REF!</v>
      </c>
      <c r="G1748" t="e">
        <f t="shared" ca="1" si="275"/>
        <v>#REF!</v>
      </c>
      <c r="H1748" s="8" t="e">
        <f t="shared" ca="1" si="276"/>
        <v>#REF!</v>
      </c>
      <c r="I1748" t="e">
        <f ca="1">IF(H1748="","",IF(COUNTIF($H$12:H1748,H1748)=1,1,0))</f>
        <v>#REF!</v>
      </c>
      <c r="J1748" t="e">
        <f ca="1">IF(H1748="","",COUNTIF($H$12:H1748,H1748))</f>
        <v>#REF!</v>
      </c>
      <c r="K1748" s="7" t="e">
        <f t="shared" ca="1" si="277"/>
        <v>#REF!</v>
      </c>
      <c r="L1748" s="7" t="e">
        <f t="shared" ca="1" si="278"/>
        <v>#REF!</v>
      </c>
      <c r="M1748" s="7" t="e">
        <f t="shared" ca="1" si="279"/>
        <v>#REF!</v>
      </c>
    </row>
    <row r="1749" spans="1:13" x14ac:dyDescent="0.3">
      <c r="A1749" s="7" t="e">
        <f t="shared" ca="1" si="270"/>
        <v>#REF!</v>
      </c>
      <c r="B1749" t="e">
        <f t="shared" ca="1" si="271"/>
        <v>#REF!</v>
      </c>
      <c r="C1749" t="e">
        <f ca="1">IF(A1749="","",IF(B1749&lt;&gt;1,0,COUNTIFS(A$12:A1749,A1749,B$12:B1749,1)))</f>
        <v>#REF!</v>
      </c>
      <c r="D1749" s="8" t="e">
        <f t="shared" ca="1" si="272"/>
        <v>#REF!</v>
      </c>
      <c r="E1749" t="e">
        <f t="shared" ca="1" si="273"/>
        <v>#REF!</v>
      </c>
      <c r="F1749" t="e">
        <f t="shared" ca="1" si="274"/>
        <v>#REF!</v>
      </c>
      <c r="G1749" t="e">
        <f t="shared" ca="1" si="275"/>
        <v>#REF!</v>
      </c>
      <c r="H1749" s="8" t="e">
        <f t="shared" ca="1" si="276"/>
        <v>#REF!</v>
      </c>
      <c r="I1749" t="e">
        <f ca="1">IF(H1749="","",IF(COUNTIF($H$12:H1749,H1749)=1,1,0))</f>
        <v>#REF!</v>
      </c>
      <c r="J1749" t="e">
        <f ca="1">IF(H1749="","",COUNTIF($H$12:H1749,H1749))</f>
        <v>#REF!</v>
      </c>
      <c r="K1749" s="7" t="e">
        <f t="shared" ca="1" si="277"/>
        <v>#REF!</v>
      </c>
      <c r="L1749" s="7" t="e">
        <f t="shared" ca="1" si="278"/>
        <v>#REF!</v>
      </c>
      <c r="M1749" s="7" t="e">
        <f t="shared" ca="1" si="279"/>
        <v>#REF!</v>
      </c>
    </row>
    <row r="1750" spans="1:13" x14ac:dyDescent="0.3">
      <c r="A1750" s="7" t="e">
        <f t="shared" ca="1" si="270"/>
        <v>#REF!</v>
      </c>
      <c r="B1750" t="e">
        <f t="shared" ca="1" si="271"/>
        <v>#REF!</v>
      </c>
      <c r="C1750" t="e">
        <f ca="1">IF(A1750="","",IF(B1750&lt;&gt;1,0,COUNTIFS(A$12:A1750,A1750,B$12:B1750,1)))</f>
        <v>#REF!</v>
      </c>
      <c r="D1750" s="8" t="e">
        <f t="shared" ca="1" si="272"/>
        <v>#REF!</v>
      </c>
      <c r="E1750" t="e">
        <f t="shared" ca="1" si="273"/>
        <v>#REF!</v>
      </c>
      <c r="F1750" t="e">
        <f t="shared" ca="1" si="274"/>
        <v>#REF!</v>
      </c>
      <c r="G1750" t="e">
        <f t="shared" ca="1" si="275"/>
        <v>#REF!</v>
      </c>
      <c r="H1750" s="8" t="e">
        <f t="shared" ca="1" si="276"/>
        <v>#REF!</v>
      </c>
      <c r="I1750" t="e">
        <f ca="1">IF(H1750="","",IF(COUNTIF($H$12:H1750,H1750)=1,1,0))</f>
        <v>#REF!</v>
      </c>
      <c r="J1750" t="e">
        <f ca="1">IF(H1750="","",COUNTIF($H$12:H1750,H1750))</f>
        <v>#REF!</v>
      </c>
      <c r="K1750" s="7" t="e">
        <f t="shared" ca="1" si="277"/>
        <v>#REF!</v>
      </c>
      <c r="L1750" s="7" t="e">
        <f t="shared" ca="1" si="278"/>
        <v>#REF!</v>
      </c>
      <c r="M1750" s="7" t="e">
        <f t="shared" ca="1" si="279"/>
        <v>#REF!</v>
      </c>
    </row>
    <row r="1751" spans="1:13" x14ac:dyDescent="0.3">
      <c r="A1751" s="7" t="e">
        <f t="shared" ca="1" si="270"/>
        <v>#REF!</v>
      </c>
      <c r="B1751" t="e">
        <f t="shared" ca="1" si="271"/>
        <v>#REF!</v>
      </c>
      <c r="C1751" t="e">
        <f ca="1">IF(A1751="","",IF(B1751&lt;&gt;1,0,COUNTIFS(A$12:A1751,A1751,B$12:B1751,1)))</f>
        <v>#REF!</v>
      </c>
      <c r="D1751" s="8" t="e">
        <f t="shared" ca="1" si="272"/>
        <v>#REF!</v>
      </c>
      <c r="E1751" t="e">
        <f t="shared" ca="1" si="273"/>
        <v>#REF!</v>
      </c>
      <c r="F1751" t="e">
        <f t="shared" ca="1" si="274"/>
        <v>#REF!</v>
      </c>
      <c r="G1751" t="e">
        <f t="shared" ca="1" si="275"/>
        <v>#REF!</v>
      </c>
      <c r="H1751" s="8" t="e">
        <f t="shared" ca="1" si="276"/>
        <v>#REF!</v>
      </c>
      <c r="I1751" t="e">
        <f ca="1">IF(H1751="","",IF(COUNTIF($H$12:H1751,H1751)=1,1,0))</f>
        <v>#REF!</v>
      </c>
      <c r="J1751" t="e">
        <f ca="1">IF(H1751="","",COUNTIF($H$12:H1751,H1751))</f>
        <v>#REF!</v>
      </c>
      <c r="K1751" s="7" t="e">
        <f t="shared" ca="1" si="277"/>
        <v>#REF!</v>
      </c>
      <c r="L1751" s="7" t="e">
        <f t="shared" ca="1" si="278"/>
        <v>#REF!</v>
      </c>
      <c r="M1751" s="7" t="e">
        <f t="shared" ca="1" si="279"/>
        <v>#REF!</v>
      </c>
    </row>
    <row r="1752" spans="1:13" x14ac:dyDescent="0.3">
      <c r="A1752" s="7" t="e">
        <f t="shared" ca="1" si="270"/>
        <v>#REF!</v>
      </c>
      <c r="B1752" t="e">
        <f t="shared" ca="1" si="271"/>
        <v>#REF!</v>
      </c>
      <c r="C1752" t="e">
        <f ca="1">IF(A1752="","",IF(B1752&lt;&gt;1,0,COUNTIFS(A$12:A1752,A1752,B$12:B1752,1)))</f>
        <v>#REF!</v>
      </c>
      <c r="D1752" s="8" t="e">
        <f t="shared" ca="1" si="272"/>
        <v>#REF!</v>
      </c>
      <c r="E1752" t="e">
        <f t="shared" ca="1" si="273"/>
        <v>#REF!</v>
      </c>
      <c r="F1752" t="e">
        <f t="shared" ca="1" si="274"/>
        <v>#REF!</v>
      </c>
      <c r="G1752" t="e">
        <f t="shared" ca="1" si="275"/>
        <v>#REF!</v>
      </c>
      <c r="H1752" s="8" t="e">
        <f t="shared" ca="1" si="276"/>
        <v>#REF!</v>
      </c>
      <c r="I1752" t="e">
        <f ca="1">IF(H1752="","",IF(COUNTIF($H$12:H1752,H1752)=1,1,0))</f>
        <v>#REF!</v>
      </c>
      <c r="J1752" t="e">
        <f ca="1">IF(H1752="","",COUNTIF($H$12:H1752,H1752))</f>
        <v>#REF!</v>
      </c>
      <c r="K1752" s="7" t="e">
        <f t="shared" ca="1" si="277"/>
        <v>#REF!</v>
      </c>
      <c r="L1752" s="7" t="e">
        <f t="shared" ca="1" si="278"/>
        <v>#REF!</v>
      </c>
      <c r="M1752" s="7" t="e">
        <f t="shared" ca="1" si="279"/>
        <v>#REF!</v>
      </c>
    </row>
    <row r="1753" spans="1:13" x14ac:dyDescent="0.3">
      <c r="A1753" s="7" t="e">
        <f t="shared" ca="1" si="270"/>
        <v>#REF!</v>
      </c>
      <c r="B1753" t="e">
        <f t="shared" ca="1" si="271"/>
        <v>#REF!</v>
      </c>
      <c r="C1753" t="e">
        <f ca="1">IF(A1753="","",IF(B1753&lt;&gt;1,0,COUNTIFS(A$12:A1753,A1753,B$12:B1753,1)))</f>
        <v>#REF!</v>
      </c>
      <c r="D1753" s="8" t="e">
        <f t="shared" ca="1" si="272"/>
        <v>#REF!</v>
      </c>
      <c r="E1753" t="e">
        <f t="shared" ca="1" si="273"/>
        <v>#REF!</v>
      </c>
      <c r="F1753" t="e">
        <f t="shared" ca="1" si="274"/>
        <v>#REF!</v>
      </c>
      <c r="G1753" t="e">
        <f t="shared" ca="1" si="275"/>
        <v>#REF!</v>
      </c>
      <c r="H1753" s="8" t="e">
        <f t="shared" ca="1" si="276"/>
        <v>#REF!</v>
      </c>
      <c r="I1753" t="e">
        <f ca="1">IF(H1753="","",IF(COUNTIF($H$12:H1753,H1753)=1,1,0))</f>
        <v>#REF!</v>
      </c>
      <c r="J1753" t="e">
        <f ca="1">IF(H1753="","",COUNTIF($H$12:H1753,H1753))</f>
        <v>#REF!</v>
      </c>
      <c r="K1753" s="7" t="e">
        <f t="shared" ca="1" si="277"/>
        <v>#REF!</v>
      </c>
      <c r="L1753" s="7" t="e">
        <f t="shared" ca="1" si="278"/>
        <v>#REF!</v>
      </c>
      <c r="M1753" s="7" t="e">
        <f t="shared" ca="1" si="279"/>
        <v>#REF!</v>
      </c>
    </row>
    <row r="1754" spans="1:13" x14ac:dyDescent="0.3">
      <c r="A1754" s="7" t="e">
        <f t="shared" ca="1" si="270"/>
        <v>#REF!</v>
      </c>
      <c r="B1754" t="e">
        <f t="shared" ca="1" si="271"/>
        <v>#REF!</v>
      </c>
      <c r="C1754" t="e">
        <f ca="1">IF(A1754="","",IF(B1754&lt;&gt;1,0,COUNTIFS(A$12:A1754,A1754,B$12:B1754,1)))</f>
        <v>#REF!</v>
      </c>
      <c r="D1754" s="8" t="e">
        <f t="shared" ca="1" si="272"/>
        <v>#REF!</v>
      </c>
      <c r="E1754" t="e">
        <f t="shared" ca="1" si="273"/>
        <v>#REF!</v>
      </c>
      <c r="F1754" t="e">
        <f t="shared" ca="1" si="274"/>
        <v>#REF!</v>
      </c>
      <c r="G1754" t="e">
        <f t="shared" ca="1" si="275"/>
        <v>#REF!</v>
      </c>
      <c r="H1754" s="8" t="e">
        <f t="shared" ca="1" si="276"/>
        <v>#REF!</v>
      </c>
      <c r="I1754" t="e">
        <f ca="1">IF(H1754="","",IF(COUNTIF($H$12:H1754,H1754)=1,1,0))</f>
        <v>#REF!</v>
      </c>
      <c r="J1754" t="e">
        <f ca="1">IF(H1754="","",COUNTIF($H$12:H1754,H1754))</f>
        <v>#REF!</v>
      </c>
      <c r="K1754" s="7" t="e">
        <f t="shared" ca="1" si="277"/>
        <v>#REF!</v>
      </c>
      <c r="L1754" s="7" t="e">
        <f t="shared" ca="1" si="278"/>
        <v>#REF!</v>
      </c>
      <c r="M1754" s="7" t="e">
        <f t="shared" ca="1" si="279"/>
        <v>#REF!</v>
      </c>
    </row>
    <row r="1755" spans="1:13" x14ac:dyDescent="0.3">
      <c r="A1755" s="7" t="e">
        <f t="shared" ca="1" si="270"/>
        <v>#REF!</v>
      </c>
      <c r="B1755" t="e">
        <f t="shared" ca="1" si="271"/>
        <v>#REF!</v>
      </c>
      <c r="C1755" t="e">
        <f ca="1">IF(A1755="","",IF(B1755&lt;&gt;1,0,COUNTIFS(A$12:A1755,A1755,B$12:B1755,1)))</f>
        <v>#REF!</v>
      </c>
      <c r="D1755" s="8" t="e">
        <f t="shared" ca="1" si="272"/>
        <v>#REF!</v>
      </c>
      <c r="E1755" t="e">
        <f t="shared" ca="1" si="273"/>
        <v>#REF!</v>
      </c>
      <c r="F1755" t="e">
        <f t="shared" ca="1" si="274"/>
        <v>#REF!</v>
      </c>
      <c r="G1755" t="e">
        <f t="shared" ca="1" si="275"/>
        <v>#REF!</v>
      </c>
      <c r="H1755" s="8" t="e">
        <f t="shared" ca="1" si="276"/>
        <v>#REF!</v>
      </c>
      <c r="I1755" t="e">
        <f ca="1">IF(H1755="","",IF(COUNTIF($H$12:H1755,H1755)=1,1,0))</f>
        <v>#REF!</v>
      </c>
      <c r="J1755" t="e">
        <f ca="1">IF(H1755="","",COUNTIF($H$12:H1755,H1755))</f>
        <v>#REF!</v>
      </c>
      <c r="K1755" s="7" t="e">
        <f t="shared" ca="1" si="277"/>
        <v>#REF!</v>
      </c>
      <c r="L1755" s="7" t="e">
        <f t="shared" ca="1" si="278"/>
        <v>#REF!</v>
      </c>
      <c r="M1755" s="7" t="e">
        <f t="shared" ca="1" si="279"/>
        <v>#REF!</v>
      </c>
    </row>
    <row r="1756" spans="1:13" x14ac:dyDescent="0.3">
      <c r="A1756" s="7" t="e">
        <f t="shared" ca="1" si="270"/>
        <v>#REF!</v>
      </c>
      <c r="B1756" t="e">
        <f t="shared" ca="1" si="271"/>
        <v>#REF!</v>
      </c>
      <c r="C1756" t="e">
        <f ca="1">IF(A1756="","",IF(B1756&lt;&gt;1,0,COUNTIFS(A$12:A1756,A1756,B$12:B1756,1)))</f>
        <v>#REF!</v>
      </c>
      <c r="D1756" s="8" t="e">
        <f t="shared" ca="1" si="272"/>
        <v>#REF!</v>
      </c>
      <c r="E1756" t="e">
        <f t="shared" ca="1" si="273"/>
        <v>#REF!</v>
      </c>
      <c r="F1756" t="e">
        <f t="shared" ca="1" si="274"/>
        <v>#REF!</v>
      </c>
      <c r="G1756" t="e">
        <f t="shared" ca="1" si="275"/>
        <v>#REF!</v>
      </c>
      <c r="H1756" s="8" t="e">
        <f t="shared" ca="1" si="276"/>
        <v>#REF!</v>
      </c>
      <c r="I1756" t="e">
        <f ca="1">IF(H1756="","",IF(COUNTIF($H$12:H1756,H1756)=1,1,0))</f>
        <v>#REF!</v>
      </c>
      <c r="J1756" t="e">
        <f ca="1">IF(H1756="","",COUNTIF($H$12:H1756,H1756))</f>
        <v>#REF!</v>
      </c>
      <c r="K1756" s="7" t="e">
        <f t="shared" ca="1" si="277"/>
        <v>#REF!</v>
      </c>
      <c r="L1756" s="7" t="e">
        <f t="shared" ca="1" si="278"/>
        <v>#REF!</v>
      </c>
      <c r="M1756" s="7" t="e">
        <f t="shared" ca="1" si="279"/>
        <v>#REF!</v>
      </c>
    </row>
    <row r="1757" spans="1:13" x14ac:dyDescent="0.3">
      <c r="A1757" s="7" t="e">
        <f t="shared" ca="1" si="270"/>
        <v>#REF!</v>
      </c>
      <c r="B1757" t="e">
        <f t="shared" ca="1" si="271"/>
        <v>#REF!</v>
      </c>
      <c r="C1757" t="e">
        <f ca="1">IF(A1757="","",IF(B1757&lt;&gt;1,0,COUNTIFS(A$12:A1757,A1757,B$12:B1757,1)))</f>
        <v>#REF!</v>
      </c>
      <c r="D1757" s="8" t="e">
        <f t="shared" ca="1" si="272"/>
        <v>#REF!</v>
      </c>
      <c r="E1757" t="e">
        <f t="shared" ca="1" si="273"/>
        <v>#REF!</v>
      </c>
      <c r="F1757" t="e">
        <f t="shared" ca="1" si="274"/>
        <v>#REF!</v>
      </c>
      <c r="G1757" t="e">
        <f t="shared" ca="1" si="275"/>
        <v>#REF!</v>
      </c>
      <c r="H1757" s="8" t="e">
        <f t="shared" ca="1" si="276"/>
        <v>#REF!</v>
      </c>
      <c r="I1757" t="e">
        <f ca="1">IF(H1757="","",IF(COUNTIF($H$12:H1757,H1757)=1,1,0))</f>
        <v>#REF!</v>
      </c>
      <c r="J1757" t="e">
        <f ca="1">IF(H1757="","",COUNTIF($H$12:H1757,H1757))</f>
        <v>#REF!</v>
      </c>
      <c r="K1757" s="7" t="e">
        <f t="shared" ca="1" si="277"/>
        <v>#REF!</v>
      </c>
      <c r="L1757" s="7" t="e">
        <f t="shared" ca="1" si="278"/>
        <v>#REF!</v>
      </c>
      <c r="M1757" s="7" t="e">
        <f t="shared" ca="1" si="279"/>
        <v>#REF!</v>
      </c>
    </row>
    <row r="1758" spans="1:13" x14ac:dyDescent="0.3">
      <c r="A1758" s="7" t="e">
        <f t="shared" ca="1" si="270"/>
        <v>#REF!</v>
      </c>
      <c r="B1758" t="e">
        <f t="shared" ca="1" si="271"/>
        <v>#REF!</v>
      </c>
      <c r="C1758" t="e">
        <f ca="1">IF(A1758="","",IF(B1758&lt;&gt;1,0,COUNTIFS(A$12:A1758,A1758,B$12:B1758,1)))</f>
        <v>#REF!</v>
      </c>
      <c r="D1758" s="8" t="e">
        <f t="shared" ca="1" si="272"/>
        <v>#REF!</v>
      </c>
      <c r="E1758" t="e">
        <f t="shared" ca="1" si="273"/>
        <v>#REF!</v>
      </c>
      <c r="F1758" t="e">
        <f t="shared" ca="1" si="274"/>
        <v>#REF!</v>
      </c>
      <c r="G1758" t="e">
        <f t="shared" ca="1" si="275"/>
        <v>#REF!</v>
      </c>
      <c r="H1758" s="8" t="e">
        <f t="shared" ca="1" si="276"/>
        <v>#REF!</v>
      </c>
      <c r="I1758" t="e">
        <f ca="1">IF(H1758="","",IF(COUNTIF($H$12:H1758,H1758)=1,1,0))</f>
        <v>#REF!</v>
      </c>
      <c r="J1758" t="e">
        <f ca="1">IF(H1758="","",COUNTIF($H$12:H1758,H1758))</f>
        <v>#REF!</v>
      </c>
      <c r="K1758" s="7" t="e">
        <f t="shared" ca="1" si="277"/>
        <v>#REF!</v>
      </c>
      <c r="L1758" s="7" t="e">
        <f t="shared" ca="1" si="278"/>
        <v>#REF!</v>
      </c>
      <c r="M1758" s="7" t="e">
        <f t="shared" ca="1" si="279"/>
        <v>#REF!</v>
      </c>
    </row>
    <row r="1759" spans="1:13" x14ac:dyDescent="0.3">
      <c r="A1759" s="7" t="e">
        <f t="shared" ca="1" si="270"/>
        <v>#REF!</v>
      </c>
      <c r="B1759" t="e">
        <f t="shared" ca="1" si="271"/>
        <v>#REF!</v>
      </c>
      <c r="C1759" t="e">
        <f ca="1">IF(A1759="","",IF(B1759&lt;&gt;1,0,COUNTIFS(A$12:A1759,A1759,B$12:B1759,1)))</f>
        <v>#REF!</v>
      </c>
      <c r="D1759" s="8" t="e">
        <f t="shared" ca="1" si="272"/>
        <v>#REF!</v>
      </c>
      <c r="E1759" t="e">
        <f t="shared" ca="1" si="273"/>
        <v>#REF!</v>
      </c>
      <c r="F1759" t="e">
        <f t="shared" ca="1" si="274"/>
        <v>#REF!</v>
      </c>
      <c r="G1759" t="e">
        <f t="shared" ca="1" si="275"/>
        <v>#REF!</v>
      </c>
      <c r="H1759" s="8" t="e">
        <f t="shared" ca="1" si="276"/>
        <v>#REF!</v>
      </c>
      <c r="I1759" t="e">
        <f ca="1">IF(H1759="","",IF(COUNTIF($H$12:H1759,H1759)=1,1,0))</f>
        <v>#REF!</v>
      </c>
      <c r="J1759" t="e">
        <f ca="1">IF(H1759="","",COUNTIF($H$12:H1759,H1759))</f>
        <v>#REF!</v>
      </c>
      <c r="K1759" s="7" t="e">
        <f t="shared" ca="1" si="277"/>
        <v>#REF!</v>
      </c>
      <c r="L1759" s="7" t="e">
        <f t="shared" ca="1" si="278"/>
        <v>#REF!</v>
      </c>
      <c r="M1759" s="7" t="e">
        <f t="shared" ca="1" si="279"/>
        <v>#REF!</v>
      </c>
    </row>
    <row r="1760" spans="1:13" x14ac:dyDescent="0.3">
      <c r="A1760" s="7" t="e">
        <f t="shared" ca="1" si="270"/>
        <v>#REF!</v>
      </c>
      <c r="B1760" t="e">
        <f t="shared" ca="1" si="271"/>
        <v>#REF!</v>
      </c>
      <c r="C1760" t="e">
        <f ca="1">IF(A1760="","",IF(B1760&lt;&gt;1,0,COUNTIFS(A$12:A1760,A1760,B$12:B1760,1)))</f>
        <v>#REF!</v>
      </c>
      <c r="D1760" s="8" t="e">
        <f t="shared" ca="1" si="272"/>
        <v>#REF!</v>
      </c>
      <c r="E1760" t="e">
        <f t="shared" ca="1" si="273"/>
        <v>#REF!</v>
      </c>
      <c r="F1760" t="e">
        <f t="shared" ca="1" si="274"/>
        <v>#REF!</v>
      </c>
      <c r="G1760" t="e">
        <f t="shared" ca="1" si="275"/>
        <v>#REF!</v>
      </c>
      <c r="H1760" s="8" t="e">
        <f t="shared" ca="1" si="276"/>
        <v>#REF!</v>
      </c>
      <c r="I1760" t="e">
        <f ca="1">IF(H1760="","",IF(COUNTIF($H$12:H1760,H1760)=1,1,0))</f>
        <v>#REF!</v>
      </c>
      <c r="J1760" t="e">
        <f ca="1">IF(H1760="","",COUNTIF($H$12:H1760,H1760))</f>
        <v>#REF!</v>
      </c>
      <c r="K1760" s="7" t="e">
        <f t="shared" ca="1" si="277"/>
        <v>#REF!</v>
      </c>
      <c r="L1760" s="7" t="e">
        <f t="shared" ca="1" si="278"/>
        <v>#REF!</v>
      </c>
      <c r="M1760" s="7" t="e">
        <f t="shared" ca="1" si="279"/>
        <v>#REF!</v>
      </c>
    </row>
    <row r="1761" spans="1:13" x14ac:dyDescent="0.3">
      <c r="A1761" s="7" t="e">
        <f t="shared" ca="1" si="270"/>
        <v>#REF!</v>
      </c>
      <c r="B1761" t="e">
        <f t="shared" ca="1" si="271"/>
        <v>#REF!</v>
      </c>
      <c r="C1761" t="e">
        <f ca="1">IF(A1761="","",IF(B1761&lt;&gt;1,0,COUNTIFS(A$12:A1761,A1761,B$12:B1761,1)))</f>
        <v>#REF!</v>
      </c>
      <c r="D1761" s="8" t="e">
        <f t="shared" ca="1" si="272"/>
        <v>#REF!</v>
      </c>
      <c r="E1761" t="e">
        <f t="shared" ca="1" si="273"/>
        <v>#REF!</v>
      </c>
      <c r="F1761" t="e">
        <f t="shared" ca="1" si="274"/>
        <v>#REF!</v>
      </c>
      <c r="G1761" t="e">
        <f t="shared" ca="1" si="275"/>
        <v>#REF!</v>
      </c>
      <c r="H1761" s="8" t="e">
        <f t="shared" ca="1" si="276"/>
        <v>#REF!</v>
      </c>
      <c r="I1761" t="e">
        <f ca="1">IF(H1761="","",IF(COUNTIF($H$12:H1761,H1761)=1,1,0))</f>
        <v>#REF!</v>
      </c>
      <c r="J1761" t="e">
        <f ca="1">IF(H1761="","",COUNTIF($H$12:H1761,H1761))</f>
        <v>#REF!</v>
      </c>
      <c r="K1761" s="7" t="e">
        <f t="shared" ca="1" si="277"/>
        <v>#REF!</v>
      </c>
      <c r="L1761" s="7" t="e">
        <f t="shared" ca="1" si="278"/>
        <v>#REF!</v>
      </c>
      <c r="M1761" s="7" t="e">
        <f t="shared" ca="1" si="279"/>
        <v>#REF!</v>
      </c>
    </row>
    <row r="1762" spans="1:13" x14ac:dyDescent="0.3">
      <c r="A1762" s="7" t="e">
        <f t="shared" ca="1" si="270"/>
        <v>#REF!</v>
      </c>
      <c r="B1762" t="e">
        <f t="shared" ca="1" si="271"/>
        <v>#REF!</v>
      </c>
      <c r="C1762" t="e">
        <f ca="1">IF(A1762="","",IF(B1762&lt;&gt;1,0,COUNTIFS(A$12:A1762,A1762,B$12:B1762,1)))</f>
        <v>#REF!</v>
      </c>
      <c r="D1762" s="8" t="e">
        <f t="shared" ca="1" si="272"/>
        <v>#REF!</v>
      </c>
      <c r="E1762" t="e">
        <f t="shared" ca="1" si="273"/>
        <v>#REF!</v>
      </c>
      <c r="F1762" t="e">
        <f t="shared" ca="1" si="274"/>
        <v>#REF!</v>
      </c>
      <c r="G1762" t="e">
        <f t="shared" ca="1" si="275"/>
        <v>#REF!</v>
      </c>
      <c r="H1762" s="8" t="e">
        <f t="shared" ca="1" si="276"/>
        <v>#REF!</v>
      </c>
      <c r="I1762" t="e">
        <f ca="1">IF(H1762="","",IF(COUNTIF($H$12:H1762,H1762)=1,1,0))</f>
        <v>#REF!</v>
      </c>
      <c r="J1762" t="e">
        <f ca="1">IF(H1762="","",COUNTIF($H$12:H1762,H1762))</f>
        <v>#REF!</v>
      </c>
      <c r="K1762" s="7" t="e">
        <f t="shared" ca="1" si="277"/>
        <v>#REF!</v>
      </c>
      <c r="L1762" s="7" t="e">
        <f t="shared" ca="1" si="278"/>
        <v>#REF!</v>
      </c>
      <c r="M1762" s="7" t="e">
        <f t="shared" ca="1" si="279"/>
        <v>#REF!</v>
      </c>
    </row>
    <row r="1763" spans="1:13" x14ac:dyDescent="0.3">
      <c r="A1763" s="7" t="e">
        <f t="shared" ca="1" si="270"/>
        <v>#REF!</v>
      </c>
      <c r="B1763" t="e">
        <f t="shared" ca="1" si="271"/>
        <v>#REF!</v>
      </c>
      <c r="C1763" t="e">
        <f ca="1">IF(A1763="","",IF(B1763&lt;&gt;1,0,COUNTIFS(A$12:A1763,A1763,B$12:B1763,1)))</f>
        <v>#REF!</v>
      </c>
      <c r="D1763" s="8" t="e">
        <f t="shared" ca="1" si="272"/>
        <v>#REF!</v>
      </c>
      <c r="E1763" t="e">
        <f t="shared" ca="1" si="273"/>
        <v>#REF!</v>
      </c>
      <c r="F1763" t="e">
        <f t="shared" ca="1" si="274"/>
        <v>#REF!</v>
      </c>
      <c r="G1763" t="e">
        <f t="shared" ca="1" si="275"/>
        <v>#REF!</v>
      </c>
      <c r="H1763" s="8" t="e">
        <f t="shared" ca="1" si="276"/>
        <v>#REF!</v>
      </c>
      <c r="I1763" t="e">
        <f ca="1">IF(H1763="","",IF(COUNTIF($H$12:H1763,H1763)=1,1,0))</f>
        <v>#REF!</v>
      </c>
      <c r="J1763" t="e">
        <f ca="1">IF(H1763="","",COUNTIF($H$12:H1763,H1763))</f>
        <v>#REF!</v>
      </c>
      <c r="K1763" s="7" t="e">
        <f t="shared" ca="1" si="277"/>
        <v>#REF!</v>
      </c>
      <c r="L1763" s="7" t="e">
        <f t="shared" ca="1" si="278"/>
        <v>#REF!</v>
      </c>
      <c r="M1763" s="7" t="e">
        <f t="shared" ca="1" si="279"/>
        <v>#REF!</v>
      </c>
    </row>
    <row r="1764" spans="1:13" x14ac:dyDescent="0.3">
      <c r="A1764" s="7" t="e">
        <f t="shared" ca="1" si="270"/>
        <v>#REF!</v>
      </c>
      <c r="B1764" t="e">
        <f t="shared" ca="1" si="271"/>
        <v>#REF!</v>
      </c>
      <c r="C1764" t="e">
        <f ca="1">IF(A1764="","",IF(B1764&lt;&gt;1,0,COUNTIFS(A$12:A1764,A1764,B$12:B1764,1)))</f>
        <v>#REF!</v>
      </c>
      <c r="D1764" s="8" t="e">
        <f t="shared" ca="1" si="272"/>
        <v>#REF!</v>
      </c>
      <c r="E1764" t="e">
        <f t="shared" ca="1" si="273"/>
        <v>#REF!</v>
      </c>
      <c r="F1764" t="e">
        <f t="shared" ca="1" si="274"/>
        <v>#REF!</v>
      </c>
      <c r="G1764" t="e">
        <f t="shared" ca="1" si="275"/>
        <v>#REF!</v>
      </c>
      <c r="H1764" s="8" t="e">
        <f t="shared" ca="1" si="276"/>
        <v>#REF!</v>
      </c>
      <c r="I1764" t="e">
        <f ca="1">IF(H1764="","",IF(COUNTIF($H$12:H1764,H1764)=1,1,0))</f>
        <v>#REF!</v>
      </c>
      <c r="J1764" t="e">
        <f ca="1">IF(H1764="","",COUNTIF($H$12:H1764,H1764))</f>
        <v>#REF!</v>
      </c>
      <c r="K1764" s="7" t="e">
        <f t="shared" ca="1" si="277"/>
        <v>#REF!</v>
      </c>
      <c r="L1764" s="7" t="e">
        <f t="shared" ca="1" si="278"/>
        <v>#REF!</v>
      </c>
      <c r="M1764" s="7" t="e">
        <f t="shared" ca="1" si="279"/>
        <v>#REF!</v>
      </c>
    </row>
    <row r="1765" spans="1:13" x14ac:dyDescent="0.3">
      <c r="A1765" s="7" t="e">
        <f t="shared" ca="1" si="270"/>
        <v>#REF!</v>
      </c>
      <c r="B1765" t="e">
        <f t="shared" ca="1" si="271"/>
        <v>#REF!</v>
      </c>
      <c r="C1765" t="e">
        <f ca="1">IF(A1765="","",IF(B1765&lt;&gt;1,0,COUNTIFS(A$12:A1765,A1765,B$12:B1765,1)))</f>
        <v>#REF!</v>
      </c>
      <c r="D1765" s="8" t="e">
        <f t="shared" ca="1" si="272"/>
        <v>#REF!</v>
      </c>
      <c r="E1765" t="e">
        <f t="shared" ca="1" si="273"/>
        <v>#REF!</v>
      </c>
      <c r="F1765" t="e">
        <f t="shared" ca="1" si="274"/>
        <v>#REF!</v>
      </c>
      <c r="G1765" t="e">
        <f t="shared" ca="1" si="275"/>
        <v>#REF!</v>
      </c>
      <c r="H1765" s="8" t="e">
        <f t="shared" ca="1" si="276"/>
        <v>#REF!</v>
      </c>
      <c r="I1765" t="e">
        <f ca="1">IF(H1765="","",IF(COUNTIF($H$12:H1765,H1765)=1,1,0))</f>
        <v>#REF!</v>
      </c>
      <c r="J1765" t="e">
        <f ca="1">IF(H1765="","",COUNTIF($H$12:H1765,H1765))</f>
        <v>#REF!</v>
      </c>
      <c r="K1765" s="7" t="e">
        <f t="shared" ca="1" si="277"/>
        <v>#REF!</v>
      </c>
      <c r="L1765" s="7" t="e">
        <f t="shared" ca="1" si="278"/>
        <v>#REF!</v>
      </c>
      <c r="M1765" s="7" t="e">
        <f t="shared" ca="1" si="279"/>
        <v>#REF!</v>
      </c>
    </row>
    <row r="1766" spans="1:13" x14ac:dyDescent="0.3">
      <c r="A1766" s="7" t="e">
        <f t="shared" ca="1" si="270"/>
        <v>#REF!</v>
      </c>
      <c r="B1766" t="e">
        <f t="shared" ca="1" si="271"/>
        <v>#REF!</v>
      </c>
      <c r="C1766" t="e">
        <f ca="1">IF(A1766="","",IF(B1766&lt;&gt;1,0,COUNTIFS(A$12:A1766,A1766,B$12:B1766,1)))</f>
        <v>#REF!</v>
      </c>
      <c r="D1766" s="8" t="e">
        <f t="shared" ca="1" si="272"/>
        <v>#REF!</v>
      </c>
      <c r="E1766" t="e">
        <f t="shared" ca="1" si="273"/>
        <v>#REF!</v>
      </c>
      <c r="F1766" t="e">
        <f t="shared" ca="1" si="274"/>
        <v>#REF!</v>
      </c>
      <c r="G1766" t="e">
        <f t="shared" ca="1" si="275"/>
        <v>#REF!</v>
      </c>
      <c r="H1766" s="8" t="e">
        <f t="shared" ca="1" si="276"/>
        <v>#REF!</v>
      </c>
      <c r="I1766" t="e">
        <f ca="1">IF(H1766="","",IF(COUNTIF($H$12:H1766,H1766)=1,1,0))</f>
        <v>#REF!</v>
      </c>
      <c r="J1766" t="e">
        <f ca="1">IF(H1766="","",COUNTIF($H$12:H1766,H1766))</f>
        <v>#REF!</v>
      </c>
      <c r="K1766" s="7" t="e">
        <f t="shared" ca="1" si="277"/>
        <v>#REF!</v>
      </c>
      <c r="L1766" s="7" t="e">
        <f t="shared" ca="1" si="278"/>
        <v>#REF!</v>
      </c>
      <c r="M1766" s="7" t="e">
        <f t="shared" ca="1" si="279"/>
        <v>#REF!</v>
      </c>
    </row>
    <row r="1767" spans="1:13" x14ac:dyDescent="0.3">
      <c r="A1767" s="7" t="e">
        <f t="shared" ca="1" si="270"/>
        <v>#REF!</v>
      </c>
      <c r="B1767" t="e">
        <f t="shared" ca="1" si="271"/>
        <v>#REF!</v>
      </c>
      <c r="C1767" t="e">
        <f ca="1">IF(A1767="","",IF(B1767&lt;&gt;1,0,COUNTIFS(A$12:A1767,A1767,B$12:B1767,1)))</f>
        <v>#REF!</v>
      </c>
      <c r="D1767" s="8" t="e">
        <f t="shared" ca="1" si="272"/>
        <v>#REF!</v>
      </c>
      <c r="E1767" t="e">
        <f t="shared" ca="1" si="273"/>
        <v>#REF!</v>
      </c>
      <c r="F1767" t="e">
        <f t="shared" ca="1" si="274"/>
        <v>#REF!</v>
      </c>
      <c r="G1767" t="e">
        <f t="shared" ca="1" si="275"/>
        <v>#REF!</v>
      </c>
      <c r="H1767" s="8" t="e">
        <f t="shared" ca="1" si="276"/>
        <v>#REF!</v>
      </c>
      <c r="I1767" t="e">
        <f ca="1">IF(H1767="","",IF(COUNTIF($H$12:H1767,H1767)=1,1,0))</f>
        <v>#REF!</v>
      </c>
      <c r="J1767" t="e">
        <f ca="1">IF(H1767="","",COUNTIF($H$12:H1767,H1767))</f>
        <v>#REF!</v>
      </c>
      <c r="K1767" s="7" t="e">
        <f t="shared" ca="1" si="277"/>
        <v>#REF!</v>
      </c>
      <c r="L1767" s="7" t="e">
        <f t="shared" ca="1" si="278"/>
        <v>#REF!</v>
      </c>
      <c r="M1767" s="7" t="e">
        <f t="shared" ca="1" si="279"/>
        <v>#REF!</v>
      </c>
    </row>
    <row r="1768" spans="1:13" x14ac:dyDescent="0.3">
      <c r="A1768" s="7" t="e">
        <f t="shared" ca="1" si="270"/>
        <v>#REF!</v>
      </c>
      <c r="B1768" t="e">
        <f t="shared" ca="1" si="271"/>
        <v>#REF!</v>
      </c>
      <c r="C1768" t="e">
        <f ca="1">IF(A1768="","",IF(B1768&lt;&gt;1,0,COUNTIFS(A$12:A1768,A1768,B$12:B1768,1)))</f>
        <v>#REF!</v>
      </c>
      <c r="D1768" s="8" t="e">
        <f t="shared" ca="1" si="272"/>
        <v>#REF!</v>
      </c>
      <c r="E1768" t="e">
        <f t="shared" ca="1" si="273"/>
        <v>#REF!</v>
      </c>
      <c r="F1768" t="e">
        <f t="shared" ca="1" si="274"/>
        <v>#REF!</v>
      </c>
      <c r="G1768" t="e">
        <f t="shared" ca="1" si="275"/>
        <v>#REF!</v>
      </c>
      <c r="H1768" s="8" t="e">
        <f t="shared" ca="1" si="276"/>
        <v>#REF!</v>
      </c>
      <c r="I1768" t="e">
        <f ca="1">IF(H1768="","",IF(COUNTIF($H$12:H1768,H1768)=1,1,0))</f>
        <v>#REF!</v>
      </c>
      <c r="J1768" t="e">
        <f ca="1">IF(H1768="","",COUNTIF($H$12:H1768,H1768))</f>
        <v>#REF!</v>
      </c>
      <c r="K1768" s="7" t="e">
        <f t="shared" ca="1" si="277"/>
        <v>#REF!</v>
      </c>
      <c r="L1768" s="7" t="e">
        <f t="shared" ca="1" si="278"/>
        <v>#REF!</v>
      </c>
      <c r="M1768" s="7" t="e">
        <f t="shared" ca="1" si="279"/>
        <v>#REF!</v>
      </c>
    </row>
    <row r="1769" spans="1:13" x14ac:dyDescent="0.3">
      <c r="A1769" s="7" t="e">
        <f t="shared" ca="1" si="270"/>
        <v>#REF!</v>
      </c>
      <c r="B1769" t="e">
        <f t="shared" ca="1" si="271"/>
        <v>#REF!</v>
      </c>
      <c r="C1769" t="e">
        <f ca="1">IF(A1769="","",IF(B1769&lt;&gt;1,0,COUNTIFS(A$12:A1769,A1769,B$12:B1769,1)))</f>
        <v>#REF!</v>
      </c>
      <c r="D1769" s="8" t="e">
        <f t="shared" ca="1" si="272"/>
        <v>#REF!</v>
      </c>
      <c r="E1769" t="e">
        <f t="shared" ca="1" si="273"/>
        <v>#REF!</v>
      </c>
      <c r="F1769" t="e">
        <f t="shared" ca="1" si="274"/>
        <v>#REF!</v>
      </c>
      <c r="G1769" t="e">
        <f t="shared" ca="1" si="275"/>
        <v>#REF!</v>
      </c>
      <c r="H1769" s="8" t="e">
        <f t="shared" ca="1" si="276"/>
        <v>#REF!</v>
      </c>
      <c r="I1769" t="e">
        <f ca="1">IF(H1769="","",IF(COUNTIF($H$12:H1769,H1769)=1,1,0))</f>
        <v>#REF!</v>
      </c>
      <c r="J1769" t="e">
        <f ca="1">IF(H1769="","",COUNTIF($H$12:H1769,H1769))</f>
        <v>#REF!</v>
      </c>
      <c r="K1769" s="7" t="e">
        <f t="shared" ca="1" si="277"/>
        <v>#REF!</v>
      </c>
      <c r="L1769" s="7" t="e">
        <f t="shared" ca="1" si="278"/>
        <v>#REF!</v>
      </c>
      <c r="M1769" s="7" t="e">
        <f t="shared" ca="1" si="279"/>
        <v>#REF!</v>
      </c>
    </row>
    <row r="1770" spans="1:13" x14ac:dyDescent="0.3">
      <c r="A1770" s="7" t="e">
        <f t="shared" ca="1" si="270"/>
        <v>#REF!</v>
      </c>
      <c r="B1770" t="e">
        <f t="shared" ca="1" si="271"/>
        <v>#REF!</v>
      </c>
      <c r="C1770" t="e">
        <f ca="1">IF(A1770="","",IF(B1770&lt;&gt;1,0,COUNTIFS(A$12:A1770,A1770,B$12:B1770,1)))</f>
        <v>#REF!</v>
      </c>
      <c r="D1770" s="8" t="e">
        <f t="shared" ca="1" si="272"/>
        <v>#REF!</v>
      </c>
      <c r="E1770" t="e">
        <f t="shared" ca="1" si="273"/>
        <v>#REF!</v>
      </c>
      <c r="F1770" t="e">
        <f t="shared" ca="1" si="274"/>
        <v>#REF!</v>
      </c>
      <c r="G1770" t="e">
        <f t="shared" ca="1" si="275"/>
        <v>#REF!</v>
      </c>
      <c r="H1770" s="8" t="e">
        <f t="shared" ca="1" si="276"/>
        <v>#REF!</v>
      </c>
      <c r="I1770" t="e">
        <f ca="1">IF(H1770="","",IF(COUNTIF($H$12:H1770,H1770)=1,1,0))</f>
        <v>#REF!</v>
      </c>
      <c r="J1770" t="e">
        <f ca="1">IF(H1770="","",COUNTIF($H$12:H1770,H1770))</f>
        <v>#REF!</v>
      </c>
      <c r="K1770" s="7" t="e">
        <f t="shared" ca="1" si="277"/>
        <v>#REF!</v>
      </c>
      <c r="L1770" s="7" t="e">
        <f t="shared" ca="1" si="278"/>
        <v>#REF!</v>
      </c>
      <c r="M1770" s="7" t="e">
        <f t="shared" ca="1" si="279"/>
        <v>#REF!</v>
      </c>
    </row>
    <row r="1771" spans="1:13" x14ac:dyDescent="0.3">
      <c r="A1771" s="7" t="e">
        <f t="shared" ca="1" si="270"/>
        <v>#REF!</v>
      </c>
      <c r="B1771" t="e">
        <f t="shared" ca="1" si="271"/>
        <v>#REF!</v>
      </c>
      <c r="C1771" t="e">
        <f ca="1">IF(A1771="","",IF(B1771&lt;&gt;1,0,COUNTIFS(A$12:A1771,A1771,B$12:B1771,1)))</f>
        <v>#REF!</v>
      </c>
      <c r="D1771" s="8" t="e">
        <f t="shared" ca="1" si="272"/>
        <v>#REF!</v>
      </c>
      <c r="E1771" t="e">
        <f t="shared" ca="1" si="273"/>
        <v>#REF!</v>
      </c>
      <c r="F1771" t="e">
        <f t="shared" ca="1" si="274"/>
        <v>#REF!</v>
      </c>
      <c r="G1771" t="e">
        <f t="shared" ca="1" si="275"/>
        <v>#REF!</v>
      </c>
      <c r="H1771" s="8" t="e">
        <f t="shared" ca="1" si="276"/>
        <v>#REF!</v>
      </c>
      <c r="I1771" t="e">
        <f ca="1">IF(H1771="","",IF(COUNTIF($H$12:H1771,H1771)=1,1,0))</f>
        <v>#REF!</v>
      </c>
      <c r="J1771" t="e">
        <f ca="1">IF(H1771="","",COUNTIF($H$12:H1771,H1771))</f>
        <v>#REF!</v>
      </c>
      <c r="K1771" s="7" t="e">
        <f t="shared" ca="1" si="277"/>
        <v>#REF!</v>
      </c>
      <c r="L1771" s="7" t="e">
        <f t="shared" ca="1" si="278"/>
        <v>#REF!</v>
      </c>
      <c r="M1771" s="7" t="e">
        <f t="shared" ca="1" si="279"/>
        <v>#REF!</v>
      </c>
    </row>
    <row r="1772" spans="1:13" x14ac:dyDescent="0.3">
      <c r="A1772" s="7" t="e">
        <f t="shared" ca="1" si="270"/>
        <v>#REF!</v>
      </c>
      <c r="B1772" t="e">
        <f t="shared" ca="1" si="271"/>
        <v>#REF!</v>
      </c>
      <c r="C1772" t="e">
        <f ca="1">IF(A1772="","",IF(B1772&lt;&gt;1,0,COUNTIFS(A$12:A1772,A1772,B$12:B1772,1)))</f>
        <v>#REF!</v>
      </c>
      <c r="D1772" s="8" t="e">
        <f t="shared" ca="1" si="272"/>
        <v>#REF!</v>
      </c>
      <c r="E1772" t="e">
        <f t="shared" ca="1" si="273"/>
        <v>#REF!</v>
      </c>
      <c r="F1772" t="e">
        <f t="shared" ca="1" si="274"/>
        <v>#REF!</v>
      </c>
      <c r="G1772" t="e">
        <f t="shared" ca="1" si="275"/>
        <v>#REF!</v>
      </c>
      <c r="H1772" s="8" t="e">
        <f t="shared" ca="1" si="276"/>
        <v>#REF!</v>
      </c>
      <c r="I1772" t="e">
        <f ca="1">IF(H1772="","",IF(COUNTIF($H$12:H1772,H1772)=1,1,0))</f>
        <v>#REF!</v>
      </c>
      <c r="J1772" t="e">
        <f ca="1">IF(H1772="","",COUNTIF($H$12:H1772,H1772))</f>
        <v>#REF!</v>
      </c>
      <c r="K1772" s="7" t="e">
        <f t="shared" ca="1" si="277"/>
        <v>#REF!</v>
      </c>
      <c r="L1772" s="7" t="e">
        <f t="shared" ca="1" si="278"/>
        <v>#REF!</v>
      </c>
      <c r="M1772" s="7" t="e">
        <f t="shared" ca="1" si="279"/>
        <v>#REF!</v>
      </c>
    </row>
    <row r="1773" spans="1:13" x14ac:dyDescent="0.3">
      <c r="A1773" s="7" t="e">
        <f t="shared" ca="1" si="270"/>
        <v>#REF!</v>
      </c>
      <c r="B1773" t="e">
        <f t="shared" ca="1" si="271"/>
        <v>#REF!</v>
      </c>
      <c r="C1773" t="e">
        <f ca="1">IF(A1773="","",IF(B1773&lt;&gt;1,0,COUNTIFS(A$12:A1773,A1773,B$12:B1773,1)))</f>
        <v>#REF!</v>
      </c>
      <c r="D1773" s="8" t="e">
        <f t="shared" ca="1" si="272"/>
        <v>#REF!</v>
      </c>
      <c r="E1773" t="e">
        <f t="shared" ca="1" si="273"/>
        <v>#REF!</v>
      </c>
      <c r="F1773" t="e">
        <f t="shared" ca="1" si="274"/>
        <v>#REF!</v>
      </c>
      <c r="G1773" t="e">
        <f t="shared" ca="1" si="275"/>
        <v>#REF!</v>
      </c>
      <c r="H1773" s="8" t="e">
        <f t="shared" ca="1" si="276"/>
        <v>#REF!</v>
      </c>
      <c r="I1773" t="e">
        <f ca="1">IF(H1773="","",IF(COUNTIF($H$12:H1773,H1773)=1,1,0))</f>
        <v>#REF!</v>
      </c>
      <c r="J1773" t="e">
        <f ca="1">IF(H1773="","",COUNTIF($H$12:H1773,H1773))</f>
        <v>#REF!</v>
      </c>
      <c r="K1773" s="7" t="e">
        <f t="shared" ca="1" si="277"/>
        <v>#REF!</v>
      </c>
      <c r="L1773" s="7" t="e">
        <f t="shared" ca="1" si="278"/>
        <v>#REF!</v>
      </c>
      <c r="M1773" s="7" t="e">
        <f t="shared" ca="1" si="279"/>
        <v>#REF!</v>
      </c>
    </row>
    <row r="1774" spans="1:13" x14ac:dyDescent="0.3">
      <c r="A1774" s="7" t="e">
        <f t="shared" ca="1" si="270"/>
        <v>#REF!</v>
      </c>
      <c r="B1774" t="e">
        <f t="shared" ca="1" si="271"/>
        <v>#REF!</v>
      </c>
      <c r="C1774" t="e">
        <f ca="1">IF(A1774="","",IF(B1774&lt;&gt;1,0,COUNTIFS(A$12:A1774,A1774,B$12:B1774,1)))</f>
        <v>#REF!</v>
      </c>
      <c r="D1774" s="8" t="e">
        <f t="shared" ca="1" si="272"/>
        <v>#REF!</v>
      </c>
      <c r="E1774" t="e">
        <f t="shared" ca="1" si="273"/>
        <v>#REF!</v>
      </c>
      <c r="F1774" t="e">
        <f t="shared" ca="1" si="274"/>
        <v>#REF!</v>
      </c>
      <c r="G1774" t="e">
        <f t="shared" ca="1" si="275"/>
        <v>#REF!</v>
      </c>
      <c r="H1774" s="8" t="e">
        <f t="shared" ca="1" si="276"/>
        <v>#REF!</v>
      </c>
      <c r="I1774" t="e">
        <f ca="1">IF(H1774="","",IF(COUNTIF($H$12:H1774,H1774)=1,1,0))</f>
        <v>#REF!</v>
      </c>
      <c r="J1774" t="e">
        <f ca="1">IF(H1774="","",COUNTIF($H$12:H1774,H1774))</f>
        <v>#REF!</v>
      </c>
      <c r="K1774" s="7" t="e">
        <f t="shared" ca="1" si="277"/>
        <v>#REF!</v>
      </c>
      <c r="L1774" s="7" t="e">
        <f t="shared" ca="1" si="278"/>
        <v>#REF!</v>
      </c>
      <c r="M1774" s="7" t="e">
        <f t="shared" ca="1" si="279"/>
        <v>#REF!</v>
      </c>
    </row>
    <row r="1775" spans="1:13" x14ac:dyDescent="0.3">
      <c r="A1775" s="7" t="e">
        <f t="shared" ca="1" si="270"/>
        <v>#REF!</v>
      </c>
      <c r="B1775" t="e">
        <f t="shared" ca="1" si="271"/>
        <v>#REF!</v>
      </c>
      <c r="C1775" t="e">
        <f ca="1">IF(A1775="","",IF(B1775&lt;&gt;1,0,COUNTIFS(A$12:A1775,A1775,B$12:B1775,1)))</f>
        <v>#REF!</v>
      </c>
      <c r="D1775" s="8" t="e">
        <f t="shared" ca="1" si="272"/>
        <v>#REF!</v>
      </c>
      <c r="E1775" t="e">
        <f t="shared" ca="1" si="273"/>
        <v>#REF!</v>
      </c>
      <c r="F1775" t="e">
        <f t="shared" ca="1" si="274"/>
        <v>#REF!</v>
      </c>
      <c r="G1775" t="e">
        <f t="shared" ca="1" si="275"/>
        <v>#REF!</v>
      </c>
      <c r="H1775" s="8" t="e">
        <f t="shared" ca="1" si="276"/>
        <v>#REF!</v>
      </c>
      <c r="I1775" t="e">
        <f ca="1">IF(H1775="","",IF(COUNTIF($H$12:H1775,H1775)=1,1,0))</f>
        <v>#REF!</v>
      </c>
      <c r="J1775" t="e">
        <f ca="1">IF(H1775="","",COUNTIF($H$12:H1775,H1775))</f>
        <v>#REF!</v>
      </c>
      <c r="K1775" s="7" t="e">
        <f t="shared" ca="1" si="277"/>
        <v>#REF!</v>
      </c>
      <c r="L1775" s="7" t="e">
        <f t="shared" ca="1" si="278"/>
        <v>#REF!</v>
      </c>
      <c r="M1775" s="7" t="e">
        <f t="shared" ca="1" si="279"/>
        <v>#REF!</v>
      </c>
    </row>
    <row r="1776" spans="1:13" x14ac:dyDescent="0.3">
      <c r="A1776" s="7" t="e">
        <f t="shared" ca="1" si="270"/>
        <v>#REF!</v>
      </c>
      <c r="B1776" t="e">
        <f t="shared" ca="1" si="271"/>
        <v>#REF!</v>
      </c>
      <c r="C1776" t="e">
        <f ca="1">IF(A1776="","",IF(B1776&lt;&gt;1,0,COUNTIFS(A$12:A1776,A1776,B$12:B1776,1)))</f>
        <v>#REF!</v>
      </c>
      <c r="D1776" s="8" t="e">
        <f t="shared" ca="1" si="272"/>
        <v>#REF!</v>
      </c>
      <c r="E1776" t="e">
        <f t="shared" ca="1" si="273"/>
        <v>#REF!</v>
      </c>
      <c r="F1776" t="e">
        <f t="shared" ca="1" si="274"/>
        <v>#REF!</v>
      </c>
      <c r="G1776" t="e">
        <f t="shared" ca="1" si="275"/>
        <v>#REF!</v>
      </c>
      <c r="H1776" s="8" t="e">
        <f t="shared" ca="1" si="276"/>
        <v>#REF!</v>
      </c>
      <c r="I1776" t="e">
        <f ca="1">IF(H1776="","",IF(COUNTIF($H$12:H1776,H1776)=1,1,0))</f>
        <v>#REF!</v>
      </c>
      <c r="J1776" t="e">
        <f ca="1">IF(H1776="","",COUNTIF($H$12:H1776,H1776))</f>
        <v>#REF!</v>
      </c>
      <c r="K1776" s="7" t="e">
        <f t="shared" ca="1" si="277"/>
        <v>#REF!</v>
      </c>
      <c r="L1776" s="7" t="e">
        <f t="shared" ca="1" si="278"/>
        <v>#REF!</v>
      </c>
      <c r="M1776" s="7" t="e">
        <f t="shared" ca="1" si="279"/>
        <v>#REF!</v>
      </c>
    </row>
    <row r="1777" spans="1:13" x14ac:dyDescent="0.3">
      <c r="A1777" s="7" t="e">
        <f t="shared" ca="1" si="270"/>
        <v>#REF!</v>
      </c>
      <c r="B1777" t="e">
        <f t="shared" ca="1" si="271"/>
        <v>#REF!</v>
      </c>
      <c r="C1777" t="e">
        <f ca="1">IF(A1777="","",IF(B1777&lt;&gt;1,0,COUNTIFS(A$12:A1777,A1777,B$12:B1777,1)))</f>
        <v>#REF!</v>
      </c>
      <c r="D1777" s="8" t="e">
        <f t="shared" ca="1" si="272"/>
        <v>#REF!</v>
      </c>
      <c r="E1777" t="e">
        <f t="shared" ca="1" si="273"/>
        <v>#REF!</v>
      </c>
      <c r="F1777" t="e">
        <f t="shared" ca="1" si="274"/>
        <v>#REF!</v>
      </c>
      <c r="G1777" t="e">
        <f t="shared" ca="1" si="275"/>
        <v>#REF!</v>
      </c>
      <c r="H1777" s="8" t="e">
        <f t="shared" ca="1" si="276"/>
        <v>#REF!</v>
      </c>
      <c r="I1777" t="e">
        <f ca="1">IF(H1777="","",IF(COUNTIF($H$12:H1777,H1777)=1,1,0))</f>
        <v>#REF!</v>
      </c>
      <c r="J1777" t="e">
        <f ca="1">IF(H1777="","",COUNTIF($H$12:H1777,H1777))</f>
        <v>#REF!</v>
      </c>
      <c r="K1777" s="7" t="e">
        <f t="shared" ca="1" si="277"/>
        <v>#REF!</v>
      </c>
      <c r="L1777" s="7" t="e">
        <f t="shared" ca="1" si="278"/>
        <v>#REF!</v>
      </c>
      <c r="M1777" s="7" t="e">
        <f t="shared" ca="1" si="279"/>
        <v>#REF!</v>
      </c>
    </row>
    <row r="1778" spans="1:13" x14ac:dyDescent="0.3">
      <c r="A1778" s="7" t="e">
        <f t="shared" ca="1" si="270"/>
        <v>#REF!</v>
      </c>
      <c r="B1778" t="e">
        <f t="shared" ca="1" si="271"/>
        <v>#REF!</v>
      </c>
      <c r="C1778" t="e">
        <f ca="1">IF(A1778="","",IF(B1778&lt;&gt;1,0,COUNTIFS(A$12:A1778,A1778,B$12:B1778,1)))</f>
        <v>#REF!</v>
      </c>
      <c r="D1778" s="8" t="e">
        <f t="shared" ca="1" si="272"/>
        <v>#REF!</v>
      </c>
      <c r="E1778" t="e">
        <f t="shared" ca="1" si="273"/>
        <v>#REF!</v>
      </c>
      <c r="F1778" t="e">
        <f t="shared" ca="1" si="274"/>
        <v>#REF!</v>
      </c>
      <c r="G1778" t="e">
        <f t="shared" ca="1" si="275"/>
        <v>#REF!</v>
      </c>
      <c r="H1778" s="8" t="e">
        <f t="shared" ca="1" si="276"/>
        <v>#REF!</v>
      </c>
      <c r="I1778" t="e">
        <f ca="1">IF(H1778="","",IF(COUNTIF($H$12:H1778,H1778)=1,1,0))</f>
        <v>#REF!</v>
      </c>
      <c r="J1778" t="e">
        <f ca="1">IF(H1778="","",COUNTIF($H$12:H1778,H1778))</f>
        <v>#REF!</v>
      </c>
      <c r="K1778" s="7" t="e">
        <f t="shared" ca="1" si="277"/>
        <v>#REF!</v>
      </c>
      <c r="L1778" s="7" t="e">
        <f t="shared" ca="1" si="278"/>
        <v>#REF!</v>
      </c>
      <c r="M1778" s="7" t="e">
        <f t="shared" ca="1" si="279"/>
        <v>#REF!</v>
      </c>
    </row>
    <row r="1779" spans="1:13" x14ac:dyDescent="0.3">
      <c r="A1779" s="7" t="e">
        <f t="shared" ca="1" si="270"/>
        <v>#REF!</v>
      </c>
      <c r="B1779" t="e">
        <f t="shared" ca="1" si="271"/>
        <v>#REF!</v>
      </c>
      <c r="C1779" t="e">
        <f ca="1">IF(A1779="","",IF(B1779&lt;&gt;1,0,COUNTIFS(A$12:A1779,A1779,B$12:B1779,1)))</f>
        <v>#REF!</v>
      </c>
      <c r="D1779" s="8" t="e">
        <f t="shared" ca="1" si="272"/>
        <v>#REF!</v>
      </c>
      <c r="E1779" t="e">
        <f t="shared" ca="1" si="273"/>
        <v>#REF!</v>
      </c>
      <c r="F1779" t="e">
        <f t="shared" ca="1" si="274"/>
        <v>#REF!</v>
      </c>
      <c r="G1779" t="e">
        <f t="shared" ca="1" si="275"/>
        <v>#REF!</v>
      </c>
      <c r="H1779" s="8" t="e">
        <f t="shared" ca="1" si="276"/>
        <v>#REF!</v>
      </c>
      <c r="I1779" t="e">
        <f ca="1">IF(H1779="","",IF(COUNTIF($H$12:H1779,H1779)=1,1,0))</f>
        <v>#REF!</v>
      </c>
      <c r="J1779" t="e">
        <f ca="1">IF(H1779="","",COUNTIF($H$12:H1779,H1779))</f>
        <v>#REF!</v>
      </c>
      <c r="K1779" s="7" t="e">
        <f t="shared" ca="1" si="277"/>
        <v>#REF!</v>
      </c>
      <c r="L1779" s="7" t="e">
        <f t="shared" ca="1" si="278"/>
        <v>#REF!</v>
      </c>
      <c r="M1779" s="7" t="e">
        <f t="shared" ca="1" si="279"/>
        <v>#REF!</v>
      </c>
    </row>
    <row r="1780" spans="1:13" x14ac:dyDescent="0.3">
      <c r="A1780" s="7" t="e">
        <f t="shared" ca="1" si="270"/>
        <v>#REF!</v>
      </c>
      <c r="B1780" t="e">
        <f t="shared" ca="1" si="271"/>
        <v>#REF!</v>
      </c>
      <c r="C1780" t="e">
        <f ca="1">IF(A1780="","",IF(B1780&lt;&gt;1,0,COUNTIFS(A$12:A1780,A1780,B$12:B1780,1)))</f>
        <v>#REF!</v>
      </c>
      <c r="D1780" s="8" t="e">
        <f t="shared" ca="1" si="272"/>
        <v>#REF!</v>
      </c>
      <c r="E1780" t="e">
        <f t="shared" ca="1" si="273"/>
        <v>#REF!</v>
      </c>
      <c r="F1780" t="e">
        <f t="shared" ca="1" si="274"/>
        <v>#REF!</v>
      </c>
      <c r="G1780" t="e">
        <f t="shared" ca="1" si="275"/>
        <v>#REF!</v>
      </c>
      <c r="H1780" s="8" t="e">
        <f t="shared" ca="1" si="276"/>
        <v>#REF!</v>
      </c>
      <c r="I1780" t="e">
        <f ca="1">IF(H1780="","",IF(COUNTIF($H$12:H1780,H1780)=1,1,0))</f>
        <v>#REF!</v>
      </c>
      <c r="J1780" t="e">
        <f ca="1">IF(H1780="","",COUNTIF($H$12:H1780,H1780))</f>
        <v>#REF!</v>
      </c>
      <c r="K1780" s="7" t="e">
        <f t="shared" ca="1" si="277"/>
        <v>#REF!</v>
      </c>
      <c r="L1780" s="7" t="e">
        <f t="shared" ca="1" si="278"/>
        <v>#REF!</v>
      </c>
      <c r="M1780" s="7" t="e">
        <f t="shared" ca="1" si="279"/>
        <v>#REF!</v>
      </c>
    </row>
    <row r="1781" spans="1:13" x14ac:dyDescent="0.3">
      <c r="A1781" s="7" t="e">
        <f t="shared" ca="1" si="270"/>
        <v>#REF!</v>
      </c>
      <c r="B1781" t="e">
        <f t="shared" ca="1" si="271"/>
        <v>#REF!</v>
      </c>
      <c r="C1781" t="e">
        <f ca="1">IF(A1781="","",IF(B1781&lt;&gt;1,0,COUNTIFS(A$12:A1781,A1781,B$12:B1781,1)))</f>
        <v>#REF!</v>
      </c>
      <c r="D1781" s="8" t="e">
        <f t="shared" ca="1" si="272"/>
        <v>#REF!</v>
      </c>
      <c r="E1781" t="e">
        <f t="shared" ca="1" si="273"/>
        <v>#REF!</v>
      </c>
      <c r="F1781" t="e">
        <f t="shared" ca="1" si="274"/>
        <v>#REF!</v>
      </c>
      <c r="G1781" t="e">
        <f t="shared" ca="1" si="275"/>
        <v>#REF!</v>
      </c>
      <c r="H1781" s="8" t="e">
        <f t="shared" ca="1" si="276"/>
        <v>#REF!</v>
      </c>
      <c r="I1781" t="e">
        <f ca="1">IF(H1781="","",IF(COUNTIF($H$12:H1781,H1781)=1,1,0))</f>
        <v>#REF!</v>
      </c>
      <c r="J1781" t="e">
        <f ca="1">IF(H1781="","",COUNTIF($H$12:H1781,H1781))</f>
        <v>#REF!</v>
      </c>
      <c r="K1781" s="7" t="e">
        <f t="shared" ca="1" si="277"/>
        <v>#REF!</v>
      </c>
      <c r="L1781" s="7" t="e">
        <f t="shared" ca="1" si="278"/>
        <v>#REF!</v>
      </c>
      <c r="M1781" s="7" t="e">
        <f t="shared" ca="1" si="279"/>
        <v>#REF!</v>
      </c>
    </row>
    <row r="1782" spans="1:13" x14ac:dyDescent="0.3">
      <c r="A1782" s="7" t="e">
        <f t="shared" ca="1" si="270"/>
        <v>#REF!</v>
      </c>
      <c r="B1782" t="e">
        <f t="shared" ca="1" si="271"/>
        <v>#REF!</v>
      </c>
      <c r="C1782" t="e">
        <f ca="1">IF(A1782="","",IF(B1782&lt;&gt;1,0,COUNTIFS(A$12:A1782,A1782,B$12:B1782,1)))</f>
        <v>#REF!</v>
      </c>
      <c r="D1782" s="8" t="e">
        <f t="shared" ca="1" si="272"/>
        <v>#REF!</v>
      </c>
      <c r="E1782" t="e">
        <f t="shared" ca="1" si="273"/>
        <v>#REF!</v>
      </c>
      <c r="F1782" t="e">
        <f t="shared" ca="1" si="274"/>
        <v>#REF!</v>
      </c>
      <c r="G1782" t="e">
        <f t="shared" ca="1" si="275"/>
        <v>#REF!</v>
      </c>
      <c r="H1782" s="8" t="e">
        <f t="shared" ca="1" si="276"/>
        <v>#REF!</v>
      </c>
      <c r="I1782" t="e">
        <f ca="1">IF(H1782="","",IF(COUNTIF($H$12:H1782,H1782)=1,1,0))</f>
        <v>#REF!</v>
      </c>
      <c r="J1782" t="e">
        <f ca="1">IF(H1782="","",COUNTIF($H$12:H1782,H1782))</f>
        <v>#REF!</v>
      </c>
      <c r="K1782" s="7" t="e">
        <f t="shared" ca="1" si="277"/>
        <v>#REF!</v>
      </c>
      <c r="L1782" s="7" t="e">
        <f t="shared" ca="1" si="278"/>
        <v>#REF!</v>
      </c>
      <c r="M1782" s="7" t="e">
        <f t="shared" ca="1" si="279"/>
        <v>#REF!</v>
      </c>
    </row>
    <row r="1783" spans="1:13" x14ac:dyDescent="0.3">
      <c r="A1783" s="7" t="e">
        <f t="shared" ca="1" si="270"/>
        <v>#REF!</v>
      </c>
      <c r="B1783" t="e">
        <f t="shared" ca="1" si="271"/>
        <v>#REF!</v>
      </c>
      <c r="C1783" t="e">
        <f ca="1">IF(A1783="","",IF(B1783&lt;&gt;1,0,COUNTIFS(A$12:A1783,A1783,B$12:B1783,1)))</f>
        <v>#REF!</v>
      </c>
      <c r="D1783" s="8" t="e">
        <f t="shared" ca="1" si="272"/>
        <v>#REF!</v>
      </c>
      <c r="E1783" t="e">
        <f t="shared" ca="1" si="273"/>
        <v>#REF!</v>
      </c>
      <c r="F1783" t="e">
        <f t="shared" ca="1" si="274"/>
        <v>#REF!</v>
      </c>
      <c r="G1783" t="e">
        <f t="shared" ca="1" si="275"/>
        <v>#REF!</v>
      </c>
      <c r="H1783" s="8" t="e">
        <f t="shared" ca="1" si="276"/>
        <v>#REF!</v>
      </c>
      <c r="I1783" t="e">
        <f ca="1">IF(H1783="","",IF(COUNTIF($H$12:H1783,H1783)=1,1,0))</f>
        <v>#REF!</v>
      </c>
      <c r="J1783" t="e">
        <f ca="1">IF(H1783="","",COUNTIF($H$12:H1783,H1783))</f>
        <v>#REF!</v>
      </c>
      <c r="K1783" s="7" t="e">
        <f t="shared" ca="1" si="277"/>
        <v>#REF!</v>
      </c>
      <c r="L1783" s="7" t="e">
        <f t="shared" ca="1" si="278"/>
        <v>#REF!</v>
      </c>
      <c r="M1783" s="7" t="e">
        <f t="shared" ca="1" si="279"/>
        <v>#REF!</v>
      </c>
    </row>
    <row r="1784" spans="1:13" x14ac:dyDescent="0.3">
      <c r="A1784" s="7" t="e">
        <f t="shared" ca="1" si="270"/>
        <v>#REF!</v>
      </c>
      <c r="B1784" t="e">
        <f t="shared" ca="1" si="271"/>
        <v>#REF!</v>
      </c>
      <c r="C1784" t="e">
        <f ca="1">IF(A1784="","",IF(B1784&lt;&gt;1,0,COUNTIFS(A$12:A1784,A1784,B$12:B1784,1)))</f>
        <v>#REF!</v>
      </c>
      <c r="D1784" s="8" t="e">
        <f t="shared" ca="1" si="272"/>
        <v>#REF!</v>
      </c>
      <c r="E1784" t="e">
        <f t="shared" ca="1" si="273"/>
        <v>#REF!</v>
      </c>
      <c r="F1784" t="e">
        <f t="shared" ca="1" si="274"/>
        <v>#REF!</v>
      </c>
      <c r="G1784" t="e">
        <f t="shared" ca="1" si="275"/>
        <v>#REF!</v>
      </c>
      <c r="H1784" s="8" t="e">
        <f t="shared" ca="1" si="276"/>
        <v>#REF!</v>
      </c>
      <c r="I1784" t="e">
        <f ca="1">IF(H1784="","",IF(COUNTIF($H$12:H1784,H1784)=1,1,0))</f>
        <v>#REF!</v>
      </c>
      <c r="J1784" t="e">
        <f ca="1">IF(H1784="","",COUNTIF($H$12:H1784,H1784))</f>
        <v>#REF!</v>
      </c>
      <c r="K1784" s="7" t="e">
        <f t="shared" ca="1" si="277"/>
        <v>#REF!</v>
      </c>
      <c r="L1784" s="7" t="e">
        <f t="shared" ca="1" si="278"/>
        <v>#REF!</v>
      </c>
      <c r="M1784" s="7" t="e">
        <f t="shared" ca="1" si="279"/>
        <v>#REF!</v>
      </c>
    </row>
    <row r="1785" spans="1:13" x14ac:dyDescent="0.3">
      <c r="A1785" s="7" t="e">
        <f t="shared" ca="1" si="270"/>
        <v>#REF!</v>
      </c>
      <c r="B1785" t="e">
        <f t="shared" ca="1" si="271"/>
        <v>#REF!</v>
      </c>
      <c r="C1785" t="e">
        <f ca="1">IF(A1785="","",IF(B1785&lt;&gt;1,0,COUNTIFS(A$12:A1785,A1785,B$12:B1785,1)))</f>
        <v>#REF!</v>
      </c>
      <c r="D1785" s="8" t="e">
        <f t="shared" ca="1" si="272"/>
        <v>#REF!</v>
      </c>
      <c r="E1785" t="e">
        <f t="shared" ca="1" si="273"/>
        <v>#REF!</v>
      </c>
      <c r="F1785" t="e">
        <f t="shared" ca="1" si="274"/>
        <v>#REF!</v>
      </c>
      <c r="G1785" t="e">
        <f t="shared" ca="1" si="275"/>
        <v>#REF!</v>
      </c>
      <c r="H1785" s="8" t="e">
        <f t="shared" ca="1" si="276"/>
        <v>#REF!</v>
      </c>
      <c r="I1785" t="e">
        <f ca="1">IF(H1785="","",IF(COUNTIF($H$12:H1785,H1785)=1,1,0))</f>
        <v>#REF!</v>
      </c>
      <c r="J1785" t="e">
        <f ca="1">IF(H1785="","",COUNTIF($H$12:H1785,H1785))</f>
        <v>#REF!</v>
      </c>
      <c r="K1785" s="7" t="e">
        <f t="shared" ca="1" si="277"/>
        <v>#REF!</v>
      </c>
      <c r="L1785" s="7" t="e">
        <f t="shared" ca="1" si="278"/>
        <v>#REF!</v>
      </c>
      <c r="M1785" s="7" t="e">
        <f t="shared" ca="1" si="279"/>
        <v>#REF!</v>
      </c>
    </row>
    <row r="1786" spans="1:13" x14ac:dyDescent="0.3">
      <c r="A1786" s="7" t="e">
        <f t="shared" ca="1" si="270"/>
        <v>#REF!</v>
      </c>
      <c r="B1786" t="e">
        <f t="shared" ca="1" si="271"/>
        <v>#REF!</v>
      </c>
      <c r="C1786" t="e">
        <f ca="1">IF(A1786="","",IF(B1786&lt;&gt;1,0,COUNTIFS(A$12:A1786,A1786,B$12:B1786,1)))</f>
        <v>#REF!</v>
      </c>
      <c r="D1786" s="8" t="e">
        <f t="shared" ca="1" si="272"/>
        <v>#REF!</v>
      </c>
      <c r="E1786" t="e">
        <f t="shared" ca="1" si="273"/>
        <v>#REF!</v>
      </c>
      <c r="F1786" t="e">
        <f t="shared" ca="1" si="274"/>
        <v>#REF!</v>
      </c>
      <c r="G1786" t="e">
        <f t="shared" ca="1" si="275"/>
        <v>#REF!</v>
      </c>
      <c r="H1786" s="8" t="e">
        <f t="shared" ca="1" si="276"/>
        <v>#REF!</v>
      </c>
      <c r="I1786" t="e">
        <f ca="1">IF(H1786="","",IF(COUNTIF($H$12:H1786,H1786)=1,1,0))</f>
        <v>#REF!</v>
      </c>
      <c r="J1786" t="e">
        <f ca="1">IF(H1786="","",COUNTIF($H$12:H1786,H1786))</f>
        <v>#REF!</v>
      </c>
      <c r="K1786" s="7" t="e">
        <f t="shared" ca="1" si="277"/>
        <v>#REF!</v>
      </c>
      <c r="L1786" s="7" t="e">
        <f t="shared" ca="1" si="278"/>
        <v>#REF!</v>
      </c>
      <c r="M1786" s="7" t="e">
        <f t="shared" ca="1" si="279"/>
        <v>#REF!</v>
      </c>
    </row>
    <row r="1787" spans="1:13" x14ac:dyDescent="0.3">
      <c r="A1787" s="7" t="e">
        <f t="shared" ca="1" si="270"/>
        <v>#REF!</v>
      </c>
      <c r="B1787" t="e">
        <f t="shared" ca="1" si="271"/>
        <v>#REF!</v>
      </c>
      <c r="C1787" t="e">
        <f ca="1">IF(A1787="","",IF(B1787&lt;&gt;1,0,COUNTIFS(A$12:A1787,A1787,B$12:B1787,1)))</f>
        <v>#REF!</v>
      </c>
      <c r="D1787" s="8" t="e">
        <f t="shared" ca="1" si="272"/>
        <v>#REF!</v>
      </c>
      <c r="E1787" t="e">
        <f t="shared" ca="1" si="273"/>
        <v>#REF!</v>
      </c>
      <c r="F1787" t="e">
        <f t="shared" ca="1" si="274"/>
        <v>#REF!</v>
      </c>
      <c r="G1787" t="e">
        <f t="shared" ca="1" si="275"/>
        <v>#REF!</v>
      </c>
      <c r="H1787" s="8" t="e">
        <f t="shared" ca="1" si="276"/>
        <v>#REF!</v>
      </c>
      <c r="I1787" t="e">
        <f ca="1">IF(H1787="","",IF(COUNTIF($H$12:H1787,H1787)=1,1,0))</f>
        <v>#REF!</v>
      </c>
      <c r="J1787" t="e">
        <f ca="1">IF(H1787="","",COUNTIF($H$12:H1787,H1787))</f>
        <v>#REF!</v>
      </c>
      <c r="K1787" s="7" t="e">
        <f t="shared" ca="1" si="277"/>
        <v>#REF!</v>
      </c>
      <c r="L1787" s="7" t="e">
        <f t="shared" ca="1" si="278"/>
        <v>#REF!</v>
      </c>
      <c r="M1787" s="7" t="e">
        <f t="shared" ca="1" si="279"/>
        <v>#REF!</v>
      </c>
    </row>
    <row r="1788" spans="1:13" x14ac:dyDescent="0.3">
      <c r="A1788" s="7" t="e">
        <f t="shared" ca="1" si="270"/>
        <v>#REF!</v>
      </c>
      <c r="B1788" t="e">
        <f t="shared" ca="1" si="271"/>
        <v>#REF!</v>
      </c>
      <c r="C1788" t="e">
        <f ca="1">IF(A1788="","",IF(B1788&lt;&gt;1,0,COUNTIFS(A$12:A1788,A1788,B$12:B1788,1)))</f>
        <v>#REF!</v>
      </c>
      <c r="D1788" s="8" t="e">
        <f t="shared" ca="1" si="272"/>
        <v>#REF!</v>
      </c>
      <c r="E1788" t="e">
        <f t="shared" ca="1" si="273"/>
        <v>#REF!</v>
      </c>
      <c r="F1788" t="e">
        <f t="shared" ca="1" si="274"/>
        <v>#REF!</v>
      </c>
      <c r="G1788" t="e">
        <f t="shared" ca="1" si="275"/>
        <v>#REF!</v>
      </c>
      <c r="H1788" s="8" t="e">
        <f t="shared" ca="1" si="276"/>
        <v>#REF!</v>
      </c>
      <c r="I1788" t="e">
        <f ca="1">IF(H1788="","",IF(COUNTIF($H$12:H1788,H1788)=1,1,0))</f>
        <v>#REF!</v>
      </c>
      <c r="J1788" t="e">
        <f ca="1">IF(H1788="","",COUNTIF($H$12:H1788,H1788))</f>
        <v>#REF!</v>
      </c>
      <c r="K1788" s="7" t="e">
        <f t="shared" ca="1" si="277"/>
        <v>#REF!</v>
      </c>
      <c r="L1788" s="7" t="e">
        <f t="shared" ca="1" si="278"/>
        <v>#REF!</v>
      </c>
      <c r="M1788" s="7" t="e">
        <f t="shared" ca="1" si="279"/>
        <v>#REF!</v>
      </c>
    </row>
    <row r="1789" spans="1:13" x14ac:dyDescent="0.3">
      <c r="A1789" s="7" t="e">
        <f t="shared" ca="1" si="270"/>
        <v>#REF!</v>
      </c>
      <c r="B1789" t="e">
        <f t="shared" ca="1" si="271"/>
        <v>#REF!</v>
      </c>
      <c r="C1789" t="e">
        <f ca="1">IF(A1789="","",IF(B1789&lt;&gt;1,0,COUNTIFS(A$12:A1789,A1789,B$12:B1789,1)))</f>
        <v>#REF!</v>
      </c>
      <c r="D1789" s="8" t="e">
        <f t="shared" ca="1" si="272"/>
        <v>#REF!</v>
      </c>
      <c r="E1789" t="e">
        <f t="shared" ca="1" si="273"/>
        <v>#REF!</v>
      </c>
      <c r="F1789" t="e">
        <f t="shared" ca="1" si="274"/>
        <v>#REF!</v>
      </c>
      <c r="G1789" t="e">
        <f t="shared" ca="1" si="275"/>
        <v>#REF!</v>
      </c>
      <c r="H1789" s="8" t="e">
        <f t="shared" ca="1" si="276"/>
        <v>#REF!</v>
      </c>
      <c r="I1789" t="e">
        <f ca="1">IF(H1789="","",IF(COUNTIF($H$12:H1789,H1789)=1,1,0))</f>
        <v>#REF!</v>
      </c>
      <c r="J1789" t="e">
        <f ca="1">IF(H1789="","",COUNTIF($H$12:H1789,H1789))</f>
        <v>#REF!</v>
      </c>
      <c r="K1789" s="7" t="e">
        <f t="shared" ca="1" si="277"/>
        <v>#REF!</v>
      </c>
      <c r="L1789" s="7" t="e">
        <f t="shared" ca="1" si="278"/>
        <v>#REF!</v>
      </c>
      <c r="M1789" s="7" t="e">
        <f t="shared" ca="1" si="279"/>
        <v>#REF!</v>
      </c>
    </row>
    <row r="1790" spans="1:13" x14ac:dyDescent="0.3">
      <c r="A1790" s="7" t="e">
        <f t="shared" ca="1" si="270"/>
        <v>#REF!</v>
      </c>
      <c r="B1790" t="e">
        <f t="shared" ca="1" si="271"/>
        <v>#REF!</v>
      </c>
      <c r="C1790" t="e">
        <f ca="1">IF(A1790="","",IF(B1790&lt;&gt;1,0,COUNTIFS(A$12:A1790,A1790,B$12:B1790,1)))</f>
        <v>#REF!</v>
      </c>
      <c r="D1790" s="8" t="e">
        <f t="shared" ca="1" si="272"/>
        <v>#REF!</v>
      </c>
      <c r="E1790" t="e">
        <f t="shared" ca="1" si="273"/>
        <v>#REF!</v>
      </c>
      <c r="F1790" t="e">
        <f t="shared" ca="1" si="274"/>
        <v>#REF!</v>
      </c>
      <c r="G1790" t="e">
        <f t="shared" ca="1" si="275"/>
        <v>#REF!</v>
      </c>
      <c r="H1790" s="8" t="e">
        <f t="shared" ca="1" si="276"/>
        <v>#REF!</v>
      </c>
      <c r="I1790" t="e">
        <f ca="1">IF(H1790="","",IF(COUNTIF($H$12:H1790,H1790)=1,1,0))</f>
        <v>#REF!</v>
      </c>
      <c r="J1790" t="e">
        <f ca="1">IF(H1790="","",COUNTIF($H$12:H1790,H1790))</f>
        <v>#REF!</v>
      </c>
      <c r="K1790" s="7" t="e">
        <f t="shared" ca="1" si="277"/>
        <v>#REF!</v>
      </c>
      <c r="L1790" s="7" t="e">
        <f t="shared" ca="1" si="278"/>
        <v>#REF!</v>
      </c>
      <c r="M1790" s="7" t="e">
        <f t="shared" ca="1" si="279"/>
        <v>#REF!</v>
      </c>
    </row>
    <row r="1791" spans="1:13" x14ac:dyDescent="0.3">
      <c r="A1791" s="7" t="e">
        <f t="shared" ca="1" si="270"/>
        <v>#REF!</v>
      </c>
      <c r="B1791" t="e">
        <f t="shared" ca="1" si="271"/>
        <v>#REF!</v>
      </c>
      <c r="C1791" t="e">
        <f ca="1">IF(A1791="","",IF(B1791&lt;&gt;1,0,COUNTIFS(A$12:A1791,A1791,B$12:B1791,1)))</f>
        <v>#REF!</v>
      </c>
      <c r="D1791" s="8" t="e">
        <f t="shared" ca="1" si="272"/>
        <v>#REF!</v>
      </c>
      <c r="E1791" t="e">
        <f t="shared" ca="1" si="273"/>
        <v>#REF!</v>
      </c>
      <c r="F1791" t="e">
        <f t="shared" ca="1" si="274"/>
        <v>#REF!</v>
      </c>
      <c r="G1791" t="e">
        <f t="shared" ca="1" si="275"/>
        <v>#REF!</v>
      </c>
      <c r="H1791" s="8" t="e">
        <f t="shared" ca="1" si="276"/>
        <v>#REF!</v>
      </c>
      <c r="I1791" t="e">
        <f ca="1">IF(H1791="","",IF(COUNTIF($H$12:H1791,H1791)=1,1,0))</f>
        <v>#REF!</v>
      </c>
      <c r="J1791" t="e">
        <f ca="1">IF(H1791="","",COUNTIF($H$12:H1791,H1791))</f>
        <v>#REF!</v>
      </c>
      <c r="K1791" s="7" t="e">
        <f t="shared" ca="1" si="277"/>
        <v>#REF!</v>
      </c>
      <c r="L1791" s="7" t="e">
        <f t="shared" ca="1" si="278"/>
        <v>#REF!</v>
      </c>
      <c r="M1791" s="7" t="e">
        <f t="shared" ca="1" si="279"/>
        <v>#REF!</v>
      </c>
    </row>
    <row r="1792" spans="1:13" x14ac:dyDescent="0.3">
      <c r="A1792" s="7" t="e">
        <f t="shared" ca="1" si="270"/>
        <v>#REF!</v>
      </c>
      <c r="B1792" t="e">
        <f t="shared" ca="1" si="271"/>
        <v>#REF!</v>
      </c>
      <c r="C1792" t="e">
        <f ca="1">IF(A1792="","",IF(B1792&lt;&gt;1,0,COUNTIFS(A$12:A1792,A1792,B$12:B1792,1)))</f>
        <v>#REF!</v>
      </c>
      <c r="D1792" s="8" t="e">
        <f t="shared" ca="1" si="272"/>
        <v>#REF!</v>
      </c>
      <c r="E1792" t="e">
        <f t="shared" ca="1" si="273"/>
        <v>#REF!</v>
      </c>
      <c r="F1792" t="e">
        <f t="shared" ca="1" si="274"/>
        <v>#REF!</v>
      </c>
      <c r="G1792" t="e">
        <f t="shared" ca="1" si="275"/>
        <v>#REF!</v>
      </c>
      <c r="H1792" s="8" t="e">
        <f t="shared" ca="1" si="276"/>
        <v>#REF!</v>
      </c>
      <c r="I1792" t="e">
        <f ca="1">IF(H1792="","",IF(COUNTIF($H$12:H1792,H1792)=1,1,0))</f>
        <v>#REF!</v>
      </c>
      <c r="J1792" t="e">
        <f ca="1">IF(H1792="","",COUNTIF($H$12:H1792,H1792))</f>
        <v>#REF!</v>
      </c>
      <c r="K1792" s="7" t="e">
        <f t="shared" ca="1" si="277"/>
        <v>#REF!</v>
      </c>
      <c r="L1792" s="7" t="e">
        <f t="shared" ca="1" si="278"/>
        <v>#REF!</v>
      </c>
      <c r="M1792" s="7" t="e">
        <f t="shared" ca="1" si="279"/>
        <v>#REF!</v>
      </c>
    </row>
    <row r="1793" spans="1:13" x14ac:dyDescent="0.3">
      <c r="A1793" s="7" t="e">
        <f t="shared" ca="1" si="270"/>
        <v>#REF!</v>
      </c>
      <c r="B1793" t="e">
        <f t="shared" ca="1" si="271"/>
        <v>#REF!</v>
      </c>
      <c r="C1793" t="e">
        <f ca="1">IF(A1793="","",IF(B1793&lt;&gt;1,0,COUNTIFS(A$12:A1793,A1793,B$12:B1793,1)))</f>
        <v>#REF!</v>
      </c>
      <c r="D1793" s="8" t="e">
        <f t="shared" ca="1" si="272"/>
        <v>#REF!</v>
      </c>
      <c r="E1793" t="e">
        <f t="shared" ca="1" si="273"/>
        <v>#REF!</v>
      </c>
      <c r="F1793" t="e">
        <f t="shared" ca="1" si="274"/>
        <v>#REF!</v>
      </c>
      <c r="G1793" t="e">
        <f t="shared" ca="1" si="275"/>
        <v>#REF!</v>
      </c>
      <c r="H1793" s="8" t="e">
        <f t="shared" ca="1" si="276"/>
        <v>#REF!</v>
      </c>
      <c r="I1793" t="e">
        <f ca="1">IF(H1793="","",IF(COUNTIF($H$12:H1793,H1793)=1,1,0))</f>
        <v>#REF!</v>
      </c>
      <c r="J1793" t="e">
        <f ca="1">IF(H1793="","",COUNTIF($H$12:H1793,H1793))</f>
        <v>#REF!</v>
      </c>
      <c r="K1793" s="7" t="e">
        <f t="shared" ca="1" si="277"/>
        <v>#REF!</v>
      </c>
      <c r="L1793" s="7" t="e">
        <f t="shared" ca="1" si="278"/>
        <v>#REF!</v>
      </c>
      <c r="M1793" s="7" t="e">
        <f t="shared" ca="1" si="279"/>
        <v>#REF!</v>
      </c>
    </row>
    <row r="1794" spans="1:13" x14ac:dyDescent="0.3">
      <c r="A1794" s="7" t="e">
        <f t="shared" ca="1" si="270"/>
        <v>#REF!</v>
      </c>
      <c r="B1794" t="e">
        <f t="shared" ca="1" si="271"/>
        <v>#REF!</v>
      </c>
      <c r="C1794" t="e">
        <f ca="1">IF(A1794="","",IF(B1794&lt;&gt;1,0,COUNTIFS(A$12:A1794,A1794,B$12:B1794,1)))</f>
        <v>#REF!</v>
      </c>
      <c r="D1794" s="8" t="e">
        <f t="shared" ca="1" si="272"/>
        <v>#REF!</v>
      </c>
      <c r="E1794" t="e">
        <f t="shared" ca="1" si="273"/>
        <v>#REF!</v>
      </c>
      <c r="F1794" t="e">
        <f t="shared" ca="1" si="274"/>
        <v>#REF!</v>
      </c>
      <c r="G1794" t="e">
        <f t="shared" ca="1" si="275"/>
        <v>#REF!</v>
      </c>
      <c r="H1794" s="8" t="e">
        <f t="shared" ca="1" si="276"/>
        <v>#REF!</v>
      </c>
      <c r="I1794" t="e">
        <f ca="1">IF(H1794="","",IF(COUNTIF($H$12:H1794,H1794)=1,1,0))</f>
        <v>#REF!</v>
      </c>
      <c r="J1794" t="e">
        <f ca="1">IF(H1794="","",COUNTIF($H$12:H1794,H1794))</f>
        <v>#REF!</v>
      </c>
      <c r="K1794" s="7" t="e">
        <f t="shared" ca="1" si="277"/>
        <v>#REF!</v>
      </c>
      <c r="L1794" s="7" t="e">
        <f t="shared" ca="1" si="278"/>
        <v>#REF!</v>
      </c>
      <c r="M1794" s="7" t="e">
        <f t="shared" ca="1" si="279"/>
        <v>#REF!</v>
      </c>
    </row>
    <row r="1795" spans="1:13" x14ac:dyDescent="0.3">
      <c r="A1795" s="7" t="e">
        <f t="shared" ca="1" si="270"/>
        <v>#REF!</v>
      </c>
      <c r="B1795" t="e">
        <f t="shared" ca="1" si="271"/>
        <v>#REF!</v>
      </c>
      <c r="C1795" t="e">
        <f ca="1">IF(A1795="","",IF(B1795&lt;&gt;1,0,COUNTIFS(A$12:A1795,A1795,B$12:B1795,1)))</f>
        <v>#REF!</v>
      </c>
      <c r="D1795" s="8" t="e">
        <f t="shared" ca="1" si="272"/>
        <v>#REF!</v>
      </c>
      <c r="E1795" t="e">
        <f t="shared" ca="1" si="273"/>
        <v>#REF!</v>
      </c>
      <c r="F1795" t="e">
        <f t="shared" ca="1" si="274"/>
        <v>#REF!</v>
      </c>
      <c r="G1795" t="e">
        <f t="shared" ca="1" si="275"/>
        <v>#REF!</v>
      </c>
      <c r="H1795" s="8" t="e">
        <f t="shared" ca="1" si="276"/>
        <v>#REF!</v>
      </c>
      <c r="I1795" t="e">
        <f ca="1">IF(H1795="","",IF(COUNTIF($H$12:H1795,H1795)=1,1,0))</f>
        <v>#REF!</v>
      </c>
      <c r="J1795" t="e">
        <f ca="1">IF(H1795="","",COUNTIF($H$12:H1795,H1795))</f>
        <v>#REF!</v>
      </c>
      <c r="K1795" s="7" t="e">
        <f t="shared" ca="1" si="277"/>
        <v>#REF!</v>
      </c>
      <c r="L1795" s="7" t="e">
        <f t="shared" ca="1" si="278"/>
        <v>#REF!</v>
      </c>
      <c r="M1795" s="7" t="e">
        <f t="shared" ca="1" si="279"/>
        <v>#REF!</v>
      </c>
    </row>
    <row r="1796" spans="1:13" x14ac:dyDescent="0.3">
      <c r="A1796" s="7" t="e">
        <f t="shared" ca="1" si="270"/>
        <v>#REF!</v>
      </c>
      <c r="B1796" t="e">
        <f t="shared" ca="1" si="271"/>
        <v>#REF!</v>
      </c>
      <c r="C1796" t="e">
        <f ca="1">IF(A1796="","",IF(B1796&lt;&gt;1,0,COUNTIFS(A$12:A1796,A1796,B$12:B1796,1)))</f>
        <v>#REF!</v>
      </c>
      <c r="D1796" s="8" t="e">
        <f t="shared" ca="1" si="272"/>
        <v>#REF!</v>
      </c>
      <c r="E1796" t="e">
        <f t="shared" ca="1" si="273"/>
        <v>#REF!</v>
      </c>
      <c r="F1796" t="e">
        <f t="shared" ca="1" si="274"/>
        <v>#REF!</v>
      </c>
      <c r="G1796" t="e">
        <f t="shared" ca="1" si="275"/>
        <v>#REF!</v>
      </c>
      <c r="H1796" s="8" t="e">
        <f t="shared" ca="1" si="276"/>
        <v>#REF!</v>
      </c>
      <c r="I1796" t="e">
        <f ca="1">IF(H1796="","",IF(COUNTIF($H$12:H1796,H1796)=1,1,0))</f>
        <v>#REF!</v>
      </c>
      <c r="J1796" t="e">
        <f ca="1">IF(H1796="","",COUNTIF($H$12:H1796,H1796))</f>
        <v>#REF!</v>
      </c>
      <c r="K1796" s="7" t="e">
        <f t="shared" ca="1" si="277"/>
        <v>#REF!</v>
      </c>
      <c r="L1796" s="7" t="e">
        <f t="shared" ca="1" si="278"/>
        <v>#REF!</v>
      </c>
      <c r="M1796" s="7" t="e">
        <f t="shared" ca="1" si="279"/>
        <v>#REF!</v>
      </c>
    </row>
    <row r="1797" spans="1:13" x14ac:dyDescent="0.3">
      <c r="A1797" s="7" t="e">
        <f t="shared" ca="1" si="270"/>
        <v>#REF!</v>
      </c>
      <c r="B1797" t="e">
        <f t="shared" ca="1" si="271"/>
        <v>#REF!</v>
      </c>
      <c r="C1797" t="e">
        <f ca="1">IF(A1797="","",IF(B1797&lt;&gt;1,0,COUNTIFS(A$12:A1797,A1797,B$12:B1797,1)))</f>
        <v>#REF!</v>
      </c>
      <c r="D1797" s="8" t="e">
        <f t="shared" ca="1" si="272"/>
        <v>#REF!</v>
      </c>
      <c r="E1797" t="e">
        <f t="shared" ca="1" si="273"/>
        <v>#REF!</v>
      </c>
      <c r="F1797" t="e">
        <f t="shared" ca="1" si="274"/>
        <v>#REF!</v>
      </c>
      <c r="G1797" t="e">
        <f t="shared" ca="1" si="275"/>
        <v>#REF!</v>
      </c>
      <c r="H1797" s="8" t="e">
        <f t="shared" ca="1" si="276"/>
        <v>#REF!</v>
      </c>
      <c r="I1797" t="e">
        <f ca="1">IF(H1797="","",IF(COUNTIF($H$12:H1797,H1797)=1,1,0))</f>
        <v>#REF!</v>
      </c>
      <c r="J1797" t="e">
        <f ca="1">IF(H1797="","",COUNTIF($H$12:H1797,H1797))</f>
        <v>#REF!</v>
      </c>
      <c r="K1797" s="7" t="e">
        <f t="shared" ca="1" si="277"/>
        <v>#REF!</v>
      </c>
      <c r="L1797" s="7" t="e">
        <f t="shared" ca="1" si="278"/>
        <v>#REF!</v>
      </c>
      <c r="M1797" s="7" t="e">
        <f t="shared" ca="1" si="279"/>
        <v>#REF!</v>
      </c>
    </row>
    <row r="1798" spans="1:13" x14ac:dyDescent="0.3">
      <c r="A1798" s="7" t="e">
        <f t="shared" ca="1" si="270"/>
        <v>#REF!</v>
      </c>
      <c r="B1798" t="e">
        <f t="shared" ca="1" si="271"/>
        <v>#REF!</v>
      </c>
      <c r="C1798" t="e">
        <f ca="1">IF(A1798="","",IF(B1798&lt;&gt;1,0,COUNTIFS(A$12:A1798,A1798,B$12:B1798,1)))</f>
        <v>#REF!</v>
      </c>
      <c r="D1798" s="8" t="e">
        <f t="shared" ca="1" si="272"/>
        <v>#REF!</v>
      </c>
      <c r="E1798" t="e">
        <f t="shared" ca="1" si="273"/>
        <v>#REF!</v>
      </c>
      <c r="F1798" t="e">
        <f t="shared" ca="1" si="274"/>
        <v>#REF!</v>
      </c>
      <c r="G1798" t="e">
        <f t="shared" ca="1" si="275"/>
        <v>#REF!</v>
      </c>
      <c r="H1798" s="8" t="e">
        <f t="shared" ca="1" si="276"/>
        <v>#REF!</v>
      </c>
      <c r="I1798" t="e">
        <f ca="1">IF(H1798="","",IF(COUNTIF($H$12:H1798,H1798)=1,1,0))</f>
        <v>#REF!</v>
      </c>
      <c r="J1798" t="e">
        <f ca="1">IF(H1798="","",COUNTIF($H$12:H1798,H1798))</f>
        <v>#REF!</v>
      </c>
      <c r="K1798" s="7" t="e">
        <f t="shared" ca="1" si="277"/>
        <v>#REF!</v>
      </c>
      <c r="L1798" s="7" t="e">
        <f t="shared" ca="1" si="278"/>
        <v>#REF!</v>
      </c>
      <c r="M1798" s="7" t="e">
        <f t="shared" ca="1" si="279"/>
        <v>#REF!</v>
      </c>
    </row>
    <row r="1799" spans="1:13" x14ac:dyDescent="0.3">
      <c r="A1799" s="7" t="e">
        <f t="shared" ca="1" si="270"/>
        <v>#REF!</v>
      </c>
      <c r="B1799" t="e">
        <f t="shared" ca="1" si="271"/>
        <v>#REF!</v>
      </c>
      <c r="C1799" t="e">
        <f ca="1">IF(A1799="","",IF(B1799&lt;&gt;1,0,COUNTIFS(A$12:A1799,A1799,B$12:B1799,1)))</f>
        <v>#REF!</v>
      </c>
      <c r="D1799" s="8" t="e">
        <f t="shared" ca="1" si="272"/>
        <v>#REF!</v>
      </c>
      <c r="E1799" t="e">
        <f t="shared" ca="1" si="273"/>
        <v>#REF!</v>
      </c>
      <c r="F1799" t="e">
        <f t="shared" ca="1" si="274"/>
        <v>#REF!</v>
      </c>
      <c r="G1799" t="e">
        <f t="shared" ca="1" si="275"/>
        <v>#REF!</v>
      </c>
      <c r="H1799" s="8" t="e">
        <f t="shared" ca="1" si="276"/>
        <v>#REF!</v>
      </c>
      <c r="I1799" t="e">
        <f ca="1">IF(H1799="","",IF(COUNTIF($H$12:H1799,H1799)=1,1,0))</f>
        <v>#REF!</v>
      </c>
      <c r="J1799" t="e">
        <f ca="1">IF(H1799="","",COUNTIF($H$12:H1799,H1799))</f>
        <v>#REF!</v>
      </c>
      <c r="K1799" s="7" t="e">
        <f t="shared" ca="1" si="277"/>
        <v>#REF!</v>
      </c>
      <c r="L1799" s="7" t="e">
        <f t="shared" ca="1" si="278"/>
        <v>#REF!</v>
      </c>
      <c r="M1799" s="7" t="e">
        <f t="shared" ca="1" si="279"/>
        <v>#REF!</v>
      </c>
    </row>
    <row r="1800" spans="1:13" x14ac:dyDescent="0.3">
      <c r="A1800" s="7" t="e">
        <f t="shared" ca="1" si="270"/>
        <v>#REF!</v>
      </c>
      <c r="B1800" t="e">
        <f t="shared" ca="1" si="271"/>
        <v>#REF!</v>
      </c>
      <c r="C1800" t="e">
        <f ca="1">IF(A1800="","",IF(B1800&lt;&gt;1,0,COUNTIFS(A$12:A1800,A1800,B$12:B1800,1)))</f>
        <v>#REF!</v>
      </c>
      <c r="D1800" s="8" t="e">
        <f t="shared" ca="1" si="272"/>
        <v>#REF!</v>
      </c>
      <c r="E1800" t="e">
        <f t="shared" ca="1" si="273"/>
        <v>#REF!</v>
      </c>
      <c r="F1800" t="e">
        <f t="shared" ca="1" si="274"/>
        <v>#REF!</v>
      </c>
      <c r="G1800" t="e">
        <f t="shared" ca="1" si="275"/>
        <v>#REF!</v>
      </c>
      <c r="H1800" s="8" t="e">
        <f t="shared" ca="1" si="276"/>
        <v>#REF!</v>
      </c>
      <c r="I1800" t="e">
        <f ca="1">IF(H1800="","",IF(COUNTIF($H$12:H1800,H1800)=1,1,0))</f>
        <v>#REF!</v>
      </c>
      <c r="J1800" t="e">
        <f ca="1">IF(H1800="","",COUNTIF($H$12:H1800,H1800))</f>
        <v>#REF!</v>
      </c>
      <c r="K1800" s="7" t="e">
        <f t="shared" ca="1" si="277"/>
        <v>#REF!</v>
      </c>
      <c r="L1800" s="7" t="e">
        <f t="shared" ca="1" si="278"/>
        <v>#REF!</v>
      </c>
      <c r="M1800" s="7" t="e">
        <f t="shared" ca="1" si="279"/>
        <v>#REF!</v>
      </c>
    </row>
    <row r="1801" spans="1:13" x14ac:dyDescent="0.3">
      <c r="A1801" s="7" t="e">
        <f t="shared" ca="1" si="270"/>
        <v>#REF!</v>
      </c>
      <c r="B1801" t="e">
        <f t="shared" ca="1" si="271"/>
        <v>#REF!</v>
      </c>
      <c r="C1801" t="e">
        <f ca="1">IF(A1801="","",IF(B1801&lt;&gt;1,0,COUNTIFS(A$12:A1801,A1801,B$12:B1801,1)))</f>
        <v>#REF!</v>
      </c>
      <c r="D1801" s="8" t="e">
        <f t="shared" ca="1" si="272"/>
        <v>#REF!</v>
      </c>
      <c r="E1801" t="e">
        <f t="shared" ca="1" si="273"/>
        <v>#REF!</v>
      </c>
      <c r="F1801" t="e">
        <f t="shared" ca="1" si="274"/>
        <v>#REF!</v>
      </c>
      <c r="G1801" t="e">
        <f t="shared" ca="1" si="275"/>
        <v>#REF!</v>
      </c>
      <c r="H1801" s="8" t="e">
        <f t="shared" ca="1" si="276"/>
        <v>#REF!</v>
      </c>
      <c r="I1801" t="e">
        <f ca="1">IF(H1801="","",IF(COUNTIF($H$12:H1801,H1801)=1,1,0))</f>
        <v>#REF!</v>
      </c>
      <c r="J1801" t="e">
        <f ca="1">IF(H1801="","",COUNTIF($H$12:H1801,H1801))</f>
        <v>#REF!</v>
      </c>
      <c r="K1801" s="7" t="e">
        <f t="shared" ca="1" si="277"/>
        <v>#REF!</v>
      </c>
      <c r="L1801" s="7" t="e">
        <f t="shared" ca="1" si="278"/>
        <v>#REF!</v>
      </c>
      <c r="M1801" s="7" t="e">
        <f t="shared" ca="1" si="279"/>
        <v>#REF!</v>
      </c>
    </row>
    <row r="1802" spans="1:13" x14ac:dyDescent="0.3">
      <c r="A1802" s="7" t="e">
        <f t="shared" ca="1" si="270"/>
        <v>#REF!</v>
      </c>
      <c r="B1802" t="e">
        <f t="shared" ca="1" si="271"/>
        <v>#REF!</v>
      </c>
      <c r="C1802" t="e">
        <f ca="1">IF(A1802="","",IF(B1802&lt;&gt;1,0,COUNTIFS(A$12:A1802,A1802,B$12:B1802,1)))</f>
        <v>#REF!</v>
      </c>
      <c r="D1802" s="8" t="e">
        <f t="shared" ca="1" si="272"/>
        <v>#REF!</v>
      </c>
      <c r="E1802" t="e">
        <f t="shared" ca="1" si="273"/>
        <v>#REF!</v>
      </c>
      <c r="F1802" t="e">
        <f t="shared" ca="1" si="274"/>
        <v>#REF!</v>
      </c>
      <c r="G1802" t="e">
        <f t="shared" ca="1" si="275"/>
        <v>#REF!</v>
      </c>
      <c r="H1802" s="8" t="e">
        <f t="shared" ca="1" si="276"/>
        <v>#REF!</v>
      </c>
      <c r="I1802" t="e">
        <f ca="1">IF(H1802="","",IF(COUNTIF($H$12:H1802,H1802)=1,1,0))</f>
        <v>#REF!</v>
      </c>
      <c r="J1802" t="e">
        <f ca="1">IF(H1802="","",COUNTIF($H$12:H1802,H1802))</f>
        <v>#REF!</v>
      </c>
      <c r="K1802" s="7" t="e">
        <f t="shared" ca="1" si="277"/>
        <v>#REF!</v>
      </c>
      <c r="L1802" s="7" t="e">
        <f t="shared" ca="1" si="278"/>
        <v>#REF!</v>
      </c>
      <c r="M1802" s="7" t="e">
        <f t="shared" ca="1" si="279"/>
        <v>#REF!</v>
      </c>
    </row>
    <row r="1803" spans="1:13" x14ac:dyDescent="0.3">
      <c r="A1803" s="7" t="e">
        <f t="shared" ca="1" si="270"/>
        <v>#REF!</v>
      </c>
      <c r="B1803" t="e">
        <f t="shared" ca="1" si="271"/>
        <v>#REF!</v>
      </c>
      <c r="C1803" t="e">
        <f ca="1">IF(A1803="","",IF(B1803&lt;&gt;1,0,COUNTIFS(A$12:A1803,A1803,B$12:B1803,1)))</f>
        <v>#REF!</v>
      </c>
      <c r="D1803" s="8" t="e">
        <f t="shared" ca="1" si="272"/>
        <v>#REF!</v>
      </c>
      <c r="E1803" t="e">
        <f t="shared" ca="1" si="273"/>
        <v>#REF!</v>
      </c>
      <c r="F1803" t="e">
        <f t="shared" ca="1" si="274"/>
        <v>#REF!</v>
      </c>
      <c r="G1803" t="e">
        <f t="shared" ca="1" si="275"/>
        <v>#REF!</v>
      </c>
      <c r="H1803" s="8" t="e">
        <f t="shared" ca="1" si="276"/>
        <v>#REF!</v>
      </c>
      <c r="I1803" t="e">
        <f ca="1">IF(H1803="","",IF(COUNTIF($H$12:H1803,H1803)=1,1,0))</f>
        <v>#REF!</v>
      </c>
      <c r="J1803" t="e">
        <f ca="1">IF(H1803="","",COUNTIF($H$12:H1803,H1803))</f>
        <v>#REF!</v>
      </c>
      <c r="K1803" s="7" t="e">
        <f t="shared" ca="1" si="277"/>
        <v>#REF!</v>
      </c>
      <c r="L1803" s="7" t="e">
        <f t="shared" ca="1" si="278"/>
        <v>#REF!</v>
      </c>
      <c r="M1803" s="7" t="e">
        <f t="shared" ca="1" si="279"/>
        <v>#REF!</v>
      </c>
    </row>
    <row r="1804" spans="1:13" x14ac:dyDescent="0.3">
      <c r="A1804" s="7" t="e">
        <f t="shared" ca="1" si="270"/>
        <v>#REF!</v>
      </c>
      <c r="B1804" t="e">
        <f t="shared" ca="1" si="271"/>
        <v>#REF!</v>
      </c>
      <c r="C1804" t="e">
        <f ca="1">IF(A1804="","",IF(B1804&lt;&gt;1,0,COUNTIFS(A$12:A1804,A1804,B$12:B1804,1)))</f>
        <v>#REF!</v>
      </c>
      <c r="D1804" s="8" t="e">
        <f t="shared" ca="1" si="272"/>
        <v>#REF!</v>
      </c>
      <c r="E1804" t="e">
        <f t="shared" ca="1" si="273"/>
        <v>#REF!</v>
      </c>
      <c r="F1804" t="e">
        <f t="shared" ca="1" si="274"/>
        <v>#REF!</v>
      </c>
      <c r="G1804" t="e">
        <f t="shared" ca="1" si="275"/>
        <v>#REF!</v>
      </c>
      <c r="H1804" s="8" t="e">
        <f t="shared" ca="1" si="276"/>
        <v>#REF!</v>
      </c>
      <c r="I1804" t="e">
        <f ca="1">IF(H1804="","",IF(COUNTIF($H$12:H1804,H1804)=1,1,0))</f>
        <v>#REF!</v>
      </c>
      <c r="J1804" t="e">
        <f ca="1">IF(H1804="","",COUNTIF($H$12:H1804,H1804))</f>
        <v>#REF!</v>
      </c>
      <c r="K1804" s="7" t="e">
        <f t="shared" ca="1" si="277"/>
        <v>#REF!</v>
      </c>
      <c r="L1804" s="7" t="e">
        <f t="shared" ca="1" si="278"/>
        <v>#REF!</v>
      </c>
      <c r="M1804" s="7" t="e">
        <f t="shared" ca="1" si="279"/>
        <v>#REF!</v>
      </c>
    </row>
    <row r="1805" spans="1:13" x14ac:dyDescent="0.3">
      <c r="A1805" s="7" t="e">
        <f t="shared" ref="A1805:A1868" ca="1" si="280">IF(INDIRECT($L$7&amp;"!A"&amp;ROW(B1795))="","",INDIRECT($L$7&amp;"!A"&amp;ROW(B1795)))</f>
        <v>#REF!</v>
      </c>
      <c r="B1805" t="e">
        <f t="shared" ref="B1805:B1868" ca="1" si="281">IF(A1805="","",SUBTOTAL(3,A1805))</f>
        <v>#REF!</v>
      </c>
      <c r="C1805" t="e">
        <f ca="1">IF(A1805="","",IF(B1805&lt;&gt;1,0,COUNTIFS(A$12:A1805,A1805,B$12:B1805,1)))</f>
        <v>#REF!</v>
      </c>
      <c r="D1805" s="8" t="e">
        <f t="shared" ref="D1805:D1868" ca="1" si="282">IF(INDIRECT($L$7&amp;"!B"&amp;ROW(B1795))="","",INDIRECT($L$7&amp;"!B"&amp;ROW(B1795)))</f>
        <v>#REF!</v>
      </c>
      <c r="E1805" t="e">
        <f t="shared" ref="E1805:E1868" ca="1" si="283">IF(D1805="","",YEAR(D1805))</f>
        <v>#REF!</v>
      </c>
      <c r="F1805" t="e">
        <f t="shared" ref="F1805:F1868" ca="1" si="284">IF(D1805="","",MONTH(D1805))</f>
        <v>#REF!</v>
      </c>
      <c r="G1805" t="e">
        <f t="shared" ref="G1805:G1868" ca="1" si="285">IF(D1805="","",DAY(D1805))</f>
        <v>#REF!</v>
      </c>
      <c r="H1805" s="8" t="e">
        <f t="shared" ref="H1805:H1868" ca="1" si="286">IF(INDIRECT($L$7&amp;"!C"&amp;ROW(B1795))="","",INDIRECT($L$7&amp;"!C"&amp;ROW(B1795)))</f>
        <v>#REF!</v>
      </c>
      <c r="I1805" t="e">
        <f ca="1">IF(H1805="","",IF(COUNTIF($H$12:H1805,H1805)=1,1,0))</f>
        <v>#REF!</v>
      </c>
      <c r="J1805" t="e">
        <f ca="1">IF(H1805="","",COUNTIF($H$12:H1805,H1805))</f>
        <v>#REF!</v>
      </c>
      <c r="K1805" s="7" t="e">
        <f t="shared" ref="K1805:K1868" ca="1" si="287">IF(INDIRECT($L$7&amp;"!D"&amp;ROW(B1795))="","",INDIRECT($L$7&amp;"!D"&amp;ROW(B1795)))</f>
        <v>#REF!</v>
      </c>
      <c r="L1805" s="7" t="e">
        <f t="shared" ref="L1805:L1868" ca="1" si="288">IF(INDIRECT($L$7&amp;"!E"&amp;ROW(B1795))="","",INDIRECT($L$7&amp;"!E"&amp;ROW(B1795)))</f>
        <v>#REF!</v>
      </c>
      <c r="M1805" s="7" t="e">
        <f t="shared" ref="M1805:M1868" ca="1" si="289">IF(INDIRECT($L$7&amp;"!F"&amp;ROW(B1795))="","",INDIRECT($L$7&amp;"!F"&amp;ROW(B1795)))</f>
        <v>#REF!</v>
      </c>
    </row>
    <row r="1806" spans="1:13" x14ac:dyDescent="0.3">
      <c r="A1806" s="7" t="e">
        <f t="shared" ca="1" si="280"/>
        <v>#REF!</v>
      </c>
      <c r="B1806" t="e">
        <f t="shared" ca="1" si="281"/>
        <v>#REF!</v>
      </c>
      <c r="C1806" t="e">
        <f ca="1">IF(A1806="","",IF(B1806&lt;&gt;1,0,COUNTIFS(A$12:A1806,A1806,B$12:B1806,1)))</f>
        <v>#REF!</v>
      </c>
      <c r="D1806" s="8" t="e">
        <f t="shared" ca="1" si="282"/>
        <v>#REF!</v>
      </c>
      <c r="E1806" t="e">
        <f t="shared" ca="1" si="283"/>
        <v>#REF!</v>
      </c>
      <c r="F1806" t="e">
        <f t="shared" ca="1" si="284"/>
        <v>#REF!</v>
      </c>
      <c r="G1806" t="e">
        <f t="shared" ca="1" si="285"/>
        <v>#REF!</v>
      </c>
      <c r="H1806" s="8" t="e">
        <f t="shared" ca="1" si="286"/>
        <v>#REF!</v>
      </c>
      <c r="I1806" t="e">
        <f ca="1">IF(H1806="","",IF(COUNTIF($H$12:H1806,H1806)=1,1,0))</f>
        <v>#REF!</v>
      </c>
      <c r="J1806" t="e">
        <f ca="1">IF(H1806="","",COUNTIF($H$12:H1806,H1806))</f>
        <v>#REF!</v>
      </c>
      <c r="K1806" s="7" t="e">
        <f t="shared" ca="1" si="287"/>
        <v>#REF!</v>
      </c>
      <c r="L1806" s="7" t="e">
        <f t="shared" ca="1" si="288"/>
        <v>#REF!</v>
      </c>
      <c r="M1806" s="7" t="e">
        <f t="shared" ca="1" si="289"/>
        <v>#REF!</v>
      </c>
    </row>
    <row r="1807" spans="1:13" x14ac:dyDescent="0.3">
      <c r="A1807" s="7" t="e">
        <f t="shared" ca="1" si="280"/>
        <v>#REF!</v>
      </c>
      <c r="B1807" t="e">
        <f t="shared" ca="1" si="281"/>
        <v>#REF!</v>
      </c>
      <c r="C1807" t="e">
        <f ca="1">IF(A1807="","",IF(B1807&lt;&gt;1,0,COUNTIFS(A$12:A1807,A1807,B$12:B1807,1)))</f>
        <v>#REF!</v>
      </c>
      <c r="D1807" s="8" t="e">
        <f t="shared" ca="1" si="282"/>
        <v>#REF!</v>
      </c>
      <c r="E1807" t="e">
        <f t="shared" ca="1" si="283"/>
        <v>#REF!</v>
      </c>
      <c r="F1807" t="e">
        <f t="shared" ca="1" si="284"/>
        <v>#REF!</v>
      </c>
      <c r="G1807" t="e">
        <f t="shared" ca="1" si="285"/>
        <v>#REF!</v>
      </c>
      <c r="H1807" s="8" t="e">
        <f t="shared" ca="1" si="286"/>
        <v>#REF!</v>
      </c>
      <c r="I1807" t="e">
        <f ca="1">IF(H1807="","",IF(COUNTIF($H$12:H1807,H1807)=1,1,0))</f>
        <v>#REF!</v>
      </c>
      <c r="J1807" t="e">
        <f ca="1">IF(H1807="","",COUNTIF($H$12:H1807,H1807))</f>
        <v>#REF!</v>
      </c>
      <c r="K1807" s="7" t="e">
        <f t="shared" ca="1" si="287"/>
        <v>#REF!</v>
      </c>
      <c r="L1807" s="7" t="e">
        <f t="shared" ca="1" si="288"/>
        <v>#REF!</v>
      </c>
      <c r="M1807" s="7" t="e">
        <f t="shared" ca="1" si="289"/>
        <v>#REF!</v>
      </c>
    </row>
    <row r="1808" spans="1:13" x14ac:dyDescent="0.3">
      <c r="A1808" s="7" t="e">
        <f t="shared" ca="1" si="280"/>
        <v>#REF!</v>
      </c>
      <c r="B1808" t="e">
        <f t="shared" ca="1" si="281"/>
        <v>#REF!</v>
      </c>
      <c r="C1808" t="e">
        <f ca="1">IF(A1808="","",IF(B1808&lt;&gt;1,0,COUNTIFS(A$12:A1808,A1808,B$12:B1808,1)))</f>
        <v>#REF!</v>
      </c>
      <c r="D1808" s="8" t="e">
        <f t="shared" ca="1" si="282"/>
        <v>#REF!</v>
      </c>
      <c r="E1808" t="e">
        <f t="shared" ca="1" si="283"/>
        <v>#REF!</v>
      </c>
      <c r="F1808" t="e">
        <f t="shared" ca="1" si="284"/>
        <v>#REF!</v>
      </c>
      <c r="G1808" t="e">
        <f t="shared" ca="1" si="285"/>
        <v>#REF!</v>
      </c>
      <c r="H1808" s="8" t="e">
        <f t="shared" ca="1" si="286"/>
        <v>#REF!</v>
      </c>
      <c r="I1808" t="e">
        <f ca="1">IF(H1808="","",IF(COUNTIF($H$12:H1808,H1808)=1,1,0))</f>
        <v>#REF!</v>
      </c>
      <c r="J1808" t="e">
        <f ca="1">IF(H1808="","",COUNTIF($H$12:H1808,H1808))</f>
        <v>#REF!</v>
      </c>
      <c r="K1808" s="7" t="e">
        <f t="shared" ca="1" si="287"/>
        <v>#REF!</v>
      </c>
      <c r="L1808" s="7" t="e">
        <f t="shared" ca="1" si="288"/>
        <v>#REF!</v>
      </c>
      <c r="M1808" s="7" t="e">
        <f t="shared" ca="1" si="289"/>
        <v>#REF!</v>
      </c>
    </row>
    <row r="1809" spans="1:13" x14ac:dyDescent="0.3">
      <c r="A1809" s="7" t="e">
        <f t="shared" ca="1" si="280"/>
        <v>#REF!</v>
      </c>
      <c r="B1809" t="e">
        <f t="shared" ca="1" si="281"/>
        <v>#REF!</v>
      </c>
      <c r="C1809" t="e">
        <f ca="1">IF(A1809="","",IF(B1809&lt;&gt;1,0,COUNTIFS(A$12:A1809,A1809,B$12:B1809,1)))</f>
        <v>#REF!</v>
      </c>
      <c r="D1809" s="8" t="e">
        <f t="shared" ca="1" si="282"/>
        <v>#REF!</v>
      </c>
      <c r="E1809" t="e">
        <f t="shared" ca="1" si="283"/>
        <v>#REF!</v>
      </c>
      <c r="F1809" t="e">
        <f t="shared" ca="1" si="284"/>
        <v>#REF!</v>
      </c>
      <c r="G1809" t="e">
        <f t="shared" ca="1" si="285"/>
        <v>#REF!</v>
      </c>
      <c r="H1809" s="8" t="e">
        <f t="shared" ca="1" si="286"/>
        <v>#REF!</v>
      </c>
      <c r="I1809" t="e">
        <f ca="1">IF(H1809="","",IF(COUNTIF($H$12:H1809,H1809)=1,1,0))</f>
        <v>#REF!</v>
      </c>
      <c r="J1809" t="e">
        <f ca="1">IF(H1809="","",COUNTIF($H$12:H1809,H1809))</f>
        <v>#REF!</v>
      </c>
      <c r="K1809" s="7" t="e">
        <f t="shared" ca="1" si="287"/>
        <v>#REF!</v>
      </c>
      <c r="L1809" s="7" t="e">
        <f t="shared" ca="1" si="288"/>
        <v>#REF!</v>
      </c>
      <c r="M1809" s="7" t="e">
        <f t="shared" ca="1" si="289"/>
        <v>#REF!</v>
      </c>
    </row>
    <row r="1810" spans="1:13" x14ac:dyDescent="0.3">
      <c r="A1810" s="7" t="e">
        <f t="shared" ca="1" si="280"/>
        <v>#REF!</v>
      </c>
      <c r="B1810" t="e">
        <f t="shared" ca="1" si="281"/>
        <v>#REF!</v>
      </c>
      <c r="C1810" t="e">
        <f ca="1">IF(A1810="","",IF(B1810&lt;&gt;1,0,COUNTIFS(A$12:A1810,A1810,B$12:B1810,1)))</f>
        <v>#REF!</v>
      </c>
      <c r="D1810" s="8" t="e">
        <f t="shared" ca="1" si="282"/>
        <v>#REF!</v>
      </c>
      <c r="E1810" t="e">
        <f t="shared" ca="1" si="283"/>
        <v>#REF!</v>
      </c>
      <c r="F1810" t="e">
        <f t="shared" ca="1" si="284"/>
        <v>#REF!</v>
      </c>
      <c r="G1810" t="e">
        <f t="shared" ca="1" si="285"/>
        <v>#REF!</v>
      </c>
      <c r="H1810" s="8" t="e">
        <f t="shared" ca="1" si="286"/>
        <v>#REF!</v>
      </c>
      <c r="I1810" t="e">
        <f ca="1">IF(H1810="","",IF(COUNTIF($H$12:H1810,H1810)=1,1,0))</f>
        <v>#REF!</v>
      </c>
      <c r="J1810" t="e">
        <f ca="1">IF(H1810="","",COUNTIF($H$12:H1810,H1810))</f>
        <v>#REF!</v>
      </c>
      <c r="K1810" s="7" t="e">
        <f t="shared" ca="1" si="287"/>
        <v>#REF!</v>
      </c>
      <c r="L1810" s="7" t="e">
        <f t="shared" ca="1" si="288"/>
        <v>#REF!</v>
      </c>
      <c r="M1810" s="7" t="e">
        <f t="shared" ca="1" si="289"/>
        <v>#REF!</v>
      </c>
    </row>
    <row r="1811" spans="1:13" x14ac:dyDescent="0.3">
      <c r="A1811" s="7" t="e">
        <f t="shared" ca="1" si="280"/>
        <v>#REF!</v>
      </c>
      <c r="B1811" t="e">
        <f t="shared" ca="1" si="281"/>
        <v>#REF!</v>
      </c>
      <c r="C1811" t="e">
        <f ca="1">IF(A1811="","",IF(B1811&lt;&gt;1,0,COUNTIFS(A$12:A1811,A1811,B$12:B1811,1)))</f>
        <v>#REF!</v>
      </c>
      <c r="D1811" s="8" t="e">
        <f t="shared" ca="1" si="282"/>
        <v>#REF!</v>
      </c>
      <c r="E1811" t="e">
        <f t="shared" ca="1" si="283"/>
        <v>#REF!</v>
      </c>
      <c r="F1811" t="e">
        <f t="shared" ca="1" si="284"/>
        <v>#REF!</v>
      </c>
      <c r="G1811" t="e">
        <f t="shared" ca="1" si="285"/>
        <v>#REF!</v>
      </c>
      <c r="H1811" s="8" t="e">
        <f t="shared" ca="1" si="286"/>
        <v>#REF!</v>
      </c>
      <c r="I1811" t="e">
        <f ca="1">IF(H1811="","",IF(COUNTIF($H$12:H1811,H1811)=1,1,0))</f>
        <v>#REF!</v>
      </c>
      <c r="J1811" t="e">
        <f ca="1">IF(H1811="","",COUNTIF($H$12:H1811,H1811))</f>
        <v>#REF!</v>
      </c>
      <c r="K1811" s="7" t="e">
        <f t="shared" ca="1" si="287"/>
        <v>#REF!</v>
      </c>
      <c r="L1811" s="7" t="e">
        <f t="shared" ca="1" si="288"/>
        <v>#REF!</v>
      </c>
      <c r="M1811" s="7" t="e">
        <f t="shared" ca="1" si="289"/>
        <v>#REF!</v>
      </c>
    </row>
    <row r="1812" spans="1:13" x14ac:dyDescent="0.3">
      <c r="A1812" s="7" t="e">
        <f t="shared" ca="1" si="280"/>
        <v>#REF!</v>
      </c>
      <c r="B1812" t="e">
        <f t="shared" ca="1" si="281"/>
        <v>#REF!</v>
      </c>
      <c r="C1812" t="e">
        <f ca="1">IF(A1812="","",IF(B1812&lt;&gt;1,0,COUNTIFS(A$12:A1812,A1812,B$12:B1812,1)))</f>
        <v>#REF!</v>
      </c>
      <c r="D1812" s="8" t="e">
        <f t="shared" ca="1" si="282"/>
        <v>#REF!</v>
      </c>
      <c r="E1812" t="e">
        <f t="shared" ca="1" si="283"/>
        <v>#REF!</v>
      </c>
      <c r="F1812" t="e">
        <f t="shared" ca="1" si="284"/>
        <v>#REF!</v>
      </c>
      <c r="G1812" t="e">
        <f t="shared" ca="1" si="285"/>
        <v>#REF!</v>
      </c>
      <c r="H1812" s="8" t="e">
        <f t="shared" ca="1" si="286"/>
        <v>#REF!</v>
      </c>
      <c r="I1812" t="e">
        <f ca="1">IF(H1812="","",IF(COUNTIF($H$12:H1812,H1812)=1,1,0))</f>
        <v>#REF!</v>
      </c>
      <c r="J1812" t="e">
        <f ca="1">IF(H1812="","",COUNTIF($H$12:H1812,H1812))</f>
        <v>#REF!</v>
      </c>
      <c r="K1812" s="7" t="e">
        <f t="shared" ca="1" si="287"/>
        <v>#REF!</v>
      </c>
      <c r="L1812" s="7" t="e">
        <f t="shared" ca="1" si="288"/>
        <v>#REF!</v>
      </c>
      <c r="M1812" s="7" t="e">
        <f t="shared" ca="1" si="289"/>
        <v>#REF!</v>
      </c>
    </row>
    <row r="1813" spans="1:13" x14ac:dyDescent="0.3">
      <c r="A1813" s="7" t="e">
        <f t="shared" ca="1" si="280"/>
        <v>#REF!</v>
      </c>
      <c r="B1813" t="e">
        <f t="shared" ca="1" si="281"/>
        <v>#REF!</v>
      </c>
      <c r="C1813" t="e">
        <f ca="1">IF(A1813="","",IF(B1813&lt;&gt;1,0,COUNTIFS(A$12:A1813,A1813,B$12:B1813,1)))</f>
        <v>#REF!</v>
      </c>
      <c r="D1813" s="8" t="e">
        <f t="shared" ca="1" si="282"/>
        <v>#REF!</v>
      </c>
      <c r="E1813" t="e">
        <f t="shared" ca="1" si="283"/>
        <v>#REF!</v>
      </c>
      <c r="F1813" t="e">
        <f t="shared" ca="1" si="284"/>
        <v>#REF!</v>
      </c>
      <c r="G1813" t="e">
        <f t="shared" ca="1" si="285"/>
        <v>#REF!</v>
      </c>
      <c r="H1813" s="8" t="e">
        <f t="shared" ca="1" si="286"/>
        <v>#REF!</v>
      </c>
      <c r="I1813" t="e">
        <f ca="1">IF(H1813="","",IF(COUNTIF($H$12:H1813,H1813)=1,1,0))</f>
        <v>#REF!</v>
      </c>
      <c r="J1813" t="e">
        <f ca="1">IF(H1813="","",COUNTIF($H$12:H1813,H1813))</f>
        <v>#REF!</v>
      </c>
      <c r="K1813" s="7" t="e">
        <f t="shared" ca="1" si="287"/>
        <v>#REF!</v>
      </c>
      <c r="L1813" s="7" t="e">
        <f t="shared" ca="1" si="288"/>
        <v>#REF!</v>
      </c>
      <c r="M1813" s="7" t="e">
        <f t="shared" ca="1" si="289"/>
        <v>#REF!</v>
      </c>
    </row>
    <row r="1814" spans="1:13" x14ac:dyDescent="0.3">
      <c r="A1814" s="7" t="e">
        <f t="shared" ca="1" si="280"/>
        <v>#REF!</v>
      </c>
      <c r="B1814" t="e">
        <f t="shared" ca="1" si="281"/>
        <v>#REF!</v>
      </c>
      <c r="C1814" t="e">
        <f ca="1">IF(A1814="","",IF(B1814&lt;&gt;1,0,COUNTIFS(A$12:A1814,A1814,B$12:B1814,1)))</f>
        <v>#REF!</v>
      </c>
      <c r="D1814" s="8" t="e">
        <f t="shared" ca="1" si="282"/>
        <v>#REF!</v>
      </c>
      <c r="E1814" t="e">
        <f t="shared" ca="1" si="283"/>
        <v>#REF!</v>
      </c>
      <c r="F1814" t="e">
        <f t="shared" ca="1" si="284"/>
        <v>#REF!</v>
      </c>
      <c r="G1814" t="e">
        <f t="shared" ca="1" si="285"/>
        <v>#REF!</v>
      </c>
      <c r="H1814" s="8" t="e">
        <f t="shared" ca="1" si="286"/>
        <v>#REF!</v>
      </c>
      <c r="I1814" t="e">
        <f ca="1">IF(H1814="","",IF(COUNTIF($H$12:H1814,H1814)=1,1,0))</f>
        <v>#REF!</v>
      </c>
      <c r="J1814" t="e">
        <f ca="1">IF(H1814="","",COUNTIF($H$12:H1814,H1814))</f>
        <v>#REF!</v>
      </c>
      <c r="K1814" s="7" t="e">
        <f t="shared" ca="1" si="287"/>
        <v>#REF!</v>
      </c>
      <c r="L1814" s="7" t="e">
        <f t="shared" ca="1" si="288"/>
        <v>#REF!</v>
      </c>
      <c r="M1814" s="7" t="e">
        <f t="shared" ca="1" si="289"/>
        <v>#REF!</v>
      </c>
    </row>
    <row r="1815" spans="1:13" x14ac:dyDescent="0.3">
      <c r="A1815" s="7" t="e">
        <f t="shared" ca="1" si="280"/>
        <v>#REF!</v>
      </c>
      <c r="B1815" t="e">
        <f t="shared" ca="1" si="281"/>
        <v>#REF!</v>
      </c>
      <c r="C1815" t="e">
        <f ca="1">IF(A1815="","",IF(B1815&lt;&gt;1,0,COUNTIFS(A$12:A1815,A1815,B$12:B1815,1)))</f>
        <v>#REF!</v>
      </c>
      <c r="D1815" s="8" t="e">
        <f t="shared" ca="1" si="282"/>
        <v>#REF!</v>
      </c>
      <c r="E1815" t="e">
        <f t="shared" ca="1" si="283"/>
        <v>#REF!</v>
      </c>
      <c r="F1815" t="e">
        <f t="shared" ca="1" si="284"/>
        <v>#REF!</v>
      </c>
      <c r="G1815" t="e">
        <f t="shared" ca="1" si="285"/>
        <v>#REF!</v>
      </c>
      <c r="H1815" s="8" t="e">
        <f t="shared" ca="1" si="286"/>
        <v>#REF!</v>
      </c>
      <c r="I1815" t="e">
        <f ca="1">IF(H1815="","",IF(COUNTIF($H$12:H1815,H1815)=1,1,0))</f>
        <v>#REF!</v>
      </c>
      <c r="J1815" t="e">
        <f ca="1">IF(H1815="","",COUNTIF($H$12:H1815,H1815))</f>
        <v>#REF!</v>
      </c>
      <c r="K1815" s="7" t="e">
        <f t="shared" ca="1" si="287"/>
        <v>#REF!</v>
      </c>
      <c r="L1815" s="7" t="e">
        <f t="shared" ca="1" si="288"/>
        <v>#REF!</v>
      </c>
      <c r="M1815" s="7" t="e">
        <f t="shared" ca="1" si="289"/>
        <v>#REF!</v>
      </c>
    </row>
    <row r="1816" spans="1:13" x14ac:dyDescent="0.3">
      <c r="A1816" s="7" t="e">
        <f t="shared" ca="1" si="280"/>
        <v>#REF!</v>
      </c>
      <c r="B1816" t="e">
        <f t="shared" ca="1" si="281"/>
        <v>#REF!</v>
      </c>
      <c r="C1816" t="e">
        <f ca="1">IF(A1816="","",IF(B1816&lt;&gt;1,0,COUNTIFS(A$12:A1816,A1816,B$12:B1816,1)))</f>
        <v>#REF!</v>
      </c>
      <c r="D1816" s="8" t="e">
        <f t="shared" ca="1" si="282"/>
        <v>#REF!</v>
      </c>
      <c r="E1816" t="e">
        <f t="shared" ca="1" si="283"/>
        <v>#REF!</v>
      </c>
      <c r="F1816" t="e">
        <f t="shared" ca="1" si="284"/>
        <v>#REF!</v>
      </c>
      <c r="G1816" t="e">
        <f t="shared" ca="1" si="285"/>
        <v>#REF!</v>
      </c>
      <c r="H1816" s="8" t="e">
        <f t="shared" ca="1" si="286"/>
        <v>#REF!</v>
      </c>
      <c r="I1816" t="e">
        <f ca="1">IF(H1816="","",IF(COUNTIF($H$12:H1816,H1816)=1,1,0))</f>
        <v>#REF!</v>
      </c>
      <c r="J1816" t="e">
        <f ca="1">IF(H1816="","",COUNTIF($H$12:H1816,H1816))</f>
        <v>#REF!</v>
      </c>
      <c r="K1816" s="7" t="e">
        <f t="shared" ca="1" si="287"/>
        <v>#REF!</v>
      </c>
      <c r="L1816" s="7" t="e">
        <f t="shared" ca="1" si="288"/>
        <v>#REF!</v>
      </c>
      <c r="M1816" s="7" t="e">
        <f t="shared" ca="1" si="289"/>
        <v>#REF!</v>
      </c>
    </row>
    <row r="1817" spans="1:13" x14ac:dyDescent="0.3">
      <c r="A1817" s="7" t="e">
        <f t="shared" ca="1" si="280"/>
        <v>#REF!</v>
      </c>
      <c r="B1817" t="e">
        <f t="shared" ca="1" si="281"/>
        <v>#REF!</v>
      </c>
      <c r="C1817" t="e">
        <f ca="1">IF(A1817="","",IF(B1817&lt;&gt;1,0,COUNTIFS(A$12:A1817,A1817,B$12:B1817,1)))</f>
        <v>#REF!</v>
      </c>
      <c r="D1817" s="8" t="e">
        <f t="shared" ca="1" si="282"/>
        <v>#REF!</v>
      </c>
      <c r="E1817" t="e">
        <f t="shared" ca="1" si="283"/>
        <v>#REF!</v>
      </c>
      <c r="F1817" t="e">
        <f t="shared" ca="1" si="284"/>
        <v>#REF!</v>
      </c>
      <c r="G1817" t="e">
        <f t="shared" ca="1" si="285"/>
        <v>#REF!</v>
      </c>
      <c r="H1817" s="8" t="e">
        <f t="shared" ca="1" si="286"/>
        <v>#REF!</v>
      </c>
      <c r="I1817" t="e">
        <f ca="1">IF(H1817="","",IF(COUNTIF($H$12:H1817,H1817)=1,1,0))</f>
        <v>#REF!</v>
      </c>
      <c r="J1817" t="e">
        <f ca="1">IF(H1817="","",COUNTIF($H$12:H1817,H1817))</f>
        <v>#REF!</v>
      </c>
      <c r="K1817" s="7" t="e">
        <f t="shared" ca="1" si="287"/>
        <v>#REF!</v>
      </c>
      <c r="L1817" s="7" t="e">
        <f t="shared" ca="1" si="288"/>
        <v>#REF!</v>
      </c>
      <c r="M1817" s="7" t="e">
        <f t="shared" ca="1" si="289"/>
        <v>#REF!</v>
      </c>
    </row>
    <row r="1818" spans="1:13" x14ac:dyDescent="0.3">
      <c r="A1818" s="7" t="e">
        <f t="shared" ca="1" si="280"/>
        <v>#REF!</v>
      </c>
      <c r="B1818" t="e">
        <f t="shared" ca="1" si="281"/>
        <v>#REF!</v>
      </c>
      <c r="C1818" t="e">
        <f ca="1">IF(A1818="","",IF(B1818&lt;&gt;1,0,COUNTIFS(A$12:A1818,A1818,B$12:B1818,1)))</f>
        <v>#REF!</v>
      </c>
      <c r="D1818" s="8" t="e">
        <f t="shared" ca="1" si="282"/>
        <v>#REF!</v>
      </c>
      <c r="E1818" t="e">
        <f t="shared" ca="1" si="283"/>
        <v>#REF!</v>
      </c>
      <c r="F1818" t="e">
        <f t="shared" ca="1" si="284"/>
        <v>#REF!</v>
      </c>
      <c r="G1818" t="e">
        <f t="shared" ca="1" si="285"/>
        <v>#REF!</v>
      </c>
      <c r="H1818" s="8" t="e">
        <f t="shared" ca="1" si="286"/>
        <v>#REF!</v>
      </c>
      <c r="I1818" t="e">
        <f ca="1">IF(H1818="","",IF(COUNTIF($H$12:H1818,H1818)=1,1,0))</f>
        <v>#REF!</v>
      </c>
      <c r="J1818" t="e">
        <f ca="1">IF(H1818="","",COUNTIF($H$12:H1818,H1818))</f>
        <v>#REF!</v>
      </c>
      <c r="K1818" s="7" t="e">
        <f t="shared" ca="1" si="287"/>
        <v>#REF!</v>
      </c>
      <c r="L1818" s="7" t="e">
        <f t="shared" ca="1" si="288"/>
        <v>#REF!</v>
      </c>
      <c r="M1818" s="7" t="e">
        <f t="shared" ca="1" si="289"/>
        <v>#REF!</v>
      </c>
    </row>
    <row r="1819" spans="1:13" x14ac:dyDescent="0.3">
      <c r="A1819" s="7" t="e">
        <f t="shared" ca="1" si="280"/>
        <v>#REF!</v>
      </c>
      <c r="B1819" t="e">
        <f t="shared" ca="1" si="281"/>
        <v>#REF!</v>
      </c>
      <c r="C1819" t="e">
        <f ca="1">IF(A1819="","",IF(B1819&lt;&gt;1,0,COUNTIFS(A$12:A1819,A1819,B$12:B1819,1)))</f>
        <v>#REF!</v>
      </c>
      <c r="D1819" s="8" t="e">
        <f t="shared" ca="1" si="282"/>
        <v>#REF!</v>
      </c>
      <c r="E1819" t="e">
        <f t="shared" ca="1" si="283"/>
        <v>#REF!</v>
      </c>
      <c r="F1819" t="e">
        <f t="shared" ca="1" si="284"/>
        <v>#REF!</v>
      </c>
      <c r="G1819" t="e">
        <f t="shared" ca="1" si="285"/>
        <v>#REF!</v>
      </c>
      <c r="H1819" s="8" t="e">
        <f t="shared" ca="1" si="286"/>
        <v>#REF!</v>
      </c>
      <c r="I1819" t="e">
        <f ca="1">IF(H1819="","",IF(COUNTIF($H$12:H1819,H1819)=1,1,0))</f>
        <v>#REF!</v>
      </c>
      <c r="J1819" t="e">
        <f ca="1">IF(H1819="","",COUNTIF($H$12:H1819,H1819))</f>
        <v>#REF!</v>
      </c>
      <c r="K1819" s="7" t="e">
        <f t="shared" ca="1" si="287"/>
        <v>#REF!</v>
      </c>
      <c r="L1819" s="7" t="e">
        <f t="shared" ca="1" si="288"/>
        <v>#REF!</v>
      </c>
      <c r="M1819" s="7" t="e">
        <f t="shared" ca="1" si="289"/>
        <v>#REF!</v>
      </c>
    </row>
    <row r="1820" spans="1:13" x14ac:dyDescent="0.3">
      <c r="A1820" s="7" t="e">
        <f t="shared" ca="1" si="280"/>
        <v>#REF!</v>
      </c>
      <c r="B1820" t="e">
        <f t="shared" ca="1" si="281"/>
        <v>#REF!</v>
      </c>
      <c r="C1820" t="e">
        <f ca="1">IF(A1820="","",IF(B1820&lt;&gt;1,0,COUNTIFS(A$12:A1820,A1820,B$12:B1820,1)))</f>
        <v>#REF!</v>
      </c>
      <c r="D1820" s="8" t="e">
        <f t="shared" ca="1" si="282"/>
        <v>#REF!</v>
      </c>
      <c r="E1820" t="e">
        <f t="shared" ca="1" si="283"/>
        <v>#REF!</v>
      </c>
      <c r="F1820" t="e">
        <f t="shared" ca="1" si="284"/>
        <v>#REF!</v>
      </c>
      <c r="G1820" t="e">
        <f t="shared" ca="1" si="285"/>
        <v>#REF!</v>
      </c>
      <c r="H1820" s="8" t="e">
        <f t="shared" ca="1" si="286"/>
        <v>#REF!</v>
      </c>
      <c r="I1820" t="e">
        <f ca="1">IF(H1820="","",IF(COUNTIF($H$12:H1820,H1820)=1,1,0))</f>
        <v>#REF!</v>
      </c>
      <c r="J1820" t="e">
        <f ca="1">IF(H1820="","",COUNTIF($H$12:H1820,H1820))</f>
        <v>#REF!</v>
      </c>
      <c r="K1820" s="7" t="e">
        <f t="shared" ca="1" si="287"/>
        <v>#REF!</v>
      </c>
      <c r="L1820" s="7" t="e">
        <f t="shared" ca="1" si="288"/>
        <v>#REF!</v>
      </c>
      <c r="M1820" s="7" t="e">
        <f t="shared" ca="1" si="289"/>
        <v>#REF!</v>
      </c>
    </row>
    <row r="1821" spans="1:13" x14ac:dyDescent="0.3">
      <c r="A1821" s="7" t="e">
        <f t="shared" ca="1" si="280"/>
        <v>#REF!</v>
      </c>
      <c r="B1821" t="e">
        <f t="shared" ca="1" si="281"/>
        <v>#REF!</v>
      </c>
      <c r="C1821" t="e">
        <f ca="1">IF(A1821="","",IF(B1821&lt;&gt;1,0,COUNTIFS(A$12:A1821,A1821,B$12:B1821,1)))</f>
        <v>#REF!</v>
      </c>
      <c r="D1821" s="8" t="e">
        <f t="shared" ca="1" si="282"/>
        <v>#REF!</v>
      </c>
      <c r="E1821" t="e">
        <f t="shared" ca="1" si="283"/>
        <v>#REF!</v>
      </c>
      <c r="F1821" t="e">
        <f t="shared" ca="1" si="284"/>
        <v>#REF!</v>
      </c>
      <c r="G1821" t="e">
        <f t="shared" ca="1" si="285"/>
        <v>#REF!</v>
      </c>
      <c r="H1821" s="8" t="e">
        <f t="shared" ca="1" si="286"/>
        <v>#REF!</v>
      </c>
      <c r="I1821" t="e">
        <f ca="1">IF(H1821="","",IF(COUNTIF($H$12:H1821,H1821)=1,1,0))</f>
        <v>#REF!</v>
      </c>
      <c r="J1821" t="e">
        <f ca="1">IF(H1821="","",COUNTIF($H$12:H1821,H1821))</f>
        <v>#REF!</v>
      </c>
      <c r="K1821" s="7" t="e">
        <f t="shared" ca="1" si="287"/>
        <v>#REF!</v>
      </c>
      <c r="L1821" s="7" t="e">
        <f t="shared" ca="1" si="288"/>
        <v>#REF!</v>
      </c>
      <c r="M1821" s="7" t="e">
        <f t="shared" ca="1" si="289"/>
        <v>#REF!</v>
      </c>
    </row>
    <row r="1822" spans="1:13" x14ac:dyDescent="0.3">
      <c r="A1822" s="7" t="e">
        <f t="shared" ca="1" si="280"/>
        <v>#REF!</v>
      </c>
      <c r="B1822" t="e">
        <f t="shared" ca="1" si="281"/>
        <v>#REF!</v>
      </c>
      <c r="C1822" t="e">
        <f ca="1">IF(A1822="","",IF(B1822&lt;&gt;1,0,COUNTIFS(A$12:A1822,A1822,B$12:B1822,1)))</f>
        <v>#REF!</v>
      </c>
      <c r="D1822" s="8" t="e">
        <f t="shared" ca="1" si="282"/>
        <v>#REF!</v>
      </c>
      <c r="E1822" t="e">
        <f t="shared" ca="1" si="283"/>
        <v>#REF!</v>
      </c>
      <c r="F1822" t="e">
        <f t="shared" ca="1" si="284"/>
        <v>#REF!</v>
      </c>
      <c r="G1822" t="e">
        <f t="shared" ca="1" si="285"/>
        <v>#REF!</v>
      </c>
      <c r="H1822" s="8" t="e">
        <f t="shared" ca="1" si="286"/>
        <v>#REF!</v>
      </c>
      <c r="I1822" t="e">
        <f ca="1">IF(H1822="","",IF(COUNTIF($H$12:H1822,H1822)=1,1,0))</f>
        <v>#REF!</v>
      </c>
      <c r="J1822" t="e">
        <f ca="1">IF(H1822="","",COUNTIF($H$12:H1822,H1822))</f>
        <v>#REF!</v>
      </c>
      <c r="K1822" s="7" t="e">
        <f t="shared" ca="1" si="287"/>
        <v>#REF!</v>
      </c>
      <c r="L1822" s="7" t="e">
        <f t="shared" ca="1" si="288"/>
        <v>#REF!</v>
      </c>
      <c r="M1822" s="7" t="e">
        <f t="shared" ca="1" si="289"/>
        <v>#REF!</v>
      </c>
    </row>
    <row r="1823" spans="1:13" x14ac:dyDescent="0.3">
      <c r="A1823" s="7" t="e">
        <f t="shared" ca="1" si="280"/>
        <v>#REF!</v>
      </c>
      <c r="B1823" t="e">
        <f t="shared" ca="1" si="281"/>
        <v>#REF!</v>
      </c>
      <c r="C1823" t="e">
        <f ca="1">IF(A1823="","",IF(B1823&lt;&gt;1,0,COUNTIFS(A$12:A1823,A1823,B$12:B1823,1)))</f>
        <v>#REF!</v>
      </c>
      <c r="D1823" s="8" t="e">
        <f t="shared" ca="1" si="282"/>
        <v>#REF!</v>
      </c>
      <c r="E1823" t="e">
        <f t="shared" ca="1" si="283"/>
        <v>#REF!</v>
      </c>
      <c r="F1823" t="e">
        <f t="shared" ca="1" si="284"/>
        <v>#REF!</v>
      </c>
      <c r="G1823" t="e">
        <f t="shared" ca="1" si="285"/>
        <v>#REF!</v>
      </c>
      <c r="H1823" s="8" t="e">
        <f t="shared" ca="1" si="286"/>
        <v>#REF!</v>
      </c>
      <c r="I1823" t="e">
        <f ca="1">IF(H1823="","",IF(COUNTIF($H$12:H1823,H1823)=1,1,0))</f>
        <v>#REF!</v>
      </c>
      <c r="J1823" t="e">
        <f ca="1">IF(H1823="","",COUNTIF($H$12:H1823,H1823))</f>
        <v>#REF!</v>
      </c>
      <c r="K1823" s="7" t="e">
        <f t="shared" ca="1" si="287"/>
        <v>#REF!</v>
      </c>
      <c r="L1823" s="7" t="e">
        <f t="shared" ca="1" si="288"/>
        <v>#REF!</v>
      </c>
      <c r="M1823" s="7" t="e">
        <f t="shared" ca="1" si="289"/>
        <v>#REF!</v>
      </c>
    </row>
    <row r="1824" spans="1:13" x14ac:dyDescent="0.3">
      <c r="A1824" s="7" t="e">
        <f t="shared" ca="1" si="280"/>
        <v>#REF!</v>
      </c>
      <c r="B1824" t="e">
        <f t="shared" ca="1" si="281"/>
        <v>#REF!</v>
      </c>
      <c r="C1824" t="e">
        <f ca="1">IF(A1824="","",IF(B1824&lt;&gt;1,0,COUNTIFS(A$12:A1824,A1824,B$12:B1824,1)))</f>
        <v>#REF!</v>
      </c>
      <c r="D1824" s="8" t="e">
        <f t="shared" ca="1" si="282"/>
        <v>#REF!</v>
      </c>
      <c r="E1824" t="e">
        <f t="shared" ca="1" si="283"/>
        <v>#REF!</v>
      </c>
      <c r="F1824" t="e">
        <f t="shared" ca="1" si="284"/>
        <v>#REF!</v>
      </c>
      <c r="G1824" t="e">
        <f t="shared" ca="1" si="285"/>
        <v>#REF!</v>
      </c>
      <c r="H1824" s="8" t="e">
        <f t="shared" ca="1" si="286"/>
        <v>#REF!</v>
      </c>
      <c r="I1824" t="e">
        <f ca="1">IF(H1824="","",IF(COUNTIF($H$12:H1824,H1824)=1,1,0))</f>
        <v>#REF!</v>
      </c>
      <c r="J1824" t="e">
        <f ca="1">IF(H1824="","",COUNTIF($H$12:H1824,H1824))</f>
        <v>#REF!</v>
      </c>
      <c r="K1824" s="7" t="e">
        <f t="shared" ca="1" si="287"/>
        <v>#REF!</v>
      </c>
      <c r="L1824" s="7" t="e">
        <f t="shared" ca="1" si="288"/>
        <v>#REF!</v>
      </c>
      <c r="M1824" s="7" t="e">
        <f t="shared" ca="1" si="289"/>
        <v>#REF!</v>
      </c>
    </row>
    <row r="1825" spans="1:13" x14ac:dyDescent="0.3">
      <c r="A1825" s="7" t="e">
        <f t="shared" ca="1" si="280"/>
        <v>#REF!</v>
      </c>
      <c r="B1825" t="e">
        <f t="shared" ca="1" si="281"/>
        <v>#REF!</v>
      </c>
      <c r="C1825" t="e">
        <f ca="1">IF(A1825="","",IF(B1825&lt;&gt;1,0,COUNTIFS(A$12:A1825,A1825,B$12:B1825,1)))</f>
        <v>#REF!</v>
      </c>
      <c r="D1825" s="8" t="e">
        <f t="shared" ca="1" si="282"/>
        <v>#REF!</v>
      </c>
      <c r="E1825" t="e">
        <f t="shared" ca="1" si="283"/>
        <v>#REF!</v>
      </c>
      <c r="F1825" t="e">
        <f t="shared" ca="1" si="284"/>
        <v>#REF!</v>
      </c>
      <c r="G1825" t="e">
        <f t="shared" ca="1" si="285"/>
        <v>#REF!</v>
      </c>
      <c r="H1825" s="8" t="e">
        <f t="shared" ca="1" si="286"/>
        <v>#REF!</v>
      </c>
      <c r="I1825" t="e">
        <f ca="1">IF(H1825="","",IF(COUNTIF($H$12:H1825,H1825)=1,1,0))</f>
        <v>#REF!</v>
      </c>
      <c r="J1825" t="e">
        <f ca="1">IF(H1825="","",COUNTIF($H$12:H1825,H1825))</f>
        <v>#REF!</v>
      </c>
      <c r="K1825" s="7" t="e">
        <f t="shared" ca="1" si="287"/>
        <v>#REF!</v>
      </c>
      <c r="L1825" s="7" t="e">
        <f t="shared" ca="1" si="288"/>
        <v>#REF!</v>
      </c>
      <c r="M1825" s="7" t="e">
        <f t="shared" ca="1" si="289"/>
        <v>#REF!</v>
      </c>
    </row>
    <row r="1826" spans="1:13" x14ac:dyDescent="0.3">
      <c r="A1826" s="7" t="e">
        <f t="shared" ca="1" si="280"/>
        <v>#REF!</v>
      </c>
      <c r="B1826" t="e">
        <f t="shared" ca="1" si="281"/>
        <v>#REF!</v>
      </c>
      <c r="C1826" t="e">
        <f ca="1">IF(A1826="","",IF(B1826&lt;&gt;1,0,COUNTIFS(A$12:A1826,A1826,B$12:B1826,1)))</f>
        <v>#REF!</v>
      </c>
      <c r="D1826" s="8" t="e">
        <f t="shared" ca="1" si="282"/>
        <v>#REF!</v>
      </c>
      <c r="E1826" t="e">
        <f t="shared" ca="1" si="283"/>
        <v>#REF!</v>
      </c>
      <c r="F1826" t="e">
        <f t="shared" ca="1" si="284"/>
        <v>#REF!</v>
      </c>
      <c r="G1826" t="e">
        <f t="shared" ca="1" si="285"/>
        <v>#REF!</v>
      </c>
      <c r="H1826" s="8" t="e">
        <f t="shared" ca="1" si="286"/>
        <v>#REF!</v>
      </c>
      <c r="I1826" t="e">
        <f ca="1">IF(H1826="","",IF(COUNTIF($H$12:H1826,H1826)=1,1,0))</f>
        <v>#REF!</v>
      </c>
      <c r="J1826" t="e">
        <f ca="1">IF(H1826="","",COUNTIF($H$12:H1826,H1826))</f>
        <v>#REF!</v>
      </c>
      <c r="K1826" s="7" t="e">
        <f t="shared" ca="1" si="287"/>
        <v>#REF!</v>
      </c>
      <c r="L1826" s="7" t="e">
        <f t="shared" ca="1" si="288"/>
        <v>#REF!</v>
      </c>
      <c r="M1826" s="7" t="e">
        <f t="shared" ca="1" si="289"/>
        <v>#REF!</v>
      </c>
    </row>
    <row r="1827" spans="1:13" x14ac:dyDescent="0.3">
      <c r="A1827" s="7" t="e">
        <f t="shared" ca="1" si="280"/>
        <v>#REF!</v>
      </c>
      <c r="B1827" t="e">
        <f t="shared" ca="1" si="281"/>
        <v>#REF!</v>
      </c>
      <c r="C1827" t="e">
        <f ca="1">IF(A1827="","",IF(B1827&lt;&gt;1,0,COUNTIFS(A$12:A1827,A1827,B$12:B1827,1)))</f>
        <v>#REF!</v>
      </c>
      <c r="D1827" s="8" t="e">
        <f t="shared" ca="1" si="282"/>
        <v>#REF!</v>
      </c>
      <c r="E1827" t="e">
        <f t="shared" ca="1" si="283"/>
        <v>#REF!</v>
      </c>
      <c r="F1827" t="e">
        <f t="shared" ca="1" si="284"/>
        <v>#REF!</v>
      </c>
      <c r="G1827" t="e">
        <f t="shared" ca="1" si="285"/>
        <v>#REF!</v>
      </c>
      <c r="H1827" s="8" t="e">
        <f t="shared" ca="1" si="286"/>
        <v>#REF!</v>
      </c>
      <c r="I1827" t="e">
        <f ca="1">IF(H1827="","",IF(COUNTIF($H$12:H1827,H1827)=1,1,0))</f>
        <v>#REF!</v>
      </c>
      <c r="J1827" t="e">
        <f ca="1">IF(H1827="","",COUNTIF($H$12:H1827,H1827))</f>
        <v>#REF!</v>
      </c>
      <c r="K1827" s="7" t="e">
        <f t="shared" ca="1" si="287"/>
        <v>#REF!</v>
      </c>
      <c r="L1827" s="7" t="e">
        <f t="shared" ca="1" si="288"/>
        <v>#REF!</v>
      </c>
      <c r="M1827" s="7" t="e">
        <f t="shared" ca="1" si="289"/>
        <v>#REF!</v>
      </c>
    </row>
    <row r="1828" spans="1:13" x14ac:dyDescent="0.3">
      <c r="A1828" s="7" t="e">
        <f t="shared" ca="1" si="280"/>
        <v>#REF!</v>
      </c>
      <c r="B1828" t="e">
        <f t="shared" ca="1" si="281"/>
        <v>#REF!</v>
      </c>
      <c r="C1828" t="e">
        <f ca="1">IF(A1828="","",IF(B1828&lt;&gt;1,0,COUNTIFS(A$12:A1828,A1828,B$12:B1828,1)))</f>
        <v>#REF!</v>
      </c>
      <c r="D1828" s="8" t="e">
        <f t="shared" ca="1" si="282"/>
        <v>#REF!</v>
      </c>
      <c r="E1828" t="e">
        <f t="shared" ca="1" si="283"/>
        <v>#REF!</v>
      </c>
      <c r="F1828" t="e">
        <f t="shared" ca="1" si="284"/>
        <v>#REF!</v>
      </c>
      <c r="G1828" t="e">
        <f t="shared" ca="1" si="285"/>
        <v>#REF!</v>
      </c>
      <c r="H1828" s="8" t="e">
        <f t="shared" ca="1" si="286"/>
        <v>#REF!</v>
      </c>
      <c r="I1828" t="e">
        <f ca="1">IF(H1828="","",IF(COUNTIF($H$12:H1828,H1828)=1,1,0))</f>
        <v>#REF!</v>
      </c>
      <c r="J1828" t="e">
        <f ca="1">IF(H1828="","",COUNTIF($H$12:H1828,H1828))</f>
        <v>#REF!</v>
      </c>
      <c r="K1828" s="7" t="e">
        <f t="shared" ca="1" si="287"/>
        <v>#REF!</v>
      </c>
      <c r="L1828" s="7" t="e">
        <f t="shared" ca="1" si="288"/>
        <v>#REF!</v>
      </c>
      <c r="M1828" s="7" t="e">
        <f t="shared" ca="1" si="289"/>
        <v>#REF!</v>
      </c>
    </row>
    <row r="1829" spans="1:13" x14ac:dyDescent="0.3">
      <c r="A1829" s="7" t="e">
        <f t="shared" ca="1" si="280"/>
        <v>#REF!</v>
      </c>
      <c r="B1829" t="e">
        <f t="shared" ca="1" si="281"/>
        <v>#REF!</v>
      </c>
      <c r="C1829" t="e">
        <f ca="1">IF(A1829="","",IF(B1829&lt;&gt;1,0,COUNTIFS(A$12:A1829,A1829,B$12:B1829,1)))</f>
        <v>#REF!</v>
      </c>
      <c r="D1829" s="8" t="e">
        <f t="shared" ca="1" si="282"/>
        <v>#REF!</v>
      </c>
      <c r="E1829" t="e">
        <f t="shared" ca="1" si="283"/>
        <v>#REF!</v>
      </c>
      <c r="F1829" t="e">
        <f t="shared" ca="1" si="284"/>
        <v>#REF!</v>
      </c>
      <c r="G1829" t="e">
        <f t="shared" ca="1" si="285"/>
        <v>#REF!</v>
      </c>
      <c r="H1829" s="8" t="e">
        <f t="shared" ca="1" si="286"/>
        <v>#REF!</v>
      </c>
      <c r="I1829" t="e">
        <f ca="1">IF(H1829="","",IF(COUNTIF($H$12:H1829,H1829)=1,1,0))</f>
        <v>#REF!</v>
      </c>
      <c r="J1829" t="e">
        <f ca="1">IF(H1829="","",COUNTIF($H$12:H1829,H1829))</f>
        <v>#REF!</v>
      </c>
      <c r="K1829" s="7" t="e">
        <f t="shared" ca="1" si="287"/>
        <v>#REF!</v>
      </c>
      <c r="L1829" s="7" t="e">
        <f t="shared" ca="1" si="288"/>
        <v>#REF!</v>
      </c>
      <c r="M1829" s="7" t="e">
        <f t="shared" ca="1" si="289"/>
        <v>#REF!</v>
      </c>
    </row>
    <row r="1830" spans="1:13" x14ac:dyDescent="0.3">
      <c r="A1830" s="7" t="e">
        <f t="shared" ca="1" si="280"/>
        <v>#REF!</v>
      </c>
      <c r="B1830" t="e">
        <f t="shared" ca="1" si="281"/>
        <v>#REF!</v>
      </c>
      <c r="C1830" t="e">
        <f ca="1">IF(A1830="","",IF(B1830&lt;&gt;1,0,COUNTIFS(A$12:A1830,A1830,B$12:B1830,1)))</f>
        <v>#REF!</v>
      </c>
      <c r="D1830" s="8" t="e">
        <f t="shared" ca="1" si="282"/>
        <v>#REF!</v>
      </c>
      <c r="E1830" t="e">
        <f t="shared" ca="1" si="283"/>
        <v>#REF!</v>
      </c>
      <c r="F1830" t="e">
        <f t="shared" ca="1" si="284"/>
        <v>#REF!</v>
      </c>
      <c r="G1830" t="e">
        <f t="shared" ca="1" si="285"/>
        <v>#REF!</v>
      </c>
      <c r="H1830" s="8" t="e">
        <f t="shared" ca="1" si="286"/>
        <v>#REF!</v>
      </c>
      <c r="I1830" t="e">
        <f ca="1">IF(H1830="","",IF(COUNTIF($H$12:H1830,H1830)=1,1,0))</f>
        <v>#REF!</v>
      </c>
      <c r="J1830" t="e">
        <f ca="1">IF(H1830="","",COUNTIF($H$12:H1830,H1830))</f>
        <v>#REF!</v>
      </c>
      <c r="K1830" s="7" t="e">
        <f t="shared" ca="1" si="287"/>
        <v>#REF!</v>
      </c>
      <c r="L1830" s="7" t="e">
        <f t="shared" ca="1" si="288"/>
        <v>#REF!</v>
      </c>
      <c r="M1830" s="7" t="e">
        <f t="shared" ca="1" si="289"/>
        <v>#REF!</v>
      </c>
    </row>
    <row r="1831" spans="1:13" x14ac:dyDescent="0.3">
      <c r="A1831" s="7" t="e">
        <f t="shared" ca="1" si="280"/>
        <v>#REF!</v>
      </c>
      <c r="B1831" t="e">
        <f t="shared" ca="1" si="281"/>
        <v>#REF!</v>
      </c>
      <c r="C1831" t="e">
        <f ca="1">IF(A1831="","",IF(B1831&lt;&gt;1,0,COUNTIFS(A$12:A1831,A1831,B$12:B1831,1)))</f>
        <v>#REF!</v>
      </c>
      <c r="D1831" s="8" t="e">
        <f t="shared" ca="1" si="282"/>
        <v>#REF!</v>
      </c>
      <c r="E1831" t="e">
        <f t="shared" ca="1" si="283"/>
        <v>#REF!</v>
      </c>
      <c r="F1831" t="e">
        <f t="shared" ca="1" si="284"/>
        <v>#REF!</v>
      </c>
      <c r="G1831" t="e">
        <f t="shared" ca="1" si="285"/>
        <v>#REF!</v>
      </c>
      <c r="H1831" s="8" t="e">
        <f t="shared" ca="1" si="286"/>
        <v>#REF!</v>
      </c>
      <c r="I1831" t="e">
        <f ca="1">IF(H1831="","",IF(COUNTIF($H$12:H1831,H1831)=1,1,0))</f>
        <v>#REF!</v>
      </c>
      <c r="J1831" t="e">
        <f ca="1">IF(H1831="","",COUNTIF($H$12:H1831,H1831))</f>
        <v>#REF!</v>
      </c>
      <c r="K1831" s="7" t="e">
        <f t="shared" ca="1" si="287"/>
        <v>#REF!</v>
      </c>
      <c r="L1831" s="7" t="e">
        <f t="shared" ca="1" si="288"/>
        <v>#REF!</v>
      </c>
      <c r="M1831" s="7" t="e">
        <f t="shared" ca="1" si="289"/>
        <v>#REF!</v>
      </c>
    </row>
    <row r="1832" spans="1:13" x14ac:dyDescent="0.3">
      <c r="A1832" s="7" t="e">
        <f t="shared" ca="1" si="280"/>
        <v>#REF!</v>
      </c>
      <c r="B1832" t="e">
        <f t="shared" ca="1" si="281"/>
        <v>#REF!</v>
      </c>
      <c r="C1832" t="e">
        <f ca="1">IF(A1832="","",IF(B1832&lt;&gt;1,0,COUNTIFS(A$12:A1832,A1832,B$12:B1832,1)))</f>
        <v>#REF!</v>
      </c>
      <c r="D1832" s="8" t="e">
        <f t="shared" ca="1" si="282"/>
        <v>#REF!</v>
      </c>
      <c r="E1832" t="e">
        <f t="shared" ca="1" si="283"/>
        <v>#REF!</v>
      </c>
      <c r="F1832" t="e">
        <f t="shared" ca="1" si="284"/>
        <v>#REF!</v>
      </c>
      <c r="G1832" t="e">
        <f t="shared" ca="1" si="285"/>
        <v>#REF!</v>
      </c>
      <c r="H1832" s="8" t="e">
        <f t="shared" ca="1" si="286"/>
        <v>#REF!</v>
      </c>
      <c r="I1832" t="e">
        <f ca="1">IF(H1832="","",IF(COUNTIF($H$12:H1832,H1832)=1,1,0))</f>
        <v>#REF!</v>
      </c>
      <c r="J1832" t="e">
        <f ca="1">IF(H1832="","",COUNTIF($H$12:H1832,H1832))</f>
        <v>#REF!</v>
      </c>
      <c r="K1832" s="7" t="e">
        <f t="shared" ca="1" si="287"/>
        <v>#REF!</v>
      </c>
      <c r="L1832" s="7" t="e">
        <f t="shared" ca="1" si="288"/>
        <v>#REF!</v>
      </c>
      <c r="M1832" s="7" t="e">
        <f t="shared" ca="1" si="289"/>
        <v>#REF!</v>
      </c>
    </row>
    <row r="1833" spans="1:13" x14ac:dyDescent="0.3">
      <c r="A1833" s="7" t="e">
        <f t="shared" ca="1" si="280"/>
        <v>#REF!</v>
      </c>
      <c r="B1833" t="e">
        <f t="shared" ca="1" si="281"/>
        <v>#REF!</v>
      </c>
      <c r="C1833" t="e">
        <f ca="1">IF(A1833="","",IF(B1833&lt;&gt;1,0,COUNTIFS(A$12:A1833,A1833,B$12:B1833,1)))</f>
        <v>#REF!</v>
      </c>
      <c r="D1833" s="8" t="e">
        <f t="shared" ca="1" si="282"/>
        <v>#REF!</v>
      </c>
      <c r="E1833" t="e">
        <f t="shared" ca="1" si="283"/>
        <v>#REF!</v>
      </c>
      <c r="F1833" t="e">
        <f t="shared" ca="1" si="284"/>
        <v>#REF!</v>
      </c>
      <c r="G1833" t="e">
        <f t="shared" ca="1" si="285"/>
        <v>#REF!</v>
      </c>
      <c r="H1833" s="8" t="e">
        <f t="shared" ca="1" si="286"/>
        <v>#REF!</v>
      </c>
      <c r="I1833" t="e">
        <f ca="1">IF(H1833="","",IF(COUNTIF($H$12:H1833,H1833)=1,1,0))</f>
        <v>#REF!</v>
      </c>
      <c r="J1833" t="e">
        <f ca="1">IF(H1833="","",COUNTIF($H$12:H1833,H1833))</f>
        <v>#REF!</v>
      </c>
      <c r="K1833" s="7" t="e">
        <f t="shared" ca="1" si="287"/>
        <v>#REF!</v>
      </c>
      <c r="L1833" s="7" t="e">
        <f t="shared" ca="1" si="288"/>
        <v>#REF!</v>
      </c>
      <c r="M1833" s="7" t="e">
        <f t="shared" ca="1" si="289"/>
        <v>#REF!</v>
      </c>
    </row>
    <row r="1834" spans="1:13" x14ac:dyDescent="0.3">
      <c r="A1834" s="7" t="e">
        <f t="shared" ca="1" si="280"/>
        <v>#REF!</v>
      </c>
      <c r="B1834" t="e">
        <f t="shared" ca="1" si="281"/>
        <v>#REF!</v>
      </c>
      <c r="C1834" t="e">
        <f ca="1">IF(A1834="","",IF(B1834&lt;&gt;1,0,COUNTIFS(A$12:A1834,A1834,B$12:B1834,1)))</f>
        <v>#REF!</v>
      </c>
      <c r="D1834" s="8" t="e">
        <f t="shared" ca="1" si="282"/>
        <v>#REF!</v>
      </c>
      <c r="E1834" t="e">
        <f t="shared" ca="1" si="283"/>
        <v>#REF!</v>
      </c>
      <c r="F1834" t="e">
        <f t="shared" ca="1" si="284"/>
        <v>#REF!</v>
      </c>
      <c r="G1834" t="e">
        <f t="shared" ca="1" si="285"/>
        <v>#REF!</v>
      </c>
      <c r="H1834" s="8" t="e">
        <f t="shared" ca="1" si="286"/>
        <v>#REF!</v>
      </c>
      <c r="I1834" t="e">
        <f ca="1">IF(H1834="","",IF(COUNTIF($H$12:H1834,H1834)=1,1,0))</f>
        <v>#REF!</v>
      </c>
      <c r="J1834" t="e">
        <f ca="1">IF(H1834="","",COUNTIF($H$12:H1834,H1834))</f>
        <v>#REF!</v>
      </c>
      <c r="K1834" s="7" t="e">
        <f t="shared" ca="1" si="287"/>
        <v>#REF!</v>
      </c>
      <c r="L1834" s="7" t="e">
        <f t="shared" ca="1" si="288"/>
        <v>#REF!</v>
      </c>
      <c r="M1834" s="7" t="e">
        <f t="shared" ca="1" si="289"/>
        <v>#REF!</v>
      </c>
    </row>
    <row r="1835" spans="1:13" x14ac:dyDescent="0.3">
      <c r="A1835" s="7" t="e">
        <f t="shared" ca="1" si="280"/>
        <v>#REF!</v>
      </c>
      <c r="B1835" t="e">
        <f t="shared" ca="1" si="281"/>
        <v>#REF!</v>
      </c>
      <c r="C1835" t="e">
        <f ca="1">IF(A1835="","",IF(B1835&lt;&gt;1,0,COUNTIFS(A$12:A1835,A1835,B$12:B1835,1)))</f>
        <v>#REF!</v>
      </c>
      <c r="D1835" s="8" t="e">
        <f t="shared" ca="1" si="282"/>
        <v>#REF!</v>
      </c>
      <c r="E1835" t="e">
        <f t="shared" ca="1" si="283"/>
        <v>#REF!</v>
      </c>
      <c r="F1835" t="e">
        <f t="shared" ca="1" si="284"/>
        <v>#REF!</v>
      </c>
      <c r="G1835" t="e">
        <f t="shared" ca="1" si="285"/>
        <v>#REF!</v>
      </c>
      <c r="H1835" s="8" t="e">
        <f t="shared" ca="1" si="286"/>
        <v>#REF!</v>
      </c>
      <c r="I1835" t="e">
        <f ca="1">IF(H1835="","",IF(COUNTIF($H$12:H1835,H1835)=1,1,0))</f>
        <v>#REF!</v>
      </c>
      <c r="J1835" t="e">
        <f ca="1">IF(H1835="","",COUNTIF($H$12:H1835,H1835))</f>
        <v>#REF!</v>
      </c>
      <c r="K1835" s="7" t="e">
        <f t="shared" ca="1" si="287"/>
        <v>#REF!</v>
      </c>
      <c r="L1835" s="7" t="e">
        <f t="shared" ca="1" si="288"/>
        <v>#REF!</v>
      </c>
      <c r="M1835" s="7" t="e">
        <f t="shared" ca="1" si="289"/>
        <v>#REF!</v>
      </c>
    </row>
    <row r="1836" spans="1:13" x14ac:dyDescent="0.3">
      <c r="A1836" s="7" t="e">
        <f t="shared" ca="1" si="280"/>
        <v>#REF!</v>
      </c>
      <c r="B1836" t="e">
        <f t="shared" ca="1" si="281"/>
        <v>#REF!</v>
      </c>
      <c r="C1836" t="e">
        <f ca="1">IF(A1836="","",IF(B1836&lt;&gt;1,0,COUNTIFS(A$12:A1836,A1836,B$12:B1836,1)))</f>
        <v>#REF!</v>
      </c>
      <c r="D1836" s="8" t="e">
        <f t="shared" ca="1" si="282"/>
        <v>#REF!</v>
      </c>
      <c r="E1836" t="e">
        <f t="shared" ca="1" si="283"/>
        <v>#REF!</v>
      </c>
      <c r="F1836" t="e">
        <f t="shared" ca="1" si="284"/>
        <v>#REF!</v>
      </c>
      <c r="G1836" t="e">
        <f t="shared" ca="1" si="285"/>
        <v>#REF!</v>
      </c>
      <c r="H1836" s="8" t="e">
        <f t="shared" ca="1" si="286"/>
        <v>#REF!</v>
      </c>
      <c r="I1836" t="e">
        <f ca="1">IF(H1836="","",IF(COUNTIF($H$12:H1836,H1836)=1,1,0))</f>
        <v>#REF!</v>
      </c>
      <c r="J1836" t="e">
        <f ca="1">IF(H1836="","",COUNTIF($H$12:H1836,H1836))</f>
        <v>#REF!</v>
      </c>
      <c r="K1836" s="7" t="e">
        <f t="shared" ca="1" si="287"/>
        <v>#REF!</v>
      </c>
      <c r="L1836" s="7" t="e">
        <f t="shared" ca="1" si="288"/>
        <v>#REF!</v>
      </c>
      <c r="M1836" s="7" t="e">
        <f t="shared" ca="1" si="289"/>
        <v>#REF!</v>
      </c>
    </row>
    <row r="1837" spans="1:13" x14ac:dyDescent="0.3">
      <c r="A1837" s="7" t="e">
        <f t="shared" ca="1" si="280"/>
        <v>#REF!</v>
      </c>
      <c r="B1837" t="e">
        <f t="shared" ca="1" si="281"/>
        <v>#REF!</v>
      </c>
      <c r="C1837" t="e">
        <f ca="1">IF(A1837="","",IF(B1837&lt;&gt;1,0,COUNTIFS(A$12:A1837,A1837,B$12:B1837,1)))</f>
        <v>#REF!</v>
      </c>
      <c r="D1837" s="8" t="e">
        <f t="shared" ca="1" si="282"/>
        <v>#REF!</v>
      </c>
      <c r="E1837" t="e">
        <f t="shared" ca="1" si="283"/>
        <v>#REF!</v>
      </c>
      <c r="F1837" t="e">
        <f t="shared" ca="1" si="284"/>
        <v>#REF!</v>
      </c>
      <c r="G1837" t="e">
        <f t="shared" ca="1" si="285"/>
        <v>#REF!</v>
      </c>
      <c r="H1837" s="8" t="e">
        <f t="shared" ca="1" si="286"/>
        <v>#REF!</v>
      </c>
      <c r="I1837" t="e">
        <f ca="1">IF(H1837="","",IF(COUNTIF($H$12:H1837,H1837)=1,1,0))</f>
        <v>#REF!</v>
      </c>
      <c r="J1837" t="e">
        <f ca="1">IF(H1837="","",COUNTIF($H$12:H1837,H1837))</f>
        <v>#REF!</v>
      </c>
      <c r="K1837" s="7" t="e">
        <f t="shared" ca="1" si="287"/>
        <v>#REF!</v>
      </c>
      <c r="L1837" s="7" t="e">
        <f t="shared" ca="1" si="288"/>
        <v>#REF!</v>
      </c>
      <c r="M1837" s="7" t="e">
        <f t="shared" ca="1" si="289"/>
        <v>#REF!</v>
      </c>
    </row>
    <row r="1838" spans="1:13" x14ac:dyDescent="0.3">
      <c r="A1838" s="7" t="e">
        <f t="shared" ca="1" si="280"/>
        <v>#REF!</v>
      </c>
      <c r="B1838" t="e">
        <f t="shared" ca="1" si="281"/>
        <v>#REF!</v>
      </c>
      <c r="C1838" t="e">
        <f ca="1">IF(A1838="","",IF(B1838&lt;&gt;1,0,COUNTIFS(A$12:A1838,A1838,B$12:B1838,1)))</f>
        <v>#REF!</v>
      </c>
      <c r="D1838" s="8" t="e">
        <f t="shared" ca="1" si="282"/>
        <v>#REF!</v>
      </c>
      <c r="E1838" t="e">
        <f t="shared" ca="1" si="283"/>
        <v>#REF!</v>
      </c>
      <c r="F1838" t="e">
        <f t="shared" ca="1" si="284"/>
        <v>#REF!</v>
      </c>
      <c r="G1838" t="e">
        <f t="shared" ca="1" si="285"/>
        <v>#REF!</v>
      </c>
      <c r="H1838" s="8" t="e">
        <f t="shared" ca="1" si="286"/>
        <v>#REF!</v>
      </c>
      <c r="I1838" t="e">
        <f ca="1">IF(H1838="","",IF(COUNTIF($H$12:H1838,H1838)=1,1,0))</f>
        <v>#REF!</v>
      </c>
      <c r="J1838" t="e">
        <f ca="1">IF(H1838="","",COUNTIF($H$12:H1838,H1838))</f>
        <v>#REF!</v>
      </c>
      <c r="K1838" s="7" t="e">
        <f t="shared" ca="1" si="287"/>
        <v>#REF!</v>
      </c>
      <c r="L1838" s="7" t="e">
        <f t="shared" ca="1" si="288"/>
        <v>#REF!</v>
      </c>
      <c r="M1838" s="7" t="e">
        <f t="shared" ca="1" si="289"/>
        <v>#REF!</v>
      </c>
    </row>
    <row r="1839" spans="1:13" x14ac:dyDescent="0.3">
      <c r="A1839" s="7" t="e">
        <f t="shared" ca="1" si="280"/>
        <v>#REF!</v>
      </c>
      <c r="B1839" t="e">
        <f t="shared" ca="1" si="281"/>
        <v>#REF!</v>
      </c>
      <c r="C1839" t="e">
        <f ca="1">IF(A1839="","",IF(B1839&lt;&gt;1,0,COUNTIFS(A$12:A1839,A1839,B$12:B1839,1)))</f>
        <v>#REF!</v>
      </c>
      <c r="D1839" s="8" t="e">
        <f t="shared" ca="1" si="282"/>
        <v>#REF!</v>
      </c>
      <c r="E1839" t="e">
        <f t="shared" ca="1" si="283"/>
        <v>#REF!</v>
      </c>
      <c r="F1839" t="e">
        <f t="shared" ca="1" si="284"/>
        <v>#REF!</v>
      </c>
      <c r="G1839" t="e">
        <f t="shared" ca="1" si="285"/>
        <v>#REF!</v>
      </c>
      <c r="H1839" s="8" t="e">
        <f t="shared" ca="1" si="286"/>
        <v>#REF!</v>
      </c>
      <c r="I1839" t="e">
        <f ca="1">IF(H1839="","",IF(COUNTIF($H$12:H1839,H1839)=1,1,0))</f>
        <v>#REF!</v>
      </c>
      <c r="J1839" t="e">
        <f ca="1">IF(H1839="","",COUNTIF($H$12:H1839,H1839))</f>
        <v>#REF!</v>
      </c>
      <c r="K1839" s="7" t="e">
        <f t="shared" ca="1" si="287"/>
        <v>#REF!</v>
      </c>
      <c r="L1839" s="7" t="e">
        <f t="shared" ca="1" si="288"/>
        <v>#REF!</v>
      </c>
      <c r="M1839" s="7" t="e">
        <f t="shared" ca="1" si="289"/>
        <v>#REF!</v>
      </c>
    </row>
    <row r="1840" spans="1:13" x14ac:dyDescent="0.3">
      <c r="A1840" s="7" t="e">
        <f t="shared" ca="1" si="280"/>
        <v>#REF!</v>
      </c>
      <c r="B1840" t="e">
        <f t="shared" ca="1" si="281"/>
        <v>#REF!</v>
      </c>
      <c r="C1840" t="e">
        <f ca="1">IF(A1840="","",IF(B1840&lt;&gt;1,0,COUNTIFS(A$12:A1840,A1840,B$12:B1840,1)))</f>
        <v>#REF!</v>
      </c>
      <c r="D1840" s="8" t="e">
        <f t="shared" ca="1" si="282"/>
        <v>#REF!</v>
      </c>
      <c r="E1840" t="e">
        <f t="shared" ca="1" si="283"/>
        <v>#REF!</v>
      </c>
      <c r="F1840" t="e">
        <f t="shared" ca="1" si="284"/>
        <v>#REF!</v>
      </c>
      <c r="G1840" t="e">
        <f t="shared" ca="1" si="285"/>
        <v>#REF!</v>
      </c>
      <c r="H1840" s="8" t="e">
        <f t="shared" ca="1" si="286"/>
        <v>#REF!</v>
      </c>
      <c r="I1840" t="e">
        <f ca="1">IF(H1840="","",IF(COUNTIF($H$12:H1840,H1840)=1,1,0))</f>
        <v>#REF!</v>
      </c>
      <c r="J1840" t="e">
        <f ca="1">IF(H1840="","",COUNTIF($H$12:H1840,H1840))</f>
        <v>#REF!</v>
      </c>
      <c r="K1840" s="7" t="e">
        <f t="shared" ca="1" si="287"/>
        <v>#REF!</v>
      </c>
      <c r="L1840" s="7" t="e">
        <f t="shared" ca="1" si="288"/>
        <v>#REF!</v>
      </c>
      <c r="M1840" s="7" t="e">
        <f t="shared" ca="1" si="289"/>
        <v>#REF!</v>
      </c>
    </row>
    <row r="1841" spans="1:13" x14ac:dyDescent="0.3">
      <c r="A1841" s="7" t="e">
        <f t="shared" ca="1" si="280"/>
        <v>#REF!</v>
      </c>
      <c r="B1841" t="e">
        <f t="shared" ca="1" si="281"/>
        <v>#REF!</v>
      </c>
      <c r="C1841" t="e">
        <f ca="1">IF(A1841="","",IF(B1841&lt;&gt;1,0,COUNTIFS(A$12:A1841,A1841,B$12:B1841,1)))</f>
        <v>#REF!</v>
      </c>
      <c r="D1841" s="8" t="e">
        <f t="shared" ca="1" si="282"/>
        <v>#REF!</v>
      </c>
      <c r="E1841" t="e">
        <f t="shared" ca="1" si="283"/>
        <v>#REF!</v>
      </c>
      <c r="F1841" t="e">
        <f t="shared" ca="1" si="284"/>
        <v>#REF!</v>
      </c>
      <c r="G1841" t="e">
        <f t="shared" ca="1" si="285"/>
        <v>#REF!</v>
      </c>
      <c r="H1841" s="8" t="e">
        <f t="shared" ca="1" si="286"/>
        <v>#REF!</v>
      </c>
      <c r="I1841" t="e">
        <f ca="1">IF(H1841="","",IF(COUNTIF($H$12:H1841,H1841)=1,1,0))</f>
        <v>#REF!</v>
      </c>
      <c r="J1841" t="e">
        <f ca="1">IF(H1841="","",COUNTIF($H$12:H1841,H1841))</f>
        <v>#REF!</v>
      </c>
      <c r="K1841" s="7" t="e">
        <f t="shared" ca="1" si="287"/>
        <v>#REF!</v>
      </c>
      <c r="L1841" s="7" t="e">
        <f t="shared" ca="1" si="288"/>
        <v>#REF!</v>
      </c>
      <c r="M1841" s="7" t="e">
        <f t="shared" ca="1" si="289"/>
        <v>#REF!</v>
      </c>
    </row>
    <row r="1842" spans="1:13" x14ac:dyDescent="0.3">
      <c r="A1842" s="7" t="e">
        <f t="shared" ca="1" si="280"/>
        <v>#REF!</v>
      </c>
      <c r="B1842" t="e">
        <f t="shared" ca="1" si="281"/>
        <v>#REF!</v>
      </c>
      <c r="C1842" t="e">
        <f ca="1">IF(A1842="","",IF(B1842&lt;&gt;1,0,COUNTIFS(A$12:A1842,A1842,B$12:B1842,1)))</f>
        <v>#REF!</v>
      </c>
      <c r="D1842" s="8" t="e">
        <f t="shared" ca="1" si="282"/>
        <v>#REF!</v>
      </c>
      <c r="E1842" t="e">
        <f t="shared" ca="1" si="283"/>
        <v>#REF!</v>
      </c>
      <c r="F1842" t="e">
        <f t="shared" ca="1" si="284"/>
        <v>#REF!</v>
      </c>
      <c r="G1842" t="e">
        <f t="shared" ca="1" si="285"/>
        <v>#REF!</v>
      </c>
      <c r="H1842" s="8" t="e">
        <f t="shared" ca="1" si="286"/>
        <v>#REF!</v>
      </c>
      <c r="I1842" t="e">
        <f ca="1">IF(H1842="","",IF(COUNTIF($H$12:H1842,H1842)=1,1,0))</f>
        <v>#REF!</v>
      </c>
      <c r="J1842" t="e">
        <f ca="1">IF(H1842="","",COUNTIF($H$12:H1842,H1842))</f>
        <v>#REF!</v>
      </c>
      <c r="K1842" s="7" t="e">
        <f t="shared" ca="1" si="287"/>
        <v>#REF!</v>
      </c>
      <c r="L1842" s="7" t="e">
        <f t="shared" ca="1" si="288"/>
        <v>#REF!</v>
      </c>
      <c r="M1842" s="7" t="e">
        <f t="shared" ca="1" si="289"/>
        <v>#REF!</v>
      </c>
    </row>
    <row r="1843" spans="1:13" x14ac:dyDescent="0.3">
      <c r="A1843" s="7" t="e">
        <f t="shared" ca="1" si="280"/>
        <v>#REF!</v>
      </c>
      <c r="B1843" t="e">
        <f t="shared" ca="1" si="281"/>
        <v>#REF!</v>
      </c>
      <c r="C1843" t="e">
        <f ca="1">IF(A1843="","",IF(B1843&lt;&gt;1,0,COUNTIFS(A$12:A1843,A1843,B$12:B1843,1)))</f>
        <v>#REF!</v>
      </c>
      <c r="D1843" s="8" t="e">
        <f t="shared" ca="1" si="282"/>
        <v>#REF!</v>
      </c>
      <c r="E1843" t="e">
        <f t="shared" ca="1" si="283"/>
        <v>#REF!</v>
      </c>
      <c r="F1843" t="e">
        <f t="shared" ca="1" si="284"/>
        <v>#REF!</v>
      </c>
      <c r="G1843" t="e">
        <f t="shared" ca="1" si="285"/>
        <v>#REF!</v>
      </c>
      <c r="H1843" s="8" t="e">
        <f t="shared" ca="1" si="286"/>
        <v>#REF!</v>
      </c>
      <c r="I1843" t="e">
        <f ca="1">IF(H1843="","",IF(COUNTIF($H$12:H1843,H1843)=1,1,0))</f>
        <v>#REF!</v>
      </c>
      <c r="J1843" t="e">
        <f ca="1">IF(H1843="","",COUNTIF($H$12:H1843,H1843))</f>
        <v>#REF!</v>
      </c>
      <c r="K1843" s="7" t="e">
        <f t="shared" ca="1" si="287"/>
        <v>#REF!</v>
      </c>
      <c r="L1843" s="7" t="e">
        <f t="shared" ca="1" si="288"/>
        <v>#REF!</v>
      </c>
      <c r="M1843" s="7" t="e">
        <f t="shared" ca="1" si="289"/>
        <v>#REF!</v>
      </c>
    </row>
    <row r="1844" spans="1:13" x14ac:dyDescent="0.3">
      <c r="A1844" s="7" t="e">
        <f t="shared" ca="1" si="280"/>
        <v>#REF!</v>
      </c>
      <c r="B1844" t="e">
        <f t="shared" ca="1" si="281"/>
        <v>#REF!</v>
      </c>
      <c r="C1844" t="e">
        <f ca="1">IF(A1844="","",IF(B1844&lt;&gt;1,0,COUNTIFS(A$12:A1844,A1844,B$12:B1844,1)))</f>
        <v>#REF!</v>
      </c>
      <c r="D1844" s="8" t="e">
        <f t="shared" ca="1" si="282"/>
        <v>#REF!</v>
      </c>
      <c r="E1844" t="e">
        <f t="shared" ca="1" si="283"/>
        <v>#REF!</v>
      </c>
      <c r="F1844" t="e">
        <f t="shared" ca="1" si="284"/>
        <v>#REF!</v>
      </c>
      <c r="G1844" t="e">
        <f t="shared" ca="1" si="285"/>
        <v>#REF!</v>
      </c>
      <c r="H1844" s="8" t="e">
        <f t="shared" ca="1" si="286"/>
        <v>#REF!</v>
      </c>
      <c r="I1844" t="e">
        <f ca="1">IF(H1844="","",IF(COUNTIF($H$12:H1844,H1844)=1,1,0))</f>
        <v>#REF!</v>
      </c>
      <c r="J1844" t="e">
        <f ca="1">IF(H1844="","",COUNTIF($H$12:H1844,H1844))</f>
        <v>#REF!</v>
      </c>
      <c r="K1844" s="7" t="e">
        <f t="shared" ca="1" si="287"/>
        <v>#REF!</v>
      </c>
      <c r="L1844" s="7" t="e">
        <f t="shared" ca="1" si="288"/>
        <v>#REF!</v>
      </c>
      <c r="M1844" s="7" t="e">
        <f t="shared" ca="1" si="289"/>
        <v>#REF!</v>
      </c>
    </row>
    <row r="1845" spans="1:13" x14ac:dyDescent="0.3">
      <c r="A1845" s="7" t="e">
        <f t="shared" ca="1" si="280"/>
        <v>#REF!</v>
      </c>
      <c r="B1845" t="e">
        <f t="shared" ca="1" si="281"/>
        <v>#REF!</v>
      </c>
      <c r="C1845" t="e">
        <f ca="1">IF(A1845="","",IF(B1845&lt;&gt;1,0,COUNTIFS(A$12:A1845,A1845,B$12:B1845,1)))</f>
        <v>#REF!</v>
      </c>
      <c r="D1845" s="8" t="e">
        <f t="shared" ca="1" si="282"/>
        <v>#REF!</v>
      </c>
      <c r="E1845" t="e">
        <f t="shared" ca="1" si="283"/>
        <v>#REF!</v>
      </c>
      <c r="F1845" t="e">
        <f t="shared" ca="1" si="284"/>
        <v>#REF!</v>
      </c>
      <c r="G1845" t="e">
        <f t="shared" ca="1" si="285"/>
        <v>#REF!</v>
      </c>
      <c r="H1845" s="8" t="e">
        <f t="shared" ca="1" si="286"/>
        <v>#REF!</v>
      </c>
      <c r="I1845" t="e">
        <f ca="1">IF(H1845="","",IF(COUNTIF($H$12:H1845,H1845)=1,1,0))</f>
        <v>#REF!</v>
      </c>
      <c r="J1845" t="e">
        <f ca="1">IF(H1845="","",COUNTIF($H$12:H1845,H1845))</f>
        <v>#REF!</v>
      </c>
      <c r="K1845" s="7" t="e">
        <f t="shared" ca="1" si="287"/>
        <v>#REF!</v>
      </c>
      <c r="L1845" s="7" t="e">
        <f t="shared" ca="1" si="288"/>
        <v>#REF!</v>
      </c>
      <c r="M1845" s="7" t="e">
        <f t="shared" ca="1" si="289"/>
        <v>#REF!</v>
      </c>
    </row>
    <row r="1846" spans="1:13" x14ac:dyDescent="0.3">
      <c r="A1846" s="7" t="e">
        <f t="shared" ca="1" si="280"/>
        <v>#REF!</v>
      </c>
      <c r="B1846" t="e">
        <f t="shared" ca="1" si="281"/>
        <v>#REF!</v>
      </c>
      <c r="C1846" t="e">
        <f ca="1">IF(A1846="","",IF(B1846&lt;&gt;1,0,COUNTIFS(A$12:A1846,A1846,B$12:B1846,1)))</f>
        <v>#REF!</v>
      </c>
      <c r="D1846" s="8" t="e">
        <f t="shared" ca="1" si="282"/>
        <v>#REF!</v>
      </c>
      <c r="E1846" t="e">
        <f t="shared" ca="1" si="283"/>
        <v>#REF!</v>
      </c>
      <c r="F1846" t="e">
        <f t="shared" ca="1" si="284"/>
        <v>#REF!</v>
      </c>
      <c r="G1846" t="e">
        <f t="shared" ca="1" si="285"/>
        <v>#REF!</v>
      </c>
      <c r="H1846" s="8" t="e">
        <f t="shared" ca="1" si="286"/>
        <v>#REF!</v>
      </c>
      <c r="I1846" t="e">
        <f ca="1">IF(H1846="","",IF(COUNTIF($H$12:H1846,H1846)=1,1,0))</f>
        <v>#REF!</v>
      </c>
      <c r="J1846" t="e">
        <f ca="1">IF(H1846="","",COUNTIF($H$12:H1846,H1846))</f>
        <v>#REF!</v>
      </c>
      <c r="K1846" s="7" t="e">
        <f t="shared" ca="1" si="287"/>
        <v>#REF!</v>
      </c>
      <c r="L1846" s="7" t="e">
        <f t="shared" ca="1" si="288"/>
        <v>#REF!</v>
      </c>
      <c r="M1846" s="7" t="e">
        <f t="shared" ca="1" si="289"/>
        <v>#REF!</v>
      </c>
    </row>
    <row r="1847" spans="1:13" x14ac:dyDescent="0.3">
      <c r="A1847" s="7" t="e">
        <f t="shared" ca="1" si="280"/>
        <v>#REF!</v>
      </c>
      <c r="B1847" t="e">
        <f t="shared" ca="1" si="281"/>
        <v>#REF!</v>
      </c>
      <c r="C1847" t="e">
        <f ca="1">IF(A1847="","",IF(B1847&lt;&gt;1,0,COUNTIFS(A$12:A1847,A1847,B$12:B1847,1)))</f>
        <v>#REF!</v>
      </c>
      <c r="D1847" s="8" t="e">
        <f t="shared" ca="1" si="282"/>
        <v>#REF!</v>
      </c>
      <c r="E1847" t="e">
        <f t="shared" ca="1" si="283"/>
        <v>#REF!</v>
      </c>
      <c r="F1847" t="e">
        <f t="shared" ca="1" si="284"/>
        <v>#REF!</v>
      </c>
      <c r="G1847" t="e">
        <f t="shared" ca="1" si="285"/>
        <v>#REF!</v>
      </c>
      <c r="H1847" s="8" t="e">
        <f t="shared" ca="1" si="286"/>
        <v>#REF!</v>
      </c>
      <c r="I1847" t="e">
        <f ca="1">IF(H1847="","",IF(COUNTIF($H$12:H1847,H1847)=1,1,0))</f>
        <v>#REF!</v>
      </c>
      <c r="J1847" t="e">
        <f ca="1">IF(H1847="","",COUNTIF($H$12:H1847,H1847))</f>
        <v>#REF!</v>
      </c>
      <c r="K1847" s="7" t="e">
        <f t="shared" ca="1" si="287"/>
        <v>#REF!</v>
      </c>
      <c r="L1847" s="7" t="e">
        <f t="shared" ca="1" si="288"/>
        <v>#REF!</v>
      </c>
      <c r="M1847" s="7" t="e">
        <f t="shared" ca="1" si="289"/>
        <v>#REF!</v>
      </c>
    </row>
    <row r="1848" spans="1:13" x14ac:dyDescent="0.3">
      <c r="A1848" s="7" t="e">
        <f t="shared" ca="1" si="280"/>
        <v>#REF!</v>
      </c>
      <c r="B1848" t="e">
        <f t="shared" ca="1" si="281"/>
        <v>#REF!</v>
      </c>
      <c r="C1848" t="e">
        <f ca="1">IF(A1848="","",IF(B1848&lt;&gt;1,0,COUNTIFS(A$12:A1848,A1848,B$12:B1848,1)))</f>
        <v>#REF!</v>
      </c>
      <c r="D1848" s="8" t="e">
        <f t="shared" ca="1" si="282"/>
        <v>#REF!</v>
      </c>
      <c r="E1848" t="e">
        <f t="shared" ca="1" si="283"/>
        <v>#REF!</v>
      </c>
      <c r="F1848" t="e">
        <f t="shared" ca="1" si="284"/>
        <v>#REF!</v>
      </c>
      <c r="G1848" t="e">
        <f t="shared" ca="1" si="285"/>
        <v>#REF!</v>
      </c>
      <c r="H1848" s="8" t="e">
        <f t="shared" ca="1" si="286"/>
        <v>#REF!</v>
      </c>
      <c r="I1848" t="e">
        <f ca="1">IF(H1848="","",IF(COUNTIF($H$12:H1848,H1848)=1,1,0))</f>
        <v>#REF!</v>
      </c>
      <c r="J1848" t="e">
        <f ca="1">IF(H1848="","",COUNTIF($H$12:H1848,H1848))</f>
        <v>#REF!</v>
      </c>
      <c r="K1848" s="7" t="e">
        <f t="shared" ca="1" si="287"/>
        <v>#REF!</v>
      </c>
      <c r="L1848" s="7" t="e">
        <f t="shared" ca="1" si="288"/>
        <v>#REF!</v>
      </c>
      <c r="M1848" s="7" t="e">
        <f t="shared" ca="1" si="289"/>
        <v>#REF!</v>
      </c>
    </row>
    <row r="1849" spans="1:13" x14ac:dyDescent="0.3">
      <c r="A1849" s="7" t="e">
        <f t="shared" ca="1" si="280"/>
        <v>#REF!</v>
      </c>
      <c r="B1849" t="e">
        <f t="shared" ca="1" si="281"/>
        <v>#REF!</v>
      </c>
      <c r="C1849" t="e">
        <f ca="1">IF(A1849="","",IF(B1849&lt;&gt;1,0,COUNTIFS(A$12:A1849,A1849,B$12:B1849,1)))</f>
        <v>#REF!</v>
      </c>
      <c r="D1849" s="8" t="e">
        <f t="shared" ca="1" si="282"/>
        <v>#REF!</v>
      </c>
      <c r="E1849" t="e">
        <f t="shared" ca="1" si="283"/>
        <v>#REF!</v>
      </c>
      <c r="F1849" t="e">
        <f t="shared" ca="1" si="284"/>
        <v>#REF!</v>
      </c>
      <c r="G1849" t="e">
        <f t="shared" ca="1" si="285"/>
        <v>#REF!</v>
      </c>
      <c r="H1849" s="8" t="e">
        <f t="shared" ca="1" si="286"/>
        <v>#REF!</v>
      </c>
      <c r="I1849" t="e">
        <f ca="1">IF(H1849="","",IF(COUNTIF($H$12:H1849,H1849)=1,1,0))</f>
        <v>#REF!</v>
      </c>
      <c r="J1849" t="e">
        <f ca="1">IF(H1849="","",COUNTIF($H$12:H1849,H1849))</f>
        <v>#REF!</v>
      </c>
      <c r="K1849" s="7" t="e">
        <f t="shared" ca="1" si="287"/>
        <v>#REF!</v>
      </c>
      <c r="L1849" s="7" t="e">
        <f t="shared" ca="1" si="288"/>
        <v>#REF!</v>
      </c>
      <c r="M1849" s="7" t="e">
        <f t="shared" ca="1" si="289"/>
        <v>#REF!</v>
      </c>
    </row>
    <row r="1850" spans="1:13" x14ac:dyDescent="0.3">
      <c r="A1850" s="7" t="e">
        <f t="shared" ca="1" si="280"/>
        <v>#REF!</v>
      </c>
      <c r="B1850" t="e">
        <f t="shared" ca="1" si="281"/>
        <v>#REF!</v>
      </c>
      <c r="C1850" t="e">
        <f ca="1">IF(A1850="","",IF(B1850&lt;&gt;1,0,COUNTIFS(A$12:A1850,A1850,B$12:B1850,1)))</f>
        <v>#REF!</v>
      </c>
      <c r="D1850" s="8" t="e">
        <f t="shared" ca="1" si="282"/>
        <v>#REF!</v>
      </c>
      <c r="E1850" t="e">
        <f t="shared" ca="1" si="283"/>
        <v>#REF!</v>
      </c>
      <c r="F1850" t="e">
        <f t="shared" ca="1" si="284"/>
        <v>#REF!</v>
      </c>
      <c r="G1850" t="e">
        <f t="shared" ca="1" si="285"/>
        <v>#REF!</v>
      </c>
      <c r="H1850" s="8" t="e">
        <f t="shared" ca="1" si="286"/>
        <v>#REF!</v>
      </c>
      <c r="I1850" t="e">
        <f ca="1">IF(H1850="","",IF(COUNTIF($H$12:H1850,H1850)=1,1,0))</f>
        <v>#REF!</v>
      </c>
      <c r="J1850" t="e">
        <f ca="1">IF(H1850="","",COUNTIF($H$12:H1850,H1850))</f>
        <v>#REF!</v>
      </c>
      <c r="K1850" s="7" t="e">
        <f t="shared" ca="1" si="287"/>
        <v>#REF!</v>
      </c>
      <c r="L1850" s="7" t="e">
        <f t="shared" ca="1" si="288"/>
        <v>#REF!</v>
      </c>
      <c r="M1850" s="7" t="e">
        <f t="shared" ca="1" si="289"/>
        <v>#REF!</v>
      </c>
    </row>
    <row r="1851" spans="1:13" x14ac:dyDescent="0.3">
      <c r="A1851" s="7" t="e">
        <f t="shared" ca="1" si="280"/>
        <v>#REF!</v>
      </c>
      <c r="B1851" t="e">
        <f t="shared" ca="1" si="281"/>
        <v>#REF!</v>
      </c>
      <c r="C1851" t="e">
        <f ca="1">IF(A1851="","",IF(B1851&lt;&gt;1,0,COUNTIFS(A$12:A1851,A1851,B$12:B1851,1)))</f>
        <v>#REF!</v>
      </c>
      <c r="D1851" s="8" t="e">
        <f t="shared" ca="1" si="282"/>
        <v>#REF!</v>
      </c>
      <c r="E1851" t="e">
        <f t="shared" ca="1" si="283"/>
        <v>#REF!</v>
      </c>
      <c r="F1851" t="e">
        <f t="shared" ca="1" si="284"/>
        <v>#REF!</v>
      </c>
      <c r="G1851" t="e">
        <f t="shared" ca="1" si="285"/>
        <v>#REF!</v>
      </c>
      <c r="H1851" s="8" t="e">
        <f t="shared" ca="1" si="286"/>
        <v>#REF!</v>
      </c>
      <c r="I1851" t="e">
        <f ca="1">IF(H1851="","",IF(COUNTIF($H$12:H1851,H1851)=1,1,0))</f>
        <v>#REF!</v>
      </c>
      <c r="J1851" t="e">
        <f ca="1">IF(H1851="","",COUNTIF($H$12:H1851,H1851))</f>
        <v>#REF!</v>
      </c>
      <c r="K1851" s="7" t="e">
        <f t="shared" ca="1" si="287"/>
        <v>#REF!</v>
      </c>
      <c r="L1851" s="7" t="e">
        <f t="shared" ca="1" si="288"/>
        <v>#REF!</v>
      </c>
      <c r="M1851" s="7" t="e">
        <f t="shared" ca="1" si="289"/>
        <v>#REF!</v>
      </c>
    </row>
    <row r="1852" spans="1:13" x14ac:dyDescent="0.3">
      <c r="A1852" s="7" t="e">
        <f t="shared" ca="1" si="280"/>
        <v>#REF!</v>
      </c>
      <c r="B1852" t="e">
        <f t="shared" ca="1" si="281"/>
        <v>#REF!</v>
      </c>
      <c r="C1852" t="e">
        <f ca="1">IF(A1852="","",IF(B1852&lt;&gt;1,0,COUNTIFS(A$12:A1852,A1852,B$12:B1852,1)))</f>
        <v>#REF!</v>
      </c>
      <c r="D1852" s="8" t="e">
        <f t="shared" ca="1" si="282"/>
        <v>#REF!</v>
      </c>
      <c r="E1852" t="e">
        <f t="shared" ca="1" si="283"/>
        <v>#REF!</v>
      </c>
      <c r="F1852" t="e">
        <f t="shared" ca="1" si="284"/>
        <v>#REF!</v>
      </c>
      <c r="G1852" t="e">
        <f t="shared" ca="1" si="285"/>
        <v>#REF!</v>
      </c>
      <c r="H1852" s="8" t="e">
        <f t="shared" ca="1" si="286"/>
        <v>#REF!</v>
      </c>
      <c r="I1852" t="e">
        <f ca="1">IF(H1852="","",IF(COUNTIF($H$12:H1852,H1852)=1,1,0))</f>
        <v>#REF!</v>
      </c>
      <c r="J1852" t="e">
        <f ca="1">IF(H1852="","",COUNTIF($H$12:H1852,H1852))</f>
        <v>#REF!</v>
      </c>
      <c r="K1852" s="7" t="e">
        <f t="shared" ca="1" si="287"/>
        <v>#REF!</v>
      </c>
      <c r="L1852" s="7" t="e">
        <f t="shared" ca="1" si="288"/>
        <v>#REF!</v>
      </c>
      <c r="M1852" s="7" t="e">
        <f t="shared" ca="1" si="289"/>
        <v>#REF!</v>
      </c>
    </row>
    <row r="1853" spans="1:13" x14ac:dyDescent="0.3">
      <c r="A1853" s="7" t="e">
        <f t="shared" ca="1" si="280"/>
        <v>#REF!</v>
      </c>
      <c r="B1853" t="e">
        <f t="shared" ca="1" si="281"/>
        <v>#REF!</v>
      </c>
      <c r="C1853" t="e">
        <f ca="1">IF(A1853="","",IF(B1853&lt;&gt;1,0,COUNTIFS(A$12:A1853,A1853,B$12:B1853,1)))</f>
        <v>#REF!</v>
      </c>
      <c r="D1853" s="8" t="e">
        <f t="shared" ca="1" si="282"/>
        <v>#REF!</v>
      </c>
      <c r="E1853" t="e">
        <f t="shared" ca="1" si="283"/>
        <v>#REF!</v>
      </c>
      <c r="F1853" t="e">
        <f t="shared" ca="1" si="284"/>
        <v>#REF!</v>
      </c>
      <c r="G1853" t="e">
        <f t="shared" ca="1" si="285"/>
        <v>#REF!</v>
      </c>
      <c r="H1853" s="8" t="e">
        <f t="shared" ca="1" si="286"/>
        <v>#REF!</v>
      </c>
      <c r="I1853" t="e">
        <f ca="1">IF(H1853="","",IF(COUNTIF($H$12:H1853,H1853)=1,1,0))</f>
        <v>#REF!</v>
      </c>
      <c r="J1853" t="e">
        <f ca="1">IF(H1853="","",COUNTIF($H$12:H1853,H1853))</f>
        <v>#REF!</v>
      </c>
      <c r="K1853" s="7" t="e">
        <f t="shared" ca="1" si="287"/>
        <v>#REF!</v>
      </c>
      <c r="L1853" s="7" t="e">
        <f t="shared" ca="1" si="288"/>
        <v>#REF!</v>
      </c>
      <c r="M1853" s="7" t="e">
        <f t="shared" ca="1" si="289"/>
        <v>#REF!</v>
      </c>
    </row>
    <row r="1854" spans="1:13" x14ac:dyDescent="0.3">
      <c r="A1854" s="7" t="e">
        <f t="shared" ca="1" si="280"/>
        <v>#REF!</v>
      </c>
      <c r="B1854" t="e">
        <f t="shared" ca="1" si="281"/>
        <v>#REF!</v>
      </c>
      <c r="C1854" t="e">
        <f ca="1">IF(A1854="","",IF(B1854&lt;&gt;1,0,COUNTIFS(A$12:A1854,A1854,B$12:B1854,1)))</f>
        <v>#REF!</v>
      </c>
      <c r="D1854" s="8" t="e">
        <f t="shared" ca="1" si="282"/>
        <v>#REF!</v>
      </c>
      <c r="E1854" t="e">
        <f t="shared" ca="1" si="283"/>
        <v>#REF!</v>
      </c>
      <c r="F1854" t="e">
        <f t="shared" ca="1" si="284"/>
        <v>#REF!</v>
      </c>
      <c r="G1854" t="e">
        <f t="shared" ca="1" si="285"/>
        <v>#REF!</v>
      </c>
      <c r="H1854" s="8" t="e">
        <f t="shared" ca="1" si="286"/>
        <v>#REF!</v>
      </c>
      <c r="I1854" t="e">
        <f ca="1">IF(H1854="","",IF(COUNTIF($H$12:H1854,H1854)=1,1,0))</f>
        <v>#REF!</v>
      </c>
      <c r="J1854" t="e">
        <f ca="1">IF(H1854="","",COUNTIF($H$12:H1854,H1854))</f>
        <v>#REF!</v>
      </c>
      <c r="K1854" s="7" t="e">
        <f t="shared" ca="1" si="287"/>
        <v>#REF!</v>
      </c>
      <c r="L1854" s="7" t="e">
        <f t="shared" ca="1" si="288"/>
        <v>#REF!</v>
      </c>
      <c r="M1854" s="7" t="e">
        <f t="shared" ca="1" si="289"/>
        <v>#REF!</v>
      </c>
    </row>
    <row r="1855" spans="1:13" x14ac:dyDescent="0.3">
      <c r="A1855" s="7" t="e">
        <f t="shared" ca="1" si="280"/>
        <v>#REF!</v>
      </c>
      <c r="B1855" t="e">
        <f t="shared" ca="1" si="281"/>
        <v>#REF!</v>
      </c>
      <c r="C1855" t="e">
        <f ca="1">IF(A1855="","",IF(B1855&lt;&gt;1,0,COUNTIFS(A$12:A1855,A1855,B$12:B1855,1)))</f>
        <v>#REF!</v>
      </c>
      <c r="D1855" s="8" t="e">
        <f t="shared" ca="1" si="282"/>
        <v>#REF!</v>
      </c>
      <c r="E1855" t="e">
        <f t="shared" ca="1" si="283"/>
        <v>#REF!</v>
      </c>
      <c r="F1855" t="e">
        <f t="shared" ca="1" si="284"/>
        <v>#REF!</v>
      </c>
      <c r="G1855" t="e">
        <f t="shared" ca="1" si="285"/>
        <v>#REF!</v>
      </c>
      <c r="H1855" s="8" t="e">
        <f t="shared" ca="1" si="286"/>
        <v>#REF!</v>
      </c>
      <c r="I1855" t="e">
        <f ca="1">IF(H1855="","",IF(COUNTIF($H$12:H1855,H1855)=1,1,0))</f>
        <v>#REF!</v>
      </c>
      <c r="J1855" t="e">
        <f ca="1">IF(H1855="","",COUNTIF($H$12:H1855,H1855))</f>
        <v>#REF!</v>
      </c>
      <c r="K1855" s="7" t="e">
        <f t="shared" ca="1" si="287"/>
        <v>#REF!</v>
      </c>
      <c r="L1855" s="7" t="e">
        <f t="shared" ca="1" si="288"/>
        <v>#REF!</v>
      </c>
      <c r="M1855" s="7" t="e">
        <f t="shared" ca="1" si="289"/>
        <v>#REF!</v>
      </c>
    </row>
    <row r="1856" spans="1:13" x14ac:dyDescent="0.3">
      <c r="A1856" s="7" t="e">
        <f t="shared" ca="1" si="280"/>
        <v>#REF!</v>
      </c>
      <c r="B1856" t="e">
        <f t="shared" ca="1" si="281"/>
        <v>#REF!</v>
      </c>
      <c r="C1856" t="e">
        <f ca="1">IF(A1856="","",IF(B1856&lt;&gt;1,0,COUNTIFS(A$12:A1856,A1856,B$12:B1856,1)))</f>
        <v>#REF!</v>
      </c>
      <c r="D1856" s="8" t="e">
        <f t="shared" ca="1" si="282"/>
        <v>#REF!</v>
      </c>
      <c r="E1856" t="e">
        <f t="shared" ca="1" si="283"/>
        <v>#REF!</v>
      </c>
      <c r="F1856" t="e">
        <f t="shared" ca="1" si="284"/>
        <v>#REF!</v>
      </c>
      <c r="G1856" t="e">
        <f t="shared" ca="1" si="285"/>
        <v>#REF!</v>
      </c>
      <c r="H1856" s="8" t="e">
        <f t="shared" ca="1" si="286"/>
        <v>#REF!</v>
      </c>
      <c r="I1856" t="e">
        <f ca="1">IF(H1856="","",IF(COUNTIF($H$12:H1856,H1856)=1,1,0))</f>
        <v>#REF!</v>
      </c>
      <c r="J1856" t="e">
        <f ca="1">IF(H1856="","",COUNTIF($H$12:H1856,H1856))</f>
        <v>#REF!</v>
      </c>
      <c r="K1856" s="7" t="e">
        <f t="shared" ca="1" si="287"/>
        <v>#REF!</v>
      </c>
      <c r="L1856" s="7" t="e">
        <f t="shared" ca="1" si="288"/>
        <v>#REF!</v>
      </c>
      <c r="M1856" s="7" t="e">
        <f t="shared" ca="1" si="289"/>
        <v>#REF!</v>
      </c>
    </row>
    <row r="1857" spans="1:13" x14ac:dyDescent="0.3">
      <c r="A1857" s="7" t="e">
        <f t="shared" ca="1" si="280"/>
        <v>#REF!</v>
      </c>
      <c r="B1857" t="e">
        <f t="shared" ca="1" si="281"/>
        <v>#REF!</v>
      </c>
      <c r="C1857" t="e">
        <f ca="1">IF(A1857="","",IF(B1857&lt;&gt;1,0,COUNTIFS(A$12:A1857,A1857,B$12:B1857,1)))</f>
        <v>#REF!</v>
      </c>
      <c r="D1857" s="8" t="e">
        <f t="shared" ca="1" si="282"/>
        <v>#REF!</v>
      </c>
      <c r="E1857" t="e">
        <f t="shared" ca="1" si="283"/>
        <v>#REF!</v>
      </c>
      <c r="F1857" t="e">
        <f t="shared" ca="1" si="284"/>
        <v>#REF!</v>
      </c>
      <c r="G1857" t="e">
        <f t="shared" ca="1" si="285"/>
        <v>#REF!</v>
      </c>
      <c r="H1857" s="8" t="e">
        <f t="shared" ca="1" si="286"/>
        <v>#REF!</v>
      </c>
      <c r="I1857" t="e">
        <f ca="1">IF(H1857="","",IF(COUNTIF($H$12:H1857,H1857)=1,1,0))</f>
        <v>#REF!</v>
      </c>
      <c r="J1857" t="e">
        <f ca="1">IF(H1857="","",COUNTIF($H$12:H1857,H1857))</f>
        <v>#REF!</v>
      </c>
      <c r="K1857" s="7" t="e">
        <f t="shared" ca="1" si="287"/>
        <v>#REF!</v>
      </c>
      <c r="L1857" s="7" t="e">
        <f t="shared" ca="1" si="288"/>
        <v>#REF!</v>
      </c>
      <c r="M1857" s="7" t="e">
        <f t="shared" ca="1" si="289"/>
        <v>#REF!</v>
      </c>
    </row>
    <row r="1858" spans="1:13" x14ac:dyDescent="0.3">
      <c r="A1858" s="7" t="e">
        <f t="shared" ca="1" si="280"/>
        <v>#REF!</v>
      </c>
      <c r="B1858" t="e">
        <f t="shared" ca="1" si="281"/>
        <v>#REF!</v>
      </c>
      <c r="C1858" t="e">
        <f ca="1">IF(A1858="","",IF(B1858&lt;&gt;1,0,COUNTIFS(A$12:A1858,A1858,B$12:B1858,1)))</f>
        <v>#REF!</v>
      </c>
      <c r="D1858" s="8" t="e">
        <f t="shared" ca="1" si="282"/>
        <v>#REF!</v>
      </c>
      <c r="E1858" t="e">
        <f t="shared" ca="1" si="283"/>
        <v>#REF!</v>
      </c>
      <c r="F1858" t="e">
        <f t="shared" ca="1" si="284"/>
        <v>#REF!</v>
      </c>
      <c r="G1858" t="e">
        <f t="shared" ca="1" si="285"/>
        <v>#REF!</v>
      </c>
      <c r="H1858" s="8" t="e">
        <f t="shared" ca="1" si="286"/>
        <v>#REF!</v>
      </c>
      <c r="I1858" t="e">
        <f ca="1">IF(H1858="","",IF(COUNTIF($H$12:H1858,H1858)=1,1,0))</f>
        <v>#REF!</v>
      </c>
      <c r="J1858" t="e">
        <f ca="1">IF(H1858="","",COUNTIF($H$12:H1858,H1858))</f>
        <v>#REF!</v>
      </c>
      <c r="K1858" s="7" t="e">
        <f t="shared" ca="1" si="287"/>
        <v>#REF!</v>
      </c>
      <c r="L1858" s="7" t="e">
        <f t="shared" ca="1" si="288"/>
        <v>#REF!</v>
      </c>
      <c r="M1858" s="7" t="e">
        <f t="shared" ca="1" si="289"/>
        <v>#REF!</v>
      </c>
    </row>
    <row r="1859" spans="1:13" x14ac:dyDescent="0.3">
      <c r="A1859" s="7" t="e">
        <f t="shared" ca="1" si="280"/>
        <v>#REF!</v>
      </c>
      <c r="B1859" t="e">
        <f t="shared" ca="1" si="281"/>
        <v>#REF!</v>
      </c>
      <c r="C1859" t="e">
        <f ca="1">IF(A1859="","",IF(B1859&lt;&gt;1,0,COUNTIFS(A$12:A1859,A1859,B$12:B1859,1)))</f>
        <v>#REF!</v>
      </c>
      <c r="D1859" s="8" t="e">
        <f t="shared" ca="1" si="282"/>
        <v>#REF!</v>
      </c>
      <c r="E1859" t="e">
        <f t="shared" ca="1" si="283"/>
        <v>#REF!</v>
      </c>
      <c r="F1859" t="e">
        <f t="shared" ca="1" si="284"/>
        <v>#REF!</v>
      </c>
      <c r="G1859" t="e">
        <f t="shared" ca="1" si="285"/>
        <v>#REF!</v>
      </c>
      <c r="H1859" s="8" t="e">
        <f t="shared" ca="1" si="286"/>
        <v>#REF!</v>
      </c>
      <c r="I1859" t="e">
        <f ca="1">IF(H1859="","",IF(COUNTIF($H$12:H1859,H1859)=1,1,0))</f>
        <v>#REF!</v>
      </c>
      <c r="J1859" t="e">
        <f ca="1">IF(H1859="","",COUNTIF($H$12:H1859,H1859))</f>
        <v>#REF!</v>
      </c>
      <c r="K1859" s="7" t="e">
        <f t="shared" ca="1" si="287"/>
        <v>#REF!</v>
      </c>
      <c r="L1859" s="7" t="e">
        <f t="shared" ca="1" si="288"/>
        <v>#REF!</v>
      </c>
      <c r="M1859" s="7" t="e">
        <f t="shared" ca="1" si="289"/>
        <v>#REF!</v>
      </c>
    </row>
    <row r="1860" spans="1:13" x14ac:dyDescent="0.3">
      <c r="A1860" s="7" t="e">
        <f t="shared" ca="1" si="280"/>
        <v>#REF!</v>
      </c>
      <c r="B1860" t="e">
        <f t="shared" ca="1" si="281"/>
        <v>#REF!</v>
      </c>
      <c r="C1860" t="e">
        <f ca="1">IF(A1860="","",IF(B1860&lt;&gt;1,0,COUNTIFS(A$12:A1860,A1860,B$12:B1860,1)))</f>
        <v>#REF!</v>
      </c>
      <c r="D1860" s="8" t="e">
        <f t="shared" ca="1" si="282"/>
        <v>#REF!</v>
      </c>
      <c r="E1860" t="e">
        <f t="shared" ca="1" si="283"/>
        <v>#REF!</v>
      </c>
      <c r="F1860" t="e">
        <f t="shared" ca="1" si="284"/>
        <v>#REF!</v>
      </c>
      <c r="G1860" t="e">
        <f t="shared" ca="1" si="285"/>
        <v>#REF!</v>
      </c>
      <c r="H1860" s="8" t="e">
        <f t="shared" ca="1" si="286"/>
        <v>#REF!</v>
      </c>
      <c r="I1860" t="e">
        <f ca="1">IF(H1860="","",IF(COUNTIF($H$12:H1860,H1860)=1,1,0))</f>
        <v>#REF!</v>
      </c>
      <c r="J1860" t="e">
        <f ca="1">IF(H1860="","",COUNTIF($H$12:H1860,H1860))</f>
        <v>#REF!</v>
      </c>
      <c r="K1860" s="7" t="e">
        <f t="shared" ca="1" si="287"/>
        <v>#REF!</v>
      </c>
      <c r="L1860" s="7" t="e">
        <f t="shared" ca="1" si="288"/>
        <v>#REF!</v>
      </c>
      <c r="M1860" s="7" t="e">
        <f t="shared" ca="1" si="289"/>
        <v>#REF!</v>
      </c>
    </row>
    <row r="1861" spans="1:13" x14ac:dyDescent="0.3">
      <c r="A1861" s="7" t="e">
        <f t="shared" ca="1" si="280"/>
        <v>#REF!</v>
      </c>
      <c r="B1861" t="e">
        <f t="shared" ca="1" si="281"/>
        <v>#REF!</v>
      </c>
      <c r="C1861" t="e">
        <f ca="1">IF(A1861="","",IF(B1861&lt;&gt;1,0,COUNTIFS(A$12:A1861,A1861,B$12:B1861,1)))</f>
        <v>#REF!</v>
      </c>
      <c r="D1861" s="8" t="e">
        <f t="shared" ca="1" si="282"/>
        <v>#REF!</v>
      </c>
      <c r="E1861" t="e">
        <f t="shared" ca="1" si="283"/>
        <v>#REF!</v>
      </c>
      <c r="F1861" t="e">
        <f t="shared" ca="1" si="284"/>
        <v>#REF!</v>
      </c>
      <c r="G1861" t="e">
        <f t="shared" ca="1" si="285"/>
        <v>#REF!</v>
      </c>
      <c r="H1861" s="8" t="e">
        <f t="shared" ca="1" si="286"/>
        <v>#REF!</v>
      </c>
      <c r="I1861" t="e">
        <f ca="1">IF(H1861="","",IF(COUNTIF($H$12:H1861,H1861)=1,1,0))</f>
        <v>#REF!</v>
      </c>
      <c r="J1861" t="e">
        <f ca="1">IF(H1861="","",COUNTIF($H$12:H1861,H1861))</f>
        <v>#REF!</v>
      </c>
      <c r="K1861" s="7" t="e">
        <f t="shared" ca="1" si="287"/>
        <v>#REF!</v>
      </c>
      <c r="L1861" s="7" t="e">
        <f t="shared" ca="1" si="288"/>
        <v>#REF!</v>
      </c>
      <c r="M1861" s="7" t="e">
        <f t="shared" ca="1" si="289"/>
        <v>#REF!</v>
      </c>
    </row>
    <row r="1862" spans="1:13" x14ac:dyDescent="0.3">
      <c r="A1862" s="7" t="e">
        <f t="shared" ca="1" si="280"/>
        <v>#REF!</v>
      </c>
      <c r="B1862" t="e">
        <f t="shared" ca="1" si="281"/>
        <v>#REF!</v>
      </c>
      <c r="C1862" t="e">
        <f ca="1">IF(A1862="","",IF(B1862&lt;&gt;1,0,COUNTIFS(A$12:A1862,A1862,B$12:B1862,1)))</f>
        <v>#REF!</v>
      </c>
      <c r="D1862" s="8" t="e">
        <f t="shared" ca="1" si="282"/>
        <v>#REF!</v>
      </c>
      <c r="E1862" t="e">
        <f t="shared" ca="1" si="283"/>
        <v>#REF!</v>
      </c>
      <c r="F1862" t="e">
        <f t="shared" ca="1" si="284"/>
        <v>#REF!</v>
      </c>
      <c r="G1862" t="e">
        <f t="shared" ca="1" si="285"/>
        <v>#REF!</v>
      </c>
      <c r="H1862" s="8" t="e">
        <f t="shared" ca="1" si="286"/>
        <v>#REF!</v>
      </c>
      <c r="I1862" t="e">
        <f ca="1">IF(H1862="","",IF(COUNTIF($H$12:H1862,H1862)=1,1,0))</f>
        <v>#REF!</v>
      </c>
      <c r="J1862" t="e">
        <f ca="1">IF(H1862="","",COUNTIF($H$12:H1862,H1862))</f>
        <v>#REF!</v>
      </c>
      <c r="K1862" s="7" t="e">
        <f t="shared" ca="1" si="287"/>
        <v>#REF!</v>
      </c>
      <c r="L1862" s="7" t="e">
        <f t="shared" ca="1" si="288"/>
        <v>#REF!</v>
      </c>
      <c r="M1862" s="7" t="e">
        <f t="shared" ca="1" si="289"/>
        <v>#REF!</v>
      </c>
    </row>
    <row r="1863" spans="1:13" x14ac:dyDescent="0.3">
      <c r="A1863" s="7" t="e">
        <f t="shared" ca="1" si="280"/>
        <v>#REF!</v>
      </c>
      <c r="B1863" t="e">
        <f t="shared" ca="1" si="281"/>
        <v>#REF!</v>
      </c>
      <c r="C1863" t="e">
        <f ca="1">IF(A1863="","",IF(B1863&lt;&gt;1,0,COUNTIFS(A$12:A1863,A1863,B$12:B1863,1)))</f>
        <v>#REF!</v>
      </c>
      <c r="D1863" s="8" t="e">
        <f t="shared" ca="1" si="282"/>
        <v>#REF!</v>
      </c>
      <c r="E1863" t="e">
        <f t="shared" ca="1" si="283"/>
        <v>#REF!</v>
      </c>
      <c r="F1863" t="e">
        <f t="shared" ca="1" si="284"/>
        <v>#REF!</v>
      </c>
      <c r="G1863" t="e">
        <f t="shared" ca="1" si="285"/>
        <v>#REF!</v>
      </c>
      <c r="H1863" s="8" t="e">
        <f t="shared" ca="1" si="286"/>
        <v>#REF!</v>
      </c>
      <c r="I1863" t="e">
        <f ca="1">IF(H1863="","",IF(COUNTIF($H$12:H1863,H1863)=1,1,0))</f>
        <v>#REF!</v>
      </c>
      <c r="J1863" t="e">
        <f ca="1">IF(H1863="","",COUNTIF($H$12:H1863,H1863))</f>
        <v>#REF!</v>
      </c>
      <c r="K1863" s="7" t="e">
        <f t="shared" ca="1" si="287"/>
        <v>#REF!</v>
      </c>
      <c r="L1863" s="7" t="e">
        <f t="shared" ca="1" si="288"/>
        <v>#REF!</v>
      </c>
      <c r="M1863" s="7" t="e">
        <f t="shared" ca="1" si="289"/>
        <v>#REF!</v>
      </c>
    </row>
    <row r="1864" spans="1:13" x14ac:dyDescent="0.3">
      <c r="A1864" s="7" t="e">
        <f t="shared" ca="1" si="280"/>
        <v>#REF!</v>
      </c>
      <c r="B1864" t="e">
        <f t="shared" ca="1" si="281"/>
        <v>#REF!</v>
      </c>
      <c r="C1864" t="e">
        <f ca="1">IF(A1864="","",IF(B1864&lt;&gt;1,0,COUNTIFS(A$12:A1864,A1864,B$12:B1864,1)))</f>
        <v>#REF!</v>
      </c>
      <c r="D1864" s="8" t="e">
        <f t="shared" ca="1" si="282"/>
        <v>#REF!</v>
      </c>
      <c r="E1864" t="e">
        <f t="shared" ca="1" si="283"/>
        <v>#REF!</v>
      </c>
      <c r="F1864" t="e">
        <f t="shared" ca="1" si="284"/>
        <v>#REF!</v>
      </c>
      <c r="G1864" t="e">
        <f t="shared" ca="1" si="285"/>
        <v>#REF!</v>
      </c>
      <c r="H1864" s="8" t="e">
        <f t="shared" ca="1" si="286"/>
        <v>#REF!</v>
      </c>
      <c r="I1864" t="e">
        <f ca="1">IF(H1864="","",IF(COUNTIF($H$12:H1864,H1864)=1,1,0))</f>
        <v>#REF!</v>
      </c>
      <c r="J1864" t="e">
        <f ca="1">IF(H1864="","",COUNTIF($H$12:H1864,H1864))</f>
        <v>#REF!</v>
      </c>
      <c r="K1864" s="7" t="e">
        <f t="shared" ca="1" si="287"/>
        <v>#REF!</v>
      </c>
      <c r="L1864" s="7" t="e">
        <f t="shared" ca="1" si="288"/>
        <v>#REF!</v>
      </c>
      <c r="M1864" s="7" t="e">
        <f t="shared" ca="1" si="289"/>
        <v>#REF!</v>
      </c>
    </row>
    <row r="1865" spans="1:13" x14ac:dyDescent="0.3">
      <c r="A1865" s="7" t="e">
        <f t="shared" ca="1" si="280"/>
        <v>#REF!</v>
      </c>
      <c r="B1865" t="e">
        <f t="shared" ca="1" si="281"/>
        <v>#REF!</v>
      </c>
      <c r="C1865" t="e">
        <f ca="1">IF(A1865="","",IF(B1865&lt;&gt;1,0,COUNTIFS(A$12:A1865,A1865,B$12:B1865,1)))</f>
        <v>#REF!</v>
      </c>
      <c r="D1865" s="8" t="e">
        <f t="shared" ca="1" si="282"/>
        <v>#REF!</v>
      </c>
      <c r="E1865" t="e">
        <f t="shared" ca="1" si="283"/>
        <v>#REF!</v>
      </c>
      <c r="F1865" t="e">
        <f t="shared" ca="1" si="284"/>
        <v>#REF!</v>
      </c>
      <c r="G1865" t="e">
        <f t="shared" ca="1" si="285"/>
        <v>#REF!</v>
      </c>
      <c r="H1865" s="8" t="e">
        <f t="shared" ca="1" si="286"/>
        <v>#REF!</v>
      </c>
      <c r="I1865" t="e">
        <f ca="1">IF(H1865="","",IF(COUNTIF($H$12:H1865,H1865)=1,1,0))</f>
        <v>#REF!</v>
      </c>
      <c r="J1865" t="e">
        <f ca="1">IF(H1865="","",COUNTIF($H$12:H1865,H1865))</f>
        <v>#REF!</v>
      </c>
      <c r="K1865" s="7" t="e">
        <f t="shared" ca="1" si="287"/>
        <v>#REF!</v>
      </c>
      <c r="L1865" s="7" t="e">
        <f t="shared" ca="1" si="288"/>
        <v>#REF!</v>
      </c>
      <c r="M1865" s="7" t="e">
        <f t="shared" ca="1" si="289"/>
        <v>#REF!</v>
      </c>
    </row>
    <row r="1866" spans="1:13" x14ac:dyDescent="0.3">
      <c r="A1866" s="7" t="e">
        <f t="shared" ca="1" si="280"/>
        <v>#REF!</v>
      </c>
      <c r="B1866" t="e">
        <f t="shared" ca="1" si="281"/>
        <v>#REF!</v>
      </c>
      <c r="C1866" t="e">
        <f ca="1">IF(A1866="","",IF(B1866&lt;&gt;1,0,COUNTIFS(A$12:A1866,A1866,B$12:B1866,1)))</f>
        <v>#REF!</v>
      </c>
      <c r="D1866" s="8" t="e">
        <f t="shared" ca="1" si="282"/>
        <v>#REF!</v>
      </c>
      <c r="E1866" t="e">
        <f t="shared" ca="1" si="283"/>
        <v>#REF!</v>
      </c>
      <c r="F1866" t="e">
        <f t="shared" ca="1" si="284"/>
        <v>#REF!</v>
      </c>
      <c r="G1866" t="e">
        <f t="shared" ca="1" si="285"/>
        <v>#REF!</v>
      </c>
      <c r="H1866" s="8" t="e">
        <f t="shared" ca="1" si="286"/>
        <v>#REF!</v>
      </c>
      <c r="I1866" t="e">
        <f ca="1">IF(H1866="","",IF(COUNTIF($H$12:H1866,H1866)=1,1,0))</f>
        <v>#REF!</v>
      </c>
      <c r="J1866" t="e">
        <f ca="1">IF(H1866="","",COUNTIF($H$12:H1866,H1866))</f>
        <v>#REF!</v>
      </c>
      <c r="K1866" s="7" t="e">
        <f t="shared" ca="1" si="287"/>
        <v>#REF!</v>
      </c>
      <c r="L1866" s="7" t="e">
        <f t="shared" ca="1" si="288"/>
        <v>#REF!</v>
      </c>
      <c r="M1866" s="7" t="e">
        <f t="shared" ca="1" si="289"/>
        <v>#REF!</v>
      </c>
    </row>
    <row r="1867" spans="1:13" x14ac:dyDescent="0.3">
      <c r="A1867" s="7" t="e">
        <f t="shared" ca="1" si="280"/>
        <v>#REF!</v>
      </c>
      <c r="B1867" t="e">
        <f t="shared" ca="1" si="281"/>
        <v>#REF!</v>
      </c>
      <c r="C1867" t="e">
        <f ca="1">IF(A1867="","",IF(B1867&lt;&gt;1,0,COUNTIFS(A$12:A1867,A1867,B$12:B1867,1)))</f>
        <v>#REF!</v>
      </c>
      <c r="D1867" s="8" t="e">
        <f t="shared" ca="1" si="282"/>
        <v>#REF!</v>
      </c>
      <c r="E1867" t="e">
        <f t="shared" ca="1" si="283"/>
        <v>#REF!</v>
      </c>
      <c r="F1867" t="e">
        <f t="shared" ca="1" si="284"/>
        <v>#REF!</v>
      </c>
      <c r="G1867" t="e">
        <f t="shared" ca="1" si="285"/>
        <v>#REF!</v>
      </c>
      <c r="H1867" s="8" t="e">
        <f t="shared" ca="1" si="286"/>
        <v>#REF!</v>
      </c>
      <c r="I1867" t="e">
        <f ca="1">IF(H1867="","",IF(COUNTIF($H$12:H1867,H1867)=1,1,0))</f>
        <v>#REF!</v>
      </c>
      <c r="J1867" t="e">
        <f ca="1">IF(H1867="","",COUNTIF($H$12:H1867,H1867))</f>
        <v>#REF!</v>
      </c>
      <c r="K1867" s="7" t="e">
        <f t="shared" ca="1" si="287"/>
        <v>#REF!</v>
      </c>
      <c r="L1867" s="7" t="e">
        <f t="shared" ca="1" si="288"/>
        <v>#REF!</v>
      </c>
      <c r="M1867" s="7" t="e">
        <f t="shared" ca="1" si="289"/>
        <v>#REF!</v>
      </c>
    </row>
    <row r="1868" spans="1:13" x14ac:dyDescent="0.3">
      <c r="A1868" s="7" t="e">
        <f t="shared" ca="1" si="280"/>
        <v>#REF!</v>
      </c>
      <c r="B1868" t="e">
        <f t="shared" ca="1" si="281"/>
        <v>#REF!</v>
      </c>
      <c r="C1868" t="e">
        <f ca="1">IF(A1868="","",IF(B1868&lt;&gt;1,0,COUNTIFS(A$12:A1868,A1868,B$12:B1868,1)))</f>
        <v>#REF!</v>
      </c>
      <c r="D1868" s="8" t="e">
        <f t="shared" ca="1" si="282"/>
        <v>#REF!</v>
      </c>
      <c r="E1868" t="e">
        <f t="shared" ca="1" si="283"/>
        <v>#REF!</v>
      </c>
      <c r="F1868" t="e">
        <f t="shared" ca="1" si="284"/>
        <v>#REF!</v>
      </c>
      <c r="G1868" t="e">
        <f t="shared" ca="1" si="285"/>
        <v>#REF!</v>
      </c>
      <c r="H1868" s="8" t="e">
        <f t="shared" ca="1" si="286"/>
        <v>#REF!</v>
      </c>
      <c r="I1868" t="e">
        <f ca="1">IF(H1868="","",IF(COUNTIF($H$12:H1868,H1868)=1,1,0))</f>
        <v>#REF!</v>
      </c>
      <c r="J1868" t="e">
        <f ca="1">IF(H1868="","",COUNTIF($H$12:H1868,H1868))</f>
        <v>#REF!</v>
      </c>
      <c r="K1868" s="7" t="e">
        <f t="shared" ca="1" si="287"/>
        <v>#REF!</v>
      </c>
      <c r="L1868" s="7" t="e">
        <f t="shared" ca="1" si="288"/>
        <v>#REF!</v>
      </c>
      <c r="M1868" s="7" t="e">
        <f t="shared" ca="1" si="289"/>
        <v>#REF!</v>
      </c>
    </row>
    <row r="1869" spans="1:13" x14ac:dyDescent="0.3">
      <c r="A1869" s="7" t="e">
        <f t="shared" ref="A1869:A1932" ca="1" si="290">IF(INDIRECT($L$7&amp;"!A"&amp;ROW(B1859))="","",INDIRECT($L$7&amp;"!A"&amp;ROW(B1859)))</f>
        <v>#REF!</v>
      </c>
      <c r="B1869" t="e">
        <f t="shared" ref="B1869:B1932" ca="1" si="291">IF(A1869="","",SUBTOTAL(3,A1869))</f>
        <v>#REF!</v>
      </c>
      <c r="C1869" t="e">
        <f ca="1">IF(A1869="","",IF(B1869&lt;&gt;1,0,COUNTIFS(A$12:A1869,A1869,B$12:B1869,1)))</f>
        <v>#REF!</v>
      </c>
      <c r="D1869" s="8" t="e">
        <f t="shared" ref="D1869:D1932" ca="1" si="292">IF(INDIRECT($L$7&amp;"!B"&amp;ROW(B1859))="","",INDIRECT($L$7&amp;"!B"&amp;ROW(B1859)))</f>
        <v>#REF!</v>
      </c>
      <c r="E1869" t="e">
        <f t="shared" ref="E1869:E1932" ca="1" si="293">IF(D1869="","",YEAR(D1869))</f>
        <v>#REF!</v>
      </c>
      <c r="F1869" t="e">
        <f t="shared" ref="F1869:F1932" ca="1" si="294">IF(D1869="","",MONTH(D1869))</f>
        <v>#REF!</v>
      </c>
      <c r="G1869" t="e">
        <f t="shared" ref="G1869:G1932" ca="1" si="295">IF(D1869="","",DAY(D1869))</f>
        <v>#REF!</v>
      </c>
      <c r="H1869" s="8" t="e">
        <f t="shared" ref="H1869:H1932" ca="1" si="296">IF(INDIRECT($L$7&amp;"!C"&amp;ROW(B1859))="","",INDIRECT($L$7&amp;"!C"&amp;ROW(B1859)))</f>
        <v>#REF!</v>
      </c>
      <c r="I1869" t="e">
        <f ca="1">IF(H1869="","",IF(COUNTIF($H$12:H1869,H1869)=1,1,0))</f>
        <v>#REF!</v>
      </c>
      <c r="J1869" t="e">
        <f ca="1">IF(H1869="","",COUNTIF($H$12:H1869,H1869))</f>
        <v>#REF!</v>
      </c>
      <c r="K1869" s="7" t="e">
        <f t="shared" ref="K1869:K1932" ca="1" si="297">IF(INDIRECT($L$7&amp;"!D"&amp;ROW(B1859))="","",INDIRECT($L$7&amp;"!D"&amp;ROW(B1859)))</f>
        <v>#REF!</v>
      </c>
      <c r="L1869" s="7" t="e">
        <f t="shared" ref="L1869:L1932" ca="1" si="298">IF(INDIRECT($L$7&amp;"!E"&amp;ROW(B1859))="","",INDIRECT($L$7&amp;"!E"&amp;ROW(B1859)))</f>
        <v>#REF!</v>
      </c>
      <c r="M1869" s="7" t="e">
        <f t="shared" ref="M1869:M1932" ca="1" si="299">IF(INDIRECT($L$7&amp;"!F"&amp;ROW(B1859))="","",INDIRECT($L$7&amp;"!F"&amp;ROW(B1859)))</f>
        <v>#REF!</v>
      </c>
    </row>
    <row r="1870" spans="1:13" x14ac:dyDescent="0.3">
      <c r="A1870" s="7" t="e">
        <f t="shared" ca="1" si="290"/>
        <v>#REF!</v>
      </c>
      <c r="B1870" t="e">
        <f t="shared" ca="1" si="291"/>
        <v>#REF!</v>
      </c>
      <c r="C1870" t="e">
        <f ca="1">IF(A1870="","",IF(B1870&lt;&gt;1,0,COUNTIFS(A$12:A1870,A1870,B$12:B1870,1)))</f>
        <v>#REF!</v>
      </c>
      <c r="D1870" s="8" t="e">
        <f t="shared" ca="1" si="292"/>
        <v>#REF!</v>
      </c>
      <c r="E1870" t="e">
        <f t="shared" ca="1" si="293"/>
        <v>#REF!</v>
      </c>
      <c r="F1870" t="e">
        <f t="shared" ca="1" si="294"/>
        <v>#REF!</v>
      </c>
      <c r="G1870" t="e">
        <f t="shared" ca="1" si="295"/>
        <v>#REF!</v>
      </c>
      <c r="H1870" s="8" t="e">
        <f t="shared" ca="1" si="296"/>
        <v>#REF!</v>
      </c>
      <c r="I1870" t="e">
        <f ca="1">IF(H1870="","",IF(COUNTIF($H$12:H1870,H1870)=1,1,0))</f>
        <v>#REF!</v>
      </c>
      <c r="J1870" t="e">
        <f ca="1">IF(H1870="","",COUNTIF($H$12:H1870,H1870))</f>
        <v>#REF!</v>
      </c>
      <c r="K1870" s="7" t="e">
        <f t="shared" ca="1" si="297"/>
        <v>#REF!</v>
      </c>
      <c r="L1870" s="7" t="e">
        <f t="shared" ca="1" si="298"/>
        <v>#REF!</v>
      </c>
      <c r="M1870" s="7" t="e">
        <f t="shared" ca="1" si="299"/>
        <v>#REF!</v>
      </c>
    </row>
    <row r="1871" spans="1:13" x14ac:dyDescent="0.3">
      <c r="A1871" s="7" t="e">
        <f t="shared" ca="1" si="290"/>
        <v>#REF!</v>
      </c>
      <c r="B1871" t="e">
        <f t="shared" ca="1" si="291"/>
        <v>#REF!</v>
      </c>
      <c r="C1871" t="e">
        <f ca="1">IF(A1871="","",IF(B1871&lt;&gt;1,0,COUNTIFS(A$12:A1871,A1871,B$12:B1871,1)))</f>
        <v>#REF!</v>
      </c>
      <c r="D1871" s="8" t="e">
        <f t="shared" ca="1" si="292"/>
        <v>#REF!</v>
      </c>
      <c r="E1871" t="e">
        <f t="shared" ca="1" si="293"/>
        <v>#REF!</v>
      </c>
      <c r="F1871" t="e">
        <f t="shared" ca="1" si="294"/>
        <v>#REF!</v>
      </c>
      <c r="G1871" t="e">
        <f t="shared" ca="1" si="295"/>
        <v>#REF!</v>
      </c>
      <c r="H1871" s="8" t="e">
        <f t="shared" ca="1" si="296"/>
        <v>#REF!</v>
      </c>
      <c r="I1871" t="e">
        <f ca="1">IF(H1871="","",IF(COUNTIF($H$12:H1871,H1871)=1,1,0))</f>
        <v>#REF!</v>
      </c>
      <c r="J1871" t="e">
        <f ca="1">IF(H1871="","",COUNTIF($H$12:H1871,H1871))</f>
        <v>#REF!</v>
      </c>
      <c r="K1871" s="7" t="e">
        <f t="shared" ca="1" si="297"/>
        <v>#REF!</v>
      </c>
      <c r="L1871" s="7" t="e">
        <f t="shared" ca="1" si="298"/>
        <v>#REF!</v>
      </c>
      <c r="M1871" s="7" t="e">
        <f t="shared" ca="1" si="299"/>
        <v>#REF!</v>
      </c>
    </row>
    <row r="1872" spans="1:13" x14ac:dyDescent="0.3">
      <c r="A1872" s="7" t="e">
        <f t="shared" ca="1" si="290"/>
        <v>#REF!</v>
      </c>
      <c r="B1872" t="e">
        <f t="shared" ca="1" si="291"/>
        <v>#REF!</v>
      </c>
      <c r="C1872" t="e">
        <f ca="1">IF(A1872="","",IF(B1872&lt;&gt;1,0,COUNTIFS(A$12:A1872,A1872,B$12:B1872,1)))</f>
        <v>#REF!</v>
      </c>
      <c r="D1872" s="8" t="e">
        <f t="shared" ca="1" si="292"/>
        <v>#REF!</v>
      </c>
      <c r="E1872" t="e">
        <f t="shared" ca="1" si="293"/>
        <v>#REF!</v>
      </c>
      <c r="F1872" t="e">
        <f t="shared" ca="1" si="294"/>
        <v>#REF!</v>
      </c>
      <c r="G1872" t="e">
        <f t="shared" ca="1" si="295"/>
        <v>#REF!</v>
      </c>
      <c r="H1872" s="8" t="e">
        <f t="shared" ca="1" si="296"/>
        <v>#REF!</v>
      </c>
      <c r="I1872" t="e">
        <f ca="1">IF(H1872="","",IF(COUNTIF($H$12:H1872,H1872)=1,1,0))</f>
        <v>#REF!</v>
      </c>
      <c r="J1872" t="e">
        <f ca="1">IF(H1872="","",COUNTIF($H$12:H1872,H1872))</f>
        <v>#REF!</v>
      </c>
      <c r="K1872" s="7" t="e">
        <f t="shared" ca="1" si="297"/>
        <v>#REF!</v>
      </c>
      <c r="L1872" s="7" t="e">
        <f t="shared" ca="1" si="298"/>
        <v>#REF!</v>
      </c>
      <c r="M1872" s="7" t="e">
        <f t="shared" ca="1" si="299"/>
        <v>#REF!</v>
      </c>
    </row>
    <row r="1873" spans="1:13" x14ac:dyDescent="0.3">
      <c r="A1873" s="7" t="e">
        <f t="shared" ca="1" si="290"/>
        <v>#REF!</v>
      </c>
      <c r="B1873" t="e">
        <f t="shared" ca="1" si="291"/>
        <v>#REF!</v>
      </c>
      <c r="C1873" t="e">
        <f ca="1">IF(A1873="","",IF(B1873&lt;&gt;1,0,COUNTIFS(A$12:A1873,A1873,B$12:B1873,1)))</f>
        <v>#REF!</v>
      </c>
      <c r="D1873" s="8" t="e">
        <f t="shared" ca="1" si="292"/>
        <v>#REF!</v>
      </c>
      <c r="E1873" t="e">
        <f t="shared" ca="1" si="293"/>
        <v>#REF!</v>
      </c>
      <c r="F1873" t="e">
        <f t="shared" ca="1" si="294"/>
        <v>#REF!</v>
      </c>
      <c r="G1873" t="e">
        <f t="shared" ca="1" si="295"/>
        <v>#REF!</v>
      </c>
      <c r="H1873" s="8" t="e">
        <f t="shared" ca="1" si="296"/>
        <v>#REF!</v>
      </c>
      <c r="I1873" t="e">
        <f ca="1">IF(H1873="","",IF(COUNTIF($H$12:H1873,H1873)=1,1,0))</f>
        <v>#REF!</v>
      </c>
      <c r="J1873" t="e">
        <f ca="1">IF(H1873="","",COUNTIF($H$12:H1873,H1873))</f>
        <v>#REF!</v>
      </c>
      <c r="K1873" s="7" t="e">
        <f t="shared" ca="1" si="297"/>
        <v>#REF!</v>
      </c>
      <c r="L1873" s="7" t="e">
        <f t="shared" ca="1" si="298"/>
        <v>#REF!</v>
      </c>
      <c r="M1873" s="7" t="e">
        <f t="shared" ca="1" si="299"/>
        <v>#REF!</v>
      </c>
    </row>
    <row r="1874" spans="1:13" x14ac:dyDescent="0.3">
      <c r="A1874" s="7" t="e">
        <f t="shared" ca="1" si="290"/>
        <v>#REF!</v>
      </c>
      <c r="B1874" t="e">
        <f t="shared" ca="1" si="291"/>
        <v>#REF!</v>
      </c>
      <c r="C1874" t="e">
        <f ca="1">IF(A1874="","",IF(B1874&lt;&gt;1,0,COUNTIFS(A$12:A1874,A1874,B$12:B1874,1)))</f>
        <v>#REF!</v>
      </c>
      <c r="D1874" s="8" t="e">
        <f t="shared" ca="1" si="292"/>
        <v>#REF!</v>
      </c>
      <c r="E1874" t="e">
        <f t="shared" ca="1" si="293"/>
        <v>#REF!</v>
      </c>
      <c r="F1874" t="e">
        <f t="shared" ca="1" si="294"/>
        <v>#REF!</v>
      </c>
      <c r="G1874" t="e">
        <f t="shared" ca="1" si="295"/>
        <v>#REF!</v>
      </c>
      <c r="H1874" s="8" t="e">
        <f t="shared" ca="1" si="296"/>
        <v>#REF!</v>
      </c>
      <c r="I1874" t="e">
        <f ca="1">IF(H1874="","",IF(COUNTIF($H$12:H1874,H1874)=1,1,0))</f>
        <v>#REF!</v>
      </c>
      <c r="J1874" t="e">
        <f ca="1">IF(H1874="","",COUNTIF($H$12:H1874,H1874))</f>
        <v>#REF!</v>
      </c>
      <c r="K1874" s="7" t="e">
        <f t="shared" ca="1" si="297"/>
        <v>#REF!</v>
      </c>
      <c r="L1874" s="7" t="e">
        <f t="shared" ca="1" si="298"/>
        <v>#REF!</v>
      </c>
      <c r="M1874" s="7" t="e">
        <f t="shared" ca="1" si="299"/>
        <v>#REF!</v>
      </c>
    </row>
    <row r="1875" spans="1:13" x14ac:dyDescent="0.3">
      <c r="A1875" s="7" t="e">
        <f t="shared" ca="1" si="290"/>
        <v>#REF!</v>
      </c>
      <c r="B1875" t="e">
        <f t="shared" ca="1" si="291"/>
        <v>#REF!</v>
      </c>
      <c r="C1875" t="e">
        <f ca="1">IF(A1875="","",IF(B1875&lt;&gt;1,0,COUNTIFS(A$12:A1875,A1875,B$12:B1875,1)))</f>
        <v>#REF!</v>
      </c>
      <c r="D1875" s="8" t="e">
        <f t="shared" ca="1" si="292"/>
        <v>#REF!</v>
      </c>
      <c r="E1875" t="e">
        <f t="shared" ca="1" si="293"/>
        <v>#REF!</v>
      </c>
      <c r="F1875" t="e">
        <f t="shared" ca="1" si="294"/>
        <v>#REF!</v>
      </c>
      <c r="G1875" t="e">
        <f t="shared" ca="1" si="295"/>
        <v>#REF!</v>
      </c>
      <c r="H1875" s="8" t="e">
        <f t="shared" ca="1" si="296"/>
        <v>#REF!</v>
      </c>
      <c r="I1875" t="e">
        <f ca="1">IF(H1875="","",IF(COUNTIF($H$12:H1875,H1875)=1,1,0))</f>
        <v>#REF!</v>
      </c>
      <c r="J1875" t="e">
        <f ca="1">IF(H1875="","",COUNTIF($H$12:H1875,H1875))</f>
        <v>#REF!</v>
      </c>
      <c r="K1875" s="7" t="e">
        <f t="shared" ca="1" si="297"/>
        <v>#REF!</v>
      </c>
      <c r="L1875" s="7" t="e">
        <f t="shared" ca="1" si="298"/>
        <v>#REF!</v>
      </c>
      <c r="M1875" s="7" t="e">
        <f t="shared" ca="1" si="299"/>
        <v>#REF!</v>
      </c>
    </row>
    <row r="1876" spans="1:13" x14ac:dyDescent="0.3">
      <c r="A1876" s="7" t="e">
        <f t="shared" ca="1" si="290"/>
        <v>#REF!</v>
      </c>
      <c r="B1876" t="e">
        <f t="shared" ca="1" si="291"/>
        <v>#REF!</v>
      </c>
      <c r="C1876" t="e">
        <f ca="1">IF(A1876="","",IF(B1876&lt;&gt;1,0,COUNTIFS(A$12:A1876,A1876,B$12:B1876,1)))</f>
        <v>#REF!</v>
      </c>
      <c r="D1876" s="8" t="e">
        <f t="shared" ca="1" si="292"/>
        <v>#REF!</v>
      </c>
      <c r="E1876" t="e">
        <f t="shared" ca="1" si="293"/>
        <v>#REF!</v>
      </c>
      <c r="F1876" t="e">
        <f t="shared" ca="1" si="294"/>
        <v>#REF!</v>
      </c>
      <c r="G1876" t="e">
        <f t="shared" ca="1" si="295"/>
        <v>#REF!</v>
      </c>
      <c r="H1876" s="8" t="e">
        <f t="shared" ca="1" si="296"/>
        <v>#REF!</v>
      </c>
      <c r="I1876" t="e">
        <f ca="1">IF(H1876="","",IF(COUNTIF($H$12:H1876,H1876)=1,1,0))</f>
        <v>#REF!</v>
      </c>
      <c r="J1876" t="e">
        <f ca="1">IF(H1876="","",COUNTIF($H$12:H1876,H1876))</f>
        <v>#REF!</v>
      </c>
      <c r="K1876" s="7" t="e">
        <f t="shared" ca="1" si="297"/>
        <v>#REF!</v>
      </c>
      <c r="L1876" s="7" t="e">
        <f t="shared" ca="1" si="298"/>
        <v>#REF!</v>
      </c>
      <c r="M1876" s="7" t="e">
        <f t="shared" ca="1" si="299"/>
        <v>#REF!</v>
      </c>
    </row>
    <row r="1877" spans="1:13" x14ac:dyDescent="0.3">
      <c r="A1877" s="7" t="e">
        <f t="shared" ca="1" si="290"/>
        <v>#REF!</v>
      </c>
      <c r="B1877" t="e">
        <f t="shared" ca="1" si="291"/>
        <v>#REF!</v>
      </c>
      <c r="C1877" t="e">
        <f ca="1">IF(A1877="","",IF(B1877&lt;&gt;1,0,COUNTIFS(A$12:A1877,A1877,B$12:B1877,1)))</f>
        <v>#REF!</v>
      </c>
      <c r="D1877" s="8" t="e">
        <f t="shared" ca="1" si="292"/>
        <v>#REF!</v>
      </c>
      <c r="E1877" t="e">
        <f t="shared" ca="1" si="293"/>
        <v>#REF!</v>
      </c>
      <c r="F1877" t="e">
        <f t="shared" ca="1" si="294"/>
        <v>#REF!</v>
      </c>
      <c r="G1877" t="e">
        <f t="shared" ca="1" si="295"/>
        <v>#REF!</v>
      </c>
      <c r="H1877" s="8" t="e">
        <f t="shared" ca="1" si="296"/>
        <v>#REF!</v>
      </c>
      <c r="I1877" t="e">
        <f ca="1">IF(H1877="","",IF(COUNTIF($H$12:H1877,H1877)=1,1,0))</f>
        <v>#REF!</v>
      </c>
      <c r="J1877" t="e">
        <f ca="1">IF(H1877="","",COUNTIF($H$12:H1877,H1877))</f>
        <v>#REF!</v>
      </c>
      <c r="K1877" s="7" t="e">
        <f t="shared" ca="1" si="297"/>
        <v>#REF!</v>
      </c>
      <c r="L1877" s="7" t="e">
        <f t="shared" ca="1" si="298"/>
        <v>#REF!</v>
      </c>
      <c r="M1877" s="7" t="e">
        <f t="shared" ca="1" si="299"/>
        <v>#REF!</v>
      </c>
    </row>
    <row r="1878" spans="1:13" x14ac:dyDescent="0.3">
      <c r="A1878" s="7" t="e">
        <f t="shared" ca="1" si="290"/>
        <v>#REF!</v>
      </c>
      <c r="B1878" t="e">
        <f t="shared" ca="1" si="291"/>
        <v>#REF!</v>
      </c>
      <c r="C1878" t="e">
        <f ca="1">IF(A1878="","",IF(B1878&lt;&gt;1,0,COUNTIFS(A$12:A1878,A1878,B$12:B1878,1)))</f>
        <v>#REF!</v>
      </c>
      <c r="D1878" s="8" t="e">
        <f t="shared" ca="1" si="292"/>
        <v>#REF!</v>
      </c>
      <c r="E1878" t="e">
        <f t="shared" ca="1" si="293"/>
        <v>#REF!</v>
      </c>
      <c r="F1878" t="e">
        <f t="shared" ca="1" si="294"/>
        <v>#REF!</v>
      </c>
      <c r="G1878" t="e">
        <f t="shared" ca="1" si="295"/>
        <v>#REF!</v>
      </c>
      <c r="H1878" s="8" t="e">
        <f t="shared" ca="1" si="296"/>
        <v>#REF!</v>
      </c>
      <c r="I1878" t="e">
        <f ca="1">IF(H1878="","",IF(COUNTIF($H$12:H1878,H1878)=1,1,0))</f>
        <v>#REF!</v>
      </c>
      <c r="J1878" t="e">
        <f ca="1">IF(H1878="","",COUNTIF($H$12:H1878,H1878))</f>
        <v>#REF!</v>
      </c>
      <c r="K1878" s="7" t="e">
        <f t="shared" ca="1" si="297"/>
        <v>#REF!</v>
      </c>
      <c r="L1878" s="7" t="e">
        <f t="shared" ca="1" si="298"/>
        <v>#REF!</v>
      </c>
      <c r="M1878" s="7" t="e">
        <f t="shared" ca="1" si="299"/>
        <v>#REF!</v>
      </c>
    </row>
    <row r="1879" spans="1:13" x14ac:dyDescent="0.3">
      <c r="A1879" s="7" t="e">
        <f t="shared" ca="1" si="290"/>
        <v>#REF!</v>
      </c>
      <c r="B1879" t="e">
        <f t="shared" ca="1" si="291"/>
        <v>#REF!</v>
      </c>
      <c r="C1879" t="e">
        <f ca="1">IF(A1879="","",IF(B1879&lt;&gt;1,0,COUNTIFS(A$12:A1879,A1879,B$12:B1879,1)))</f>
        <v>#REF!</v>
      </c>
      <c r="D1879" s="8" t="e">
        <f t="shared" ca="1" si="292"/>
        <v>#REF!</v>
      </c>
      <c r="E1879" t="e">
        <f t="shared" ca="1" si="293"/>
        <v>#REF!</v>
      </c>
      <c r="F1879" t="e">
        <f t="shared" ca="1" si="294"/>
        <v>#REF!</v>
      </c>
      <c r="G1879" t="e">
        <f t="shared" ca="1" si="295"/>
        <v>#REF!</v>
      </c>
      <c r="H1879" s="8" t="e">
        <f t="shared" ca="1" si="296"/>
        <v>#REF!</v>
      </c>
      <c r="I1879" t="e">
        <f ca="1">IF(H1879="","",IF(COUNTIF($H$12:H1879,H1879)=1,1,0))</f>
        <v>#REF!</v>
      </c>
      <c r="J1879" t="e">
        <f ca="1">IF(H1879="","",COUNTIF($H$12:H1879,H1879))</f>
        <v>#REF!</v>
      </c>
      <c r="K1879" s="7" t="e">
        <f t="shared" ca="1" si="297"/>
        <v>#REF!</v>
      </c>
      <c r="L1879" s="7" t="e">
        <f t="shared" ca="1" si="298"/>
        <v>#REF!</v>
      </c>
      <c r="M1879" s="7" t="e">
        <f t="shared" ca="1" si="299"/>
        <v>#REF!</v>
      </c>
    </row>
    <row r="1880" spans="1:13" x14ac:dyDescent="0.3">
      <c r="A1880" s="7" t="e">
        <f t="shared" ca="1" si="290"/>
        <v>#REF!</v>
      </c>
      <c r="B1880" t="e">
        <f t="shared" ca="1" si="291"/>
        <v>#REF!</v>
      </c>
      <c r="C1880" t="e">
        <f ca="1">IF(A1880="","",IF(B1880&lt;&gt;1,0,COUNTIFS(A$12:A1880,A1880,B$12:B1880,1)))</f>
        <v>#REF!</v>
      </c>
      <c r="D1880" s="8" t="e">
        <f t="shared" ca="1" si="292"/>
        <v>#REF!</v>
      </c>
      <c r="E1880" t="e">
        <f t="shared" ca="1" si="293"/>
        <v>#REF!</v>
      </c>
      <c r="F1880" t="e">
        <f t="shared" ca="1" si="294"/>
        <v>#REF!</v>
      </c>
      <c r="G1880" t="e">
        <f t="shared" ca="1" si="295"/>
        <v>#REF!</v>
      </c>
      <c r="H1880" s="8" t="e">
        <f t="shared" ca="1" si="296"/>
        <v>#REF!</v>
      </c>
      <c r="I1880" t="e">
        <f ca="1">IF(H1880="","",IF(COUNTIF($H$12:H1880,H1880)=1,1,0))</f>
        <v>#REF!</v>
      </c>
      <c r="J1880" t="e">
        <f ca="1">IF(H1880="","",COUNTIF($H$12:H1880,H1880))</f>
        <v>#REF!</v>
      </c>
      <c r="K1880" s="7" t="e">
        <f t="shared" ca="1" si="297"/>
        <v>#REF!</v>
      </c>
      <c r="L1880" s="7" t="e">
        <f t="shared" ca="1" si="298"/>
        <v>#REF!</v>
      </c>
      <c r="M1880" s="7" t="e">
        <f t="shared" ca="1" si="299"/>
        <v>#REF!</v>
      </c>
    </row>
    <row r="1881" spans="1:13" x14ac:dyDescent="0.3">
      <c r="A1881" s="7" t="e">
        <f t="shared" ca="1" si="290"/>
        <v>#REF!</v>
      </c>
      <c r="B1881" t="e">
        <f t="shared" ca="1" si="291"/>
        <v>#REF!</v>
      </c>
      <c r="C1881" t="e">
        <f ca="1">IF(A1881="","",IF(B1881&lt;&gt;1,0,COUNTIFS(A$12:A1881,A1881,B$12:B1881,1)))</f>
        <v>#REF!</v>
      </c>
      <c r="D1881" s="8" t="e">
        <f t="shared" ca="1" si="292"/>
        <v>#REF!</v>
      </c>
      <c r="E1881" t="e">
        <f t="shared" ca="1" si="293"/>
        <v>#REF!</v>
      </c>
      <c r="F1881" t="e">
        <f t="shared" ca="1" si="294"/>
        <v>#REF!</v>
      </c>
      <c r="G1881" t="e">
        <f t="shared" ca="1" si="295"/>
        <v>#REF!</v>
      </c>
      <c r="H1881" s="8" t="e">
        <f t="shared" ca="1" si="296"/>
        <v>#REF!</v>
      </c>
      <c r="I1881" t="e">
        <f ca="1">IF(H1881="","",IF(COUNTIF($H$12:H1881,H1881)=1,1,0))</f>
        <v>#REF!</v>
      </c>
      <c r="J1881" t="e">
        <f ca="1">IF(H1881="","",COUNTIF($H$12:H1881,H1881))</f>
        <v>#REF!</v>
      </c>
      <c r="K1881" s="7" t="e">
        <f t="shared" ca="1" si="297"/>
        <v>#REF!</v>
      </c>
      <c r="L1881" s="7" t="e">
        <f t="shared" ca="1" si="298"/>
        <v>#REF!</v>
      </c>
      <c r="M1881" s="7" t="e">
        <f t="shared" ca="1" si="299"/>
        <v>#REF!</v>
      </c>
    </row>
    <row r="1882" spans="1:13" x14ac:dyDescent="0.3">
      <c r="A1882" s="7" t="e">
        <f t="shared" ca="1" si="290"/>
        <v>#REF!</v>
      </c>
      <c r="B1882" t="e">
        <f t="shared" ca="1" si="291"/>
        <v>#REF!</v>
      </c>
      <c r="C1882" t="e">
        <f ca="1">IF(A1882="","",IF(B1882&lt;&gt;1,0,COUNTIFS(A$12:A1882,A1882,B$12:B1882,1)))</f>
        <v>#REF!</v>
      </c>
      <c r="D1882" s="8" t="e">
        <f t="shared" ca="1" si="292"/>
        <v>#REF!</v>
      </c>
      <c r="E1882" t="e">
        <f t="shared" ca="1" si="293"/>
        <v>#REF!</v>
      </c>
      <c r="F1882" t="e">
        <f t="shared" ca="1" si="294"/>
        <v>#REF!</v>
      </c>
      <c r="G1882" t="e">
        <f t="shared" ca="1" si="295"/>
        <v>#REF!</v>
      </c>
      <c r="H1882" s="8" t="e">
        <f t="shared" ca="1" si="296"/>
        <v>#REF!</v>
      </c>
      <c r="I1882" t="e">
        <f ca="1">IF(H1882="","",IF(COUNTIF($H$12:H1882,H1882)=1,1,0))</f>
        <v>#REF!</v>
      </c>
      <c r="J1882" t="e">
        <f ca="1">IF(H1882="","",COUNTIF($H$12:H1882,H1882))</f>
        <v>#REF!</v>
      </c>
      <c r="K1882" s="7" t="e">
        <f t="shared" ca="1" si="297"/>
        <v>#REF!</v>
      </c>
      <c r="L1882" s="7" t="e">
        <f t="shared" ca="1" si="298"/>
        <v>#REF!</v>
      </c>
      <c r="M1882" s="7" t="e">
        <f t="shared" ca="1" si="299"/>
        <v>#REF!</v>
      </c>
    </row>
    <row r="1883" spans="1:13" x14ac:dyDescent="0.3">
      <c r="A1883" s="7" t="e">
        <f t="shared" ca="1" si="290"/>
        <v>#REF!</v>
      </c>
      <c r="B1883" t="e">
        <f t="shared" ca="1" si="291"/>
        <v>#REF!</v>
      </c>
      <c r="C1883" t="e">
        <f ca="1">IF(A1883="","",IF(B1883&lt;&gt;1,0,COUNTIFS(A$12:A1883,A1883,B$12:B1883,1)))</f>
        <v>#REF!</v>
      </c>
      <c r="D1883" s="8" t="e">
        <f t="shared" ca="1" si="292"/>
        <v>#REF!</v>
      </c>
      <c r="E1883" t="e">
        <f t="shared" ca="1" si="293"/>
        <v>#REF!</v>
      </c>
      <c r="F1883" t="e">
        <f t="shared" ca="1" si="294"/>
        <v>#REF!</v>
      </c>
      <c r="G1883" t="e">
        <f t="shared" ca="1" si="295"/>
        <v>#REF!</v>
      </c>
      <c r="H1883" s="8" t="e">
        <f t="shared" ca="1" si="296"/>
        <v>#REF!</v>
      </c>
      <c r="I1883" t="e">
        <f ca="1">IF(H1883="","",IF(COUNTIF($H$12:H1883,H1883)=1,1,0))</f>
        <v>#REF!</v>
      </c>
      <c r="J1883" t="e">
        <f ca="1">IF(H1883="","",COUNTIF($H$12:H1883,H1883))</f>
        <v>#REF!</v>
      </c>
      <c r="K1883" s="7" t="e">
        <f t="shared" ca="1" si="297"/>
        <v>#REF!</v>
      </c>
      <c r="L1883" s="7" t="e">
        <f t="shared" ca="1" si="298"/>
        <v>#REF!</v>
      </c>
      <c r="M1883" s="7" t="e">
        <f t="shared" ca="1" si="299"/>
        <v>#REF!</v>
      </c>
    </row>
    <row r="1884" spans="1:13" x14ac:dyDescent="0.3">
      <c r="A1884" s="7" t="e">
        <f t="shared" ca="1" si="290"/>
        <v>#REF!</v>
      </c>
      <c r="B1884" t="e">
        <f t="shared" ca="1" si="291"/>
        <v>#REF!</v>
      </c>
      <c r="C1884" t="e">
        <f ca="1">IF(A1884="","",IF(B1884&lt;&gt;1,0,COUNTIFS(A$12:A1884,A1884,B$12:B1884,1)))</f>
        <v>#REF!</v>
      </c>
      <c r="D1884" s="8" t="e">
        <f t="shared" ca="1" si="292"/>
        <v>#REF!</v>
      </c>
      <c r="E1884" t="e">
        <f t="shared" ca="1" si="293"/>
        <v>#REF!</v>
      </c>
      <c r="F1884" t="e">
        <f t="shared" ca="1" si="294"/>
        <v>#REF!</v>
      </c>
      <c r="G1884" t="e">
        <f t="shared" ca="1" si="295"/>
        <v>#REF!</v>
      </c>
      <c r="H1884" s="8" t="e">
        <f t="shared" ca="1" si="296"/>
        <v>#REF!</v>
      </c>
      <c r="I1884" t="e">
        <f ca="1">IF(H1884="","",IF(COUNTIF($H$12:H1884,H1884)=1,1,0))</f>
        <v>#REF!</v>
      </c>
      <c r="J1884" t="e">
        <f ca="1">IF(H1884="","",COUNTIF($H$12:H1884,H1884))</f>
        <v>#REF!</v>
      </c>
      <c r="K1884" s="7" t="e">
        <f t="shared" ca="1" si="297"/>
        <v>#REF!</v>
      </c>
      <c r="L1884" s="7" t="e">
        <f t="shared" ca="1" si="298"/>
        <v>#REF!</v>
      </c>
      <c r="M1884" s="7" t="e">
        <f t="shared" ca="1" si="299"/>
        <v>#REF!</v>
      </c>
    </row>
    <row r="1885" spans="1:13" x14ac:dyDescent="0.3">
      <c r="A1885" s="7" t="e">
        <f t="shared" ca="1" si="290"/>
        <v>#REF!</v>
      </c>
      <c r="B1885" t="e">
        <f t="shared" ca="1" si="291"/>
        <v>#REF!</v>
      </c>
      <c r="C1885" t="e">
        <f ca="1">IF(A1885="","",IF(B1885&lt;&gt;1,0,COUNTIFS(A$12:A1885,A1885,B$12:B1885,1)))</f>
        <v>#REF!</v>
      </c>
      <c r="D1885" s="8" t="e">
        <f t="shared" ca="1" si="292"/>
        <v>#REF!</v>
      </c>
      <c r="E1885" t="e">
        <f t="shared" ca="1" si="293"/>
        <v>#REF!</v>
      </c>
      <c r="F1885" t="e">
        <f t="shared" ca="1" si="294"/>
        <v>#REF!</v>
      </c>
      <c r="G1885" t="e">
        <f t="shared" ca="1" si="295"/>
        <v>#REF!</v>
      </c>
      <c r="H1885" s="8" t="e">
        <f t="shared" ca="1" si="296"/>
        <v>#REF!</v>
      </c>
      <c r="I1885" t="e">
        <f ca="1">IF(H1885="","",IF(COUNTIF($H$12:H1885,H1885)=1,1,0))</f>
        <v>#REF!</v>
      </c>
      <c r="J1885" t="e">
        <f ca="1">IF(H1885="","",COUNTIF($H$12:H1885,H1885))</f>
        <v>#REF!</v>
      </c>
      <c r="K1885" s="7" t="e">
        <f t="shared" ca="1" si="297"/>
        <v>#REF!</v>
      </c>
      <c r="L1885" s="7" t="e">
        <f t="shared" ca="1" si="298"/>
        <v>#REF!</v>
      </c>
      <c r="M1885" s="7" t="e">
        <f t="shared" ca="1" si="299"/>
        <v>#REF!</v>
      </c>
    </row>
    <row r="1886" spans="1:13" x14ac:dyDescent="0.3">
      <c r="A1886" s="7" t="e">
        <f t="shared" ca="1" si="290"/>
        <v>#REF!</v>
      </c>
      <c r="B1886" t="e">
        <f t="shared" ca="1" si="291"/>
        <v>#REF!</v>
      </c>
      <c r="C1886" t="e">
        <f ca="1">IF(A1886="","",IF(B1886&lt;&gt;1,0,COUNTIFS(A$12:A1886,A1886,B$12:B1886,1)))</f>
        <v>#REF!</v>
      </c>
      <c r="D1886" s="8" t="e">
        <f t="shared" ca="1" si="292"/>
        <v>#REF!</v>
      </c>
      <c r="E1886" t="e">
        <f t="shared" ca="1" si="293"/>
        <v>#REF!</v>
      </c>
      <c r="F1886" t="e">
        <f t="shared" ca="1" si="294"/>
        <v>#REF!</v>
      </c>
      <c r="G1886" t="e">
        <f t="shared" ca="1" si="295"/>
        <v>#REF!</v>
      </c>
      <c r="H1886" s="8" t="e">
        <f t="shared" ca="1" si="296"/>
        <v>#REF!</v>
      </c>
      <c r="I1886" t="e">
        <f ca="1">IF(H1886="","",IF(COUNTIF($H$12:H1886,H1886)=1,1,0))</f>
        <v>#REF!</v>
      </c>
      <c r="J1886" t="e">
        <f ca="1">IF(H1886="","",COUNTIF($H$12:H1886,H1886))</f>
        <v>#REF!</v>
      </c>
      <c r="K1886" s="7" t="e">
        <f t="shared" ca="1" si="297"/>
        <v>#REF!</v>
      </c>
      <c r="L1886" s="7" t="e">
        <f t="shared" ca="1" si="298"/>
        <v>#REF!</v>
      </c>
      <c r="M1886" s="7" t="e">
        <f t="shared" ca="1" si="299"/>
        <v>#REF!</v>
      </c>
    </row>
    <row r="1887" spans="1:13" x14ac:dyDescent="0.3">
      <c r="A1887" s="7" t="e">
        <f t="shared" ca="1" si="290"/>
        <v>#REF!</v>
      </c>
      <c r="B1887" t="e">
        <f t="shared" ca="1" si="291"/>
        <v>#REF!</v>
      </c>
      <c r="C1887" t="e">
        <f ca="1">IF(A1887="","",IF(B1887&lt;&gt;1,0,COUNTIFS(A$12:A1887,A1887,B$12:B1887,1)))</f>
        <v>#REF!</v>
      </c>
      <c r="D1887" s="8" t="e">
        <f t="shared" ca="1" si="292"/>
        <v>#REF!</v>
      </c>
      <c r="E1887" t="e">
        <f t="shared" ca="1" si="293"/>
        <v>#REF!</v>
      </c>
      <c r="F1887" t="e">
        <f t="shared" ca="1" si="294"/>
        <v>#REF!</v>
      </c>
      <c r="G1887" t="e">
        <f t="shared" ca="1" si="295"/>
        <v>#REF!</v>
      </c>
      <c r="H1887" s="8" t="e">
        <f t="shared" ca="1" si="296"/>
        <v>#REF!</v>
      </c>
      <c r="I1887" t="e">
        <f ca="1">IF(H1887="","",IF(COUNTIF($H$12:H1887,H1887)=1,1,0))</f>
        <v>#REF!</v>
      </c>
      <c r="J1887" t="e">
        <f ca="1">IF(H1887="","",COUNTIF($H$12:H1887,H1887))</f>
        <v>#REF!</v>
      </c>
      <c r="K1887" s="7" t="e">
        <f t="shared" ca="1" si="297"/>
        <v>#REF!</v>
      </c>
      <c r="L1887" s="7" t="e">
        <f t="shared" ca="1" si="298"/>
        <v>#REF!</v>
      </c>
      <c r="M1887" s="7" t="e">
        <f t="shared" ca="1" si="299"/>
        <v>#REF!</v>
      </c>
    </row>
    <row r="1888" spans="1:13" x14ac:dyDescent="0.3">
      <c r="A1888" s="7" t="e">
        <f t="shared" ca="1" si="290"/>
        <v>#REF!</v>
      </c>
      <c r="B1888" t="e">
        <f t="shared" ca="1" si="291"/>
        <v>#REF!</v>
      </c>
      <c r="C1888" t="e">
        <f ca="1">IF(A1888="","",IF(B1888&lt;&gt;1,0,COUNTIFS(A$12:A1888,A1888,B$12:B1888,1)))</f>
        <v>#REF!</v>
      </c>
      <c r="D1888" s="8" t="e">
        <f t="shared" ca="1" si="292"/>
        <v>#REF!</v>
      </c>
      <c r="E1888" t="e">
        <f t="shared" ca="1" si="293"/>
        <v>#REF!</v>
      </c>
      <c r="F1888" t="e">
        <f t="shared" ca="1" si="294"/>
        <v>#REF!</v>
      </c>
      <c r="G1888" t="e">
        <f t="shared" ca="1" si="295"/>
        <v>#REF!</v>
      </c>
      <c r="H1888" s="8" t="e">
        <f t="shared" ca="1" si="296"/>
        <v>#REF!</v>
      </c>
      <c r="I1888" t="e">
        <f ca="1">IF(H1888="","",IF(COUNTIF($H$12:H1888,H1888)=1,1,0))</f>
        <v>#REF!</v>
      </c>
      <c r="J1888" t="e">
        <f ca="1">IF(H1888="","",COUNTIF($H$12:H1888,H1888))</f>
        <v>#REF!</v>
      </c>
      <c r="K1888" s="7" t="e">
        <f t="shared" ca="1" si="297"/>
        <v>#REF!</v>
      </c>
      <c r="L1888" s="7" t="e">
        <f t="shared" ca="1" si="298"/>
        <v>#REF!</v>
      </c>
      <c r="M1888" s="7" t="e">
        <f t="shared" ca="1" si="299"/>
        <v>#REF!</v>
      </c>
    </row>
    <row r="1889" spans="1:13" x14ac:dyDescent="0.3">
      <c r="A1889" s="7" t="e">
        <f t="shared" ca="1" si="290"/>
        <v>#REF!</v>
      </c>
      <c r="B1889" t="e">
        <f t="shared" ca="1" si="291"/>
        <v>#REF!</v>
      </c>
      <c r="C1889" t="e">
        <f ca="1">IF(A1889="","",IF(B1889&lt;&gt;1,0,COUNTIFS(A$12:A1889,A1889,B$12:B1889,1)))</f>
        <v>#REF!</v>
      </c>
      <c r="D1889" s="8" t="e">
        <f t="shared" ca="1" si="292"/>
        <v>#REF!</v>
      </c>
      <c r="E1889" t="e">
        <f t="shared" ca="1" si="293"/>
        <v>#REF!</v>
      </c>
      <c r="F1889" t="e">
        <f t="shared" ca="1" si="294"/>
        <v>#REF!</v>
      </c>
      <c r="G1889" t="e">
        <f t="shared" ca="1" si="295"/>
        <v>#REF!</v>
      </c>
      <c r="H1889" s="8" t="e">
        <f t="shared" ca="1" si="296"/>
        <v>#REF!</v>
      </c>
      <c r="I1889" t="e">
        <f ca="1">IF(H1889="","",IF(COUNTIF($H$12:H1889,H1889)=1,1,0))</f>
        <v>#REF!</v>
      </c>
      <c r="J1889" t="e">
        <f ca="1">IF(H1889="","",COUNTIF($H$12:H1889,H1889))</f>
        <v>#REF!</v>
      </c>
      <c r="K1889" s="7" t="e">
        <f t="shared" ca="1" si="297"/>
        <v>#REF!</v>
      </c>
      <c r="L1889" s="7" t="e">
        <f t="shared" ca="1" si="298"/>
        <v>#REF!</v>
      </c>
      <c r="M1889" s="7" t="e">
        <f t="shared" ca="1" si="299"/>
        <v>#REF!</v>
      </c>
    </row>
    <row r="1890" spans="1:13" x14ac:dyDescent="0.3">
      <c r="A1890" s="7" t="e">
        <f t="shared" ca="1" si="290"/>
        <v>#REF!</v>
      </c>
      <c r="B1890" t="e">
        <f t="shared" ca="1" si="291"/>
        <v>#REF!</v>
      </c>
      <c r="C1890" t="e">
        <f ca="1">IF(A1890="","",IF(B1890&lt;&gt;1,0,COUNTIFS(A$12:A1890,A1890,B$12:B1890,1)))</f>
        <v>#REF!</v>
      </c>
      <c r="D1890" s="8" t="e">
        <f t="shared" ca="1" si="292"/>
        <v>#REF!</v>
      </c>
      <c r="E1890" t="e">
        <f t="shared" ca="1" si="293"/>
        <v>#REF!</v>
      </c>
      <c r="F1890" t="e">
        <f t="shared" ca="1" si="294"/>
        <v>#REF!</v>
      </c>
      <c r="G1890" t="e">
        <f t="shared" ca="1" si="295"/>
        <v>#REF!</v>
      </c>
      <c r="H1890" s="8" t="e">
        <f t="shared" ca="1" si="296"/>
        <v>#REF!</v>
      </c>
      <c r="I1890" t="e">
        <f ca="1">IF(H1890="","",IF(COUNTIF($H$12:H1890,H1890)=1,1,0))</f>
        <v>#REF!</v>
      </c>
      <c r="J1890" t="e">
        <f ca="1">IF(H1890="","",COUNTIF($H$12:H1890,H1890))</f>
        <v>#REF!</v>
      </c>
      <c r="K1890" s="7" t="e">
        <f t="shared" ca="1" si="297"/>
        <v>#REF!</v>
      </c>
      <c r="L1890" s="7" t="e">
        <f t="shared" ca="1" si="298"/>
        <v>#REF!</v>
      </c>
      <c r="M1890" s="7" t="e">
        <f t="shared" ca="1" si="299"/>
        <v>#REF!</v>
      </c>
    </row>
    <row r="1891" spans="1:13" x14ac:dyDescent="0.3">
      <c r="A1891" s="7" t="e">
        <f t="shared" ca="1" si="290"/>
        <v>#REF!</v>
      </c>
      <c r="B1891" t="e">
        <f t="shared" ca="1" si="291"/>
        <v>#REF!</v>
      </c>
      <c r="C1891" t="e">
        <f ca="1">IF(A1891="","",IF(B1891&lt;&gt;1,0,COUNTIFS(A$12:A1891,A1891,B$12:B1891,1)))</f>
        <v>#REF!</v>
      </c>
      <c r="D1891" s="8" t="e">
        <f t="shared" ca="1" si="292"/>
        <v>#REF!</v>
      </c>
      <c r="E1891" t="e">
        <f t="shared" ca="1" si="293"/>
        <v>#REF!</v>
      </c>
      <c r="F1891" t="e">
        <f t="shared" ca="1" si="294"/>
        <v>#REF!</v>
      </c>
      <c r="G1891" t="e">
        <f t="shared" ca="1" si="295"/>
        <v>#REF!</v>
      </c>
      <c r="H1891" s="8" t="e">
        <f t="shared" ca="1" si="296"/>
        <v>#REF!</v>
      </c>
      <c r="I1891" t="e">
        <f ca="1">IF(H1891="","",IF(COUNTIF($H$12:H1891,H1891)=1,1,0))</f>
        <v>#REF!</v>
      </c>
      <c r="J1891" t="e">
        <f ca="1">IF(H1891="","",COUNTIF($H$12:H1891,H1891))</f>
        <v>#REF!</v>
      </c>
      <c r="K1891" s="7" t="e">
        <f t="shared" ca="1" si="297"/>
        <v>#REF!</v>
      </c>
      <c r="L1891" s="7" t="e">
        <f t="shared" ca="1" si="298"/>
        <v>#REF!</v>
      </c>
      <c r="M1891" s="7" t="e">
        <f t="shared" ca="1" si="299"/>
        <v>#REF!</v>
      </c>
    </row>
    <row r="1892" spans="1:13" x14ac:dyDescent="0.3">
      <c r="A1892" s="7" t="e">
        <f t="shared" ca="1" si="290"/>
        <v>#REF!</v>
      </c>
      <c r="B1892" t="e">
        <f t="shared" ca="1" si="291"/>
        <v>#REF!</v>
      </c>
      <c r="C1892" t="e">
        <f ca="1">IF(A1892="","",IF(B1892&lt;&gt;1,0,COUNTIFS(A$12:A1892,A1892,B$12:B1892,1)))</f>
        <v>#REF!</v>
      </c>
      <c r="D1892" s="8" t="e">
        <f t="shared" ca="1" si="292"/>
        <v>#REF!</v>
      </c>
      <c r="E1892" t="e">
        <f t="shared" ca="1" si="293"/>
        <v>#REF!</v>
      </c>
      <c r="F1892" t="e">
        <f t="shared" ca="1" si="294"/>
        <v>#REF!</v>
      </c>
      <c r="G1892" t="e">
        <f t="shared" ca="1" si="295"/>
        <v>#REF!</v>
      </c>
      <c r="H1892" s="8" t="e">
        <f t="shared" ca="1" si="296"/>
        <v>#REF!</v>
      </c>
      <c r="I1892" t="e">
        <f ca="1">IF(H1892="","",IF(COUNTIF($H$12:H1892,H1892)=1,1,0))</f>
        <v>#REF!</v>
      </c>
      <c r="J1892" t="e">
        <f ca="1">IF(H1892="","",COUNTIF($H$12:H1892,H1892))</f>
        <v>#REF!</v>
      </c>
      <c r="K1892" s="7" t="e">
        <f t="shared" ca="1" si="297"/>
        <v>#REF!</v>
      </c>
      <c r="L1892" s="7" t="e">
        <f t="shared" ca="1" si="298"/>
        <v>#REF!</v>
      </c>
      <c r="M1892" s="7" t="e">
        <f t="shared" ca="1" si="299"/>
        <v>#REF!</v>
      </c>
    </row>
    <row r="1893" spans="1:13" x14ac:dyDescent="0.3">
      <c r="A1893" s="7" t="e">
        <f t="shared" ca="1" si="290"/>
        <v>#REF!</v>
      </c>
      <c r="B1893" t="e">
        <f t="shared" ca="1" si="291"/>
        <v>#REF!</v>
      </c>
      <c r="C1893" t="e">
        <f ca="1">IF(A1893="","",IF(B1893&lt;&gt;1,0,COUNTIFS(A$12:A1893,A1893,B$12:B1893,1)))</f>
        <v>#REF!</v>
      </c>
      <c r="D1893" s="8" t="e">
        <f t="shared" ca="1" si="292"/>
        <v>#REF!</v>
      </c>
      <c r="E1893" t="e">
        <f t="shared" ca="1" si="293"/>
        <v>#REF!</v>
      </c>
      <c r="F1893" t="e">
        <f t="shared" ca="1" si="294"/>
        <v>#REF!</v>
      </c>
      <c r="G1893" t="e">
        <f t="shared" ca="1" si="295"/>
        <v>#REF!</v>
      </c>
      <c r="H1893" s="8" t="e">
        <f t="shared" ca="1" si="296"/>
        <v>#REF!</v>
      </c>
      <c r="I1893" t="e">
        <f ca="1">IF(H1893="","",IF(COUNTIF($H$12:H1893,H1893)=1,1,0))</f>
        <v>#REF!</v>
      </c>
      <c r="J1893" t="e">
        <f ca="1">IF(H1893="","",COUNTIF($H$12:H1893,H1893))</f>
        <v>#REF!</v>
      </c>
      <c r="K1893" s="7" t="e">
        <f t="shared" ca="1" si="297"/>
        <v>#REF!</v>
      </c>
      <c r="L1893" s="7" t="e">
        <f t="shared" ca="1" si="298"/>
        <v>#REF!</v>
      </c>
      <c r="M1893" s="7" t="e">
        <f t="shared" ca="1" si="299"/>
        <v>#REF!</v>
      </c>
    </row>
    <row r="1894" spans="1:13" x14ac:dyDescent="0.3">
      <c r="A1894" s="7" t="e">
        <f t="shared" ca="1" si="290"/>
        <v>#REF!</v>
      </c>
      <c r="B1894" t="e">
        <f t="shared" ca="1" si="291"/>
        <v>#REF!</v>
      </c>
      <c r="C1894" t="e">
        <f ca="1">IF(A1894="","",IF(B1894&lt;&gt;1,0,COUNTIFS(A$12:A1894,A1894,B$12:B1894,1)))</f>
        <v>#REF!</v>
      </c>
      <c r="D1894" s="8" t="e">
        <f t="shared" ca="1" si="292"/>
        <v>#REF!</v>
      </c>
      <c r="E1894" t="e">
        <f t="shared" ca="1" si="293"/>
        <v>#REF!</v>
      </c>
      <c r="F1894" t="e">
        <f t="shared" ca="1" si="294"/>
        <v>#REF!</v>
      </c>
      <c r="G1894" t="e">
        <f t="shared" ca="1" si="295"/>
        <v>#REF!</v>
      </c>
      <c r="H1894" s="8" t="e">
        <f t="shared" ca="1" si="296"/>
        <v>#REF!</v>
      </c>
      <c r="I1894" t="e">
        <f ca="1">IF(H1894="","",IF(COUNTIF($H$12:H1894,H1894)=1,1,0))</f>
        <v>#REF!</v>
      </c>
      <c r="J1894" t="e">
        <f ca="1">IF(H1894="","",COUNTIF($H$12:H1894,H1894))</f>
        <v>#REF!</v>
      </c>
      <c r="K1894" s="7" t="e">
        <f t="shared" ca="1" si="297"/>
        <v>#REF!</v>
      </c>
      <c r="L1894" s="7" t="e">
        <f t="shared" ca="1" si="298"/>
        <v>#REF!</v>
      </c>
      <c r="M1894" s="7" t="e">
        <f t="shared" ca="1" si="299"/>
        <v>#REF!</v>
      </c>
    </row>
    <row r="1895" spans="1:13" x14ac:dyDescent="0.3">
      <c r="A1895" s="7" t="e">
        <f t="shared" ca="1" si="290"/>
        <v>#REF!</v>
      </c>
      <c r="B1895" t="e">
        <f t="shared" ca="1" si="291"/>
        <v>#REF!</v>
      </c>
      <c r="C1895" t="e">
        <f ca="1">IF(A1895="","",IF(B1895&lt;&gt;1,0,COUNTIFS(A$12:A1895,A1895,B$12:B1895,1)))</f>
        <v>#REF!</v>
      </c>
      <c r="D1895" s="8" t="e">
        <f t="shared" ca="1" si="292"/>
        <v>#REF!</v>
      </c>
      <c r="E1895" t="e">
        <f t="shared" ca="1" si="293"/>
        <v>#REF!</v>
      </c>
      <c r="F1895" t="e">
        <f t="shared" ca="1" si="294"/>
        <v>#REF!</v>
      </c>
      <c r="G1895" t="e">
        <f t="shared" ca="1" si="295"/>
        <v>#REF!</v>
      </c>
      <c r="H1895" s="8" t="e">
        <f t="shared" ca="1" si="296"/>
        <v>#REF!</v>
      </c>
      <c r="I1895" t="e">
        <f ca="1">IF(H1895="","",IF(COUNTIF($H$12:H1895,H1895)=1,1,0))</f>
        <v>#REF!</v>
      </c>
      <c r="J1895" t="e">
        <f ca="1">IF(H1895="","",COUNTIF($H$12:H1895,H1895))</f>
        <v>#REF!</v>
      </c>
      <c r="K1895" s="7" t="e">
        <f t="shared" ca="1" si="297"/>
        <v>#REF!</v>
      </c>
      <c r="L1895" s="7" t="e">
        <f t="shared" ca="1" si="298"/>
        <v>#REF!</v>
      </c>
      <c r="M1895" s="7" t="e">
        <f t="shared" ca="1" si="299"/>
        <v>#REF!</v>
      </c>
    </row>
    <row r="1896" spans="1:13" x14ac:dyDescent="0.3">
      <c r="A1896" s="7" t="e">
        <f t="shared" ca="1" si="290"/>
        <v>#REF!</v>
      </c>
      <c r="B1896" t="e">
        <f t="shared" ca="1" si="291"/>
        <v>#REF!</v>
      </c>
      <c r="C1896" t="e">
        <f ca="1">IF(A1896="","",IF(B1896&lt;&gt;1,0,COUNTIFS(A$12:A1896,A1896,B$12:B1896,1)))</f>
        <v>#REF!</v>
      </c>
      <c r="D1896" s="8" t="e">
        <f t="shared" ca="1" si="292"/>
        <v>#REF!</v>
      </c>
      <c r="E1896" t="e">
        <f t="shared" ca="1" si="293"/>
        <v>#REF!</v>
      </c>
      <c r="F1896" t="e">
        <f t="shared" ca="1" si="294"/>
        <v>#REF!</v>
      </c>
      <c r="G1896" t="e">
        <f t="shared" ca="1" si="295"/>
        <v>#REF!</v>
      </c>
      <c r="H1896" s="8" t="e">
        <f t="shared" ca="1" si="296"/>
        <v>#REF!</v>
      </c>
      <c r="I1896" t="e">
        <f ca="1">IF(H1896="","",IF(COUNTIF($H$12:H1896,H1896)=1,1,0))</f>
        <v>#REF!</v>
      </c>
      <c r="J1896" t="e">
        <f ca="1">IF(H1896="","",COUNTIF($H$12:H1896,H1896))</f>
        <v>#REF!</v>
      </c>
      <c r="K1896" s="7" t="e">
        <f t="shared" ca="1" si="297"/>
        <v>#REF!</v>
      </c>
      <c r="L1896" s="7" t="e">
        <f t="shared" ca="1" si="298"/>
        <v>#REF!</v>
      </c>
      <c r="M1896" s="7" t="e">
        <f t="shared" ca="1" si="299"/>
        <v>#REF!</v>
      </c>
    </row>
    <row r="1897" spans="1:13" x14ac:dyDescent="0.3">
      <c r="A1897" s="7" t="e">
        <f t="shared" ca="1" si="290"/>
        <v>#REF!</v>
      </c>
      <c r="B1897" t="e">
        <f t="shared" ca="1" si="291"/>
        <v>#REF!</v>
      </c>
      <c r="C1897" t="e">
        <f ca="1">IF(A1897="","",IF(B1897&lt;&gt;1,0,COUNTIFS(A$12:A1897,A1897,B$12:B1897,1)))</f>
        <v>#REF!</v>
      </c>
      <c r="D1897" s="8" t="e">
        <f t="shared" ca="1" si="292"/>
        <v>#REF!</v>
      </c>
      <c r="E1897" t="e">
        <f t="shared" ca="1" si="293"/>
        <v>#REF!</v>
      </c>
      <c r="F1897" t="e">
        <f t="shared" ca="1" si="294"/>
        <v>#REF!</v>
      </c>
      <c r="G1897" t="e">
        <f t="shared" ca="1" si="295"/>
        <v>#REF!</v>
      </c>
      <c r="H1897" s="8" t="e">
        <f t="shared" ca="1" si="296"/>
        <v>#REF!</v>
      </c>
      <c r="I1897" t="e">
        <f ca="1">IF(H1897="","",IF(COUNTIF($H$12:H1897,H1897)=1,1,0))</f>
        <v>#REF!</v>
      </c>
      <c r="J1897" t="e">
        <f ca="1">IF(H1897="","",COUNTIF($H$12:H1897,H1897))</f>
        <v>#REF!</v>
      </c>
      <c r="K1897" s="7" t="e">
        <f t="shared" ca="1" si="297"/>
        <v>#REF!</v>
      </c>
      <c r="L1897" s="7" t="e">
        <f t="shared" ca="1" si="298"/>
        <v>#REF!</v>
      </c>
      <c r="M1897" s="7" t="e">
        <f t="shared" ca="1" si="299"/>
        <v>#REF!</v>
      </c>
    </row>
    <row r="1898" spans="1:13" x14ac:dyDescent="0.3">
      <c r="A1898" s="7" t="e">
        <f t="shared" ca="1" si="290"/>
        <v>#REF!</v>
      </c>
      <c r="B1898" t="e">
        <f t="shared" ca="1" si="291"/>
        <v>#REF!</v>
      </c>
      <c r="C1898" t="e">
        <f ca="1">IF(A1898="","",IF(B1898&lt;&gt;1,0,COUNTIFS(A$12:A1898,A1898,B$12:B1898,1)))</f>
        <v>#REF!</v>
      </c>
      <c r="D1898" s="8" t="e">
        <f t="shared" ca="1" si="292"/>
        <v>#REF!</v>
      </c>
      <c r="E1898" t="e">
        <f t="shared" ca="1" si="293"/>
        <v>#REF!</v>
      </c>
      <c r="F1898" t="e">
        <f t="shared" ca="1" si="294"/>
        <v>#REF!</v>
      </c>
      <c r="G1898" t="e">
        <f t="shared" ca="1" si="295"/>
        <v>#REF!</v>
      </c>
      <c r="H1898" s="8" t="e">
        <f t="shared" ca="1" si="296"/>
        <v>#REF!</v>
      </c>
      <c r="I1898" t="e">
        <f ca="1">IF(H1898="","",IF(COUNTIF($H$12:H1898,H1898)=1,1,0))</f>
        <v>#REF!</v>
      </c>
      <c r="J1898" t="e">
        <f ca="1">IF(H1898="","",COUNTIF($H$12:H1898,H1898))</f>
        <v>#REF!</v>
      </c>
      <c r="K1898" s="7" t="e">
        <f t="shared" ca="1" si="297"/>
        <v>#REF!</v>
      </c>
      <c r="L1898" s="7" t="e">
        <f t="shared" ca="1" si="298"/>
        <v>#REF!</v>
      </c>
      <c r="M1898" s="7" t="e">
        <f t="shared" ca="1" si="299"/>
        <v>#REF!</v>
      </c>
    </row>
    <row r="1899" spans="1:13" x14ac:dyDescent="0.3">
      <c r="A1899" s="7" t="e">
        <f t="shared" ca="1" si="290"/>
        <v>#REF!</v>
      </c>
      <c r="B1899" t="e">
        <f t="shared" ca="1" si="291"/>
        <v>#REF!</v>
      </c>
      <c r="C1899" t="e">
        <f ca="1">IF(A1899="","",IF(B1899&lt;&gt;1,0,COUNTIFS(A$12:A1899,A1899,B$12:B1899,1)))</f>
        <v>#REF!</v>
      </c>
      <c r="D1899" s="8" t="e">
        <f t="shared" ca="1" si="292"/>
        <v>#REF!</v>
      </c>
      <c r="E1899" t="e">
        <f t="shared" ca="1" si="293"/>
        <v>#REF!</v>
      </c>
      <c r="F1899" t="e">
        <f t="shared" ca="1" si="294"/>
        <v>#REF!</v>
      </c>
      <c r="G1899" t="e">
        <f t="shared" ca="1" si="295"/>
        <v>#REF!</v>
      </c>
      <c r="H1899" s="8" t="e">
        <f t="shared" ca="1" si="296"/>
        <v>#REF!</v>
      </c>
      <c r="I1899" t="e">
        <f ca="1">IF(H1899="","",IF(COUNTIF($H$12:H1899,H1899)=1,1,0))</f>
        <v>#REF!</v>
      </c>
      <c r="J1899" t="e">
        <f ca="1">IF(H1899="","",COUNTIF($H$12:H1899,H1899))</f>
        <v>#REF!</v>
      </c>
      <c r="K1899" s="7" t="e">
        <f t="shared" ca="1" si="297"/>
        <v>#REF!</v>
      </c>
      <c r="L1899" s="7" t="e">
        <f t="shared" ca="1" si="298"/>
        <v>#REF!</v>
      </c>
      <c r="M1899" s="7" t="e">
        <f t="shared" ca="1" si="299"/>
        <v>#REF!</v>
      </c>
    </row>
    <row r="1900" spans="1:13" x14ac:dyDescent="0.3">
      <c r="A1900" s="7" t="e">
        <f t="shared" ca="1" si="290"/>
        <v>#REF!</v>
      </c>
      <c r="B1900" t="e">
        <f t="shared" ca="1" si="291"/>
        <v>#REF!</v>
      </c>
      <c r="C1900" t="e">
        <f ca="1">IF(A1900="","",IF(B1900&lt;&gt;1,0,COUNTIFS(A$12:A1900,A1900,B$12:B1900,1)))</f>
        <v>#REF!</v>
      </c>
      <c r="D1900" s="8" t="e">
        <f t="shared" ca="1" si="292"/>
        <v>#REF!</v>
      </c>
      <c r="E1900" t="e">
        <f t="shared" ca="1" si="293"/>
        <v>#REF!</v>
      </c>
      <c r="F1900" t="e">
        <f t="shared" ca="1" si="294"/>
        <v>#REF!</v>
      </c>
      <c r="G1900" t="e">
        <f t="shared" ca="1" si="295"/>
        <v>#REF!</v>
      </c>
      <c r="H1900" s="8" t="e">
        <f t="shared" ca="1" si="296"/>
        <v>#REF!</v>
      </c>
      <c r="I1900" t="e">
        <f ca="1">IF(H1900="","",IF(COUNTIF($H$12:H1900,H1900)=1,1,0))</f>
        <v>#REF!</v>
      </c>
      <c r="J1900" t="e">
        <f ca="1">IF(H1900="","",COUNTIF($H$12:H1900,H1900))</f>
        <v>#REF!</v>
      </c>
      <c r="K1900" s="7" t="e">
        <f t="shared" ca="1" si="297"/>
        <v>#REF!</v>
      </c>
      <c r="L1900" s="7" t="e">
        <f t="shared" ca="1" si="298"/>
        <v>#REF!</v>
      </c>
      <c r="M1900" s="7" t="e">
        <f t="shared" ca="1" si="299"/>
        <v>#REF!</v>
      </c>
    </row>
    <row r="1901" spans="1:13" x14ac:dyDescent="0.3">
      <c r="A1901" s="7" t="e">
        <f t="shared" ca="1" si="290"/>
        <v>#REF!</v>
      </c>
      <c r="B1901" t="e">
        <f t="shared" ca="1" si="291"/>
        <v>#REF!</v>
      </c>
      <c r="C1901" t="e">
        <f ca="1">IF(A1901="","",IF(B1901&lt;&gt;1,0,COUNTIFS(A$12:A1901,A1901,B$12:B1901,1)))</f>
        <v>#REF!</v>
      </c>
      <c r="D1901" s="8" t="e">
        <f t="shared" ca="1" si="292"/>
        <v>#REF!</v>
      </c>
      <c r="E1901" t="e">
        <f t="shared" ca="1" si="293"/>
        <v>#REF!</v>
      </c>
      <c r="F1901" t="e">
        <f t="shared" ca="1" si="294"/>
        <v>#REF!</v>
      </c>
      <c r="G1901" t="e">
        <f t="shared" ca="1" si="295"/>
        <v>#REF!</v>
      </c>
      <c r="H1901" s="8" t="e">
        <f t="shared" ca="1" si="296"/>
        <v>#REF!</v>
      </c>
      <c r="I1901" t="e">
        <f ca="1">IF(H1901="","",IF(COUNTIF($H$12:H1901,H1901)=1,1,0))</f>
        <v>#REF!</v>
      </c>
      <c r="J1901" t="e">
        <f ca="1">IF(H1901="","",COUNTIF($H$12:H1901,H1901))</f>
        <v>#REF!</v>
      </c>
      <c r="K1901" s="7" t="e">
        <f t="shared" ca="1" si="297"/>
        <v>#REF!</v>
      </c>
      <c r="L1901" s="7" t="e">
        <f t="shared" ca="1" si="298"/>
        <v>#REF!</v>
      </c>
      <c r="M1901" s="7" t="e">
        <f t="shared" ca="1" si="299"/>
        <v>#REF!</v>
      </c>
    </row>
    <row r="1902" spans="1:13" x14ac:dyDescent="0.3">
      <c r="A1902" s="7" t="e">
        <f t="shared" ca="1" si="290"/>
        <v>#REF!</v>
      </c>
      <c r="B1902" t="e">
        <f t="shared" ca="1" si="291"/>
        <v>#REF!</v>
      </c>
      <c r="C1902" t="e">
        <f ca="1">IF(A1902="","",IF(B1902&lt;&gt;1,0,COUNTIFS(A$12:A1902,A1902,B$12:B1902,1)))</f>
        <v>#REF!</v>
      </c>
      <c r="D1902" s="8" t="e">
        <f t="shared" ca="1" si="292"/>
        <v>#REF!</v>
      </c>
      <c r="E1902" t="e">
        <f t="shared" ca="1" si="293"/>
        <v>#REF!</v>
      </c>
      <c r="F1902" t="e">
        <f t="shared" ca="1" si="294"/>
        <v>#REF!</v>
      </c>
      <c r="G1902" t="e">
        <f t="shared" ca="1" si="295"/>
        <v>#REF!</v>
      </c>
      <c r="H1902" s="8" t="e">
        <f t="shared" ca="1" si="296"/>
        <v>#REF!</v>
      </c>
      <c r="I1902" t="e">
        <f ca="1">IF(H1902="","",IF(COUNTIF($H$12:H1902,H1902)=1,1,0))</f>
        <v>#REF!</v>
      </c>
      <c r="J1902" t="e">
        <f ca="1">IF(H1902="","",COUNTIF($H$12:H1902,H1902))</f>
        <v>#REF!</v>
      </c>
      <c r="K1902" s="7" t="e">
        <f t="shared" ca="1" si="297"/>
        <v>#REF!</v>
      </c>
      <c r="L1902" s="7" t="e">
        <f t="shared" ca="1" si="298"/>
        <v>#REF!</v>
      </c>
      <c r="M1902" s="7" t="e">
        <f t="shared" ca="1" si="299"/>
        <v>#REF!</v>
      </c>
    </row>
    <row r="1903" spans="1:13" x14ac:dyDescent="0.3">
      <c r="A1903" s="7" t="e">
        <f t="shared" ca="1" si="290"/>
        <v>#REF!</v>
      </c>
      <c r="B1903" t="e">
        <f t="shared" ca="1" si="291"/>
        <v>#REF!</v>
      </c>
      <c r="C1903" t="e">
        <f ca="1">IF(A1903="","",IF(B1903&lt;&gt;1,0,COUNTIFS(A$12:A1903,A1903,B$12:B1903,1)))</f>
        <v>#REF!</v>
      </c>
      <c r="D1903" s="8" t="e">
        <f t="shared" ca="1" si="292"/>
        <v>#REF!</v>
      </c>
      <c r="E1903" t="e">
        <f t="shared" ca="1" si="293"/>
        <v>#REF!</v>
      </c>
      <c r="F1903" t="e">
        <f t="shared" ca="1" si="294"/>
        <v>#REF!</v>
      </c>
      <c r="G1903" t="e">
        <f t="shared" ca="1" si="295"/>
        <v>#REF!</v>
      </c>
      <c r="H1903" s="8" t="e">
        <f t="shared" ca="1" si="296"/>
        <v>#REF!</v>
      </c>
      <c r="I1903" t="e">
        <f ca="1">IF(H1903="","",IF(COUNTIF($H$12:H1903,H1903)=1,1,0))</f>
        <v>#REF!</v>
      </c>
      <c r="J1903" t="e">
        <f ca="1">IF(H1903="","",COUNTIF($H$12:H1903,H1903))</f>
        <v>#REF!</v>
      </c>
      <c r="K1903" s="7" t="e">
        <f t="shared" ca="1" si="297"/>
        <v>#REF!</v>
      </c>
      <c r="L1903" s="7" t="e">
        <f t="shared" ca="1" si="298"/>
        <v>#REF!</v>
      </c>
      <c r="M1903" s="7" t="e">
        <f t="shared" ca="1" si="299"/>
        <v>#REF!</v>
      </c>
    </row>
    <row r="1904" spans="1:13" x14ac:dyDescent="0.3">
      <c r="A1904" s="7" t="e">
        <f t="shared" ca="1" si="290"/>
        <v>#REF!</v>
      </c>
      <c r="B1904" t="e">
        <f t="shared" ca="1" si="291"/>
        <v>#REF!</v>
      </c>
      <c r="C1904" t="e">
        <f ca="1">IF(A1904="","",IF(B1904&lt;&gt;1,0,COUNTIFS(A$12:A1904,A1904,B$12:B1904,1)))</f>
        <v>#REF!</v>
      </c>
      <c r="D1904" s="8" t="e">
        <f t="shared" ca="1" si="292"/>
        <v>#REF!</v>
      </c>
      <c r="E1904" t="e">
        <f t="shared" ca="1" si="293"/>
        <v>#REF!</v>
      </c>
      <c r="F1904" t="e">
        <f t="shared" ca="1" si="294"/>
        <v>#REF!</v>
      </c>
      <c r="G1904" t="e">
        <f t="shared" ca="1" si="295"/>
        <v>#REF!</v>
      </c>
      <c r="H1904" s="8" t="e">
        <f t="shared" ca="1" si="296"/>
        <v>#REF!</v>
      </c>
      <c r="I1904" t="e">
        <f ca="1">IF(H1904="","",IF(COUNTIF($H$12:H1904,H1904)=1,1,0))</f>
        <v>#REF!</v>
      </c>
      <c r="J1904" t="e">
        <f ca="1">IF(H1904="","",COUNTIF($H$12:H1904,H1904))</f>
        <v>#REF!</v>
      </c>
      <c r="K1904" s="7" t="e">
        <f t="shared" ca="1" si="297"/>
        <v>#REF!</v>
      </c>
      <c r="L1904" s="7" t="e">
        <f t="shared" ca="1" si="298"/>
        <v>#REF!</v>
      </c>
      <c r="M1904" s="7" t="e">
        <f t="shared" ca="1" si="299"/>
        <v>#REF!</v>
      </c>
    </row>
    <row r="1905" spans="1:13" x14ac:dyDescent="0.3">
      <c r="A1905" s="7" t="e">
        <f t="shared" ca="1" si="290"/>
        <v>#REF!</v>
      </c>
      <c r="B1905" t="e">
        <f t="shared" ca="1" si="291"/>
        <v>#REF!</v>
      </c>
      <c r="C1905" t="e">
        <f ca="1">IF(A1905="","",IF(B1905&lt;&gt;1,0,COUNTIFS(A$12:A1905,A1905,B$12:B1905,1)))</f>
        <v>#REF!</v>
      </c>
      <c r="D1905" s="8" t="e">
        <f t="shared" ca="1" si="292"/>
        <v>#REF!</v>
      </c>
      <c r="E1905" t="e">
        <f t="shared" ca="1" si="293"/>
        <v>#REF!</v>
      </c>
      <c r="F1905" t="e">
        <f t="shared" ca="1" si="294"/>
        <v>#REF!</v>
      </c>
      <c r="G1905" t="e">
        <f t="shared" ca="1" si="295"/>
        <v>#REF!</v>
      </c>
      <c r="H1905" s="8" t="e">
        <f t="shared" ca="1" si="296"/>
        <v>#REF!</v>
      </c>
      <c r="I1905" t="e">
        <f ca="1">IF(H1905="","",IF(COUNTIF($H$12:H1905,H1905)=1,1,0))</f>
        <v>#REF!</v>
      </c>
      <c r="J1905" t="e">
        <f ca="1">IF(H1905="","",COUNTIF($H$12:H1905,H1905))</f>
        <v>#REF!</v>
      </c>
      <c r="K1905" s="7" t="e">
        <f t="shared" ca="1" si="297"/>
        <v>#REF!</v>
      </c>
      <c r="L1905" s="7" t="e">
        <f t="shared" ca="1" si="298"/>
        <v>#REF!</v>
      </c>
      <c r="M1905" s="7" t="e">
        <f t="shared" ca="1" si="299"/>
        <v>#REF!</v>
      </c>
    </row>
    <row r="1906" spans="1:13" x14ac:dyDescent="0.3">
      <c r="A1906" s="7" t="e">
        <f t="shared" ca="1" si="290"/>
        <v>#REF!</v>
      </c>
      <c r="B1906" t="e">
        <f t="shared" ca="1" si="291"/>
        <v>#REF!</v>
      </c>
      <c r="C1906" t="e">
        <f ca="1">IF(A1906="","",IF(B1906&lt;&gt;1,0,COUNTIFS(A$12:A1906,A1906,B$12:B1906,1)))</f>
        <v>#REF!</v>
      </c>
      <c r="D1906" s="8" t="e">
        <f t="shared" ca="1" si="292"/>
        <v>#REF!</v>
      </c>
      <c r="E1906" t="e">
        <f t="shared" ca="1" si="293"/>
        <v>#REF!</v>
      </c>
      <c r="F1906" t="e">
        <f t="shared" ca="1" si="294"/>
        <v>#REF!</v>
      </c>
      <c r="G1906" t="e">
        <f t="shared" ca="1" si="295"/>
        <v>#REF!</v>
      </c>
      <c r="H1906" s="8" t="e">
        <f t="shared" ca="1" si="296"/>
        <v>#REF!</v>
      </c>
      <c r="I1906" t="e">
        <f ca="1">IF(H1906="","",IF(COUNTIF($H$12:H1906,H1906)=1,1,0))</f>
        <v>#REF!</v>
      </c>
      <c r="J1906" t="e">
        <f ca="1">IF(H1906="","",COUNTIF($H$12:H1906,H1906))</f>
        <v>#REF!</v>
      </c>
      <c r="K1906" s="7" t="e">
        <f t="shared" ca="1" si="297"/>
        <v>#REF!</v>
      </c>
      <c r="L1906" s="7" t="e">
        <f t="shared" ca="1" si="298"/>
        <v>#REF!</v>
      </c>
      <c r="M1906" s="7" t="e">
        <f t="shared" ca="1" si="299"/>
        <v>#REF!</v>
      </c>
    </row>
    <row r="1907" spans="1:13" x14ac:dyDescent="0.3">
      <c r="A1907" s="7" t="e">
        <f t="shared" ca="1" si="290"/>
        <v>#REF!</v>
      </c>
      <c r="B1907" t="e">
        <f t="shared" ca="1" si="291"/>
        <v>#REF!</v>
      </c>
      <c r="C1907" t="e">
        <f ca="1">IF(A1907="","",IF(B1907&lt;&gt;1,0,COUNTIFS(A$12:A1907,A1907,B$12:B1907,1)))</f>
        <v>#REF!</v>
      </c>
      <c r="D1907" s="8" t="e">
        <f t="shared" ca="1" si="292"/>
        <v>#REF!</v>
      </c>
      <c r="E1907" t="e">
        <f t="shared" ca="1" si="293"/>
        <v>#REF!</v>
      </c>
      <c r="F1907" t="e">
        <f t="shared" ca="1" si="294"/>
        <v>#REF!</v>
      </c>
      <c r="G1907" t="e">
        <f t="shared" ca="1" si="295"/>
        <v>#REF!</v>
      </c>
      <c r="H1907" s="8" t="e">
        <f t="shared" ca="1" si="296"/>
        <v>#REF!</v>
      </c>
      <c r="I1907" t="e">
        <f ca="1">IF(H1907="","",IF(COUNTIF($H$12:H1907,H1907)=1,1,0))</f>
        <v>#REF!</v>
      </c>
      <c r="J1907" t="e">
        <f ca="1">IF(H1907="","",COUNTIF($H$12:H1907,H1907))</f>
        <v>#REF!</v>
      </c>
      <c r="K1907" s="7" t="e">
        <f t="shared" ca="1" si="297"/>
        <v>#REF!</v>
      </c>
      <c r="L1907" s="7" t="e">
        <f t="shared" ca="1" si="298"/>
        <v>#REF!</v>
      </c>
      <c r="M1907" s="7" t="e">
        <f t="shared" ca="1" si="299"/>
        <v>#REF!</v>
      </c>
    </row>
    <row r="1908" spans="1:13" x14ac:dyDescent="0.3">
      <c r="A1908" s="7" t="e">
        <f t="shared" ca="1" si="290"/>
        <v>#REF!</v>
      </c>
      <c r="B1908" t="e">
        <f t="shared" ca="1" si="291"/>
        <v>#REF!</v>
      </c>
      <c r="C1908" t="e">
        <f ca="1">IF(A1908="","",IF(B1908&lt;&gt;1,0,COUNTIFS(A$12:A1908,A1908,B$12:B1908,1)))</f>
        <v>#REF!</v>
      </c>
      <c r="D1908" s="8" t="e">
        <f t="shared" ca="1" si="292"/>
        <v>#REF!</v>
      </c>
      <c r="E1908" t="e">
        <f t="shared" ca="1" si="293"/>
        <v>#REF!</v>
      </c>
      <c r="F1908" t="e">
        <f t="shared" ca="1" si="294"/>
        <v>#REF!</v>
      </c>
      <c r="G1908" t="e">
        <f t="shared" ca="1" si="295"/>
        <v>#REF!</v>
      </c>
      <c r="H1908" s="8" t="e">
        <f t="shared" ca="1" si="296"/>
        <v>#REF!</v>
      </c>
      <c r="I1908" t="e">
        <f ca="1">IF(H1908="","",IF(COUNTIF($H$12:H1908,H1908)=1,1,0))</f>
        <v>#REF!</v>
      </c>
      <c r="J1908" t="e">
        <f ca="1">IF(H1908="","",COUNTIF($H$12:H1908,H1908))</f>
        <v>#REF!</v>
      </c>
      <c r="K1908" s="7" t="e">
        <f t="shared" ca="1" si="297"/>
        <v>#REF!</v>
      </c>
      <c r="L1908" s="7" t="e">
        <f t="shared" ca="1" si="298"/>
        <v>#REF!</v>
      </c>
      <c r="M1908" s="7" t="e">
        <f t="shared" ca="1" si="299"/>
        <v>#REF!</v>
      </c>
    </row>
    <row r="1909" spans="1:13" x14ac:dyDescent="0.3">
      <c r="A1909" s="7" t="e">
        <f t="shared" ca="1" si="290"/>
        <v>#REF!</v>
      </c>
      <c r="B1909" t="e">
        <f t="shared" ca="1" si="291"/>
        <v>#REF!</v>
      </c>
      <c r="C1909" t="e">
        <f ca="1">IF(A1909="","",IF(B1909&lt;&gt;1,0,COUNTIFS(A$12:A1909,A1909,B$12:B1909,1)))</f>
        <v>#REF!</v>
      </c>
      <c r="D1909" s="8" t="e">
        <f t="shared" ca="1" si="292"/>
        <v>#REF!</v>
      </c>
      <c r="E1909" t="e">
        <f t="shared" ca="1" si="293"/>
        <v>#REF!</v>
      </c>
      <c r="F1909" t="e">
        <f t="shared" ca="1" si="294"/>
        <v>#REF!</v>
      </c>
      <c r="G1909" t="e">
        <f t="shared" ca="1" si="295"/>
        <v>#REF!</v>
      </c>
      <c r="H1909" s="8" t="e">
        <f t="shared" ca="1" si="296"/>
        <v>#REF!</v>
      </c>
      <c r="I1909" t="e">
        <f ca="1">IF(H1909="","",IF(COUNTIF($H$12:H1909,H1909)=1,1,0))</f>
        <v>#REF!</v>
      </c>
      <c r="J1909" t="e">
        <f ca="1">IF(H1909="","",COUNTIF($H$12:H1909,H1909))</f>
        <v>#REF!</v>
      </c>
      <c r="K1909" s="7" t="e">
        <f t="shared" ca="1" si="297"/>
        <v>#REF!</v>
      </c>
      <c r="L1909" s="7" t="e">
        <f t="shared" ca="1" si="298"/>
        <v>#REF!</v>
      </c>
      <c r="M1909" s="7" t="e">
        <f t="shared" ca="1" si="299"/>
        <v>#REF!</v>
      </c>
    </row>
    <row r="1910" spans="1:13" x14ac:dyDescent="0.3">
      <c r="A1910" s="7" t="e">
        <f t="shared" ca="1" si="290"/>
        <v>#REF!</v>
      </c>
      <c r="B1910" t="e">
        <f t="shared" ca="1" si="291"/>
        <v>#REF!</v>
      </c>
      <c r="C1910" t="e">
        <f ca="1">IF(A1910="","",IF(B1910&lt;&gt;1,0,COUNTIFS(A$12:A1910,A1910,B$12:B1910,1)))</f>
        <v>#REF!</v>
      </c>
      <c r="D1910" s="8" t="e">
        <f t="shared" ca="1" si="292"/>
        <v>#REF!</v>
      </c>
      <c r="E1910" t="e">
        <f t="shared" ca="1" si="293"/>
        <v>#REF!</v>
      </c>
      <c r="F1910" t="e">
        <f t="shared" ca="1" si="294"/>
        <v>#REF!</v>
      </c>
      <c r="G1910" t="e">
        <f t="shared" ca="1" si="295"/>
        <v>#REF!</v>
      </c>
      <c r="H1910" s="8" t="e">
        <f t="shared" ca="1" si="296"/>
        <v>#REF!</v>
      </c>
      <c r="I1910" t="e">
        <f ca="1">IF(H1910="","",IF(COUNTIF($H$12:H1910,H1910)=1,1,0))</f>
        <v>#REF!</v>
      </c>
      <c r="J1910" t="e">
        <f ca="1">IF(H1910="","",COUNTIF($H$12:H1910,H1910))</f>
        <v>#REF!</v>
      </c>
      <c r="K1910" s="7" t="e">
        <f t="shared" ca="1" si="297"/>
        <v>#REF!</v>
      </c>
      <c r="L1910" s="7" t="e">
        <f t="shared" ca="1" si="298"/>
        <v>#REF!</v>
      </c>
      <c r="M1910" s="7" t="e">
        <f t="shared" ca="1" si="299"/>
        <v>#REF!</v>
      </c>
    </row>
    <row r="1911" spans="1:13" x14ac:dyDescent="0.3">
      <c r="A1911" s="7" t="e">
        <f t="shared" ca="1" si="290"/>
        <v>#REF!</v>
      </c>
      <c r="B1911" t="e">
        <f t="shared" ca="1" si="291"/>
        <v>#REF!</v>
      </c>
      <c r="C1911" t="e">
        <f ca="1">IF(A1911="","",IF(B1911&lt;&gt;1,0,COUNTIFS(A$12:A1911,A1911,B$12:B1911,1)))</f>
        <v>#REF!</v>
      </c>
      <c r="D1911" s="8" t="e">
        <f t="shared" ca="1" si="292"/>
        <v>#REF!</v>
      </c>
      <c r="E1911" t="e">
        <f t="shared" ca="1" si="293"/>
        <v>#REF!</v>
      </c>
      <c r="F1911" t="e">
        <f t="shared" ca="1" si="294"/>
        <v>#REF!</v>
      </c>
      <c r="G1911" t="e">
        <f t="shared" ca="1" si="295"/>
        <v>#REF!</v>
      </c>
      <c r="H1911" s="8" t="e">
        <f t="shared" ca="1" si="296"/>
        <v>#REF!</v>
      </c>
      <c r="I1911" t="e">
        <f ca="1">IF(H1911="","",IF(COUNTIF($H$12:H1911,H1911)=1,1,0))</f>
        <v>#REF!</v>
      </c>
      <c r="J1911" t="e">
        <f ca="1">IF(H1911="","",COUNTIF($H$12:H1911,H1911))</f>
        <v>#REF!</v>
      </c>
      <c r="K1911" s="7" t="e">
        <f t="shared" ca="1" si="297"/>
        <v>#REF!</v>
      </c>
      <c r="L1911" s="7" t="e">
        <f t="shared" ca="1" si="298"/>
        <v>#REF!</v>
      </c>
      <c r="M1911" s="7" t="e">
        <f t="shared" ca="1" si="299"/>
        <v>#REF!</v>
      </c>
    </row>
    <row r="1912" spans="1:13" x14ac:dyDescent="0.3">
      <c r="A1912" s="7" t="e">
        <f t="shared" ca="1" si="290"/>
        <v>#REF!</v>
      </c>
      <c r="B1912" t="e">
        <f t="shared" ca="1" si="291"/>
        <v>#REF!</v>
      </c>
      <c r="C1912" t="e">
        <f ca="1">IF(A1912="","",IF(B1912&lt;&gt;1,0,COUNTIFS(A$12:A1912,A1912,B$12:B1912,1)))</f>
        <v>#REF!</v>
      </c>
      <c r="D1912" s="8" t="e">
        <f t="shared" ca="1" si="292"/>
        <v>#REF!</v>
      </c>
      <c r="E1912" t="e">
        <f t="shared" ca="1" si="293"/>
        <v>#REF!</v>
      </c>
      <c r="F1912" t="e">
        <f t="shared" ca="1" si="294"/>
        <v>#REF!</v>
      </c>
      <c r="G1912" t="e">
        <f t="shared" ca="1" si="295"/>
        <v>#REF!</v>
      </c>
      <c r="H1912" s="8" t="e">
        <f t="shared" ca="1" si="296"/>
        <v>#REF!</v>
      </c>
      <c r="I1912" t="e">
        <f ca="1">IF(H1912="","",IF(COUNTIF($H$12:H1912,H1912)=1,1,0))</f>
        <v>#REF!</v>
      </c>
      <c r="J1912" t="e">
        <f ca="1">IF(H1912="","",COUNTIF($H$12:H1912,H1912))</f>
        <v>#REF!</v>
      </c>
      <c r="K1912" s="7" t="e">
        <f t="shared" ca="1" si="297"/>
        <v>#REF!</v>
      </c>
      <c r="L1912" s="7" t="e">
        <f t="shared" ca="1" si="298"/>
        <v>#REF!</v>
      </c>
      <c r="M1912" s="7" t="e">
        <f t="shared" ca="1" si="299"/>
        <v>#REF!</v>
      </c>
    </row>
    <row r="1913" spans="1:13" x14ac:dyDescent="0.3">
      <c r="A1913" s="7" t="e">
        <f t="shared" ca="1" si="290"/>
        <v>#REF!</v>
      </c>
      <c r="B1913" t="e">
        <f t="shared" ca="1" si="291"/>
        <v>#REF!</v>
      </c>
      <c r="C1913" t="e">
        <f ca="1">IF(A1913="","",IF(B1913&lt;&gt;1,0,COUNTIFS(A$12:A1913,A1913,B$12:B1913,1)))</f>
        <v>#REF!</v>
      </c>
      <c r="D1913" s="8" t="e">
        <f t="shared" ca="1" si="292"/>
        <v>#REF!</v>
      </c>
      <c r="E1913" t="e">
        <f t="shared" ca="1" si="293"/>
        <v>#REF!</v>
      </c>
      <c r="F1913" t="e">
        <f t="shared" ca="1" si="294"/>
        <v>#REF!</v>
      </c>
      <c r="G1913" t="e">
        <f t="shared" ca="1" si="295"/>
        <v>#REF!</v>
      </c>
      <c r="H1913" s="8" t="e">
        <f t="shared" ca="1" si="296"/>
        <v>#REF!</v>
      </c>
      <c r="I1913" t="e">
        <f ca="1">IF(H1913="","",IF(COUNTIF($H$12:H1913,H1913)=1,1,0))</f>
        <v>#REF!</v>
      </c>
      <c r="J1913" t="e">
        <f ca="1">IF(H1913="","",COUNTIF($H$12:H1913,H1913))</f>
        <v>#REF!</v>
      </c>
      <c r="K1913" s="7" t="e">
        <f t="shared" ca="1" si="297"/>
        <v>#REF!</v>
      </c>
      <c r="L1913" s="7" t="e">
        <f t="shared" ca="1" si="298"/>
        <v>#REF!</v>
      </c>
      <c r="M1913" s="7" t="e">
        <f t="shared" ca="1" si="299"/>
        <v>#REF!</v>
      </c>
    </row>
    <row r="1914" spans="1:13" x14ac:dyDescent="0.3">
      <c r="A1914" s="7" t="e">
        <f t="shared" ca="1" si="290"/>
        <v>#REF!</v>
      </c>
      <c r="B1914" t="e">
        <f t="shared" ca="1" si="291"/>
        <v>#REF!</v>
      </c>
      <c r="C1914" t="e">
        <f ca="1">IF(A1914="","",IF(B1914&lt;&gt;1,0,COUNTIFS(A$12:A1914,A1914,B$12:B1914,1)))</f>
        <v>#REF!</v>
      </c>
      <c r="D1914" s="8" t="e">
        <f t="shared" ca="1" si="292"/>
        <v>#REF!</v>
      </c>
      <c r="E1914" t="e">
        <f t="shared" ca="1" si="293"/>
        <v>#REF!</v>
      </c>
      <c r="F1914" t="e">
        <f t="shared" ca="1" si="294"/>
        <v>#REF!</v>
      </c>
      <c r="G1914" t="e">
        <f t="shared" ca="1" si="295"/>
        <v>#REF!</v>
      </c>
      <c r="H1914" s="8" t="e">
        <f t="shared" ca="1" si="296"/>
        <v>#REF!</v>
      </c>
      <c r="I1914" t="e">
        <f ca="1">IF(H1914="","",IF(COUNTIF($H$12:H1914,H1914)=1,1,0))</f>
        <v>#REF!</v>
      </c>
      <c r="J1914" t="e">
        <f ca="1">IF(H1914="","",COUNTIF($H$12:H1914,H1914))</f>
        <v>#REF!</v>
      </c>
      <c r="K1914" s="7" t="e">
        <f t="shared" ca="1" si="297"/>
        <v>#REF!</v>
      </c>
      <c r="L1914" s="7" t="e">
        <f t="shared" ca="1" si="298"/>
        <v>#REF!</v>
      </c>
      <c r="M1914" s="7" t="e">
        <f t="shared" ca="1" si="299"/>
        <v>#REF!</v>
      </c>
    </row>
    <row r="1915" spans="1:13" x14ac:dyDescent="0.3">
      <c r="A1915" s="7" t="e">
        <f t="shared" ca="1" si="290"/>
        <v>#REF!</v>
      </c>
      <c r="B1915" t="e">
        <f t="shared" ca="1" si="291"/>
        <v>#REF!</v>
      </c>
      <c r="C1915" t="e">
        <f ca="1">IF(A1915="","",IF(B1915&lt;&gt;1,0,COUNTIFS(A$12:A1915,A1915,B$12:B1915,1)))</f>
        <v>#REF!</v>
      </c>
      <c r="D1915" s="8" t="e">
        <f t="shared" ca="1" si="292"/>
        <v>#REF!</v>
      </c>
      <c r="E1915" t="e">
        <f t="shared" ca="1" si="293"/>
        <v>#REF!</v>
      </c>
      <c r="F1915" t="e">
        <f t="shared" ca="1" si="294"/>
        <v>#REF!</v>
      </c>
      <c r="G1915" t="e">
        <f t="shared" ca="1" si="295"/>
        <v>#REF!</v>
      </c>
      <c r="H1915" s="8" t="e">
        <f t="shared" ca="1" si="296"/>
        <v>#REF!</v>
      </c>
      <c r="I1915" t="e">
        <f ca="1">IF(H1915="","",IF(COUNTIF($H$12:H1915,H1915)=1,1,0))</f>
        <v>#REF!</v>
      </c>
      <c r="J1915" t="e">
        <f ca="1">IF(H1915="","",COUNTIF($H$12:H1915,H1915))</f>
        <v>#REF!</v>
      </c>
      <c r="K1915" s="7" t="e">
        <f t="shared" ca="1" si="297"/>
        <v>#REF!</v>
      </c>
      <c r="L1915" s="7" t="e">
        <f t="shared" ca="1" si="298"/>
        <v>#REF!</v>
      </c>
      <c r="M1915" s="7" t="e">
        <f t="shared" ca="1" si="299"/>
        <v>#REF!</v>
      </c>
    </row>
    <row r="1916" spans="1:13" x14ac:dyDescent="0.3">
      <c r="A1916" s="7" t="e">
        <f t="shared" ca="1" si="290"/>
        <v>#REF!</v>
      </c>
      <c r="B1916" t="e">
        <f t="shared" ca="1" si="291"/>
        <v>#REF!</v>
      </c>
      <c r="C1916" t="e">
        <f ca="1">IF(A1916="","",IF(B1916&lt;&gt;1,0,COUNTIFS(A$12:A1916,A1916,B$12:B1916,1)))</f>
        <v>#REF!</v>
      </c>
      <c r="D1916" s="8" t="e">
        <f t="shared" ca="1" si="292"/>
        <v>#REF!</v>
      </c>
      <c r="E1916" t="e">
        <f t="shared" ca="1" si="293"/>
        <v>#REF!</v>
      </c>
      <c r="F1916" t="e">
        <f t="shared" ca="1" si="294"/>
        <v>#REF!</v>
      </c>
      <c r="G1916" t="e">
        <f t="shared" ca="1" si="295"/>
        <v>#REF!</v>
      </c>
      <c r="H1916" s="8" t="e">
        <f t="shared" ca="1" si="296"/>
        <v>#REF!</v>
      </c>
      <c r="I1916" t="e">
        <f ca="1">IF(H1916="","",IF(COUNTIF($H$12:H1916,H1916)=1,1,0))</f>
        <v>#REF!</v>
      </c>
      <c r="J1916" t="e">
        <f ca="1">IF(H1916="","",COUNTIF($H$12:H1916,H1916))</f>
        <v>#REF!</v>
      </c>
      <c r="K1916" s="7" t="e">
        <f t="shared" ca="1" si="297"/>
        <v>#REF!</v>
      </c>
      <c r="L1916" s="7" t="e">
        <f t="shared" ca="1" si="298"/>
        <v>#REF!</v>
      </c>
      <c r="M1916" s="7" t="e">
        <f t="shared" ca="1" si="299"/>
        <v>#REF!</v>
      </c>
    </row>
    <row r="1917" spans="1:13" x14ac:dyDescent="0.3">
      <c r="A1917" s="7" t="e">
        <f t="shared" ca="1" si="290"/>
        <v>#REF!</v>
      </c>
      <c r="B1917" t="e">
        <f t="shared" ca="1" si="291"/>
        <v>#REF!</v>
      </c>
      <c r="C1917" t="e">
        <f ca="1">IF(A1917="","",IF(B1917&lt;&gt;1,0,COUNTIFS(A$12:A1917,A1917,B$12:B1917,1)))</f>
        <v>#REF!</v>
      </c>
      <c r="D1917" s="8" t="e">
        <f t="shared" ca="1" si="292"/>
        <v>#REF!</v>
      </c>
      <c r="E1917" t="e">
        <f t="shared" ca="1" si="293"/>
        <v>#REF!</v>
      </c>
      <c r="F1917" t="e">
        <f t="shared" ca="1" si="294"/>
        <v>#REF!</v>
      </c>
      <c r="G1917" t="e">
        <f t="shared" ca="1" si="295"/>
        <v>#REF!</v>
      </c>
      <c r="H1917" s="8" t="e">
        <f t="shared" ca="1" si="296"/>
        <v>#REF!</v>
      </c>
      <c r="I1917" t="e">
        <f ca="1">IF(H1917="","",IF(COUNTIF($H$12:H1917,H1917)=1,1,0))</f>
        <v>#REF!</v>
      </c>
      <c r="J1917" t="e">
        <f ca="1">IF(H1917="","",COUNTIF($H$12:H1917,H1917))</f>
        <v>#REF!</v>
      </c>
      <c r="K1917" s="7" t="e">
        <f t="shared" ca="1" si="297"/>
        <v>#REF!</v>
      </c>
      <c r="L1917" s="7" t="e">
        <f t="shared" ca="1" si="298"/>
        <v>#REF!</v>
      </c>
      <c r="M1917" s="7" t="e">
        <f t="shared" ca="1" si="299"/>
        <v>#REF!</v>
      </c>
    </row>
    <row r="1918" spans="1:13" x14ac:dyDescent="0.3">
      <c r="A1918" s="7" t="e">
        <f t="shared" ca="1" si="290"/>
        <v>#REF!</v>
      </c>
      <c r="B1918" t="e">
        <f t="shared" ca="1" si="291"/>
        <v>#REF!</v>
      </c>
      <c r="C1918" t="e">
        <f ca="1">IF(A1918="","",IF(B1918&lt;&gt;1,0,COUNTIFS(A$12:A1918,A1918,B$12:B1918,1)))</f>
        <v>#REF!</v>
      </c>
      <c r="D1918" s="8" t="e">
        <f t="shared" ca="1" si="292"/>
        <v>#REF!</v>
      </c>
      <c r="E1918" t="e">
        <f t="shared" ca="1" si="293"/>
        <v>#REF!</v>
      </c>
      <c r="F1918" t="e">
        <f t="shared" ca="1" si="294"/>
        <v>#REF!</v>
      </c>
      <c r="G1918" t="e">
        <f t="shared" ca="1" si="295"/>
        <v>#REF!</v>
      </c>
      <c r="H1918" s="8" t="e">
        <f t="shared" ca="1" si="296"/>
        <v>#REF!</v>
      </c>
      <c r="I1918" t="e">
        <f ca="1">IF(H1918="","",IF(COUNTIF($H$12:H1918,H1918)=1,1,0))</f>
        <v>#REF!</v>
      </c>
      <c r="J1918" t="e">
        <f ca="1">IF(H1918="","",COUNTIF($H$12:H1918,H1918))</f>
        <v>#REF!</v>
      </c>
      <c r="K1918" s="7" t="e">
        <f t="shared" ca="1" si="297"/>
        <v>#REF!</v>
      </c>
      <c r="L1918" s="7" t="e">
        <f t="shared" ca="1" si="298"/>
        <v>#REF!</v>
      </c>
      <c r="M1918" s="7" t="e">
        <f t="shared" ca="1" si="299"/>
        <v>#REF!</v>
      </c>
    </row>
    <row r="1919" spans="1:13" x14ac:dyDescent="0.3">
      <c r="A1919" s="7" t="e">
        <f t="shared" ca="1" si="290"/>
        <v>#REF!</v>
      </c>
      <c r="B1919" t="e">
        <f t="shared" ca="1" si="291"/>
        <v>#REF!</v>
      </c>
      <c r="C1919" t="e">
        <f ca="1">IF(A1919="","",IF(B1919&lt;&gt;1,0,COUNTIFS(A$12:A1919,A1919,B$12:B1919,1)))</f>
        <v>#REF!</v>
      </c>
      <c r="D1919" s="8" t="e">
        <f t="shared" ca="1" si="292"/>
        <v>#REF!</v>
      </c>
      <c r="E1919" t="e">
        <f t="shared" ca="1" si="293"/>
        <v>#REF!</v>
      </c>
      <c r="F1919" t="e">
        <f t="shared" ca="1" si="294"/>
        <v>#REF!</v>
      </c>
      <c r="G1919" t="e">
        <f t="shared" ca="1" si="295"/>
        <v>#REF!</v>
      </c>
      <c r="H1919" s="8" t="e">
        <f t="shared" ca="1" si="296"/>
        <v>#REF!</v>
      </c>
      <c r="I1919" t="e">
        <f ca="1">IF(H1919="","",IF(COUNTIF($H$12:H1919,H1919)=1,1,0))</f>
        <v>#REF!</v>
      </c>
      <c r="J1919" t="e">
        <f ca="1">IF(H1919="","",COUNTIF($H$12:H1919,H1919))</f>
        <v>#REF!</v>
      </c>
      <c r="K1919" s="7" t="e">
        <f t="shared" ca="1" si="297"/>
        <v>#REF!</v>
      </c>
      <c r="L1919" s="7" t="e">
        <f t="shared" ca="1" si="298"/>
        <v>#REF!</v>
      </c>
      <c r="M1919" s="7" t="e">
        <f t="shared" ca="1" si="299"/>
        <v>#REF!</v>
      </c>
    </row>
    <row r="1920" spans="1:13" x14ac:dyDescent="0.3">
      <c r="A1920" s="7" t="e">
        <f t="shared" ca="1" si="290"/>
        <v>#REF!</v>
      </c>
      <c r="B1920" t="e">
        <f t="shared" ca="1" si="291"/>
        <v>#REF!</v>
      </c>
      <c r="C1920" t="e">
        <f ca="1">IF(A1920="","",IF(B1920&lt;&gt;1,0,COUNTIFS(A$12:A1920,A1920,B$12:B1920,1)))</f>
        <v>#REF!</v>
      </c>
      <c r="D1920" s="8" t="e">
        <f t="shared" ca="1" si="292"/>
        <v>#REF!</v>
      </c>
      <c r="E1920" t="e">
        <f t="shared" ca="1" si="293"/>
        <v>#REF!</v>
      </c>
      <c r="F1920" t="e">
        <f t="shared" ca="1" si="294"/>
        <v>#REF!</v>
      </c>
      <c r="G1920" t="e">
        <f t="shared" ca="1" si="295"/>
        <v>#REF!</v>
      </c>
      <c r="H1920" s="8" t="e">
        <f t="shared" ca="1" si="296"/>
        <v>#REF!</v>
      </c>
      <c r="I1920" t="e">
        <f ca="1">IF(H1920="","",IF(COUNTIF($H$12:H1920,H1920)=1,1,0))</f>
        <v>#REF!</v>
      </c>
      <c r="J1920" t="e">
        <f ca="1">IF(H1920="","",COUNTIF($H$12:H1920,H1920))</f>
        <v>#REF!</v>
      </c>
      <c r="K1920" s="7" t="e">
        <f t="shared" ca="1" si="297"/>
        <v>#REF!</v>
      </c>
      <c r="L1920" s="7" t="e">
        <f t="shared" ca="1" si="298"/>
        <v>#REF!</v>
      </c>
      <c r="M1920" s="7" t="e">
        <f t="shared" ca="1" si="299"/>
        <v>#REF!</v>
      </c>
    </row>
    <row r="1921" spans="1:13" x14ac:dyDescent="0.3">
      <c r="A1921" s="7" t="e">
        <f t="shared" ca="1" si="290"/>
        <v>#REF!</v>
      </c>
      <c r="B1921" t="e">
        <f t="shared" ca="1" si="291"/>
        <v>#REF!</v>
      </c>
      <c r="C1921" t="e">
        <f ca="1">IF(A1921="","",IF(B1921&lt;&gt;1,0,COUNTIFS(A$12:A1921,A1921,B$12:B1921,1)))</f>
        <v>#REF!</v>
      </c>
      <c r="D1921" s="8" t="e">
        <f t="shared" ca="1" si="292"/>
        <v>#REF!</v>
      </c>
      <c r="E1921" t="e">
        <f t="shared" ca="1" si="293"/>
        <v>#REF!</v>
      </c>
      <c r="F1921" t="e">
        <f t="shared" ca="1" si="294"/>
        <v>#REF!</v>
      </c>
      <c r="G1921" t="e">
        <f t="shared" ca="1" si="295"/>
        <v>#REF!</v>
      </c>
      <c r="H1921" s="8" t="e">
        <f t="shared" ca="1" si="296"/>
        <v>#REF!</v>
      </c>
      <c r="I1921" t="e">
        <f ca="1">IF(H1921="","",IF(COUNTIF($H$12:H1921,H1921)=1,1,0))</f>
        <v>#REF!</v>
      </c>
      <c r="J1921" t="e">
        <f ca="1">IF(H1921="","",COUNTIF($H$12:H1921,H1921))</f>
        <v>#REF!</v>
      </c>
      <c r="K1921" s="7" t="e">
        <f t="shared" ca="1" si="297"/>
        <v>#REF!</v>
      </c>
      <c r="L1921" s="7" t="e">
        <f t="shared" ca="1" si="298"/>
        <v>#REF!</v>
      </c>
      <c r="M1921" s="7" t="e">
        <f t="shared" ca="1" si="299"/>
        <v>#REF!</v>
      </c>
    </row>
    <row r="1922" spans="1:13" x14ac:dyDescent="0.3">
      <c r="A1922" s="7" t="e">
        <f t="shared" ca="1" si="290"/>
        <v>#REF!</v>
      </c>
      <c r="B1922" t="e">
        <f t="shared" ca="1" si="291"/>
        <v>#REF!</v>
      </c>
      <c r="C1922" t="e">
        <f ca="1">IF(A1922="","",IF(B1922&lt;&gt;1,0,COUNTIFS(A$12:A1922,A1922,B$12:B1922,1)))</f>
        <v>#REF!</v>
      </c>
      <c r="D1922" s="8" t="e">
        <f t="shared" ca="1" si="292"/>
        <v>#REF!</v>
      </c>
      <c r="E1922" t="e">
        <f t="shared" ca="1" si="293"/>
        <v>#REF!</v>
      </c>
      <c r="F1922" t="e">
        <f t="shared" ca="1" si="294"/>
        <v>#REF!</v>
      </c>
      <c r="G1922" t="e">
        <f t="shared" ca="1" si="295"/>
        <v>#REF!</v>
      </c>
      <c r="H1922" s="8" t="e">
        <f t="shared" ca="1" si="296"/>
        <v>#REF!</v>
      </c>
      <c r="I1922" t="e">
        <f ca="1">IF(H1922="","",IF(COUNTIF($H$12:H1922,H1922)=1,1,0))</f>
        <v>#REF!</v>
      </c>
      <c r="J1922" t="e">
        <f ca="1">IF(H1922="","",COUNTIF($H$12:H1922,H1922))</f>
        <v>#REF!</v>
      </c>
      <c r="K1922" s="7" t="e">
        <f t="shared" ca="1" si="297"/>
        <v>#REF!</v>
      </c>
      <c r="L1922" s="7" t="e">
        <f t="shared" ca="1" si="298"/>
        <v>#REF!</v>
      </c>
      <c r="M1922" s="7" t="e">
        <f t="shared" ca="1" si="299"/>
        <v>#REF!</v>
      </c>
    </row>
    <row r="1923" spans="1:13" x14ac:dyDescent="0.3">
      <c r="A1923" s="7" t="e">
        <f t="shared" ca="1" si="290"/>
        <v>#REF!</v>
      </c>
      <c r="B1923" t="e">
        <f t="shared" ca="1" si="291"/>
        <v>#REF!</v>
      </c>
      <c r="C1923" t="e">
        <f ca="1">IF(A1923="","",IF(B1923&lt;&gt;1,0,COUNTIFS(A$12:A1923,A1923,B$12:B1923,1)))</f>
        <v>#REF!</v>
      </c>
      <c r="D1923" s="8" t="e">
        <f t="shared" ca="1" si="292"/>
        <v>#REF!</v>
      </c>
      <c r="E1923" t="e">
        <f t="shared" ca="1" si="293"/>
        <v>#REF!</v>
      </c>
      <c r="F1923" t="e">
        <f t="shared" ca="1" si="294"/>
        <v>#REF!</v>
      </c>
      <c r="G1923" t="e">
        <f t="shared" ca="1" si="295"/>
        <v>#REF!</v>
      </c>
      <c r="H1923" s="8" t="e">
        <f t="shared" ca="1" si="296"/>
        <v>#REF!</v>
      </c>
      <c r="I1923" t="e">
        <f ca="1">IF(H1923="","",IF(COUNTIF($H$12:H1923,H1923)=1,1,0))</f>
        <v>#REF!</v>
      </c>
      <c r="J1923" t="e">
        <f ca="1">IF(H1923="","",COUNTIF($H$12:H1923,H1923))</f>
        <v>#REF!</v>
      </c>
      <c r="K1923" s="7" t="e">
        <f t="shared" ca="1" si="297"/>
        <v>#REF!</v>
      </c>
      <c r="L1923" s="7" t="e">
        <f t="shared" ca="1" si="298"/>
        <v>#REF!</v>
      </c>
      <c r="M1923" s="7" t="e">
        <f t="shared" ca="1" si="299"/>
        <v>#REF!</v>
      </c>
    </row>
    <row r="1924" spans="1:13" x14ac:dyDescent="0.3">
      <c r="A1924" s="7" t="e">
        <f t="shared" ca="1" si="290"/>
        <v>#REF!</v>
      </c>
      <c r="B1924" t="e">
        <f t="shared" ca="1" si="291"/>
        <v>#REF!</v>
      </c>
      <c r="C1924" t="e">
        <f ca="1">IF(A1924="","",IF(B1924&lt;&gt;1,0,COUNTIFS(A$12:A1924,A1924,B$12:B1924,1)))</f>
        <v>#REF!</v>
      </c>
      <c r="D1924" s="8" t="e">
        <f t="shared" ca="1" si="292"/>
        <v>#REF!</v>
      </c>
      <c r="E1924" t="e">
        <f t="shared" ca="1" si="293"/>
        <v>#REF!</v>
      </c>
      <c r="F1924" t="e">
        <f t="shared" ca="1" si="294"/>
        <v>#REF!</v>
      </c>
      <c r="G1924" t="e">
        <f t="shared" ca="1" si="295"/>
        <v>#REF!</v>
      </c>
      <c r="H1924" s="8" t="e">
        <f t="shared" ca="1" si="296"/>
        <v>#REF!</v>
      </c>
      <c r="I1924" t="e">
        <f ca="1">IF(H1924="","",IF(COUNTIF($H$12:H1924,H1924)=1,1,0))</f>
        <v>#REF!</v>
      </c>
      <c r="J1924" t="e">
        <f ca="1">IF(H1924="","",COUNTIF($H$12:H1924,H1924))</f>
        <v>#REF!</v>
      </c>
      <c r="K1924" s="7" t="e">
        <f t="shared" ca="1" si="297"/>
        <v>#REF!</v>
      </c>
      <c r="L1924" s="7" t="e">
        <f t="shared" ca="1" si="298"/>
        <v>#REF!</v>
      </c>
      <c r="M1924" s="7" t="e">
        <f t="shared" ca="1" si="299"/>
        <v>#REF!</v>
      </c>
    </row>
    <row r="1925" spans="1:13" x14ac:dyDescent="0.3">
      <c r="A1925" s="7" t="e">
        <f t="shared" ca="1" si="290"/>
        <v>#REF!</v>
      </c>
      <c r="B1925" t="e">
        <f t="shared" ca="1" si="291"/>
        <v>#REF!</v>
      </c>
      <c r="C1925" t="e">
        <f ca="1">IF(A1925="","",IF(B1925&lt;&gt;1,0,COUNTIFS(A$12:A1925,A1925,B$12:B1925,1)))</f>
        <v>#REF!</v>
      </c>
      <c r="D1925" s="8" t="e">
        <f t="shared" ca="1" si="292"/>
        <v>#REF!</v>
      </c>
      <c r="E1925" t="e">
        <f t="shared" ca="1" si="293"/>
        <v>#REF!</v>
      </c>
      <c r="F1925" t="e">
        <f t="shared" ca="1" si="294"/>
        <v>#REF!</v>
      </c>
      <c r="G1925" t="e">
        <f t="shared" ca="1" si="295"/>
        <v>#REF!</v>
      </c>
      <c r="H1925" s="8" t="e">
        <f t="shared" ca="1" si="296"/>
        <v>#REF!</v>
      </c>
      <c r="I1925" t="e">
        <f ca="1">IF(H1925="","",IF(COUNTIF($H$12:H1925,H1925)=1,1,0))</f>
        <v>#REF!</v>
      </c>
      <c r="J1925" t="e">
        <f ca="1">IF(H1925="","",COUNTIF($H$12:H1925,H1925))</f>
        <v>#REF!</v>
      </c>
      <c r="K1925" s="7" t="e">
        <f t="shared" ca="1" si="297"/>
        <v>#REF!</v>
      </c>
      <c r="L1925" s="7" t="e">
        <f t="shared" ca="1" si="298"/>
        <v>#REF!</v>
      </c>
      <c r="M1925" s="7" t="e">
        <f t="shared" ca="1" si="299"/>
        <v>#REF!</v>
      </c>
    </row>
    <row r="1926" spans="1:13" x14ac:dyDescent="0.3">
      <c r="A1926" s="7" t="e">
        <f t="shared" ca="1" si="290"/>
        <v>#REF!</v>
      </c>
      <c r="B1926" t="e">
        <f t="shared" ca="1" si="291"/>
        <v>#REF!</v>
      </c>
      <c r="C1926" t="e">
        <f ca="1">IF(A1926="","",IF(B1926&lt;&gt;1,0,COUNTIFS(A$12:A1926,A1926,B$12:B1926,1)))</f>
        <v>#REF!</v>
      </c>
      <c r="D1926" s="8" t="e">
        <f t="shared" ca="1" si="292"/>
        <v>#REF!</v>
      </c>
      <c r="E1926" t="e">
        <f t="shared" ca="1" si="293"/>
        <v>#REF!</v>
      </c>
      <c r="F1926" t="e">
        <f t="shared" ca="1" si="294"/>
        <v>#REF!</v>
      </c>
      <c r="G1926" t="e">
        <f t="shared" ca="1" si="295"/>
        <v>#REF!</v>
      </c>
      <c r="H1926" s="8" t="e">
        <f t="shared" ca="1" si="296"/>
        <v>#REF!</v>
      </c>
      <c r="I1926" t="e">
        <f ca="1">IF(H1926="","",IF(COUNTIF($H$12:H1926,H1926)=1,1,0))</f>
        <v>#REF!</v>
      </c>
      <c r="J1926" t="e">
        <f ca="1">IF(H1926="","",COUNTIF($H$12:H1926,H1926))</f>
        <v>#REF!</v>
      </c>
      <c r="K1926" s="7" t="e">
        <f t="shared" ca="1" si="297"/>
        <v>#REF!</v>
      </c>
      <c r="L1926" s="7" t="e">
        <f t="shared" ca="1" si="298"/>
        <v>#REF!</v>
      </c>
      <c r="M1926" s="7" t="e">
        <f t="shared" ca="1" si="299"/>
        <v>#REF!</v>
      </c>
    </row>
    <row r="1927" spans="1:13" x14ac:dyDescent="0.3">
      <c r="A1927" s="7" t="e">
        <f t="shared" ca="1" si="290"/>
        <v>#REF!</v>
      </c>
      <c r="B1927" t="e">
        <f t="shared" ca="1" si="291"/>
        <v>#REF!</v>
      </c>
      <c r="C1927" t="e">
        <f ca="1">IF(A1927="","",IF(B1927&lt;&gt;1,0,COUNTIFS(A$12:A1927,A1927,B$12:B1927,1)))</f>
        <v>#REF!</v>
      </c>
      <c r="D1927" s="8" t="e">
        <f t="shared" ca="1" si="292"/>
        <v>#REF!</v>
      </c>
      <c r="E1927" t="e">
        <f t="shared" ca="1" si="293"/>
        <v>#REF!</v>
      </c>
      <c r="F1927" t="e">
        <f t="shared" ca="1" si="294"/>
        <v>#REF!</v>
      </c>
      <c r="G1927" t="e">
        <f t="shared" ca="1" si="295"/>
        <v>#REF!</v>
      </c>
      <c r="H1927" s="8" t="e">
        <f t="shared" ca="1" si="296"/>
        <v>#REF!</v>
      </c>
      <c r="I1927" t="e">
        <f ca="1">IF(H1927="","",IF(COUNTIF($H$12:H1927,H1927)=1,1,0))</f>
        <v>#REF!</v>
      </c>
      <c r="J1927" t="e">
        <f ca="1">IF(H1927="","",COUNTIF($H$12:H1927,H1927))</f>
        <v>#REF!</v>
      </c>
      <c r="K1927" s="7" t="e">
        <f t="shared" ca="1" si="297"/>
        <v>#REF!</v>
      </c>
      <c r="L1927" s="7" t="e">
        <f t="shared" ca="1" si="298"/>
        <v>#REF!</v>
      </c>
      <c r="M1927" s="7" t="e">
        <f t="shared" ca="1" si="299"/>
        <v>#REF!</v>
      </c>
    </row>
    <row r="1928" spans="1:13" x14ac:dyDescent="0.3">
      <c r="A1928" s="7" t="e">
        <f t="shared" ca="1" si="290"/>
        <v>#REF!</v>
      </c>
      <c r="B1928" t="e">
        <f t="shared" ca="1" si="291"/>
        <v>#REF!</v>
      </c>
      <c r="C1928" t="e">
        <f ca="1">IF(A1928="","",IF(B1928&lt;&gt;1,0,COUNTIFS(A$12:A1928,A1928,B$12:B1928,1)))</f>
        <v>#REF!</v>
      </c>
      <c r="D1928" s="8" t="e">
        <f t="shared" ca="1" si="292"/>
        <v>#REF!</v>
      </c>
      <c r="E1928" t="e">
        <f t="shared" ca="1" si="293"/>
        <v>#REF!</v>
      </c>
      <c r="F1928" t="e">
        <f t="shared" ca="1" si="294"/>
        <v>#REF!</v>
      </c>
      <c r="G1928" t="e">
        <f t="shared" ca="1" si="295"/>
        <v>#REF!</v>
      </c>
      <c r="H1928" s="8" t="e">
        <f t="shared" ca="1" si="296"/>
        <v>#REF!</v>
      </c>
      <c r="I1928" t="e">
        <f ca="1">IF(H1928="","",IF(COUNTIF($H$12:H1928,H1928)=1,1,0))</f>
        <v>#REF!</v>
      </c>
      <c r="J1928" t="e">
        <f ca="1">IF(H1928="","",COUNTIF($H$12:H1928,H1928))</f>
        <v>#REF!</v>
      </c>
      <c r="K1928" s="7" t="e">
        <f t="shared" ca="1" si="297"/>
        <v>#REF!</v>
      </c>
      <c r="L1928" s="7" t="e">
        <f t="shared" ca="1" si="298"/>
        <v>#REF!</v>
      </c>
      <c r="M1928" s="7" t="e">
        <f t="shared" ca="1" si="299"/>
        <v>#REF!</v>
      </c>
    </row>
    <row r="1929" spans="1:13" x14ac:dyDescent="0.3">
      <c r="A1929" s="7" t="e">
        <f t="shared" ca="1" si="290"/>
        <v>#REF!</v>
      </c>
      <c r="B1929" t="e">
        <f t="shared" ca="1" si="291"/>
        <v>#REF!</v>
      </c>
      <c r="C1929" t="e">
        <f ca="1">IF(A1929="","",IF(B1929&lt;&gt;1,0,COUNTIFS(A$12:A1929,A1929,B$12:B1929,1)))</f>
        <v>#REF!</v>
      </c>
      <c r="D1929" s="8" t="e">
        <f t="shared" ca="1" si="292"/>
        <v>#REF!</v>
      </c>
      <c r="E1929" t="e">
        <f t="shared" ca="1" si="293"/>
        <v>#REF!</v>
      </c>
      <c r="F1929" t="e">
        <f t="shared" ca="1" si="294"/>
        <v>#REF!</v>
      </c>
      <c r="G1929" t="e">
        <f t="shared" ca="1" si="295"/>
        <v>#REF!</v>
      </c>
      <c r="H1929" s="8" t="e">
        <f t="shared" ca="1" si="296"/>
        <v>#REF!</v>
      </c>
      <c r="I1929" t="e">
        <f ca="1">IF(H1929="","",IF(COUNTIF($H$12:H1929,H1929)=1,1,0))</f>
        <v>#REF!</v>
      </c>
      <c r="J1929" t="e">
        <f ca="1">IF(H1929="","",COUNTIF($H$12:H1929,H1929))</f>
        <v>#REF!</v>
      </c>
      <c r="K1929" s="7" t="e">
        <f t="shared" ca="1" si="297"/>
        <v>#REF!</v>
      </c>
      <c r="L1929" s="7" t="e">
        <f t="shared" ca="1" si="298"/>
        <v>#REF!</v>
      </c>
      <c r="M1929" s="7" t="e">
        <f t="shared" ca="1" si="299"/>
        <v>#REF!</v>
      </c>
    </row>
    <row r="1930" spans="1:13" x14ac:dyDescent="0.3">
      <c r="A1930" s="7" t="e">
        <f t="shared" ca="1" si="290"/>
        <v>#REF!</v>
      </c>
      <c r="B1930" t="e">
        <f t="shared" ca="1" si="291"/>
        <v>#REF!</v>
      </c>
      <c r="C1930" t="e">
        <f ca="1">IF(A1930="","",IF(B1930&lt;&gt;1,0,COUNTIFS(A$12:A1930,A1930,B$12:B1930,1)))</f>
        <v>#REF!</v>
      </c>
      <c r="D1930" s="8" t="e">
        <f t="shared" ca="1" si="292"/>
        <v>#REF!</v>
      </c>
      <c r="E1930" t="e">
        <f t="shared" ca="1" si="293"/>
        <v>#REF!</v>
      </c>
      <c r="F1930" t="e">
        <f t="shared" ca="1" si="294"/>
        <v>#REF!</v>
      </c>
      <c r="G1930" t="e">
        <f t="shared" ca="1" si="295"/>
        <v>#REF!</v>
      </c>
      <c r="H1930" s="8" t="e">
        <f t="shared" ca="1" si="296"/>
        <v>#REF!</v>
      </c>
      <c r="I1930" t="e">
        <f ca="1">IF(H1930="","",IF(COUNTIF($H$12:H1930,H1930)=1,1,0))</f>
        <v>#REF!</v>
      </c>
      <c r="J1930" t="e">
        <f ca="1">IF(H1930="","",COUNTIF($H$12:H1930,H1930))</f>
        <v>#REF!</v>
      </c>
      <c r="K1930" s="7" t="e">
        <f t="shared" ca="1" si="297"/>
        <v>#REF!</v>
      </c>
      <c r="L1930" s="7" t="e">
        <f t="shared" ca="1" si="298"/>
        <v>#REF!</v>
      </c>
      <c r="M1930" s="7" t="e">
        <f t="shared" ca="1" si="299"/>
        <v>#REF!</v>
      </c>
    </row>
    <row r="1931" spans="1:13" x14ac:dyDescent="0.3">
      <c r="A1931" s="7" t="e">
        <f t="shared" ca="1" si="290"/>
        <v>#REF!</v>
      </c>
      <c r="B1931" t="e">
        <f t="shared" ca="1" si="291"/>
        <v>#REF!</v>
      </c>
      <c r="C1931" t="e">
        <f ca="1">IF(A1931="","",IF(B1931&lt;&gt;1,0,COUNTIFS(A$12:A1931,A1931,B$12:B1931,1)))</f>
        <v>#REF!</v>
      </c>
      <c r="D1931" s="8" t="e">
        <f t="shared" ca="1" si="292"/>
        <v>#REF!</v>
      </c>
      <c r="E1931" t="e">
        <f t="shared" ca="1" si="293"/>
        <v>#REF!</v>
      </c>
      <c r="F1931" t="e">
        <f t="shared" ca="1" si="294"/>
        <v>#REF!</v>
      </c>
      <c r="G1931" t="e">
        <f t="shared" ca="1" si="295"/>
        <v>#REF!</v>
      </c>
      <c r="H1931" s="8" t="e">
        <f t="shared" ca="1" si="296"/>
        <v>#REF!</v>
      </c>
      <c r="I1931" t="e">
        <f ca="1">IF(H1931="","",IF(COUNTIF($H$12:H1931,H1931)=1,1,0))</f>
        <v>#REF!</v>
      </c>
      <c r="J1931" t="e">
        <f ca="1">IF(H1931="","",COUNTIF($H$12:H1931,H1931))</f>
        <v>#REF!</v>
      </c>
      <c r="K1931" s="7" t="e">
        <f t="shared" ca="1" si="297"/>
        <v>#REF!</v>
      </c>
      <c r="L1931" s="7" t="e">
        <f t="shared" ca="1" si="298"/>
        <v>#REF!</v>
      </c>
      <c r="M1931" s="7" t="e">
        <f t="shared" ca="1" si="299"/>
        <v>#REF!</v>
      </c>
    </row>
    <row r="1932" spans="1:13" x14ac:dyDescent="0.3">
      <c r="A1932" s="7" t="e">
        <f t="shared" ca="1" si="290"/>
        <v>#REF!</v>
      </c>
      <c r="B1932" t="e">
        <f t="shared" ca="1" si="291"/>
        <v>#REF!</v>
      </c>
      <c r="C1932" t="e">
        <f ca="1">IF(A1932="","",IF(B1932&lt;&gt;1,0,COUNTIFS(A$12:A1932,A1932,B$12:B1932,1)))</f>
        <v>#REF!</v>
      </c>
      <c r="D1932" s="8" t="e">
        <f t="shared" ca="1" si="292"/>
        <v>#REF!</v>
      </c>
      <c r="E1932" t="e">
        <f t="shared" ca="1" si="293"/>
        <v>#REF!</v>
      </c>
      <c r="F1932" t="e">
        <f t="shared" ca="1" si="294"/>
        <v>#REF!</v>
      </c>
      <c r="G1932" t="e">
        <f t="shared" ca="1" si="295"/>
        <v>#REF!</v>
      </c>
      <c r="H1932" s="8" t="e">
        <f t="shared" ca="1" si="296"/>
        <v>#REF!</v>
      </c>
      <c r="I1932" t="e">
        <f ca="1">IF(H1932="","",IF(COUNTIF($H$12:H1932,H1932)=1,1,0))</f>
        <v>#REF!</v>
      </c>
      <c r="J1932" t="e">
        <f ca="1">IF(H1932="","",COUNTIF($H$12:H1932,H1932))</f>
        <v>#REF!</v>
      </c>
      <c r="K1932" s="7" t="e">
        <f t="shared" ca="1" si="297"/>
        <v>#REF!</v>
      </c>
      <c r="L1932" s="7" t="e">
        <f t="shared" ca="1" si="298"/>
        <v>#REF!</v>
      </c>
      <c r="M1932" s="7" t="e">
        <f t="shared" ca="1" si="299"/>
        <v>#REF!</v>
      </c>
    </row>
    <row r="1933" spans="1:13" x14ac:dyDescent="0.3">
      <c r="A1933" s="7" t="e">
        <f t="shared" ref="A1933:A1996" ca="1" si="300">IF(INDIRECT($L$7&amp;"!A"&amp;ROW(B1923))="","",INDIRECT($L$7&amp;"!A"&amp;ROW(B1923)))</f>
        <v>#REF!</v>
      </c>
      <c r="B1933" t="e">
        <f t="shared" ref="B1933:B1996" ca="1" si="301">IF(A1933="","",SUBTOTAL(3,A1933))</f>
        <v>#REF!</v>
      </c>
      <c r="C1933" t="e">
        <f ca="1">IF(A1933="","",IF(B1933&lt;&gt;1,0,COUNTIFS(A$12:A1933,A1933,B$12:B1933,1)))</f>
        <v>#REF!</v>
      </c>
      <c r="D1933" s="8" t="e">
        <f t="shared" ref="D1933:D1996" ca="1" si="302">IF(INDIRECT($L$7&amp;"!B"&amp;ROW(B1923))="","",INDIRECT($L$7&amp;"!B"&amp;ROW(B1923)))</f>
        <v>#REF!</v>
      </c>
      <c r="E1933" t="e">
        <f t="shared" ref="E1933:E1996" ca="1" si="303">IF(D1933="","",YEAR(D1933))</f>
        <v>#REF!</v>
      </c>
      <c r="F1933" t="e">
        <f t="shared" ref="F1933:F1996" ca="1" si="304">IF(D1933="","",MONTH(D1933))</f>
        <v>#REF!</v>
      </c>
      <c r="G1933" t="e">
        <f t="shared" ref="G1933:G1996" ca="1" si="305">IF(D1933="","",DAY(D1933))</f>
        <v>#REF!</v>
      </c>
      <c r="H1933" s="8" t="e">
        <f t="shared" ref="H1933:H1996" ca="1" si="306">IF(INDIRECT($L$7&amp;"!C"&amp;ROW(B1923))="","",INDIRECT($L$7&amp;"!C"&amp;ROW(B1923)))</f>
        <v>#REF!</v>
      </c>
      <c r="I1933" t="e">
        <f ca="1">IF(H1933="","",IF(COUNTIF($H$12:H1933,H1933)=1,1,0))</f>
        <v>#REF!</v>
      </c>
      <c r="J1933" t="e">
        <f ca="1">IF(H1933="","",COUNTIF($H$12:H1933,H1933))</f>
        <v>#REF!</v>
      </c>
      <c r="K1933" s="7" t="e">
        <f t="shared" ref="K1933:K1996" ca="1" si="307">IF(INDIRECT($L$7&amp;"!D"&amp;ROW(B1923))="","",INDIRECT($L$7&amp;"!D"&amp;ROW(B1923)))</f>
        <v>#REF!</v>
      </c>
      <c r="L1933" s="7" t="e">
        <f t="shared" ref="L1933:L1996" ca="1" si="308">IF(INDIRECT($L$7&amp;"!E"&amp;ROW(B1923))="","",INDIRECT($L$7&amp;"!E"&amp;ROW(B1923)))</f>
        <v>#REF!</v>
      </c>
      <c r="M1933" s="7" t="e">
        <f t="shared" ref="M1933:M1996" ca="1" si="309">IF(INDIRECT($L$7&amp;"!F"&amp;ROW(B1923))="","",INDIRECT($L$7&amp;"!F"&amp;ROW(B1923)))</f>
        <v>#REF!</v>
      </c>
    </row>
    <row r="1934" spans="1:13" x14ac:dyDescent="0.3">
      <c r="A1934" s="7" t="e">
        <f t="shared" ca="1" si="300"/>
        <v>#REF!</v>
      </c>
      <c r="B1934" t="e">
        <f t="shared" ca="1" si="301"/>
        <v>#REF!</v>
      </c>
      <c r="C1934" t="e">
        <f ca="1">IF(A1934="","",IF(B1934&lt;&gt;1,0,COUNTIFS(A$12:A1934,A1934,B$12:B1934,1)))</f>
        <v>#REF!</v>
      </c>
      <c r="D1934" s="8" t="e">
        <f t="shared" ca="1" si="302"/>
        <v>#REF!</v>
      </c>
      <c r="E1934" t="e">
        <f t="shared" ca="1" si="303"/>
        <v>#REF!</v>
      </c>
      <c r="F1934" t="e">
        <f t="shared" ca="1" si="304"/>
        <v>#REF!</v>
      </c>
      <c r="G1934" t="e">
        <f t="shared" ca="1" si="305"/>
        <v>#REF!</v>
      </c>
      <c r="H1934" s="8" t="e">
        <f t="shared" ca="1" si="306"/>
        <v>#REF!</v>
      </c>
      <c r="I1934" t="e">
        <f ca="1">IF(H1934="","",IF(COUNTIF($H$12:H1934,H1934)=1,1,0))</f>
        <v>#REF!</v>
      </c>
      <c r="J1934" t="e">
        <f ca="1">IF(H1934="","",COUNTIF($H$12:H1934,H1934))</f>
        <v>#REF!</v>
      </c>
      <c r="K1934" s="7" t="e">
        <f t="shared" ca="1" si="307"/>
        <v>#REF!</v>
      </c>
      <c r="L1934" s="7" t="e">
        <f t="shared" ca="1" si="308"/>
        <v>#REF!</v>
      </c>
      <c r="M1934" s="7" t="e">
        <f t="shared" ca="1" si="309"/>
        <v>#REF!</v>
      </c>
    </row>
    <row r="1935" spans="1:13" x14ac:dyDescent="0.3">
      <c r="A1935" s="7" t="e">
        <f t="shared" ca="1" si="300"/>
        <v>#REF!</v>
      </c>
      <c r="B1935" t="e">
        <f t="shared" ca="1" si="301"/>
        <v>#REF!</v>
      </c>
      <c r="C1935" t="e">
        <f ca="1">IF(A1935="","",IF(B1935&lt;&gt;1,0,COUNTIFS(A$12:A1935,A1935,B$12:B1935,1)))</f>
        <v>#REF!</v>
      </c>
      <c r="D1935" s="8" t="e">
        <f t="shared" ca="1" si="302"/>
        <v>#REF!</v>
      </c>
      <c r="E1935" t="e">
        <f t="shared" ca="1" si="303"/>
        <v>#REF!</v>
      </c>
      <c r="F1935" t="e">
        <f t="shared" ca="1" si="304"/>
        <v>#REF!</v>
      </c>
      <c r="G1935" t="e">
        <f t="shared" ca="1" si="305"/>
        <v>#REF!</v>
      </c>
      <c r="H1935" s="8" t="e">
        <f t="shared" ca="1" si="306"/>
        <v>#REF!</v>
      </c>
      <c r="I1935" t="e">
        <f ca="1">IF(H1935="","",IF(COUNTIF($H$12:H1935,H1935)=1,1,0))</f>
        <v>#REF!</v>
      </c>
      <c r="J1935" t="e">
        <f ca="1">IF(H1935="","",COUNTIF($H$12:H1935,H1935))</f>
        <v>#REF!</v>
      </c>
      <c r="K1935" s="7" t="e">
        <f t="shared" ca="1" si="307"/>
        <v>#REF!</v>
      </c>
      <c r="L1935" s="7" t="e">
        <f t="shared" ca="1" si="308"/>
        <v>#REF!</v>
      </c>
      <c r="M1935" s="7" t="e">
        <f t="shared" ca="1" si="309"/>
        <v>#REF!</v>
      </c>
    </row>
    <row r="1936" spans="1:13" x14ac:dyDescent="0.3">
      <c r="A1936" s="7" t="e">
        <f t="shared" ca="1" si="300"/>
        <v>#REF!</v>
      </c>
      <c r="B1936" t="e">
        <f t="shared" ca="1" si="301"/>
        <v>#REF!</v>
      </c>
      <c r="C1936" t="e">
        <f ca="1">IF(A1936="","",IF(B1936&lt;&gt;1,0,COUNTIFS(A$12:A1936,A1936,B$12:B1936,1)))</f>
        <v>#REF!</v>
      </c>
      <c r="D1936" s="8" t="e">
        <f t="shared" ca="1" si="302"/>
        <v>#REF!</v>
      </c>
      <c r="E1936" t="e">
        <f t="shared" ca="1" si="303"/>
        <v>#REF!</v>
      </c>
      <c r="F1936" t="e">
        <f t="shared" ca="1" si="304"/>
        <v>#REF!</v>
      </c>
      <c r="G1936" t="e">
        <f t="shared" ca="1" si="305"/>
        <v>#REF!</v>
      </c>
      <c r="H1936" s="8" t="e">
        <f t="shared" ca="1" si="306"/>
        <v>#REF!</v>
      </c>
      <c r="I1936" t="e">
        <f ca="1">IF(H1936="","",IF(COUNTIF($H$12:H1936,H1936)=1,1,0))</f>
        <v>#REF!</v>
      </c>
      <c r="J1936" t="e">
        <f ca="1">IF(H1936="","",COUNTIF($H$12:H1936,H1936))</f>
        <v>#REF!</v>
      </c>
      <c r="K1936" s="7" t="e">
        <f t="shared" ca="1" si="307"/>
        <v>#REF!</v>
      </c>
      <c r="L1936" s="7" t="e">
        <f t="shared" ca="1" si="308"/>
        <v>#REF!</v>
      </c>
      <c r="M1936" s="7" t="e">
        <f t="shared" ca="1" si="309"/>
        <v>#REF!</v>
      </c>
    </row>
    <row r="1937" spans="1:13" x14ac:dyDescent="0.3">
      <c r="A1937" s="7" t="e">
        <f t="shared" ca="1" si="300"/>
        <v>#REF!</v>
      </c>
      <c r="B1937" t="e">
        <f t="shared" ca="1" si="301"/>
        <v>#REF!</v>
      </c>
      <c r="C1937" t="e">
        <f ca="1">IF(A1937="","",IF(B1937&lt;&gt;1,0,COUNTIFS(A$12:A1937,A1937,B$12:B1937,1)))</f>
        <v>#REF!</v>
      </c>
      <c r="D1937" s="8" t="e">
        <f t="shared" ca="1" si="302"/>
        <v>#REF!</v>
      </c>
      <c r="E1937" t="e">
        <f t="shared" ca="1" si="303"/>
        <v>#REF!</v>
      </c>
      <c r="F1937" t="e">
        <f t="shared" ca="1" si="304"/>
        <v>#REF!</v>
      </c>
      <c r="G1937" t="e">
        <f t="shared" ca="1" si="305"/>
        <v>#REF!</v>
      </c>
      <c r="H1937" s="8" t="e">
        <f t="shared" ca="1" si="306"/>
        <v>#REF!</v>
      </c>
      <c r="I1937" t="e">
        <f ca="1">IF(H1937="","",IF(COUNTIF($H$12:H1937,H1937)=1,1,0))</f>
        <v>#REF!</v>
      </c>
      <c r="J1937" t="e">
        <f ca="1">IF(H1937="","",COUNTIF($H$12:H1937,H1937))</f>
        <v>#REF!</v>
      </c>
      <c r="K1937" s="7" t="e">
        <f t="shared" ca="1" si="307"/>
        <v>#REF!</v>
      </c>
      <c r="L1937" s="7" t="e">
        <f t="shared" ca="1" si="308"/>
        <v>#REF!</v>
      </c>
      <c r="M1937" s="7" t="e">
        <f t="shared" ca="1" si="309"/>
        <v>#REF!</v>
      </c>
    </row>
    <row r="1938" spans="1:13" x14ac:dyDescent="0.3">
      <c r="A1938" s="7" t="e">
        <f t="shared" ca="1" si="300"/>
        <v>#REF!</v>
      </c>
      <c r="B1938" t="e">
        <f t="shared" ca="1" si="301"/>
        <v>#REF!</v>
      </c>
      <c r="C1938" t="e">
        <f ca="1">IF(A1938="","",IF(B1938&lt;&gt;1,0,COUNTIFS(A$12:A1938,A1938,B$12:B1938,1)))</f>
        <v>#REF!</v>
      </c>
      <c r="D1938" s="8" t="e">
        <f t="shared" ca="1" si="302"/>
        <v>#REF!</v>
      </c>
      <c r="E1938" t="e">
        <f t="shared" ca="1" si="303"/>
        <v>#REF!</v>
      </c>
      <c r="F1938" t="e">
        <f t="shared" ca="1" si="304"/>
        <v>#REF!</v>
      </c>
      <c r="G1938" t="e">
        <f t="shared" ca="1" si="305"/>
        <v>#REF!</v>
      </c>
      <c r="H1938" s="8" t="e">
        <f t="shared" ca="1" si="306"/>
        <v>#REF!</v>
      </c>
      <c r="I1938" t="e">
        <f ca="1">IF(H1938="","",IF(COUNTIF($H$12:H1938,H1938)=1,1,0))</f>
        <v>#REF!</v>
      </c>
      <c r="J1938" t="e">
        <f ca="1">IF(H1938="","",COUNTIF($H$12:H1938,H1938))</f>
        <v>#REF!</v>
      </c>
      <c r="K1938" s="7" t="e">
        <f t="shared" ca="1" si="307"/>
        <v>#REF!</v>
      </c>
      <c r="L1938" s="7" t="e">
        <f t="shared" ca="1" si="308"/>
        <v>#REF!</v>
      </c>
      <c r="M1938" s="7" t="e">
        <f t="shared" ca="1" si="309"/>
        <v>#REF!</v>
      </c>
    </row>
    <row r="1939" spans="1:13" x14ac:dyDescent="0.3">
      <c r="A1939" s="7" t="e">
        <f t="shared" ca="1" si="300"/>
        <v>#REF!</v>
      </c>
      <c r="B1939" t="e">
        <f t="shared" ca="1" si="301"/>
        <v>#REF!</v>
      </c>
      <c r="C1939" t="e">
        <f ca="1">IF(A1939="","",IF(B1939&lt;&gt;1,0,COUNTIFS(A$12:A1939,A1939,B$12:B1939,1)))</f>
        <v>#REF!</v>
      </c>
      <c r="D1939" s="8" t="e">
        <f t="shared" ca="1" si="302"/>
        <v>#REF!</v>
      </c>
      <c r="E1939" t="e">
        <f t="shared" ca="1" si="303"/>
        <v>#REF!</v>
      </c>
      <c r="F1939" t="e">
        <f t="shared" ca="1" si="304"/>
        <v>#REF!</v>
      </c>
      <c r="G1939" t="e">
        <f t="shared" ca="1" si="305"/>
        <v>#REF!</v>
      </c>
      <c r="H1939" s="8" t="e">
        <f t="shared" ca="1" si="306"/>
        <v>#REF!</v>
      </c>
      <c r="I1939" t="e">
        <f ca="1">IF(H1939="","",IF(COUNTIF($H$12:H1939,H1939)=1,1,0))</f>
        <v>#REF!</v>
      </c>
      <c r="J1939" t="e">
        <f ca="1">IF(H1939="","",COUNTIF($H$12:H1939,H1939))</f>
        <v>#REF!</v>
      </c>
      <c r="K1939" s="7" t="e">
        <f t="shared" ca="1" si="307"/>
        <v>#REF!</v>
      </c>
      <c r="L1939" s="7" t="e">
        <f t="shared" ca="1" si="308"/>
        <v>#REF!</v>
      </c>
      <c r="M1939" s="7" t="e">
        <f t="shared" ca="1" si="309"/>
        <v>#REF!</v>
      </c>
    </row>
    <row r="1940" spans="1:13" x14ac:dyDescent="0.3">
      <c r="A1940" s="7" t="e">
        <f t="shared" ca="1" si="300"/>
        <v>#REF!</v>
      </c>
      <c r="B1940" t="e">
        <f t="shared" ca="1" si="301"/>
        <v>#REF!</v>
      </c>
      <c r="C1940" t="e">
        <f ca="1">IF(A1940="","",IF(B1940&lt;&gt;1,0,COUNTIFS(A$12:A1940,A1940,B$12:B1940,1)))</f>
        <v>#REF!</v>
      </c>
      <c r="D1940" s="8" t="e">
        <f t="shared" ca="1" si="302"/>
        <v>#REF!</v>
      </c>
      <c r="E1940" t="e">
        <f t="shared" ca="1" si="303"/>
        <v>#REF!</v>
      </c>
      <c r="F1940" t="e">
        <f t="shared" ca="1" si="304"/>
        <v>#REF!</v>
      </c>
      <c r="G1940" t="e">
        <f t="shared" ca="1" si="305"/>
        <v>#REF!</v>
      </c>
      <c r="H1940" s="8" t="e">
        <f t="shared" ca="1" si="306"/>
        <v>#REF!</v>
      </c>
      <c r="I1940" t="e">
        <f ca="1">IF(H1940="","",IF(COUNTIF($H$12:H1940,H1940)=1,1,0))</f>
        <v>#REF!</v>
      </c>
      <c r="J1940" t="e">
        <f ca="1">IF(H1940="","",COUNTIF($H$12:H1940,H1940))</f>
        <v>#REF!</v>
      </c>
      <c r="K1940" s="7" t="e">
        <f t="shared" ca="1" si="307"/>
        <v>#REF!</v>
      </c>
      <c r="L1940" s="7" t="e">
        <f t="shared" ca="1" si="308"/>
        <v>#REF!</v>
      </c>
      <c r="M1940" s="7" t="e">
        <f t="shared" ca="1" si="309"/>
        <v>#REF!</v>
      </c>
    </row>
    <row r="1941" spans="1:13" x14ac:dyDescent="0.3">
      <c r="A1941" s="7" t="e">
        <f t="shared" ca="1" si="300"/>
        <v>#REF!</v>
      </c>
      <c r="B1941" t="e">
        <f t="shared" ca="1" si="301"/>
        <v>#REF!</v>
      </c>
      <c r="C1941" t="e">
        <f ca="1">IF(A1941="","",IF(B1941&lt;&gt;1,0,COUNTIFS(A$12:A1941,A1941,B$12:B1941,1)))</f>
        <v>#REF!</v>
      </c>
      <c r="D1941" s="8" t="e">
        <f t="shared" ca="1" si="302"/>
        <v>#REF!</v>
      </c>
      <c r="E1941" t="e">
        <f t="shared" ca="1" si="303"/>
        <v>#REF!</v>
      </c>
      <c r="F1941" t="e">
        <f t="shared" ca="1" si="304"/>
        <v>#REF!</v>
      </c>
      <c r="G1941" t="e">
        <f t="shared" ca="1" si="305"/>
        <v>#REF!</v>
      </c>
      <c r="H1941" s="8" t="e">
        <f t="shared" ca="1" si="306"/>
        <v>#REF!</v>
      </c>
      <c r="I1941" t="e">
        <f ca="1">IF(H1941="","",IF(COUNTIF($H$12:H1941,H1941)=1,1,0))</f>
        <v>#REF!</v>
      </c>
      <c r="J1941" t="e">
        <f ca="1">IF(H1941="","",COUNTIF($H$12:H1941,H1941))</f>
        <v>#REF!</v>
      </c>
      <c r="K1941" s="7" t="e">
        <f t="shared" ca="1" si="307"/>
        <v>#REF!</v>
      </c>
      <c r="L1941" s="7" t="e">
        <f t="shared" ca="1" si="308"/>
        <v>#REF!</v>
      </c>
      <c r="M1941" s="7" t="e">
        <f t="shared" ca="1" si="309"/>
        <v>#REF!</v>
      </c>
    </row>
    <row r="1942" spans="1:13" x14ac:dyDescent="0.3">
      <c r="A1942" s="7" t="e">
        <f t="shared" ca="1" si="300"/>
        <v>#REF!</v>
      </c>
      <c r="B1942" t="e">
        <f t="shared" ca="1" si="301"/>
        <v>#REF!</v>
      </c>
      <c r="C1942" t="e">
        <f ca="1">IF(A1942="","",IF(B1942&lt;&gt;1,0,COUNTIFS(A$12:A1942,A1942,B$12:B1942,1)))</f>
        <v>#REF!</v>
      </c>
      <c r="D1942" s="8" t="e">
        <f t="shared" ca="1" si="302"/>
        <v>#REF!</v>
      </c>
      <c r="E1942" t="e">
        <f t="shared" ca="1" si="303"/>
        <v>#REF!</v>
      </c>
      <c r="F1942" t="e">
        <f t="shared" ca="1" si="304"/>
        <v>#REF!</v>
      </c>
      <c r="G1942" t="e">
        <f t="shared" ca="1" si="305"/>
        <v>#REF!</v>
      </c>
      <c r="H1942" s="8" t="e">
        <f t="shared" ca="1" si="306"/>
        <v>#REF!</v>
      </c>
      <c r="I1942" t="e">
        <f ca="1">IF(H1942="","",IF(COUNTIF($H$12:H1942,H1942)=1,1,0))</f>
        <v>#REF!</v>
      </c>
      <c r="J1942" t="e">
        <f ca="1">IF(H1942="","",COUNTIF($H$12:H1942,H1942))</f>
        <v>#REF!</v>
      </c>
      <c r="K1942" s="7" t="e">
        <f t="shared" ca="1" si="307"/>
        <v>#REF!</v>
      </c>
      <c r="L1942" s="7" t="e">
        <f t="shared" ca="1" si="308"/>
        <v>#REF!</v>
      </c>
      <c r="M1942" s="7" t="e">
        <f t="shared" ca="1" si="309"/>
        <v>#REF!</v>
      </c>
    </row>
    <row r="1943" spans="1:13" x14ac:dyDescent="0.3">
      <c r="A1943" s="7" t="e">
        <f t="shared" ca="1" si="300"/>
        <v>#REF!</v>
      </c>
      <c r="B1943" t="e">
        <f t="shared" ca="1" si="301"/>
        <v>#REF!</v>
      </c>
      <c r="C1943" t="e">
        <f ca="1">IF(A1943="","",IF(B1943&lt;&gt;1,0,COUNTIFS(A$12:A1943,A1943,B$12:B1943,1)))</f>
        <v>#REF!</v>
      </c>
      <c r="D1943" s="8" t="e">
        <f t="shared" ca="1" si="302"/>
        <v>#REF!</v>
      </c>
      <c r="E1943" t="e">
        <f t="shared" ca="1" si="303"/>
        <v>#REF!</v>
      </c>
      <c r="F1943" t="e">
        <f t="shared" ca="1" si="304"/>
        <v>#REF!</v>
      </c>
      <c r="G1943" t="e">
        <f t="shared" ca="1" si="305"/>
        <v>#REF!</v>
      </c>
      <c r="H1943" s="8" t="e">
        <f t="shared" ca="1" si="306"/>
        <v>#REF!</v>
      </c>
      <c r="I1943" t="e">
        <f ca="1">IF(H1943="","",IF(COUNTIF($H$12:H1943,H1943)=1,1,0))</f>
        <v>#REF!</v>
      </c>
      <c r="J1943" t="e">
        <f ca="1">IF(H1943="","",COUNTIF($H$12:H1943,H1943))</f>
        <v>#REF!</v>
      </c>
      <c r="K1943" s="7" t="e">
        <f t="shared" ca="1" si="307"/>
        <v>#REF!</v>
      </c>
      <c r="L1943" s="7" t="e">
        <f t="shared" ca="1" si="308"/>
        <v>#REF!</v>
      </c>
      <c r="M1943" s="7" t="e">
        <f t="shared" ca="1" si="309"/>
        <v>#REF!</v>
      </c>
    </row>
    <row r="1944" spans="1:13" x14ac:dyDescent="0.3">
      <c r="A1944" s="7" t="e">
        <f t="shared" ca="1" si="300"/>
        <v>#REF!</v>
      </c>
      <c r="B1944" t="e">
        <f t="shared" ca="1" si="301"/>
        <v>#REF!</v>
      </c>
      <c r="C1944" t="e">
        <f ca="1">IF(A1944="","",IF(B1944&lt;&gt;1,0,COUNTIFS(A$12:A1944,A1944,B$12:B1944,1)))</f>
        <v>#REF!</v>
      </c>
      <c r="D1944" s="8" t="e">
        <f t="shared" ca="1" si="302"/>
        <v>#REF!</v>
      </c>
      <c r="E1944" t="e">
        <f t="shared" ca="1" si="303"/>
        <v>#REF!</v>
      </c>
      <c r="F1944" t="e">
        <f t="shared" ca="1" si="304"/>
        <v>#REF!</v>
      </c>
      <c r="G1944" t="e">
        <f t="shared" ca="1" si="305"/>
        <v>#REF!</v>
      </c>
      <c r="H1944" s="8" t="e">
        <f t="shared" ca="1" si="306"/>
        <v>#REF!</v>
      </c>
      <c r="I1944" t="e">
        <f ca="1">IF(H1944="","",IF(COUNTIF($H$12:H1944,H1944)=1,1,0))</f>
        <v>#REF!</v>
      </c>
      <c r="J1944" t="e">
        <f ca="1">IF(H1944="","",COUNTIF($H$12:H1944,H1944))</f>
        <v>#REF!</v>
      </c>
      <c r="K1944" s="7" t="e">
        <f t="shared" ca="1" si="307"/>
        <v>#REF!</v>
      </c>
      <c r="L1944" s="7" t="e">
        <f t="shared" ca="1" si="308"/>
        <v>#REF!</v>
      </c>
      <c r="M1944" s="7" t="e">
        <f t="shared" ca="1" si="309"/>
        <v>#REF!</v>
      </c>
    </row>
    <row r="1945" spans="1:13" x14ac:dyDescent="0.3">
      <c r="A1945" s="7" t="e">
        <f t="shared" ca="1" si="300"/>
        <v>#REF!</v>
      </c>
      <c r="B1945" t="e">
        <f t="shared" ca="1" si="301"/>
        <v>#REF!</v>
      </c>
      <c r="C1945" t="e">
        <f ca="1">IF(A1945="","",IF(B1945&lt;&gt;1,0,COUNTIFS(A$12:A1945,A1945,B$12:B1945,1)))</f>
        <v>#REF!</v>
      </c>
      <c r="D1945" s="8" t="e">
        <f t="shared" ca="1" si="302"/>
        <v>#REF!</v>
      </c>
      <c r="E1945" t="e">
        <f t="shared" ca="1" si="303"/>
        <v>#REF!</v>
      </c>
      <c r="F1945" t="e">
        <f t="shared" ca="1" si="304"/>
        <v>#REF!</v>
      </c>
      <c r="G1945" t="e">
        <f t="shared" ca="1" si="305"/>
        <v>#REF!</v>
      </c>
      <c r="H1945" s="8" t="e">
        <f t="shared" ca="1" si="306"/>
        <v>#REF!</v>
      </c>
      <c r="I1945" t="e">
        <f ca="1">IF(H1945="","",IF(COUNTIF($H$12:H1945,H1945)=1,1,0))</f>
        <v>#REF!</v>
      </c>
      <c r="J1945" t="e">
        <f ca="1">IF(H1945="","",COUNTIF($H$12:H1945,H1945))</f>
        <v>#REF!</v>
      </c>
      <c r="K1945" s="7" t="e">
        <f t="shared" ca="1" si="307"/>
        <v>#REF!</v>
      </c>
      <c r="L1945" s="7" t="e">
        <f t="shared" ca="1" si="308"/>
        <v>#REF!</v>
      </c>
      <c r="M1945" s="7" t="e">
        <f t="shared" ca="1" si="309"/>
        <v>#REF!</v>
      </c>
    </row>
    <row r="1946" spans="1:13" x14ac:dyDescent="0.3">
      <c r="A1946" s="7" t="e">
        <f t="shared" ca="1" si="300"/>
        <v>#REF!</v>
      </c>
      <c r="B1946" t="e">
        <f t="shared" ca="1" si="301"/>
        <v>#REF!</v>
      </c>
      <c r="C1946" t="e">
        <f ca="1">IF(A1946="","",IF(B1946&lt;&gt;1,0,COUNTIFS(A$12:A1946,A1946,B$12:B1946,1)))</f>
        <v>#REF!</v>
      </c>
      <c r="D1946" s="8" t="e">
        <f t="shared" ca="1" si="302"/>
        <v>#REF!</v>
      </c>
      <c r="E1946" t="e">
        <f t="shared" ca="1" si="303"/>
        <v>#REF!</v>
      </c>
      <c r="F1946" t="e">
        <f t="shared" ca="1" si="304"/>
        <v>#REF!</v>
      </c>
      <c r="G1946" t="e">
        <f t="shared" ca="1" si="305"/>
        <v>#REF!</v>
      </c>
      <c r="H1946" s="8" t="e">
        <f t="shared" ca="1" si="306"/>
        <v>#REF!</v>
      </c>
      <c r="I1946" t="e">
        <f ca="1">IF(H1946="","",IF(COUNTIF($H$12:H1946,H1946)=1,1,0))</f>
        <v>#REF!</v>
      </c>
      <c r="J1946" t="e">
        <f ca="1">IF(H1946="","",COUNTIF($H$12:H1946,H1946))</f>
        <v>#REF!</v>
      </c>
      <c r="K1946" s="7" t="e">
        <f t="shared" ca="1" si="307"/>
        <v>#REF!</v>
      </c>
      <c r="L1946" s="7" t="e">
        <f t="shared" ca="1" si="308"/>
        <v>#REF!</v>
      </c>
      <c r="M1946" s="7" t="e">
        <f t="shared" ca="1" si="309"/>
        <v>#REF!</v>
      </c>
    </row>
    <row r="1947" spans="1:13" x14ac:dyDescent="0.3">
      <c r="A1947" s="7" t="e">
        <f t="shared" ca="1" si="300"/>
        <v>#REF!</v>
      </c>
      <c r="B1947" t="e">
        <f t="shared" ca="1" si="301"/>
        <v>#REF!</v>
      </c>
      <c r="C1947" t="e">
        <f ca="1">IF(A1947="","",IF(B1947&lt;&gt;1,0,COUNTIFS(A$12:A1947,A1947,B$12:B1947,1)))</f>
        <v>#REF!</v>
      </c>
      <c r="D1947" s="8" t="e">
        <f t="shared" ca="1" si="302"/>
        <v>#REF!</v>
      </c>
      <c r="E1947" t="e">
        <f t="shared" ca="1" si="303"/>
        <v>#REF!</v>
      </c>
      <c r="F1947" t="e">
        <f t="shared" ca="1" si="304"/>
        <v>#REF!</v>
      </c>
      <c r="G1947" t="e">
        <f t="shared" ca="1" si="305"/>
        <v>#REF!</v>
      </c>
      <c r="H1947" s="8" t="e">
        <f t="shared" ca="1" si="306"/>
        <v>#REF!</v>
      </c>
      <c r="I1947" t="e">
        <f ca="1">IF(H1947="","",IF(COUNTIF($H$12:H1947,H1947)=1,1,0))</f>
        <v>#REF!</v>
      </c>
      <c r="J1947" t="e">
        <f ca="1">IF(H1947="","",COUNTIF($H$12:H1947,H1947))</f>
        <v>#REF!</v>
      </c>
      <c r="K1947" s="7" t="e">
        <f t="shared" ca="1" si="307"/>
        <v>#REF!</v>
      </c>
      <c r="L1947" s="7" t="e">
        <f t="shared" ca="1" si="308"/>
        <v>#REF!</v>
      </c>
      <c r="M1947" s="7" t="e">
        <f t="shared" ca="1" si="309"/>
        <v>#REF!</v>
      </c>
    </row>
    <row r="1948" spans="1:13" x14ac:dyDescent="0.3">
      <c r="A1948" s="7" t="e">
        <f t="shared" ca="1" si="300"/>
        <v>#REF!</v>
      </c>
      <c r="B1948" t="e">
        <f t="shared" ca="1" si="301"/>
        <v>#REF!</v>
      </c>
      <c r="C1948" t="e">
        <f ca="1">IF(A1948="","",IF(B1948&lt;&gt;1,0,COUNTIFS(A$12:A1948,A1948,B$12:B1948,1)))</f>
        <v>#REF!</v>
      </c>
      <c r="D1948" s="8" t="e">
        <f t="shared" ca="1" si="302"/>
        <v>#REF!</v>
      </c>
      <c r="E1948" t="e">
        <f t="shared" ca="1" si="303"/>
        <v>#REF!</v>
      </c>
      <c r="F1948" t="e">
        <f t="shared" ca="1" si="304"/>
        <v>#REF!</v>
      </c>
      <c r="G1948" t="e">
        <f t="shared" ca="1" si="305"/>
        <v>#REF!</v>
      </c>
      <c r="H1948" s="8" t="e">
        <f t="shared" ca="1" si="306"/>
        <v>#REF!</v>
      </c>
      <c r="I1948" t="e">
        <f ca="1">IF(H1948="","",IF(COUNTIF($H$12:H1948,H1948)=1,1,0))</f>
        <v>#REF!</v>
      </c>
      <c r="J1948" t="e">
        <f ca="1">IF(H1948="","",COUNTIF($H$12:H1948,H1948))</f>
        <v>#REF!</v>
      </c>
      <c r="K1948" s="7" t="e">
        <f t="shared" ca="1" si="307"/>
        <v>#REF!</v>
      </c>
      <c r="L1948" s="7" t="e">
        <f t="shared" ca="1" si="308"/>
        <v>#REF!</v>
      </c>
      <c r="M1948" s="7" t="e">
        <f t="shared" ca="1" si="309"/>
        <v>#REF!</v>
      </c>
    </row>
    <row r="1949" spans="1:13" x14ac:dyDescent="0.3">
      <c r="A1949" s="7" t="e">
        <f t="shared" ca="1" si="300"/>
        <v>#REF!</v>
      </c>
      <c r="B1949" t="e">
        <f t="shared" ca="1" si="301"/>
        <v>#REF!</v>
      </c>
      <c r="C1949" t="e">
        <f ca="1">IF(A1949="","",IF(B1949&lt;&gt;1,0,COUNTIFS(A$12:A1949,A1949,B$12:B1949,1)))</f>
        <v>#REF!</v>
      </c>
      <c r="D1949" s="8" t="e">
        <f t="shared" ca="1" si="302"/>
        <v>#REF!</v>
      </c>
      <c r="E1949" t="e">
        <f t="shared" ca="1" si="303"/>
        <v>#REF!</v>
      </c>
      <c r="F1949" t="e">
        <f t="shared" ca="1" si="304"/>
        <v>#REF!</v>
      </c>
      <c r="G1949" t="e">
        <f t="shared" ca="1" si="305"/>
        <v>#REF!</v>
      </c>
      <c r="H1949" s="8" t="e">
        <f t="shared" ca="1" si="306"/>
        <v>#REF!</v>
      </c>
      <c r="I1949" t="e">
        <f ca="1">IF(H1949="","",IF(COUNTIF($H$12:H1949,H1949)=1,1,0))</f>
        <v>#REF!</v>
      </c>
      <c r="J1949" t="e">
        <f ca="1">IF(H1949="","",COUNTIF($H$12:H1949,H1949))</f>
        <v>#REF!</v>
      </c>
      <c r="K1949" s="7" t="e">
        <f t="shared" ca="1" si="307"/>
        <v>#REF!</v>
      </c>
      <c r="L1949" s="7" t="e">
        <f t="shared" ca="1" si="308"/>
        <v>#REF!</v>
      </c>
      <c r="M1949" s="7" t="e">
        <f t="shared" ca="1" si="309"/>
        <v>#REF!</v>
      </c>
    </row>
    <row r="1950" spans="1:13" x14ac:dyDescent="0.3">
      <c r="A1950" s="7" t="e">
        <f t="shared" ca="1" si="300"/>
        <v>#REF!</v>
      </c>
      <c r="B1950" t="e">
        <f t="shared" ca="1" si="301"/>
        <v>#REF!</v>
      </c>
      <c r="C1950" t="e">
        <f ca="1">IF(A1950="","",IF(B1950&lt;&gt;1,0,COUNTIFS(A$12:A1950,A1950,B$12:B1950,1)))</f>
        <v>#REF!</v>
      </c>
      <c r="D1950" s="8" t="e">
        <f t="shared" ca="1" si="302"/>
        <v>#REF!</v>
      </c>
      <c r="E1950" t="e">
        <f t="shared" ca="1" si="303"/>
        <v>#REF!</v>
      </c>
      <c r="F1950" t="e">
        <f t="shared" ca="1" si="304"/>
        <v>#REF!</v>
      </c>
      <c r="G1950" t="e">
        <f t="shared" ca="1" si="305"/>
        <v>#REF!</v>
      </c>
      <c r="H1950" s="8" t="e">
        <f t="shared" ca="1" si="306"/>
        <v>#REF!</v>
      </c>
      <c r="I1950" t="e">
        <f ca="1">IF(H1950="","",IF(COUNTIF($H$12:H1950,H1950)=1,1,0))</f>
        <v>#REF!</v>
      </c>
      <c r="J1950" t="e">
        <f ca="1">IF(H1950="","",COUNTIF($H$12:H1950,H1950))</f>
        <v>#REF!</v>
      </c>
      <c r="K1950" s="7" t="e">
        <f t="shared" ca="1" si="307"/>
        <v>#REF!</v>
      </c>
      <c r="L1950" s="7" t="e">
        <f t="shared" ca="1" si="308"/>
        <v>#REF!</v>
      </c>
      <c r="M1950" s="7" t="e">
        <f t="shared" ca="1" si="309"/>
        <v>#REF!</v>
      </c>
    </row>
    <row r="1951" spans="1:13" x14ac:dyDescent="0.3">
      <c r="A1951" s="7" t="e">
        <f t="shared" ca="1" si="300"/>
        <v>#REF!</v>
      </c>
      <c r="B1951" t="e">
        <f t="shared" ca="1" si="301"/>
        <v>#REF!</v>
      </c>
      <c r="C1951" t="e">
        <f ca="1">IF(A1951="","",IF(B1951&lt;&gt;1,0,COUNTIFS(A$12:A1951,A1951,B$12:B1951,1)))</f>
        <v>#REF!</v>
      </c>
      <c r="D1951" s="8" t="e">
        <f t="shared" ca="1" si="302"/>
        <v>#REF!</v>
      </c>
      <c r="E1951" t="e">
        <f t="shared" ca="1" si="303"/>
        <v>#REF!</v>
      </c>
      <c r="F1951" t="e">
        <f t="shared" ca="1" si="304"/>
        <v>#REF!</v>
      </c>
      <c r="G1951" t="e">
        <f t="shared" ca="1" si="305"/>
        <v>#REF!</v>
      </c>
      <c r="H1951" s="8" t="e">
        <f t="shared" ca="1" si="306"/>
        <v>#REF!</v>
      </c>
      <c r="I1951" t="e">
        <f ca="1">IF(H1951="","",IF(COUNTIF($H$12:H1951,H1951)=1,1,0))</f>
        <v>#REF!</v>
      </c>
      <c r="J1951" t="e">
        <f ca="1">IF(H1951="","",COUNTIF($H$12:H1951,H1951))</f>
        <v>#REF!</v>
      </c>
      <c r="K1951" s="7" t="e">
        <f t="shared" ca="1" si="307"/>
        <v>#REF!</v>
      </c>
      <c r="L1951" s="7" t="e">
        <f t="shared" ca="1" si="308"/>
        <v>#REF!</v>
      </c>
      <c r="M1951" s="7" t="e">
        <f t="shared" ca="1" si="309"/>
        <v>#REF!</v>
      </c>
    </row>
    <row r="1952" spans="1:13" x14ac:dyDescent="0.3">
      <c r="A1952" s="7" t="e">
        <f t="shared" ca="1" si="300"/>
        <v>#REF!</v>
      </c>
      <c r="B1952" t="e">
        <f t="shared" ca="1" si="301"/>
        <v>#REF!</v>
      </c>
      <c r="C1952" t="e">
        <f ca="1">IF(A1952="","",IF(B1952&lt;&gt;1,0,COUNTIFS(A$12:A1952,A1952,B$12:B1952,1)))</f>
        <v>#REF!</v>
      </c>
      <c r="D1952" s="8" t="e">
        <f t="shared" ca="1" si="302"/>
        <v>#REF!</v>
      </c>
      <c r="E1952" t="e">
        <f t="shared" ca="1" si="303"/>
        <v>#REF!</v>
      </c>
      <c r="F1952" t="e">
        <f t="shared" ca="1" si="304"/>
        <v>#REF!</v>
      </c>
      <c r="G1952" t="e">
        <f t="shared" ca="1" si="305"/>
        <v>#REF!</v>
      </c>
      <c r="H1952" s="8" t="e">
        <f t="shared" ca="1" si="306"/>
        <v>#REF!</v>
      </c>
      <c r="I1952" t="e">
        <f ca="1">IF(H1952="","",IF(COUNTIF($H$12:H1952,H1952)=1,1,0))</f>
        <v>#REF!</v>
      </c>
      <c r="J1952" t="e">
        <f ca="1">IF(H1952="","",COUNTIF($H$12:H1952,H1952))</f>
        <v>#REF!</v>
      </c>
      <c r="K1952" s="7" t="e">
        <f t="shared" ca="1" si="307"/>
        <v>#REF!</v>
      </c>
      <c r="L1952" s="7" t="e">
        <f t="shared" ca="1" si="308"/>
        <v>#REF!</v>
      </c>
      <c r="M1952" s="7" t="e">
        <f t="shared" ca="1" si="309"/>
        <v>#REF!</v>
      </c>
    </row>
    <row r="1953" spans="1:13" x14ac:dyDescent="0.3">
      <c r="A1953" s="7" t="e">
        <f t="shared" ca="1" si="300"/>
        <v>#REF!</v>
      </c>
      <c r="B1953" t="e">
        <f t="shared" ca="1" si="301"/>
        <v>#REF!</v>
      </c>
      <c r="C1953" t="e">
        <f ca="1">IF(A1953="","",IF(B1953&lt;&gt;1,0,COUNTIFS(A$12:A1953,A1953,B$12:B1953,1)))</f>
        <v>#REF!</v>
      </c>
      <c r="D1953" s="8" t="e">
        <f t="shared" ca="1" si="302"/>
        <v>#REF!</v>
      </c>
      <c r="E1953" t="e">
        <f t="shared" ca="1" si="303"/>
        <v>#REF!</v>
      </c>
      <c r="F1953" t="e">
        <f t="shared" ca="1" si="304"/>
        <v>#REF!</v>
      </c>
      <c r="G1953" t="e">
        <f t="shared" ca="1" si="305"/>
        <v>#REF!</v>
      </c>
      <c r="H1953" s="8" t="e">
        <f t="shared" ca="1" si="306"/>
        <v>#REF!</v>
      </c>
      <c r="I1953" t="e">
        <f ca="1">IF(H1953="","",IF(COUNTIF($H$12:H1953,H1953)=1,1,0))</f>
        <v>#REF!</v>
      </c>
      <c r="J1953" t="e">
        <f ca="1">IF(H1953="","",COUNTIF($H$12:H1953,H1953))</f>
        <v>#REF!</v>
      </c>
      <c r="K1953" s="7" t="e">
        <f t="shared" ca="1" si="307"/>
        <v>#REF!</v>
      </c>
      <c r="L1953" s="7" t="e">
        <f t="shared" ca="1" si="308"/>
        <v>#REF!</v>
      </c>
      <c r="M1953" s="7" t="e">
        <f t="shared" ca="1" si="309"/>
        <v>#REF!</v>
      </c>
    </row>
    <row r="1954" spans="1:13" x14ac:dyDescent="0.3">
      <c r="A1954" s="7" t="e">
        <f t="shared" ca="1" si="300"/>
        <v>#REF!</v>
      </c>
      <c r="B1954" t="e">
        <f t="shared" ca="1" si="301"/>
        <v>#REF!</v>
      </c>
      <c r="C1954" t="e">
        <f ca="1">IF(A1954="","",IF(B1954&lt;&gt;1,0,COUNTIFS(A$12:A1954,A1954,B$12:B1954,1)))</f>
        <v>#REF!</v>
      </c>
      <c r="D1954" s="8" t="e">
        <f t="shared" ca="1" si="302"/>
        <v>#REF!</v>
      </c>
      <c r="E1954" t="e">
        <f t="shared" ca="1" si="303"/>
        <v>#REF!</v>
      </c>
      <c r="F1954" t="e">
        <f t="shared" ca="1" si="304"/>
        <v>#REF!</v>
      </c>
      <c r="G1954" t="e">
        <f t="shared" ca="1" si="305"/>
        <v>#REF!</v>
      </c>
      <c r="H1954" s="8" t="e">
        <f t="shared" ca="1" si="306"/>
        <v>#REF!</v>
      </c>
      <c r="I1954" t="e">
        <f ca="1">IF(H1954="","",IF(COUNTIF($H$12:H1954,H1954)=1,1,0))</f>
        <v>#REF!</v>
      </c>
      <c r="J1954" t="e">
        <f ca="1">IF(H1954="","",COUNTIF($H$12:H1954,H1954))</f>
        <v>#REF!</v>
      </c>
      <c r="K1954" s="7" t="e">
        <f t="shared" ca="1" si="307"/>
        <v>#REF!</v>
      </c>
      <c r="L1954" s="7" t="e">
        <f t="shared" ca="1" si="308"/>
        <v>#REF!</v>
      </c>
      <c r="M1954" s="7" t="e">
        <f t="shared" ca="1" si="309"/>
        <v>#REF!</v>
      </c>
    </row>
    <row r="1955" spans="1:13" x14ac:dyDescent="0.3">
      <c r="A1955" s="7" t="e">
        <f t="shared" ca="1" si="300"/>
        <v>#REF!</v>
      </c>
      <c r="B1955" t="e">
        <f t="shared" ca="1" si="301"/>
        <v>#REF!</v>
      </c>
      <c r="C1955" t="e">
        <f ca="1">IF(A1955="","",IF(B1955&lt;&gt;1,0,COUNTIFS(A$12:A1955,A1955,B$12:B1955,1)))</f>
        <v>#REF!</v>
      </c>
      <c r="D1955" s="8" t="e">
        <f t="shared" ca="1" si="302"/>
        <v>#REF!</v>
      </c>
      <c r="E1955" t="e">
        <f t="shared" ca="1" si="303"/>
        <v>#REF!</v>
      </c>
      <c r="F1955" t="e">
        <f t="shared" ca="1" si="304"/>
        <v>#REF!</v>
      </c>
      <c r="G1955" t="e">
        <f t="shared" ca="1" si="305"/>
        <v>#REF!</v>
      </c>
      <c r="H1955" s="8" t="e">
        <f t="shared" ca="1" si="306"/>
        <v>#REF!</v>
      </c>
      <c r="I1955" t="e">
        <f ca="1">IF(H1955="","",IF(COUNTIF($H$12:H1955,H1955)=1,1,0))</f>
        <v>#REF!</v>
      </c>
      <c r="J1955" t="e">
        <f ca="1">IF(H1955="","",COUNTIF($H$12:H1955,H1955))</f>
        <v>#REF!</v>
      </c>
      <c r="K1955" s="7" t="e">
        <f t="shared" ca="1" si="307"/>
        <v>#REF!</v>
      </c>
      <c r="L1955" s="7" t="e">
        <f t="shared" ca="1" si="308"/>
        <v>#REF!</v>
      </c>
      <c r="M1955" s="7" t="e">
        <f t="shared" ca="1" si="309"/>
        <v>#REF!</v>
      </c>
    </row>
    <row r="1956" spans="1:13" x14ac:dyDescent="0.3">
      <c r="A1956" s="7" t="e">
        <f t="shared" ca="1" si="300"/>
        <v>#REF!</v>
      </c>
      <c r="B1956" t="e">
        <f t="shared" ca="1" si="301"/>
        <v>#REF!</v>
      </c>
      <c r="C1956" t="e">
        <f ca="1">IF(A1956="","",IF(B1956&lt;&gt;1,0,COUNTIFS(A$12:A1956,A1956,B$12:B1956,1)))</f>
        <v>#REF!</v>
      </c>
      <c r="D1956" s="8" t="e">
        <f t="shared" ca="1" si="302"/>
        <v>#REF!</v>
      </c>
      <c r="E1956" t="e">
        <f t="shared" ca="1" si="303"/>
        <v>#REF!</v>
      </c>
      <c r="F1956" t="e">
        <f t="shared" ca="1" si="304"/>
        <v>#REF!</v>
      </c>
      <c r="G1956" t="e">
        <f t="shared" ca="1" si="305"/>
        <v>#REF!</v>
      </c>
      <c r="H1956" s="8" t="e">
        <f t="shared" ca="1" si="306"/>
        <v>#REF!</v>
      </c>
      <c r="I1956" t="e">
        <f ca="1">IF(H1956="","",IF(COUNTIF($H$12:H1956,H1956)=1,1,0))</f>
        <v>#REF!</v>
      </c>
      <c r="J1956" t="e">
        <f ca="1">IF(H1956="","",COUNTIF($H$12:H1956,H1956))</f>
        <v>#REF!</v>
      </c>
      <c r="K1956" s="7" t="e">
        <f t="shared" ca="1" si="307"/>
        <v>#REF!</v>
      </c>
      <c r="L1956" s="7" t="e">
        <f t="shared" ca="1" si="308"/>
        <v>#REF!</v>
      </c>
      <c r="M1956" s="7" t="e">
        <f t="shared" ca="1" si="309"/>
        <v>#REF!</v>
      </c>
    </row>
    <row r="1957" spans="1:13" x14ac:dyDescent="0.3">
      <c r="A1957" s="7" t="e">
        <f t="shared" ca="1" si="300"/>
        <v>#REF!</v>
      </c>
      <c r="B1957" t="e">
        <f t="shared" ca="1" si="301"/>
        <v>#REF!</v>
      </c>
      <c r="C1957" t="e">
        <f ca="1">IF(A1957="","",IF(B1957&lt;&gt;1,0,COUNTIFS(A$12:A1957,A1957,B$12:B1957,1)))</f>
        <v>#REF!</v>
      </c>
      <c r="D1957" s="8" t="e">
        <f t="shared" ca="1" si="302"/>
        <v>#REF!</v>
      </c>
      <c r="E1957" t="e">
        <f t="shared" ca="1" si="303"/>
        <v>#REF!</v>
      </c>
      <c r="F1957" t="e">
        <f t="shared" ca="1" si="304"/>
        <v>#REF!</v>
      </c>
      <c r="G1957" t="e">
        <f t="shared" ca="1" si="305"/>
        <v>#REF!</v>
      </c>
      <c r="H1957" s="8" t="e">
        <f t="shared" ca="1" si="306"/>
        <v>#REF!</v>
      </c>
      <c r="I1957" t="e">
        <f ca="1">IF(H1957="","",IF(COUNTIF($H$12:H1957,H1957)=1,1,0))</f>
        <v>#REF!</v>
      </c>
      <c r="J1957" t="e">
        <f ca="1">IF(H1957="","",COUNTIF($H$12:H1957,H1957))</f>
        <v>#REF!</v>
      </c>
      <c r="K1957" s="7" t="e">
        <f t="shared" ca="1" si="307"/>
        <v>#REF!</v>
      </c>
      <c r="L1957" s="7" t="e">
        <f t="shared" ca="1" si="308"/>
        <v>#REF!</v>
      </c>
      <c r="M1957" s="7" t="e">
        <f t="shared" ca="1" si="309"/>
        <v>#REF!</v>
      </c>
    </row>
    <row r="1958" spans="1:13" x14ac:dyDescent="0.3">
      <c r="A1958" s="7" t="e">
        <f t="shared" ca="1" si="300"/>
        <v>#REF!</v>
      </c>
      <c r="B1958" t="e">
        <f t="shared" ca="1" si="301"/>
        <v>#REF!</v>
      </c>
      <c r="C1958" t="e">
        <f ca="1">IF(A1958="","",IF(B1958&lt;&gt;1,0,COUNTIFS(A$12:A1958,A1958,B$12:B1958,1)))</f>
        <v>#REF!</v>
      </c>
      <c r="D1958" s="8" t="e">
        <f t="shared" ca="1" si="302"/>
        <v>#REF!</v>
      </c>
      <c r="E1958" t="e">
        <f t="shared" ca="1" si="303"/>
        <v>#REF!</v>
      </c>
      <c r="F1958" t="e">
        <f t="shared" ca="1" si="304"/>
        <v>#REF!</v>
      </c>
      <c r="G1958" t="e">
        <f t="shared" ca="1" si="305"/>
        <v>#REF!</v>
      </c>
      <c r="H1958" s="8" t="e">
        <f t="shared" ca="1" si="306"/>
        <v>#REF!</v>
      </c>
      <c r="I1958" t="e">
        <f ca="1">IF(H1958="","",IF(COUNTIF($H$12:H1958,H1958)=1,1,0))</f>
        <v>#REF!</v>
      </c>
      <c r="J1958" t="e">
        <f ca="1">IF(H1958="","",COUNTIF($H$12:H1958,H1958))</f>
        <v>#REF!</v>
      </c>
      <c r="K1958" s="7" t="e">
        <f t="shared" ca="1" si="307"/>
        <v>#REF!</v>
      </c>
      <c r="L1958" s="7" t="e">
        <f t="shared" ca="1" si="308"/>
        <v>#REF!</v>
      </c>
      <c r="M1958" s="7" t="e">
        <f t="shared" ca="1" si="309"/>
        <v>#REF!</v>
      </c>
    </row>
    <row r="1959" spans="1:13" x14ac:dyDescent="0.3">
      <c r="A1959" s="7" t="e">
        <f t="shared" ca="1" si="300"/>
        <v>#REF!</v>
      </c>
      <c r="B1959" t="e">
        <f t="shared" ca="1" si="301"/>
        <v>#REF!</v>
      </c>
      <c r="C1959" t="e">
        <f ca="1">IF(A1959="","",IF(B1959&lt;&gt;1,0,COUNTIFS(A$12:A1959,A1959,B$12:B1959,1)))</f>
        <v>#REF!</v>
      </c>
      <c r="D1959" s="8" t="e">
        <f t="shared" ca="1" si="302"/>
        <v>#REF!</v>
      </c>
      <c r="E1959" t="e">
        <f t="shared" ca="1" si="303"/>
        <v>#REF!</v>
      </c>
      <c r="F1959" t="e">
        <f t="shared" ca="1" si="304"/>
        <v>#REF!</v>
      </c>
      <c r="G1959" t="e">
        <f t="shared" ca="1" si="305"/>
        <v>#REF!</v>
      </c>
      <c r="H1959" s="8" t="e">
        <f t="shared" ca="1" si="306"/>
        <v>#REF!</v>
      </c>
      <c r="I1959" t="e">
        <f ca="1">IF(H1959="","",IF(COUNTIF($H$12:H1959,H1959)=1,1,0))</f>
        <v>#REF!</v>
      </c>
      <c r="J1959" t="e">
        <f ca="1">IF(H1959="","",COUNTIF($H$12:H1959,H1959))</f>
        <v>#REF!</v>
      </c>
      <c r="K1959" s="7" t="e">
        <f t="shared" ca="1" si="307"/>
        <v>#REF!</v>
      </c>
      <c r="L1959" s="7" t="e">
        <f t="shared" ca="1" si="308"/>
        <v>#REF!</v>
      </c>
      <c r="M1959" s="7" t="e">
        <f t="shared" ca="1" si="309"/>
        <v>#REF!</v>
      </c>
    </row>
    <row r="1960" spans="1:13" x14ac:dyDescent="0.3">
      <c r="A1960" s="7" t="e">
        <f t="shared" ca="1" si="300"/>
        <v>#REF!</v>
      </c>
      <c r="B1960" t="e">
        <f t="shared" ca="1" si="301"/>
        <v>#REF!</v>
      </c>
      <c r="C1960" t="e">
        <f ca="1">IF(A1960="","",IF(B1960&lt;&gt;1,0,COUNTIFS(A$12:A1960,A1960,B$12:B1960,1)))</f>
        <v>#REF!</v>
      </c>
      <c r="D1960" s="8" t="e">
        <f t="shared" ca="1" si="302"/>
        <v>#REF!</v>
      </c>
      <c r="E1960" t="e">
        <f t="shared" ca="1" si="303"/>
        <v>#REF!</v>
      </c>
      <c r="F1960" t="e">
        <f t="shared" ca="1" si="304"/>
        <v>#REF!</v>
      </c>
      <c r="G1960" t="e">
        <f t="shared" ca="1" si="305"/>
        <v>#REF!</v>
      </c>
      <c r="H1960" s="8" t="e">
        <f t="shared" ca="1" si="306"/>
        <v>#REF!</v>
      </c>
      <c r="I1960" t="e">
        <f ca="1">IF(H1960="","",IF(COUNTIF($H$12:H1960,H1960)=1,1,0))</f>
        <v>#REF!</v>
      </c>
      <c r="J1960" t="e">
        <f ca="1">IF(H1960="","",COUNTIF($H$12:H1960,H1960))</f>
        <v>#REF!</v>
      </c>
      <c r="K1960" s="7" t="e">
        <f t="shared" ca="1" si="307"/>
        <v>#REF!</v>
      </c>
      <c r="L1960" s="7" t="e">
        <f t="shared" ca="1" si="308"/>
        <v>#REF!</v>
      </c>
      <c r="M1960" s="7" t="e">
        <f t="shared" ca="1" si="309"/>
        <v>#REF!</v>
      </c>
    </row>
    <row r="1961" spans="1:13" x14ac:dyDescent="0.3">
      <c r="A1961" s="7" t="e">
        <f t="shared" ca="1" si="300"/>
        <v>#REF!</v>
      </c>
      <c r="B1961" t="e">
        <f t="shared" ca="1" si="301"/>
        <v>#REF!</v>
      </c>
      <c r="C1961" t="e">
        <f ca="1">IF(A1961="","",IF(B1961&lt;&gt;1,0,COUNTIFS(A$12:A1961,A1961,B$12:B1961,1)))</f>
        <v>#REF!</v>
      </c>
      <c r="D1961" s="8" t="e">
        <f t="shared" ca="1" si="302"/>
        <v>#REF!</v>
      </c>
      <c r="E1961" t="e">
        <f t="shared" ca="1" si="303"/>
        <v>#REF!</v>
      </c>
      <c r="F1961" t="e">
        <f t="shared" ca="1" si="304"/>
        <v>#REF!</v>
      </c>
      <c r="G1961" t="e">
        <f t="shared" ca="1" si="305"/>
        <v>#REF!</v>
      </c>
      <c r="H1961" s="8" t="e">
        <f t="shared" ca="1" si="306"/>
        <v>#REF!</v>
      </c>
      <c r="I1961" t="e">
        <f ca="1">IF(H1961="","",IF(COUNTIF($H$12:H1961,H1961)=1,1,0))</f>
        <v>#REF!</v>
      </c>
      <c r="J1961" t="e">
        <f ca="1">IF(H1961="","",COUNTIF($H$12:H1961,H1961))</f>
        <v>#REF!</v>
      </c>
      <c r="K1961" s="7" t="e">
        <f t="shared" ca="1" si="307"/>
        <v>#REF!</v>
      </c>
      <c r="L1961" s="7" t="e">
        <f t="shared" ca="1" si="308"/>
        <v>#REF!</v>
      </c>
      <c r="M1961" s="7" t="e">
        <f t="shared" ca="1" si="309"/>
        <v>#REF!</v>
      </c>
    </row>
    <row r="1962" spans="1:13" x14ac:dyDescent="0.3">
      <c r="A1962" s="7" t="e">
        <f t="shared" ca="1" si="300"/>
        <v>#REF!</v>
      </c>
      <c r="B1962" t="e">
        <f t="shared" ca="1" si="301"/>
        <v>#REF!</v>
      </c>
      <c r="C1962" t="e">
        <f ca="1">IF(A1962="","",IF(B1962&lt;&gt;1,0,COUNTIFS(A$12:A1962,A1962,B$12:B1962,1)))</f>
        <v>#REF!</v>
      </c>
      <c r="D1962" s="8" t="e">
        <f t="shared" ca="1" si="302"/>
        <v>#REF!</v>
      </c>
      <c r="E1962" t="e">
        <f t="shared" ca="1" si="303"/>
        <v>#REF!</v>
      </c>
      <c r="F1962" t="e">
        <f t="shared" ca="1" si="304"/>
        <v>#REF!</v>
      </c>
      <c r="G1962" t="e">
        <f t="shared" ca="1" si="305"/>
        <v>#REF!</v>
      </c>
      <c r="H1962" s="8" t="e">
        <f t="shared" ca="1" si="306"/>
        <v>#REF!</v>
      </c>
      <c r="I1962" t="e">
        <f ca="1">IF(H1962="","",IF(COUNTIF($H$12:H1962,H1962)=1,1,0))</f>
        <v>#REF!</v>
      </c>
      <c r="J1962" t="e">
        <f ca="1">IF(H1962="","",COUNTIF($H$12:H1962,H1962))</f>
        <v>#REF!</v>
      </c>
      <c r="K1962" s="7" t="e">
        <f t="shared" ca="1" si="307"/>
        <v>#REF!</v>
      </c>
      <c r="L1962" s="7" t="e">
        <f t="shared" ca="1" si="308"/>
        <v>#REF!</v>
      </c>
      <c r="M1962" s="7" t="e">
        <f t="shared" ca="1" si="309"/>
        <v>#REF!</v>
      </c>
    </row>
    <row r="1963" spans="1:13" x14ac:dyDescent="0.3">
      <c r="A1963" s="7" t="e">
        <f t="shared" ca="1" si="300"/>
        <v>#REF!</v>
      </c>
      <c r="B1963" t="e">
        <f t="shared" ca="1" si="301"/>
        <v>#REF!</v>
      </c>
      <c r="C1963" t="e">
        <f ca="1">IF(A1963="","",IF(B1963&lt;&gt;1,0,COUNTIFS(A$12:A1963,A1963,B$12:B1963,1)))</f>
        <v>#REF!</v>
      </c>
      <c r="D1963" s="8" t="e">
        <f t="shared" ca="1" si="302"/>
        <v>#REF!</v>
      </c>
      <c r="E1963" t="e">
        <f t="shared" ca="1" si="303"/>
        <v>#REF!</v>
      </c>
      <c r="F1963" t="e">
        <f t="shared" ca="1" si="304"/>
        <v>#REF!</v>
      </c>
      <c r="G1963" t="e">
        <f t="shared" ca="1" si="305"/>
        <v>#REF!</v>
      </c>
      <c r="H1963" s="8" t="e">
        <f t="shared" ca="1" si="306"/>
        <v>#REF!</v>
      </c>
      <c r="I1963" t="e">
        <f ca="1">IF(H1963="","",IF(COUNTIF($H$12:H1963,H1963)=1,1,0))</f>
        <v>#REF!</v>
      </c>
      <c r="J1963" t="e">
        <f ca="1">IF(H1963="","",COUNTIF($H$12:H1963,H1963))</f>
        <v>#REF!</v>
      </c>
      <c r="K1963" s="7" t="e">
        <f t="shared" ca="1" si="307"/>
        <v>#REF!</v>
      </c>
      <c r="L1963" s="7" t="e">
        <f t="shared" ca="1" si="308"/>
        <v>#REF!</v>
      </c>
      <c r="M1963" s="7" t="e">
        <f t="shared" ca="1" si="309"/>
        <v>#REF!</v>
      </c>
    </row>
    <row r="1964" spans="1:13" x14ac:dyDescent="0.3">
      <c r="A1964" s="7" t="e">
        <f t="shared" ca="1" si="300"/>
        <v>#REF!</v>
      </c>
      <c r="B1964" t="e">
        <f t="shared" ca="1" si="301"/>
        <v>#REF!</v>
      </c>
      <c r="C1964" t="e">
        <f ca="1">IF(A1964="","",IF(B1964&lt;&gt;1,0,COUNTIFS(A$12:A1964,A1964,B$12:B1964,1)))</f>
        <v>#REF!</v>
      </c>
      <c r="D1964" s="8" t="e">
        <f t="shared" ca="1" si="302"/>
        <v>#REF!</v>
      </c>
      <c r="E1964" t="e">
        <f t="shared" ca="1" si="303"/>
        <v>#REF!</v>
      </c>
      <c r="F1964" t="e">
        <f t="shared" ca="1" si="304"/>
        <v>#REF!</v>
      </c>
      <c r="G1964" t="e">
        <f t="shared" ca="1" si="305"/>
        <v>#REF!</v>
      </c>
      <c r="H1964" s="8" t="e">
        <f t="shared" ca="1" si="306"/>
        <v>#REF!</v>
      </c>
      <c r="I1964" t="e">
        <f ca="1">IF(H1964="","",IF(COUNTIF($H$12:H1964,H1964)=1,1,0))</f>
        <v>#REF!</v>
      </c>
      <c r="J1964" t="e">
        <f ca="1">IF(H1964="","",COUNTIF($H$12:H1964,H1964))</f>
        <v>#REF!</v>
      </c>
      <c r="K1964" s="7" t="e">
        <f t="shared" ca="1" si="307"/>
        <v>#REF!</v>
      </c>
      <c r="L1964" s="7" t="e">
        <f t="shared" ca="1" si="308"/>
        <v>#REF!</v>
      </c>
      <c r="M1964" s="7" t="e">
        <f t="shared" ca="1" si="309"/>
        <v>#REF!</v>
      </c>
    </row>
    <row r="1965" spans="1:13" x14ac:dyDescent="0.3">
      <c r="A1965" s="7" t="e">
        <f t="shared" ca="1" si="300"/>
        <v>#REF!</v>
      </c>
      <c r="B1965" t="e">
        <f t="shared" ca="1" si="301"/>
        <v>#REF!</v>
      </c>
      <c r="C1965" t="e">
        <f ca="1">IF(A1965="","",IF(B1965&lt;&gt;1,0,COUNTIFS(A$12:A1965,A1965,B$12:B1965,1)))</f>
        <v>#REF!</v>
      </c>
      <c r="D1965" s="8" t="e">
        <f t="shared" ca="1" si="302"/>
        <v>#REF!</v>
      </c>
      <c r="E1965" t="e">
        <f t="shared" ca="1" si="303"/>
        <v>#REF!</v>
      </c>
      <c r="F1965" t="e">
        <f t="shared" ca="1" si="304"/>
        <v>#REF!</v>
      </c>
      <c r="G1965" t="e">
        <f t="shared" ca="1" si="305"/>
        <v>#REF!</v>
      </c>
      <c r="H1965" s="8" t="e">
        <f t="shared" ca="1" si="306"/>
        <v>#REF!</v>
      </c>
      <c r="I1965" t="e">
        <f ca="1">IF(H1965="","",IF(COUNTIF($H$12:H1965,H1965)=1,1,0))</f>
        <v>#REF!</v>
      </c>
      <c r="J1965" t="e">
        <f ca="1">IF(H1965="","",COUNTIF($H$12:H1965,H1965))</f>
        <v>#REF!</v>
      </c>
      <c r="K1965" s="7" t="e">
        <f t="shared" ca="1" si="307"/>
        <v>#REF!</v>
      </c>
      <c r="L1965" s="7" t="e">
        <f t="shared" ca="1" si="308"/>
        <v>#REF!</v>
      </c>
      <c r="M1965" s="7" t="e">
        <f t="shared" ca="1" si="309"/>
        <v>#REF!</v>
      </c>
    </row>
    <row r="1966" spans="1:13" x14ac:dyDescent="0.3">
      <c r="A1966" s="7" t="e">
        <f t="shared" ca="1" si="300"/>
        <v>#REF!</v>
      </c>
      <c r="B1966" t="e">
        <f t="shared" ca="1" si="301"/>
        <v>#REF!</v>
      </c>
      <c r="C1966" t="e">
        <f ca="1">IF(A1966="","",IF(B1966&lt;&gt;1,0,COUNTIFS(A$12:A1966,A1966,B$12:B1966,1)))</f>
        <v>#REF!</v>
      </c>
      <c r="D1966" s="8" t="e">
        <f t="shared" ca="1" si="302"/>
        <v>#REF!</v>
      </c>
      <c r="E1966" t="e">
        <f t="shared" ca="1" si="303"/>
        <v>#REF!</v>
      </c>
      <c r="F1966" t="e">
        <f t="shared" ca="1" si="304"/>
        <v>#REF!</v>
      </c>
      <c r="G1966" t="e">
        <f t="shared" ca="1" si="305"/>
        <v>#REF!</v>
      </c>
      <c r="H1966" s="8" t="e">
        <f t="shared" ca="1" si="306"/>
        <v>#REF!</v>
      </c>
      <c r="I1966" t="e">
        <f ca="1">IF(H1966="","",IF(COUNTIF($H$12:H1966,H1966)=1,1,0))</f>
        <v>#REF!</v>
      </c>
      <c r="J1966" t="e">
        <f ca="1">IF(H1966="","",COUNTIF($H$12:H1966,H1966))</f>
        <v>#REF!</v>
      </c>
      <c r="K1966" s="7" t="e">
        <f t="shared" ca="1" si="307"/>
        <v>#REF!</v>
      </c>
      <c r="L1966" s="7" t="e">
        <f t="shared" ca="1" si="308"/>
        <v>#REF!</v>
      </c>
      <c r="M1966" s="7" t="e">
        <f t="shared" ca="1" si="309"/>
        <v>#REF!</v>
      </c>
    </row>
    <row r="1967" spans="1:13" x14ac:dyDescent="0.3">
      <c r="A1967" s="7" t="e">
        <f t="shared" ca="1" si="300"/>
        <v>#REF!</v>
      </c>
      <c r="B1967" t="e">
        <f t="shared" ca="1" si="301"/>
        <v>#REF!</v>
      </c>
      <c r="C1967" t="e">
        <f ca="1">IF(A1967="","",IF(B1967&lt;&gt;1,0,COUNTIFS(A$12:A1967,A1967,B$12:B1967,1)))</f>
        <v>#REF!</v>
      </c>
      <c r="D1967" s="8" t="e">
        <f t="shared" ca="1" si="302"/>
        <v>#REF!</v>
      </c>
      <c r="E1967" t="e">
        <f t="shared" ca="1" si="303"/>
        <v>#REF!</v>
      </c>
      <c r="F1967" t="e">
        <f t="shared" ca="1" si="304"/>
        <v>#REF!</v>
      </c>
      <c r="G1967" t="e">
        <f t="shared" ca="1" si="305"/>
        <v>#REF!</v>
      </c>
      <c r="H1967" s="8" t="e">
        <f t="shared" ca="1" si="306"/>
        <v>#REF!</v>
      </c>
      <c r="I1967" t="e">
        <f ca="1">IF(H1967="","",IF(COUNTIF($H$12:H1967,H1967)=1,1,0))</f>
        <v>#REF!</v>
      </c>
      <c r="J1967" t="e">
        <f ca="1">IF(H1967="","",COUNTIF($H$12:H1967,H1967))</f>
        <v>#REF!</v>
      </c>
      <c r="K1967" s="7" t="e">
        <f t="shared" ca="1" si="307"/>
        <v>#REF!</v>
      </c>
      <c r="L1967" s="7" t="e">
        <f t="shared" ca="1" si="308"/>
        <v>#REF!</v>
      </c>
      <c r="M1967" s="7" t="e">
        <f t="shared" ca="1" si="309"/>
        <v>#REF!</v>
      </c>
    </row>
    <row r="1968" spans="1:13" x14ac:dyDescent="0.3">
      <c r="A1968" s="7" t="e">
        <f t="shared" ca="1" si="300"/>
        <v>#REF!</v>
      </c>
      <c r="B1968" t="e">
        <f t="shared" ca="1" si="301"/>
        <v>#REF!</v>
      </c>
      <c r="C1968" t="e">
        <f ca="1">IF(A1968="","",IF(B1968&lt;&gt;1,0,COUNTIFS(A$12:A1968,A1968,B$12:B1968,1)))</f>
        <v>#REF!</v>
      </c>
      <c r="D1968" s="8" t="e">
        <f t="shared" ca="1" si="302"/>
        <v>#REF!</v>
      </c>
      <c r="E1968" t="e">
        <f t="shared" ca="1" si="303"/>
        <v>#REF!</v>
      </c>
      <c r="F1968" t="e">
        <f t="shared" ca="1" si="304"/>
        <v>#REF!</v>
      </c>
      <c r="G1968" t="e">
        <f t="shared" ca="1" si="305"/>
        <v>#REF!</v>
      </c>
      <c r="H1968" s="8" t="e">
        <f t="shared" ca="1" si="306"/>
        <v>#REF!</v>
      </c>
      <c r="I1968" t="e">
        <f ca="1">IF(H1968="","",IF(COUNTIF($H$12:H1968,H1968)=1,1,0))</f>
        <v>#REF!</v>
      </c>
      <c r="J1968" t="e">
        <f ca="1">IF(H1968="","",COUNTIF($H$12:H1968,H1968))</f>
        <v>#REF!</v>
      </c>
      <c r="K1968" s="7" t="e">
        <f t="shared" ca="1" si="307"/>
        <v>#REF!</v>
      </c>
      <c r="L1968" s="7" t="e">
        <f t="shared" ca="1" si="308"/>
        <v>#REF!</v>
      </c>
      <c r="M1968" s="7" t="e">
        <f t="shared" ca="1" si="309"/>
        <v>#REF!</v>
      </c>
    </row>
    <row r="1969" spans="1:13" x14ac:dyDescent="0.3">
      <c r="A1969" s="7" t="e">
        <f t="shared" ca="1" si="300"/>
        <v>#REF!</v>
      </c>
      <c r="B1969" t="e">
        <f t="shared" ca="1" si="301"/>
        <v>#REF!</v>
      </c>
      <c r="C1969" t="e">
        <f ca="1">IF(A1969="","",IF(B1969&lt;&gt;1,0,COUNTIFS(A$12:A1969,A1969,B$12:B1969,1)))</f>
        <v>#REF!</v>
      </c>
      <c r="D1969" s="8" t="e">
        <f t="shared" ca="1" si="302"/>
        <v>#REF!</v>
      </c>
      <c r="E1969" t="e">
        <f t="shared" ca="1" si="303"/>
        <v>#REF!</v>
      </c>
      <c r="F1969" t="e">
        <f t="shared" ca="1" si="304"/>
        <v>#REF!</v>
      </c>
      <c r="G1969" t="e">
        <f t="shared" ca="1" si="305"/>
        <v>#REF!</v>
      </c>
      <c r="H1969" s="8" t="e">
        <f t="shared" ca="1" si="306"/>
        <v>#REF!</v>
      </c>
      <c r="I1969" t="e">
        <f ca="1">IF(H1969="","",IF(COUNTIF($H$12:H1969,H1969)=1,1,0))</f>
        <v>#REF!</v>
      </c>
      <c r="J1969" t="e">
        <f ca="1">IF(H1969="","",COUNTIF($H$12:H1969,H1969))</f>
        <v>#REF!</v>
      </c>
      <c r="K1969" s="7" t="e">
        <f t="shared" ca="1" si="307"/>
        <v>#REF!</v>
      </c>
      <c r="L1969" s="7" t="e">
        <f t="shared" ca="1" si="308"/>
        <v>#REF!</v>
      </c>
      <c r="M1969" s="7" t="e">
        <f t="shared" ca="1" si="309"/>
        <v>#REF!</v>
      </c>
    </row>
    <row r="1970" spans="1:13" x14ac:dyDescent="0.3">
      <c r="A1970" s="7" t="e">
        <f t="shared" ca="1" si="300"/>
        <v>#REF!</v>
      </c>
      <c r="B1970" t="e">
        <f t="shared" ca="1" si="301"/>
        <v>#REF!</v>
      </c>
      <c r="C1970" t="e">
        <f ca="1">IF(A1970="","",IF(B1970&lt;&gt;1,0,COUNTIFS(A$12:A1970,A1970,B$12:B1970,1)))</f>
        <v>#REF!</v>
      </c>
      <c r="D1970" s="8" t="e">
        <f t="shared" ca="1" si="302"/>
        <v>#REF!</v>
      </c>
      <c r="E1970" t="e">
        <f t="shared" ca="1" si="303"/>
        <v>#REF!</v>
      </c>
      <c r="F1970" t="e">
        <f t="shared" ca="1" si="304"/>
        <v>#REF!</v>
      </c>
      <c r="G1970" t="e">
        <f t="shared" ca="1" si="305"/>
        <v>#REF!</v>
      </c>
      <c r="H1970" s="8" t="e">
        <f t="shared" ca="1" si="306"/>
        <v>#REF!</v>
      </c>
      <c r="I1970" t="e">
        <f ca="1">IF(H1970="","",IF(COUNTIF($H$12:H1970,H1970)=1,1,0))</f>
        <v>#REF!</v>
      </c>
      <c r="J1970" t="e">
        <f ca="1">IF(H1970="","",COUNTIF($H$12:H1970,H1970))</f>
        <v>#REF!</v>
      </c>
      <c r="K1970" s="7" t="e">
        <f t="shared" ca="1" si="307"/>
        <v>#REF!</v>
      </c>
      <c r="L1970" s="7" t="e">
        <f t="shared" ca="1" si="308"/>
        <v>#REF!</v>
      </c>
      <c r="M1970" s="7" t="e">
        <f t="shared" ca="1" si="309"/>
        <v>#REF!</v>
      </c>
    </row>
    <row r="1971" spans="1:13" x14ac:dyDescent="0.3">
      <c r="A1971" s="7" t="e">
        <f t="shared" ca="1" si="300"/>
        <v>#REF!</v>
      </c>
      <c r="B1971" t="e">
        <f t="shared" ca="1" si="301"/>
        <v>#REF!</v>
      </c>
      <c r="C1971" t="e">
        <f ca="1">IF(A1971="","",IF(B1971&lt;&gt;1,0,COUNTIFS(A$12:A1971,A1971,B$12:B1971,1)))</f>
        <v>#REF!</v>
      </c>
      <c r="D1971" s="8" t="e">
        <f t="shared" ca="1" si="302"/>
        <v>#REF!</v>
      </c>
      <c r="E1971" t="e">
        <f t="shared" ca="1" si="303"/>
        <v>#REF!</v>
      </c>
      <c r="F1971" t="e">
        <f t="shared" ca="1" si="304"/>
        <v>#REF!</v>
      </c>
      <c r="G1971" t="e">
        <f t="shared" ca="1" si="305"/>
        <v>#REF!</v>
      </c>
      <c r="H1971" s="8" t="e">
        <f t="shared" ca="1" si="306"/>
        <v>#REF!</v>
      </c>
      <c r="I1971" t="e">
        <f ca="1">IF(H1971="","",IF(COUNTIF($H$12:H1971,H1971)=1,1,0))</f>
        <v>#REF!</v>
      </c>
      <c r="J1971" t="e">
        <f ca="1">IF(H1971="","",COUNTIF($H$12:H1971,H1971))</f>
        <v>#REF!</v>
      </c>
      <c r="K1971" s="7" t="e">
        <f t="shared" ca="1" si="307"/>
        <v>#REF!</v>
      </c>
      <c r="L1971" s="7" t="e">
        <f t="shared" ca="1" si="308"/>
        <v>#REF!</v>
      </c>
      <c r="M1971" s="7" t="e">
        <f t="shared" ca="1" si="309"/>
        <v>#REF!</v>
      </c>
    </row>
    <row r="1972" spans="1:13" x14ac:dyDescent="0.3">
      <c r="A1972" s="7" t="e">
        <f t="shared" ca="1" si="300"/>
        <v>#REF!</v>
      </c>
      <c r="B1972" t="e">
        <f t="shared" ca="1" si="301"/>
        <v>#REF!</v>
      </c>
      <c r="C1972" t="e">
        <f ca="1">IF(A1972="","",IF(B1972&lt;&gt;1,0,COUNTIFS(A$12:A1972,A1972,B$12:B1972,1)))</f>
        <v>#REF!</v>
      </c>
      <c r="D1972" s="8" t="e">
        <f t="shared" ca="1" si="302"/>
        <v>#REF!</v>
      </c>
      <c r="E1972" t="e">
        <f t="shared" ca="1" si="303"/>
        <v>#REF!</v>
      </c>
      <c r="F1972" t="e">
        <f t="shared" ca="1" si="304"/>
        <v>#REF!</v>
      </c>
      <c r="G1972" t="e">
        <f t="shared" ca="1" si="305"/>
        <v>#REF!</v>
      </c>
      <c r="H1972" s="8" t="e">
        <f t="shared" ca="1" si="306"/>
        <v>#REF!</v>
      </c>
      <c r="I1972" t="e">
        <f ca="1">IF(H1972="","",IF(COUNTIF($H$12:H1972,H1972)=1,1,0))</f>
        <v>#REF!</v>
      </c>
      <c r="J1972" t="e">
        <f ca="1">IF(H1972="","",COUNTIF($H$12:H1972,H1972))</f>
        <v>#REF!</v>
      </c>
      <c r="K1972" s="7" t="e">
        <f t="shared" ca="1" si="307"/>
        <v>#REF!</v>
      </c>
      <c r="L1972" s="7" t="e">
        <f t="shared" ca="1" si="308"/>
        <v>#REF!</v>
      </c>
      <c r="M1972" s="7" t="e">
        <f t="shared" ca="1" si="309"/>
        <v>#REF!</v>
      </c>
    </row>
    <row r="1973" spans="1:13" x14ac:dyDescent="0.3">
      <c r="A1973" s="7" t="e">
        <f t="shared" ca="1" si="300"/>
        <v>#REF!</v>
      </c>
      <c r="B1973" t="e">
        <f t="shared" ca="1" si="301"/>
        <v>#REF!</v>
      </c>
      <c r="C1973" t="e">
        <f ca="1">IF(A1973="","",IF(B1973&lt;&gt;1,0,COUNTIFS(A$12:A1973,A1973,B$12:B1973,1)))</f>
        <v>#REF!</v>
      </c>
      <c r="D1973" s="8" t="e">
        <f t="shared" ca="1" si="302"/>
        <v>#REF!</v>
      </c>
      <c r="E1973" t="e">
        <f t="shared" ca="1" si="303"/>
        <v>#REF!</v>
      </c>
      <c r="F1973" t="e">
        <f t="shared" ca="1" si="304"/>
        <v>#REF!</v>
      </c>
      <c r="G1973" t="e">
        <f t="shared" ca="1" si="305"/>
        <v>#REF!</v>
      </c>
      <c r="H1973" s="8" t="e">
        <f t="shared" ca="1" si="306"/>
        <v>#REF!</v>
      </c>
      <c r="I1973" t="e">
        <f ca="1">IF(H1973="","",IF(COUNTIF($H$12:H1973,H1973)=1,1,0))</f>
        <v>#REF!</v>
      </c>
      <c r="J1973" t="e">
        <f ca="1">IF(H1973="","",COUNTIF($H$12:H1973,H1973))</f>
        <v>#REF!</v>
      </c>
      <c r="K1973" s="7" t="e">
        <f t="shared" ca="1" si="307"/>
        <v>#REF!</v>
      </c>
      <c r="L1973" s="7" t="e">
        <f t="shared" ca="1" si="308"/>
        <v>#REF!</v>
      </c>
      <c r="M1973" s="7" t="e">
        <f t="shared" ca="1" si="309"/>
        <v>#REF!</v>
      </c>
    </row>
    <row r="1974" spans="1:13" x14ac:dyDescent="0.3">
      <c r="A1974" s="7" t="e">
        <f t="shared" ca="1" si="300"/>
        <v>#REF!</v>
      </c>
      <c r="B1974" t="e">
        <f t="shared" ca="1" si="301"/>
        <v>#REF!</v>
      </c>
      <c r="C1974" t="e">
        <f ca="1">IF(A1974="","",IF(B1974&lt;&gt;1,0,COUNTIFS(A$12:A1974,A1974,B$12:B1974,1)))</f>
        <v>#REF!</v>
      </c>
      <c r="D1974" s="8" t="e">
        <f t="shared" ca="1" si="302"/>
        <v>#REF!</v>
      </c>
      <c r="E1974" t="e">
        <f t="shared" ca="1" si="303"/>
        <v>#REF!</v>
      </c>
      <c r="F1974" t="e">
        <f t="shared" ca="1" si="304"/>
        <v>#REF!</v>
      </c>
      <c r="G1974" t="e">
        <f t="shared" ca="1" si="305"/>
        <v>#REF!</v>
      </c>
      <c r="H1974" s="8" t="e">
        <f t="shared" ca="1" si="306"/>
        <v>#REF!</v>
      </c>
      <c r="I1974" t="e">
        <f ca="1">IF(H1974="","",IF(COUNTIF($H$12:H1974,H1974)=1,1,0))</f>
        <v>#REF!</v>
      </c>
      <c r="J1974" t="e">
        <f ca="1">IF(H1974="","",COUNTIF($H$12:H1974,H1974))</f>
        <v>#REF!</v>
      </c>
      <c r="K1974" s="7" t="e">
        <f t="shared" ca="1" si="307"/>
        <v>#REF!</v>
      </c>
      <c r="L1974" s="7" t="e">
        <f t="shared" ca="1" si="308"/>
        <v>#REF!</v>
      </c>
      <c r="M1974" s="7" t="e">
        <f t="shared" ca="1" si="309"/>
        <v>#REF!</v>
      </c>
    </row>
    <row r="1975" spans="1:13" x14ac:dyDescent="0.3">
      <c r="A1975" s="7" t="e">
        <f t="shared" ca="1" si="300"/>
        <v>#REF!</v>
      </c>
      <c r="B1975" t="e">
        <f t="shared" ca="1" si="301"/>
        <v>#REF!</v>
      </c>
      <c r="C1975" t="e">
        <f ca="1">IF(A1975="","",IF(B1975&lt;&gt;1,0,COUNTIFS(A$12:A1975,A1975,B$12:B1975,1)))</f>
        <v>#REF!</v>
      </c>
      <c r="D1975" s="8" t="e">
        <f t="shared" ca="1" si="302"/>
        <v>#REF!</v>
      </c>
      <c r="E1975" t="e">
        <f t="shared" ca="1" si="303"/>
        <v>#REF!</v>
      </c>
      <c r="F1975" t="e">
        <f t="shared" ca="1" si="304"/>
        <v>#REF!</v>
      </c>
      <c r="G1975" t="e">
        <f t="shared" ca="1" si="305"/>
        <v>#REF!</v>
      </c>
      <c r="H1975" s="8" t="e">
        <f t="shared" ca="1" si="306"/>
        <v>#REF!</v>
      </c>
      <c r="I1975" t="e">
        <f ca="1">IF(H1975="","",IF(COUNTIF($H$12:H1975,H1975)=1,1,0))</f>
        <v>#REF!</v>
      </c>
      <c r="J1975" t="e">
        <f ca="1">IF(H1975="","",COUNTIF($H$12:H1975,H1975))</f>
        <v>#REF!</v>
      </c>
      <c r="K1975" s="7" t="e">
        <f t="shared" ca="1" si="307"/>
        <v>#REF!</v>
      </c>
      <c r="L1975" s="7" t="e">
        <f t="shared" ca="1" si="308"/>
        <v>#REF!</v>
      </c>
      <c r="M1975" s="7" t="e">
        <f t="shared" ca="1" si="309"/>
        <v>#REF!</v>
      </c>
    </row>
    <row r="1976" spans="1:13" x14ac:dyDescent="0.3">
      <c r="A1976" s="7" t="e">
        <f t="shared" ca="1" si="300"/>
        <v>#REF!</v>
      </c>
      <c r="B1976" t="e">
        <f t="shared" ca="1" si="301"/>
        <v>#REF!</v>
      </c>
      <c r="C1976" t="e">
        <f ca="1">IF(A1976="","",IF(B1976&lt;&gt;1,0,COUNTIFS(A$12:A1976,A1976,B$12:B1976,1)))</f>
        <v>#REF!</v>
      </c>
      <c r="D1976" s="8" t="e">
        <f t="shared" ca="1" si="302"/>
        <v>#REF!</v>
      </c>
      <c r="E1976" t="e">
        <f t="shared" ca="1" si="303"/>
        <v>#REF!</v>
      </c>
      <c r="F1976" t="e">
        <f t="shared" ca="1" si="304"/>
        <v>#REF!</v>
      </c>
      <c r="G1976" t="e">
        <f t="shared" ca="1" si="305"/>
        <v>#REF!</v>
      </c>
      <c r="H1976" s="8" t="e">
        <f t="shared" ca="1" si="306"/>
        <v>#REF!</v>
      </c>
      <c r="I1976" t="e">
        <f ca="1">IF(H1976="","",IF(COUNTIF($H$12:H1976,H1976)=1,1,0))</f>
        <v>#REF!</v>
      </c>
      <c r="J1976" t="e">
        <f ca="1">IF(H1976="","",COUNTIF($H$12:H1976,H1976))</f>
        <v>#REF!</v>
      </c>
      <c r="K1976" s="7" t="e">
        <f t="shared" ca="1" si="307"/>
        <v>#REF!</v>
      </c>
      <c r="L1976" s="7" t="e">
        <f t="shared" ca="1" si="308"/>
        <v>#REF!</v>
      </c>
      <c r="M1976" s="7" t="e">
        <f t="shared" ca="1" si="309"/>
        <v>#REF!</v>
      </c>
    </row>
    <row r="1977" spans="1:13" x14ac:dyDescent="0.3">
      <c r="A1977" s="7" t="e">
        <f t="shared" ca="1" si="300"/>
        <v>#REF!</v>
      </c>
      <c r="B1977" t="e">
        <f t="shared" ca="1" si="301"/>
        <v>#REF!</v>
      </c>
      <c r="C1977" t="e">
        <f ca="1">IF(A1977="","",IF(B1977&lt;&gt;1,0,COUNTIFS(A$12:A1977,A1977,B$12:B1977,1)))</f>
        <v>#REF!</v>
      </c>
      <c r="D1977" s="8" t="e">
        <f t="shared" ca="1" si="302"/>
        <v>#REF!</v>
      </c>
      <c r="E1977" t="e">
        <f t="shared" ca="1" si="303"/>
        <v>#REF!</v>
      </c>
      <c r="F1977" t="e">
        <f t="shared" ca="1" si="304"/>
        <v>#REF!</v>
      </c>
      <c r="G1977" t="e">
        <f t="shared" ca="1" si="305"/>
        <v>#REF!</v>
      </c>
      <c r="H1977" s="8" t="e">
        <f t="shared" ca="1" si="306"/>
        <v>#REF!</v>
      </c>
      <c r="I1977" t="e">
        <f ca="1">IF(H1977="","",IF(COUNTIF($H$12:H1977,H1977)=1,1,0))</f>
        <v>#REF!</v>
      </c>
      <c r="J1977" t="e">
        <f ca="1">IF(H1977="","",COUNTIF($H$12:H1977,H1977))</f>
        <v>#REF!</v>
      </c>
      <c r="K1977" s="7" t="e">
        <f t="shared" ca="1" si="307"/>
        <v>#REF!</v>
      </c>
      <c r="L1977" s="7" t="e">
        <f t="shared" ca="1" si="308"/>
        <v>#REF!</v>
      </c>
      <c r="M1977" s="7" t="e">
        <f t="shared" ca="1" si="309"/>
        <v>#REF!</v>
      </c>
    </row>
    <row r="1978" spans="1:13" x14ac:dyDescent="0.3">
      <c r="A1978" s="7" t="e">
        <f t="shared" ca="1" si="300"/>
        <v>#REF!</v>
      </c>
      <c r="B1978" t="e">
        <f t="shared" ca="1" si="301"/>
        <v>#REF!</v>
      </c>
      <c r="C1978" t="e">
        <f ca="1">IF(A1978="","",IF(B1978&lt;&gt;1,0,COUNTIFS(A$12:A1978,A1978,B$12:B1978,1)))</f>
        <v>#REF!</v>
      </c>
      <c r="D1978" s="8" t="e">
        <f t="shared" ca="1" si="302"/>
        <v>#REF!</v>
      </c>
      <c r="E1978" t="e">
        <f t="shared" ca="1" si="303"/>
        <v>#REF!</v>
      </c>
      <c r="F1978" t="e">
        <f t="shared" ca="1" si="304"/>
        <v>#REF!</v>
      </c>
      <c r="G1978" t="e">
        <f t="shared" ca="1" si="305"/>
        <v>#REF!</v>
      </c>
      <c r="H1978" s="8" t="e">
        <f t="shared" ca="1" si="306"/>
        <v>#REF!</v>
      </c>
      <c r="I1978" t="e">
        <f ca="1">IF(H1978="","",IF(COUNTIF($H$12:H1978,H1978)=1,1,0))</f>
        <v>#REF!</v>
      </c>
      <c r="J1978" t="e">
        <f ca="1">IF(H1978="","",COUNTIF($H$12:H1978,H1978))</f>
        <v>#REF!</v>
      </c>
      <c r="K1978" s="7" t="e">
        <f t="shared" ca="1" si="307"/>
        <v>#REF!</v>
      </c>
      <c r="L1978" s="7" t="e">
        <f t="shared" ca="1" si="308"/>
        <v>#REF!</v>
      </c>
      <c r="M1978" s="7" t="e">
        <f t="shared" ca="1" si="309"/>
        <v>#REF!</v>
      </c>
    </row>
    <row r="1979" spans="1:13" x14ac:dyDescent="0.3">
      <c r="A1979" s="7" t="e">
        <f t="shared" ca="1" si="300"/>
        <v>#REF!</v>
      </c>
      <c r="B1979" t="e">
        <f t="shared" ca="1" si="301"/>
        <v>#REF!</v>
      </c>
      <c r="C1979" t="e">
        <f ca="1">IF(A1979="","",IF(B1979&lt;&gt;1,0,COUNTIFS(A$12:A1979,A1979,B$12:B1979,1)))</f>
        <v>#REF!</v>
      </c>
      <c r="D1979" s="8" t="e">
        <f t="shared" ca="1" si="302"/>
        <v>#REF!</v>
      </c>
      <c r="E1979" t="e">
        <f t="shared" ca="1" si="303"/>
        <v>#REF!</v>
      </c>
      <c r="F1979" t="e">
        <f t="shared" ca="1" si="304"/>
        <v>#REF!</v>
      </c>
      <c r="G1979" t="e">
        <f t="shared" ca="1" si="305"/>
        <v>#REF!</v>
      </c>
      <c r="H1979" s="8" t="e">
        <f t="shared" ca="1" si="306"/>
        <v>#REF!</v>
      </c>
      <c r="I1979" t="e">
        <f ca="1">IF(H1979="","",IF(COUNTIF($H$12:H1979,H1979)=1,1,0))</f>
        <v>#REF!</v>
      </c>
      <c r="J1979" t="e">
        <f ca="1">IF(H1979="","",COUNTIF($H$12:H1979,H1979))</f>
        <v>#REF!</v>
      </c>
      <c r="K1979" s="7" t="e">
        <f t="shared" ca="1" si="307"/>
        <v>#REF!</v>
      </c>
      <c r="L1979" s="7" t="e">
        <f t="shared" ca="1" si="308"/>
        <v>#REF!</v>
      </c>
      <c r="M1979" s="7" t="e">
        <f t="shared" ca="1" si="309"/>
        <v>#REF!</v>
      </c>
    </row>
    <row r="1980" spans="1:13" x14ac:dyDescent="0.3">
      <c r="A1980" s="7" t="e">
        <f t="shared" ca="1" si="300"/>
        <v>#REF!</v>
      </c>
      <c r="B1980" t="e">
        <f t="shared" ca="1" si="301"/>
        <v>#REF!</v>
      </c>
      <c r="C1980" t="e">
        <f ca="1">IF(A1980="","",IF(B1980&lt;&gt;1,0,COUNTIFS(A$12:A1980,A1980,B$12:B1980,1)))</f>
        <v>#REF!</v>
      </c>
      <c r="D1980" s="8" t="e">
        <f t="shared" ca="1" si="302"/>
        <v>#REF!</v>
      </c>
      <c r="E1980" t="e">
        <f t="shared" ca="1" si="303"/>
        <v>#REF!</v>
      </c>
      <c r="F1980" t="e">
        <f t="shared" ca="1" si="304"/>
        <v>#REF!</v>
      </c>
      <c r="G1980" t="e">
        <f t="shared" ca="1" si="305"/>
        <v>#REF!</v>
      </c>
      <c r="H1980" s="8" t="e">
        <f t="shared" ca="1" si="306"/>
        <v>#REF!</v>
      </c>
      <c r="I1980" t="e">
        <f ca="1">IF(H1980="","",IF(COUNTIF($H$12:H1980,H1980)=1,1,0))</f>
        <v>#REF!</v>
      </c>
      <c r="J1980" t="e">
        <f ca="1">IF(H1980="","",COUNTIF($H$12:H1980,H1980))</f>
        <v>#REF!</v>
      </c>
      <c r="K1980" s="7" t="e">
        <f t="shared" ca="1" si="307"/>
        <v>#REF!</v>
      </c>
      <c r="L1980" s="7" t="e">
        <f t="shared" ca="1" si="308"/>
        <v>#REF!</v>
      </c>
      <c r="M1980" s="7" t="e">
        <f t="shared" ca="1" si="309"/>
        <v>#REF!</v>
      </c>
    </row>
    <row r="1981" spans="1:13" x14ac:dyDescent="0.3">
      <c r="A1981" s="7" t="e">
        <f t="shared" ca="1" si="300"/>
        <v>#REF!</v>
      </c>
      <c r="B1981" t="e">
        <f t="shared" ca="1" si="301"/>
        <v>#REF!</v>
      </c>
      <c r="C1981" t="e">
        <f ca="1">IF(A1981="","",IF(B1981&lt;&gt;1,0,COUNTIFS(A$12:A1981,A1981,B$12:B1981,1)))</f>
        <v>#REF!</v>
      </c>
      <c r="D1981" s="8" t="e">
        <f t="shared" ca="1" si="302"/>
        <v>#REF!</v>
      </c>
      <c r="E1981" t="e">
        <f t="shared" ca="1" si="303"/>
        <v>#REF!</v>
      </c>
      <c r="F1981" t="e">
        <f t="shared" ca="1" si="304"/>
        <v>#REF!</v>
      </c>
      <c r="G1981" t="e">
        <f t="shared" ca="1" si="305"/>
        <v>#REF!</v>
      </c>
      <c r="H1981" s="8" t="e">
        <f t="shared" ca="1" si="306"/>
        <v>#REF!</v>
      </c>
      <c r="I1981" t="e">
        <f ca="1">IF(H1981="","",IF(COUNTIF($H$12:H1981,H1981)=1,1,0))</f>
        <v>#REF!</v>
      </c>
      <c r="J1981" t="e">
        <f ca="1">IF(H1981="","",COUNTIF($H$12:H1981,H1981))</f>
        <v>#REF!</v>
      </c>
      <c r="K1981" s="7" t="e">
        <f t="shared" ca="1" si="307"/>
        <v>#REF!</v>
      </c>
      <c r="L1981" s="7" t="e">
        <f t="shared" ca="1" si="308"/>
        <v>#REF!</v>
      </c>
      <c r="M1981" s="7" t="e">
        <f t="shared" ca="1" si="309"/>
        <v>#REF!</v>
      </c>
    </row>
    <row r="1982" spans="1:13" x14ac:dyDescent="0.3">
      <c r="A1982" s="7" t="e">
        <f t="shared" ca="1" si="300"/>
        <v>#REF!</v>
      </c>
      <c r="B1982" t="e">
        <f t="shared" ca="1" si="301"/>
        <v>#REF!</v>
      </c>
      <c r="C1982" t="e">
        <f ca="1">IF(A1982="","",IF(B1982&lt;&gt;1,0,COUNTIFS(A$12:A1982,A1982,B$12:B1982,1)))</f>
        <v>#REF!</v>
      </c>
      <c r="D1982" s="8" t="e">
        <f t="shared" ca="1" si="302"/>
        <v>#REF!</v>
      </c>
      <c r="E1982" t="e">
        <f t="shared" ca="1" si="303"/>
        <v>#REF!</v>
      </c>
      <c r="F1982" t="e">
        <f t="shared" ca="1" si="304"/>
        <v>#REF!</v>
      </c>
      <c r="G1982" t="e">
        <f t="shared" ca="1" si="305"/>
        <v>#REF!</v>
      </c>
      <c r="H1982" s="8" t="e">
        <f t="shared" ca="1" si="306"/>
        <v>#REF!</v>
      </c>
      <c r="I1982" t="e">
        <f ca="1">IF(H1982="","",IF(COUNTIF($H$12:H1982,H1982)=1,1,0))</f>
        <v>#REF!</v>
      </c>
      <c r="J1982" t="e">
        <f ca="1">IF(H1982="","",COUNTIF($H$12:H1982,H1982))</f>
        <v>#REF!</v>
      </c>
      <c r="K1982" s="7" t="e">
        <f t="shared" ca="1" si="307"/>
        <v>#REF!</v>
      </c>
      <c r="L1982" s="7" t="e">
        <f t="shared" ca="1" si="308"/>
        <v>#REF!</v>
      </c>
      <c r="M1982" s="7" t="e">
        <f t="shared" ca="1" si="309"/>
        <v>#REF!</v>
      </c>
    </row>
    <row r="1983" spans="1:13" x14ac:dyDescent="0.3">
      <c r="A1983" s="7" t="e">
        <f t="shared" ca="1" si="300"/>
        <v>#REF!</v>
      </c>
      <c r="B1983" t="e">
        <f t="shared" ca="1" si="301"/>
        <v>#REF!</v>
      </c>
      <c r="C1983" t="e">
        <f ca="1">IF(A1983="","",IF(B1983&lt;&gt;1,0,COUNTIFS(A$12:A1983,A1983,B$12:B1983,1)))</f>
        <v>#REF!</v>
      </c>
      <c r="D1983" s="8" t="e">
        <f t="shared" ca="1" si="302"/>
        <v>#REF!</v>
      </c>
      <c r="E1983" t="e">
        <f t="shared" ca="1" si="303"/>
        <v>#REF!</v>
      </c>
      <c r="F1983" t="e">
        <f t="shared" ca="1" si="304"/>
        <v>#REF!</v>
      </c>
      <c r="G1983" t="e">
        <f t="shared" ca="1" si="305"/>
        <v>#REF!</v>
      </c>
      <c r="H1983" s="8" t="e">
        <f t="shared" ca="1" si="306"/>
        <v>#REF!</v>
      </c>
      <c r="I1983" t="e">
        <f ca="1">IF(H1983="","",IF(COUNTIF($H$12:H1983,H1983)=1,1,0))</f>
        <v>#REF!</v>
      </c>
      <c r="J1983" t="e">
        <f ca="1">IF(H1983="","",COUNTIF($H$12:H1983,H1983))</f>
        <v>#REF!</v>
      </c>
      <c r="K1983" s="7" t="e">
        <f t="shared" ca="1" si="307"/>
        <v>#REF!</v>
      </c>
      <c r="L1983" s="7" t="e">
        <f t="shared" ca="1" si="308"/>
        <v>#REF!</v>
      </c>
      <c r="M1983" s="7" t="e">
        <f t="shared" ca="1" si="309"/>
        <v>#REF!</v>
      </c>
    </row>
    <row r="1984" spans="1:13" x14ac:dyDescent="0.3">
      <c r="A1984" s="7" t="e">
        <f t="shared" ca="1" si="300"/>
        <v>#REF!</v>
      </c>
      <c r="B1984" t="e">
        <f t="shared" ca="1" si="301"/>
        <v>#REF!</v>
      </c>
      <c r="C1984" t="e">
        <f ca="1">IF(A1984="","",IF(B1984&lt;&gt;1,0,COUNTIFS(A$12:A1984,A1984,B$12:B1984,1)))</f>
        <v>#REF!</v>
      </c>
      <c r="D1984" s="8" t="e">
        <f t="shared" ca="1" si="302"/>
        <v>#REF!</v>
      </c>
      <c r="E1984" t="e">
        <f t="shared" ca="1" si="303"/>
        <v>#REF!</v>
      </c>
      <c r="F1984" t="e">
        <f t="shared" ca="1" si="304"/>
        <v>#REF!</v>
      </c>
      <c r="G1984" t="e">
        <f t="shared" ca="1" si="305"/>
        <v>#REF!</v>
      </c>
      <c r="H1984" s="8" t="e">
        <f t="shared" ca="1" si="306"/>
        <v>#REF!</v>
      </c>
      <c r="I1984" t="e">
        <f ca="1">IF(H1984="","",IF(COUNTIF($H$12:H1984,H1984)=1,1,0))</f>
        <v>#REF!</v>
      </c>
      <c r="J1984" t="e">
        <f ca="1">IF(H1984="","",COUNTIF($H$12:H1984,H1984))</f>
        <v>#REF!</v>
      </c>
      <c r="K1984" s="7" t="e">
        <f t="shared" ca="1" si="307"/>
        <v>#REF!</v>
      </c>
      <c r="L1984" s="7" t="e">
        <f t="shared" ca="1" si="308"/>
        <v>#REF!</v>
      </c>
      <c r="M1984" s="7" t="e">
        <f t="shared" ca="1" si="309"/>
        <v>#REF!</v>
      </c>
    </row>
    <row r="1985" spans="1:13" x14ac:dyDescent="0.3">
      <c r="A1985" s="7" t="e">
        <f t="shared" ca="1" si="300"/>
        <v>#REF!</v>
      </c>
      <c r="B1985" t="e">
        <f t="shared" ca="1" si="301"/>
        <v>#REF!</v>
      </c>
      <c r="C1985" t="e">
        <f ca="1">IF(A1985="","",IF(B1985&lt;&gt;1,0,COUNTIFS(A$12:A1985,A1985,B$12:B1985,1)))</f>
        <v>#REF!</v>
      </c>
      <c r="D1985" s="8" t="e">
        <f t="shared" ca="1" si="302"/>
        <v>#REF!</v>
      </c>
      <c r="E1985" t="e">
        <f t="shared" ca="1" si="303"/>
        <v>#REF!</v>
      </c>
      <c r="F1985" t="e">
        <f t="shared" ca="1" si="304"/>
        <v>#REF!</v>
      </c>
      <c r="G1985" t="e">
        <f t="shared" ca="1" si="305"/>
        <v>#REF!</v>
      </c>
      <c r="H1985" s="8" t="e">
        <f t="shared" ca="1" si="306"/>
        <v>#REF!</v>
      </c>
      <c r="I1985" t="e">
        <f ca="1">IF(H1985="","",IF(COUNTIF($H$12:H1985,H1985)=1,1,0))</f>
        <v>#REF!</v>
      </c>
      <c r="J1985" t="e">
        <f ca="1">IF(H1985="","",COUNTIF($H$12:H1985,H1985))</f>
        <v>#REF!</v>
      </c>
      <c r="K1985" s="7" t="e">
        <f t="shared" ca="1" si="307"/>
        <v>#REF!</v>
      </c>
      <c r="L1985" s="7" t="e">
        <f t="shared" ca="1" si="308"/>
        <v>#REF!</v>
      </c>
      <c r="M1985" s="7" t="e">
        <f t="shared" ca="1" si="309"/>
        <v>#REF!</v>
      </c>
    </row>
    <row r="1986" spans="1:13" x14ac:dyDescent="0.3">
      <c r="A1986" s="7" t="e">
        <f t="shared" ca="1" si="300"/>
        <v>#REF!</v>
      </c>
      <c r="B1986" t="e">
        <f t="shared" ca="1" si="301"/>
        <v>#REF!</v>
      </c>
      <c r="C1986" t="e">
        <f ca="1">IF(A1986="","",IF(B1986&lt;&gt;1,0,COUNTIFS(A$12:A1986,A1986,B$12:B1986,1)))</f>
        <v>#REF!</v>
      </c>
      <c r="D1986" s="8" t="e">
        <f t="shared" ca="1" si="302"/>
        <v>#REF!</v>
      </c>
      <c r="E1986" t="e">
        <f t="shared" ca="1" si="303"/>
        <v>#REF!</v>
      </c>
      <c r="F1986" t="e">
        <f t="shared" ca="1" si="304"/>
        <v>#REF!</v>
      </c>
      <c r="G1986" t="e">
        <f t="shared" ca="1" si="305"/>
        <v>#REF!</v>
      </c>
      <c r="H1986" s="8" t="e">
        <f t="shared" ca="1" si="306"/>
        <v>#REF!</v>
      </c>
      <c r="I1986" t="e">
        <f ca="1">IF(H1986="","",IF(COUNTIF($H$12:H1986,H1986)=1,1,0))</f>
        <v>#REF!</v>
      </c>
      <c r="J1986" t="e">
        <f ca="1">IF(H1986="","",COUNTIF($H$12:H1986,H1986))</f>
        <v>#REF!</v>
      </c>
      <c r="K1986" s="7" t="e">
        <f t="shared" ca="1" si="307"/>
        <v>#REF!</v>
      </c>
      <c r="L1986" s="7" t="e">
        <f t="shared" ca="1" si="308"/>
        <v>#REF!</v>
      </c>
      <c r="M1986" s="7" t="e">
        <f t="shared" ca="1" si="309"/>
        <v>#REF!</v>
      </c>
    </row>
    <row r="1987" spans="1:13" x14ac:dyDescent="0.3">
      <c r="A1987" s="7" t="e">
        <f t="shared" ca="1" si="300"/>
        <v>#REF!</v>
      </c>
      <c r="B1987" t="e">
        <f t="shared" ca="1" si="301"/>
        <v>#REF!</v>
      </c>
      <c r="C1987" t="e">
        <f ca="1">IF(A1987="","",IF(B1987&lt;&gt;1,0,COUNTIFS(A$12:A1987,A1987,B$12:B1987,1)))</f>
        <v>#REF!</v>
      </c>
      <c r="D1987" s="8" t="e">
        <f t="shared" ca="1" si="302"/>
        <v>#REF!</v>
      </c>
      <c r="E1987" t="e">
        <f t="shared" ca="1" si="303"/>
        <v>#REF!</v>
      </c>
      <c r="F1987" t="e">
        <f t="shared" ca="1" si="304"/>
        <v>#REF!</v>
      </c>
      <c r="G1987" t="e">
        <f t="shared" ca="1" si="305"/>
        <v>#REF!</v>
      </c>
      <c r="H1987" s="8" t="e">
        <f t="shared" ca="1" si="306"/>
        <v>#REF!</v>
      </c>
      <c r="I1987" t="e">
        <f ca="1">IF(H1987="","",IF(COUNTIF($H$12:H1987,H1987)=1,1,0))</f>
        <v>#REF!</v>
      </c>
      <c r="J1987" t="e">
        <f ca="1">IF(H1987="","",COUNTIF($H$12:H1987,H1987))</f>
        <v>#REF!</v>
      </c>
      <c r="K1987" s="7" t="e">
        <f t="shared" ca="1" si="307"/>
        <v>#REF!</v>
      </c>
      <c r="L1987" s="7" t="e">
        <f t="shared" ca="1" si="308"/>
        <v>#REF!</v>
      </c>
      <c r="M1987" s="7" t="e">
        <f t="shared" ca="1" si="309"/>
        <v>#REF!</v>
      </c>
    </row>
    <row r="1988" spans="1:13" x14ac:dyDescent="0.3">
      <c r="A1988" s="7" t="e">
        <f t="shared" ca="1" si="300"/>
        <v>#REF!</v>
      </c>
      <c r="B1988" t="e">
        <f t="shared" ca="1" si="301"/>
        <v>#REF!</v>
      </c>
      <c r="C1988" t="e">
        <f ca="1">IF(A1988="","",IF(B1988&lt;&gt;1,0,COUNTIFS(A$12:A1988,A1988,B$12:B1988,1)))</f>
        <v>#REF!</v>
      </c>
      <c r="D1988" s="8" t="e">
        <f t="shared" ca="1" si="302"/>
        <v>#REF!</v>
      </c>
      <c r="E1988" t="e">
        <f t="shared" ca="1" si="303"/>
        <v>#REF!</v>
      </c>
      <c r="F1988" t="e">
        <f t="shared" ca="1" si="304"/>
        <v>#REF!</v>
      </c>
      <c r="G1988" t="e">
        <f t="shared" ca="1" si="305"/>
        <v>#REF!</v>
      </c>
      <c r="H1988" s="8" t="e">
        <f t="shared" ca="1" si="306"/>
        <v>#REF!</v>
      </c>
      <c r="I1988" t="e">
        <f ca="1">IF(H1988="","",IF(COUNTIF($H$12:H1988,H1988)=1,1,0))</f>
        <v>#REF!</v>
      </c>
      <c r="J1988" t="e">
        <f ca="1">IF(H1988="","",COUNTIF($H$12:H1988,H1988))</f>
        <v>#REF!</v>
      </c>
      <c r="K1988" s="7" t="e">
        <f t="shared" ca="1" si="307"/>
        <v>#REF!</v>
      </c>
      <c r="L1988" s="7" t="e">
        <f t="shared" ca="1" si="308"/>
        <v>#REF!</v>
      </c>
      <c r="M1988" s="7" t="e">
        <f t="shared" ca="1" si="309"/>
        <v>#REF!</v>
      </c>
    </row>
    <row r="1989" spans="1:13" x14ac:dyDescent="0.3">
      <c r="A1989" s="7" t="e">
        <f t="shared" ca="1" si="300"/>
        <v>#REF!</v>
      </c>
      <c r="B1989" t="e">
        <f t="shared" ca="1" si="301"/>
        <v>#REF!</v>
      </c>
      <c r="C1989" t="e">
        <f ca="1">IF(A1989="","",IF(B1989&lt;&gt;1,0,COUNTIFS(A$12:A1989,A1989,B$12:B1989,1)))</f>
        <v>#REF!</v>
      </c>
      <c r="D1989" s="8" t="e">
        <f t="shared" ca="1" si="302"/>
        <v>#REF!</v>
      </c>
      <c r="E1989" t="e">
        <f t="shared" ca="1" si="303"/>
        <v>#REF!</v>
      </c>
      <c r="F1989" t="e">
        <f t="shared" ca="1" si="304"/>
        <v>#REF!</v>
      </c>
      <c r="G1989" t="e">
        <f t="shared" ca="1" si="305"/>
        <v>#REF!</v>
      </c>
      <c r="H1989" s="8" t="e">
        <f t="shared" ca="1" si="306"/>
        <v>#REF!</v>
      </c>
      <c r="I1989" t="e">
        <f ca="1">IF(H1989="","",IF(COUNTIF($H$12:H1989,H1989)=1,1,0))</f>
        <v>#REF!</v>
      </c>
      <c r="J1989" t="e">
        <f ca="1">IF(H1989="","",COUNTIF($H$12:H1989,H1989))</f>
        <v>#REF!</v>
      </c>
      <c r="K1989" s="7" t="e">
        <f t="shared" ca="1" si="307"/>
        <v>#REF!</v>
      </c>
      <c r="L1989" s="7" t="e">
        <f t="shared" ca="1" si="308"/>
        <v>#REF!</v>
      </c>
      <c r="M1989" s="7" t="e">
        <f t="shared" ca="1" si="309"/>
        <v>#REF!</v>
      </c>
    </row>
    <row r="1990" spans="1:13" x14ac:dyDescent="0.3">
      <c r="A1990" s="7" t="e">
        <f t="shared" ca="1" si="300"/>
        <v>#REF!</v>
      </c>
      <c r="B1990" t="e">
        <f t="shared" ca="1" si="301"/>
        <v>#REF!</v>
      </c>
      <c r="C1990" t="e">
        <f ca="1">IF(A1990="","",IF(B1990&lt;&gt;1,0,COUNTIFS(A$12:A1990,A1990,B$12:B1990,1)))</f>
        <v>#REF!</v>
      </c>
      <c r="D1990" s="8" t="e">
        <f t="shared" ca="1" si="302"/>
        <v>#REF!</v>
      </c>
      <c r="E1990" t="e">
        <f t="shared" ca="1" si="303"/>
        <v>#REF!</v>
      </c>
      <c r="F1990" t="e">
        <f t="shared" ca="1" si="304"/>
        <v>#REF!</v>
      </c>
      <c r="G1990" t="e">
        <f t="shared" ca="1" si="305"/>
        <v>#REF!</v>
      </c>
      <c r="H1990" s="8" t="e">
        <f t="shared" ca="1" si="306"/>
        <v>#REF!</v>
      </c>
      <c r="I1990" t="e">
        <f ca="1">IF(H1990="","",IF(COUNTIF($H$12:H1990,H1990)=1,1,0))</f>
        <v>#REF!</v>
      </c>
      <c r="J1990" t="e">
        <f ca="1">IF(H1990="","",COUNTIF($H$12:H1990,H1990))</f>
        <v>#REF!</v>
      </c>
      <c r="K1990" s="7" t="e">
        <f t="shared" ca="1" si="307"/>
        <v>#REF!</v>
      </c>
      <c r="L1990" s="7" t="e">
        <f t="shared" ca="1" si="308"/>
        <v>#REF!</v>
      </c>
      <c r="M1990" s="7" t="e">
        <f t="shared" ca="1" si="309"/>
        <v>#REF!</v>
      </c>
    </row>
    <row r="1991" spans="1:13" x14ac:dyDescent="0.3">
      <c r="A1991" s="7" t="e">
        <f t="shared" ca="1" si="300"/>
        <v>#REF!</v>
      </c>
      <c r="B1991" t="e">
        <f t="shared" ca="1" si="301"/>
        <v>#REF!</v>
      </c>
      <c r="C1991" t="e">
        <f ca="1">IF(A1991="","",IF(B1991&lt;&gt;1,0,COUNTIFS(A$12:A1991,A1991,B$12:B1991,1)))</f>
        <v>#REF!</v>
      </c>
      <c r="D1991" s="8" t="e">
        <f t="shared" ca="1" si="302"/>
        <v>#REF!</v>
      </c>
      <c r="E1991" t="e">
        <f t="shared" ca="1" si="303"/>
        <v>#REF!</v>
      </c>
      <c r="F1991" t="e">
        <f t="shared" ca="1" si="304"/>
        <v>#REF!</v>
      </c>
      <c r="G1991" t="e">
        <f t="shared" ca="1" si="305"/>
        <v>#REF!</v>
      </c>
      <c r="H1991" s="8" t="e">
        <f t="shared" ca="1" si="306"/>
        <v>#REF!</v>
      </c>
      <c r="I1991" t="e">
        <f ca="1">IF(H1991="","",IF(COUNTIF($H$12:H1991,H1991)=1,1,0))</f>
        <v>#REF!</v>
      </c>
      <c r="J1991" t="e">
        <f ca="1">IF(H1991="","",COUNTIF($H$12:H1991,H1991))</f>
        <v>#REF!</v>
      </c>
      <c r="K1991" s="7" t="e">
        <f t="shared" ca="1" si="307"/>
        <v>#REF!</v>
      </c>
      <c r="L1991" s="7" t="e">
        <f t="shared" ca="1" si="308"/>
        <v>#REF!</v>
      </c>
      <c r="M1991" s="7" t="e">
        <f t="shared" ca="1" si="309"/>
        <v>#REF!</v>
      </c>
    </row>
    <row r="1992" spans="1:13" x14ac:dyDescent="0.3">
      <c r="A1992" s="7" t="e">
        <f t="shared" ca="1" si="300"/>
        <v>#REF!</v>
      </c>
      <c r="B1992" t="e">
        <f t="shared" ca="1" si="301"/>
        <v>#REF!</v>
      </c>
      <c r="C1992" t="e">
        <f ca="1">IF(A1992="","",IF(B1992&lt;&gt;1,0,COUNTIFS(A$12:A1992,A1992,B$12:B1992,1)))</f>
        <v>#REF!</v>
      </c>
      <c r="D1992" s="8" t="e">
        <f t="shared" ca="1" si="302"/>
        <v>#REF!</v>
      </c>
      <c r="E1992" t="e">
        <f t="shared" ca="1" si="303"/>
        <v>#REF!</v>
      </c>
      <c r="F1992" t="e">
        <f t="shared" ca="1" si="304"/>
        <v>#REF!</v>
      </c>
      <c r="G1992" t="e">
        <f t="shared" ca="1" si="305"/>
        <v>#REF!</v>
      </c>
      <c r="H1992" s="8" t="e">
        <f t="shared" ca="1" si="306"/>
        <v>#REF!</v>
      </c>
      <c r="I1992" t="e">
        <f ca="1">IF(H1992="","",IF(COUNTIF($H$12:H1992,H1992)=1,1,0))</f>
        <v>#REF!</v>
      </c>
      <c r="J1992" t="e">
        <f ca="1">IF(H1992="","",COUNTIF($H$12:H1992,H1992))</f>
        <v>#REF!</v>
      </c>
      <c r="K1992" s="7" t="e">
        <f t="shared" ca="1" si="307"/>
        <v>#REF!</v>
      </c>
      <c r="L1992" s="7" t="e">
        <f t="shared" ca="1" si="308"/>
        <v>#REF!</v>
      </c>
      <c r="M1992" s="7" t="e">
        <f t="shared" ca="1" si="309"/>
        <v>#REF!</v>
      </c>
    </row>
    <row r="1993" spans="1:13" x14ac:dyDescent="0.3">
      <c r="A1993" s="7" t="e">
        <f t="shared" ca="1" si="300"/>
        <v>#REF!</v>
      </c>
      <c r="B1993" t="e">
        <f t="shared" ca="1" si="301"/>
        <v>#REF!</v>
      </c>
      <c r="C1993" t="e">
        <f ca="1">IF(A1993="","",IF(B1993&lt;&gt;1,0,COUNTIFS(A$12:A1993,A1993,B$12:B1993,1)))</f>
        <v>#REF!</v>
      </c>
      <c r="D1993" s="8" t="e">
        <f t="shared" ca="1" si="302"/>
        <v>#REF!</v>
      </c>
      <c r="E1993" t="e">
        <f t="shared" ca="1" si="303"/>
        <v>#REF!</v>
      </c>
      <c r="F1993" t="e">
        <f t="shared" ca="1" si="304"/>
        <v>#REF!</v>
      </c>
      <c r="G1993" t="e">
        <f t="shared" ca="1" si="305"/>
        <v>#REF!</v>
      </c>
      <c r="H1993" s="8" t="e">
        <f t="shared" ca="1" si="306"/>
        <v>#REF!</v>
      </c>
      <c r="I1993" t="e">
        <f ca="1">IF(H1993="","",IF(COUNTIF($H$12:H1993,H1993)=1,1,0))</f>
        <v>#REF!</v>
      </c>
      <c r="J1993" t="e">
        <f ca="1">IF(H1993="","",COUNTIF($H$12:H1993,H1993))</f>
        <v>#REF!</v>
      </c>
      <c r="K1993" s="7" t="e">
        <f t="shared" ca="1" si="307"/>
        <v>#REF!</v>
      </c>
      <c r="L1993" s="7" t="e">
        <f t="shared" ca="1" si="308"/>
        <v>#REF!</v>
      </c>
      <c r="M1993" s="7" t="e">
        <f t="shared" ca="1" si="309"/>
        <v>#REF!</v>
      </c>
    </row>
    <row r="1994" spans="1:13" x14ac:dyDescent="0.3">
      <c r="A1994" s="7" t="e">
        <f t="shared" ca="1" si="300"/>
        <v>#REF!</v>
      </c>
      <c r="B1994" t="e">
        <f t="shared" ca="1" si="301"/>
        <v>#REF!</v>
      </c>
      <c r="C1994" t="e">
        <f ca="1">IF(A1994="","",IF(B1994&lt;&gt;1,0,COUNTIFS(A$12:A1994,A1994,B$12:B1994,1)))</f>
        <v>#REF!</v>
      </c>
      <c r="D1994" s="8" t="e">
        <f t="shared" ca="1" si="302"/>
        <v>#REF!</v>
      </c>
      <c r="E1994" t="e">
        <f t="shared" ca="1" si="303"/>
        <v>#REF!</v>
      </c>
      <c r="F1994" t="e">
        <f t="shared" ca="1" si="304"/>
        <v>#REF!</v>
      </c>
      <c r="G1994" t="e">
        <f t="shared" ca="1" si="305"/>
        <v>#REF!</v>
      </c>
      <c r="H1994" s="8" t="e">
        <f t="shared" ca="1" si="306"/>
        <v>#REF!</v>
      </c>
      <c r="I1994" t="e">
        <f ca="1">IF(H1994="","",IF(COUNTIF($H$12:H1994,H1994)=1,1,0))</f>
        <v>#REF!</v>
      </c>
      <c r="J1994" t="e">
        <f ca="1">IF(H1994="","",COUNTIF($H$12:H1994,H1994))</f>
        <v>#REF!</v>
      </c>
      <c r="K1994" s="7" t="e">
        <f t="shared" ca="1" si="307"/>
        <v>#REF!</v>
      </c>
      <c r="L1994" s="7" t="e">
        <f t="shared" ca="1" si="308"/>
        <v>#REF!</v>
      </c>
      <c r="M1994" s="7" t="e">
        <f t="shared" ca="1" si="309"/>
        <v>#REF!</v>
      </c>
    </row>
    <row r="1995" spans="1:13" x14ac:dyDescent="0.3">
      <c r="A1995" s="7" t="e">
        <f t="shared" ca="1" si="300"/>
        <v>#REF!</v>
      </c>
      <c r="B1995" t="e">
        <f t="shared" ca="1" si="301"/>
        <v>#REF!</v>
      </c>
      <c r="C1995" t="e">
        <f ca="1">IF(A1995="","",IF(B1995&lt;&gt;1,0,COUNTIFS(A$12:A1995,A1995,B$12:B1995,1)))</f>
        <v>#REF!</v>
      </c>
      <c r="D1995" s="8" t="e">
        <f t="shared" ca="1" si="302"/>
        <v>#REF!</v>
      </c>
      <c r="E1995" t="e">
        <f t="shared" ca="1" si="303"/>
        <v>#REF!</v>
      </c>
      <c r="F1995" t="e">
        <f t="shared" ca="1" si="304"/>
        <v>#REF!</v>
      </c>
      <c r="G1995" t="e">
        <f t="shared" ca="1" si="305"/>
        <v>#REF!</v>
      </c>
      <c r="H1995" s="8" t="e">
        <f t="shared" ca="1" si="306"/>
        <v>#REF!</v>
      </c>
      <c r="I1995" t="e">
        <f ca="1">IF(H1995="","",IF(COUNTIF($H$12:H1995,H1995)=1,1,0))</f>
        <v>#REF!</v>
      </c>
      <c r="J1995" t="e">
        <f ca="1">IF(H1995="","",COUNTIF($H$12:H1995,H1995))</f>
        <v>#REF!</v>
      </c>
      <c r="K1995" s="7" t="e">
        <f t="shared" ca="1" si="307"/>
        <v>#REF!</v>
      </c>
      <c r="L1995" s="7" t="e">
        <f t="shared" ca="1" si="308"/>
        <v>#REF!</v>
      </c>
      <c r="M1995" s="7" t="e">
        <f t="shared" ca="1" si="309"/>
        <v>#REF!</v>
      </c>
    </row>
    <row r="1996" spans="1:13" x14ac:dyDescent="0.3">
      <c r="A1996" s="7" t="e">
        <f t="shared" ca="1" si="300"/>
        <v>#REF!</v>
      </c>
      <c r="B1996" t="e">
        <f t="shared" ca="1" si="301"/>
        <v>#REF!</v>
      </c>
      <c r="C1996" t="e">
        <f ca="1">IF(A1996="","",IF(B1996&lt;&gt;1,0,COUNTIFS(A$12:A1996,A1996,B$12:B1996,1)))</f>
        <v>#REF!</v>
      </c>
      <c r="D1996" s="8" t="e">
        <f t="shared" ca="1" si="302"/>
        <v>#REF!</v>
      </c>
      <c r="E1996" t="e">
        <f t="shared" ca="1" si="303"/>
        <v>#REF!</v>
      </c>
      <c r="F1996" t="e">
        <f t="shared" ca="1" si="304"/>
        <v>#REF!</v>
      </c>
      <c r="G1996" t="e">
        <f t="shared" ca="1" si="305"/>
        <v>#REF!</v>
      </c>
      <c r="H1996" s="8" t="e">
        <f t="shared" ca="1" si="306"/>
        <v>#REF!</v>
      </c>
      <c r="I1996" t="e">
        <f ca="1">IF(H1996="","",IF(COUNTIF($H$12:H1996,H1996)=1,1,0))</f>
        <v>#REF!</v>
      </c>
      <c r="J1996" t="e">
        <f ca="1">IF(H1996="","",COUNTIF($H$12:H1996,H1996))</f>
        <v>#REF!</v>
      </c>
      <c r="K1996" s="7" t="e">
        <f t="shared" ca="1" si="307"/>
        <v>#REF!</v>
      </c>
      <c r="L1996" s="7" t="e">
        <f t="shared" ca="1" si="308"/>
        <v>#REF!</v>
      </c>
      <c r="M1996" s="7" t="e">
        <f t="shared" ca="1" si="309"/>
        <v>#REF!</v>
      </c>
    </row>
    <row r="1997" spans="1:13" x14ac:dyDescent="0.3">
      <c r="A1997" s="7" t="e">
        <f t="shared" ref="A1997:A2001" ca="1" si="310">IF(INDIRECT($L$7&amp;"!A"&amp;ROW(B1987))="","",INDIRECT($L$7&amp;"!A"&amp;ROW(B1987)))</f>
        <v>#REF!</v>
      </c>
      <c r="B1997" t="e">
        <f t="shared" ref="B1997:B2001" ca="1" si="311">IF(A1997="","",SUBTOTAL(3,A1997))</f>
        <v>#REF!</v>
      </c>
      <c r="C1997" t="e">
        <f ca="1">IF(A1997="","",IF(B1997&lt;&gt;1,0,COUNTIFS(A$12:A1997,A1997,B$12:B1997,1)))</f>
        <v>#REF!</v>
      </c>
      <c r="D1997" s="8" t="e">
        <f t="shared" ref="D1997:D2001" ca="1" si="312">IF(INDIRECT($L$7&amp;"!B"&amp;ROW(B1987))="","",INDIRECT($L$7&amp;"!B"&amp;ROW(B1987)))</f>
        <v>#REF!</v>
      </c>
      <c r="E1997" t="e">
        <f t="shared" ref="E1997:E2001" ca="1" si="313">IF(D1997="","",YEAR(D1997))</f>
        <v>#REF!</v>
      </c>
      <c r="F1997" t="e">
        <f t="shared" ref="F1997:F2001" ca="1" si="314">IF(D1997="","",MONTH(D1997))</f>
        <v>#REF!</v>
      </c>
      <c r="G1997" t="e">
        <f t="shared" ref="G1997:G2001" ca="1" si="315">IF(D1997="","",DAY(D1997))</f>
        <v>#REF!</v>
      </c>
      <c r="H1997" s="8" t="e">
        <f t="shared" ref="H1997:H2001" ca="1" si="316">IF(INDIRECT($L$7&amp;"!C"&amp;ROW(B1987))="","",INDIRECT($L$7&amp;"!C"&amp;ROW(B1987)))</f>
        <v>#REF!</v>
      </c>
      <c r="I1997" t="e">
        <f ca="1">IF(H1997="","",IF(COUNTIF($H$12:H1997,H1997)=1,1,0))</f>
        <v>#REF!</v>
      </c>
      <c r="J1997" t="e">
        <f ca="1">IF(H1997="","",COUNTIF($H$12:H1997,H1997))</f>
        <v>#REF!</v>
      </c>
      <c r="K1997" s="7" t="e">
        <f t="shared" ref="K1997:K2001" ca="1" si="317">IF(INDIRECT($L$7&amp;"!D"&amp;ROW(B1987))="","",INDIRECT($L$7&amp;"!D"&amp;ROW(B1987)))</f>
        <v>#REF!</v>
      </c>
      <c r="L1997" s="7" t="e">
        <f t="shared" ref="L1997:L2001" ca="1" si="318">IF(INDIRECT($L$7&amp;"!E"&amp;ROW(B1987))="","",INDIRECT($L$7&amp;"!E"&amp;ROW(B1987)))</f>
        <v>#REF!</v>
      </c>
      <c r="M1997" s="7" t="e">
        <f t="shared" ref="M1997:M2001" ca="1" si="319">IF(INDIRECT($L$7&amp;"!F"&amp;ROW(B1987))="","",INDIRECT($L$7&amp;"!F"&amp;ROW(B1987)))</f>
        <v>#REF!</v>
      </c>
    </row>
    <row r="1998" spans="1:13" x14ac:dyDescent="0.3">
      <c r="A1998" s="7" t="e">
        <f t="shared" ca="1" si="310"/>
        <v>#REF!</v>
      </c>
      <c r="B1998" t="e">
        <f t="shared" ca="1" si="311"/>
        <v>#REF!</v>
      </c>
      <c r="C1998" t="e">
        <f ca="1">IF(A1998="","",IF(B1998&lt;&gt;1,0,COUNTIFS(A$12:A1998,A1998,B$12:B1998,1)))</f>
        <v>#REF!</v>
      </c>
      <c r="D1998" s="8" t="e">
        <f t="shared" ca="1" si="312"/>
        <v>#REF!</v>
      </c>
      <c r="E1998" t="e">
        <f t="shared" ca="1" si="313"/>
        <v>#REF!</v>
      </c>
      <c r="F1998" t="e">
        <f t="shared" ca="1" si="314"/>
        <v>#REF!</v>
      </c>
      <c r="G1998" t="e">
        <f t="shared" ca="1" si="315"/>
        <v>#REF!</v>
      </c>
      <c r="H1998" s="8" t="e">
        <f t="shared" ca="1" si="316"/>
        <v>#REF!</v>
      </c>
      <c r="I1998" t="e">
        <f ca="1">IF(H1998="","",IF(COUNTIF($H$12:H1998,H1998)=1,1,0))</f>
        <v>#REF!</v>
      </c>
      <c r="J1998" t="e">
        <f ca="1">IF(H1998="","",COUNTIF($H$12:H1998,H1998))</f>
        <v>#REF!</v>
      </c>
      <c r="K1998" s="7" t="e">
        <f t="shared" ca="1" si="317"/>
        <v>#REF!</v>
      </c>
      <c r="L1998" s="7" t="e">
        <f t="shared" ca="1" si="318"/>
        <v>#REF!</v>
      </c>
      <c r="M1998" s="7" t="e">
        <f t="shared" ca="1" si="319"/>
        <v>#REF!</v>
      </c>
    </row>
    <row r="1999" spans="1:13" x14ac:dyDescent="0.3">
      <c r="A1999" s="7" t="e">
        <f t="shared" ca="1" si="310"/>
        <v>#REF!</v>
      </c>
      <c r="B1999" t="e">
        <f t="shared" ca="1" si="311"/>
        <v>#REF!</v>
      </c>
      <c r="C1999" t="e">
        <f ca="1">IF(A1999="","",IF(B1999&lt;&gt;1,0,COUNTIFS(A$12:A1999,A1999,B$12:B1999,1)))</f>
        <v>#REF!</v>
      </c>
      <c r="D1999" s="8" t="e">
        <f t="shared" ca="1" si="312"/>
        <v>#REF!</v>
      </c>
      <c r="E1999" t="e">
        <f t="shared" ca="1" si="313"/>
        <v>#REF!</v>
      </c>
      <c r="F1999" t="e">
        <f t="shared" ca="1" si="314"/>
        <v>#REF!</v>
      </c>
      <c r="G1999" t="e">
        <f t="shared" ca="1" si="315"/>
        <v>#REF!</v>
      </c>
      <c r="H1999" s="8" t="e">
        <f t="shared" ca="1" si="316"/>
        <v>#REF!</v>
      </c>
      <c r="I1999" t="e">
        <f ca="1">IF(H1999="","",IF(COUNTIF($H$12:H1999,H1999)=1,1,0))</f>
        <v>#REF!</v>
      </c>
      <c r="J1999" t="e">
        <f ca="1">IF(H1999="","",COUNTIF($H$12:H1999,H1999))</f>
        <v>#REF!</v>
      </c>
      <c r="K1999" s="7" t="e">
        <f t="shared" ca="1" si="317"/>
        <v>#REF!</v>
      </c>
      <c r="L1999" s="7" t="e">
        <f t="shared" ca="1" si="318"/>
        <v>#REF!</v>
      </c>
      <c r="M1999" s="7" t="e">
        <f t="shared" ca="1" si="319"/>
        <v>#REF!</v>
      </c>
    </row>
    <row r="2000" spans="1:13" x14ac:dyDescent="0.3">
      <c r="A2000" s="7" t="e">
        <f t="shared" ca="1" si="310"/>
        <v>#REF!</v>
      </c>
      <c r="B2000" t="e">
        <f t="shared" ca="1" si="311"/>
        <v>#REF!</v>
      </c>
      <c r="C2000" t="e">
        <f ca="1">IF(A2000="","",IF(B2000&lt;&gt;1,0,COUNTIFS(A$12:A2000,A2000,B$12:B2000,1)))</f>
        <v>#REF!</v>
      </c>
      <c r="D2000" s="8" t="e">
        <f t="shared" ca="1" si="312"/>
        <v>#REF!</v>
      </c>
      <c r="E2000" t="e">
        <f t="shared" ca="1" si="313"/>
        <v>#REF!</v>
      </c>
      <c r="F2000" t="e">
        <f t="shared" ca="1" si="314"/>
        <v>#REF!</v>
      </c>
      <c r="G2000" t="e">
        <f t="shared" ca="1" si="315"/>
        <v>#REF!</v>
      </c>
      <c r="H2000" s="8" t="e">
        <f t="shared" ca="1" si="316"/>
        <v>#REF!</v>
      </c>
      <c r="I2000" t="e">
        <f ca="1">IF(H2000="","",IF(COUNTIF($H$12:H2000,H2000)=1,1,0))</f>
        <v>#REF!</v>
      </c>
      <c r="J2000" t="e">
        <f ca="1">IF(H2000="","",COUNTIF($H$12:H2000,H2000))</f>
        <v>#REF!</v>
      </c>
      <c r="K2000" s="7" t="e">
        <f t="shared" ca="1" si="317"/>
        <v>#REF!</v>
      </c>
      <c r="L2000" s="7" t="e">
        <f t="shared" ca="1" si="318"/>
        <v>#REF!</v>
      </c>
      <c r="M2000" s="7" t="e">
        <f t="shared" ca="1" si="319"/>
        <v>#REF!</v>
      </c>
    </row>
    <row r="2001" spans="1:13" x14ac:dyDescent="0.3">
      <c r="A2001" s="7" t="e">
        <f t="shared" ca="1" si="310"/>
        <v>#REF!</v>
      </c>
      <c r="B2001" t="e">
        <f t="shared" ca="1" si="311"/>
        <v>#REF!</v>
      </c>
      <c r="C2001" t="e">
        <f ca="1">IF(A2001="","",IF(B2001&lt;&gt;1,0,COUNTIFS(A$12:A2001,A2001,B$12:B2001,1)))</f>
        <v>#REF!</v>
      </c>
      <c r="D2001" s="8" t="e">
        <f t="shared" ca="1" si="312"/>
        <v>#REF!</v>
      </c>
      <c r="E2001" t="e">
        <f t="shared" ca="1" si="313"/>
        <v>#REF!</v>
      </c>
      <c r="F2001" t="e">
        <f t="shared" ca="1" si="314"/>
        <v>#REF!</v>
      </c>
      <c r="G2001" t="e">
        <f t="shared" ca="1" si="315"/>
        <v>#REF!</v>
      </c>
      <c r="H2001" s="8" t="e">
        <f t="shared" ca="1" si="316"/>
        <v>#REF!</v>
      </c>
      <c r="I2001" t="e">
        <f ca="1">IF(H2001="","",IF(COUNTIF($H$12:H2001,H2001)=1,1,0))</f>
        <v>#REF!</v>
      </c>
      <c r="J2001" t="e">
        <f ca="1">IF(H2001="","",COUNTIF($H$12:H2001,H2001))</f>
        <v>#REF!</v>
      </c>
      <c r="K2001" s="7" t="e">
        <f t="shared" ca="1" si="317"/>
        <v>#REF!</v>
      </c>
      <c r="L2001" s="7" t="e">
        <f t="shared" ca="1" si="318"/>
        <v>#REF!</v>
      </c>
      <c r="M2001" s="7" t="e">
        <f t="shared" ca="1" si="319"/>
        <v>#REF!</v>
      </c>
    </row>
  </sheetData>
  <autoFilter ref="A11:M8373" xr:uid="{00000000-0001-0000-0000-000000000000}"/>
  <conditionalFormatting sqref="L8:L9 N9">
    <cfRule type="expression" dxfId="1" priority="1">
      <formula>$L$8&gt;$L$9</formula>
    </cfRule>
    <cfRule type="expression" dxfId="0" priority="2">
      <formula>$L$9&lt;=$L$9</formula>
    </cfRule>
  </conditionalFormatting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Berechnung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Lukas Muck</cp:lastModifiedBy>
  <cp:revision>1</cp:revision>
  <dcterms:created xsi:type="dcterms:W3CDTF">2021-11-23T05:18:48Z</dcterms:created>
  <dcterms:modified xsi:type="dcterms:W3CDTF">2021-11-24T17:48:01Z</dcterms:modified>
  <dc:language>de-DE</dc:language>
</cp:coreProperties>
</file>