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<sst xmlns="http://schemas.openxmlformats.org/spreadsheetml/2006/main" count="10" uniqueCount="6">
  <si>
    <t xml:space="preserve">N</t>
  </si>
  <si>
    <t xml:space="preserve">Сортированный</t>
  </si>
  <si>
    <t xml:space="preserve">обратно сортированный</t>
  </si>
  <si>
    <t xml:space="preserve">рандом</t>
  </si>
  <si>
    <t xml:space="preserve">N^2</t>
  </si>
  <si>
    <t xml:space="preserve">Nlog(n)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</si>
</sst>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6600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Сортированный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Sheet1!$A$3:$A$14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800</c:v>
                </c:pt>
                <c:pt idx="5">
                  <c:v>1600</c:v>
                </c:pt>
                <c:pt idx="6">
                  <c:v>3200</c:v>
                </c:pt>
                <c:pt idx="7">
                  <c:v>6400</c:v>
                </c:pt>
                <c:pt idx="8">
                  <c:v>12800</c:v>
                </c:pt>
                <c:pt idx="9">
                  <c:v>25600</c:v>
                </c:pt>
                <c:pt idx="10">
                  <c:v>51200</c:v>
                </c:pt>
                <c:pt idx="11">
                  <c:v>102400</c:v>
                </c:pt>
              </c:numCache>
            </c:numRef>
          </c:xVal>
          <c:yVal>
            <c:numRef>
              <c:f>Sheet1!$B$3:$B$14</c:f>
              <c:numCache>
                <c:formatCode>General</c:formatCode>
                <c:ptCount val="12"/>
                <c:pt idx="0">
                  <c:v>2725</c:v>
                </c:pt>
                <c:pt idx="1">
                  <c:v>103526</c:v>
                </c:pt>
                <c:pt idx="2">
                  <c:v>427237</c:v>
                </c:pt>
                <c:pt idx="3">
                  <c:v>1287022</c:v>
                </c:pt>
                <c:pt idx="4">
                  <c:v>859444</c:v>
                </c:pt>
                <c:pt idx="5">
                  <c:v>2468284</c:v>
                </c:pt>
                <c:pt idx="6">
                  <c:v>8379276</c:v>
                </c:pt>
                <c:pt idx="7">
                  <c:v>33495101</c:v>
                </c:pt>
                <c:pt idx="8">
                  <c:v>132226681</c:v>
                </c:pt>
                <c:pt idx="9">
                  <c:v>499259146</c:v>
                </c:pt>
                <c:pt idx="10">
                  <c:v>2041088805</c:v>
                </c:pt>
                <c:pt idx="11">
                  <c:v>8119017999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Sheet1!$G$2</c:f>
              <c:strCache>
                <c:ptCount val="1"/>
                <c:pt idx="0">
                  <c:v>N^2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Sheet1!$A$3:$A$14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800</c:v>
                </c:pt>
                <c:pt idx="5">
                  <c:v>1600</c:v>
                </c:pt>
                <c:pt idx="6">
                  <c:v>3200</c:v>
                </c:pt>
                <c:pt idx="7">
                  <c:v>6400</c:v>
                </c:pt>
                <c:pt idx="8">
                  <c:v>12800</c:v>
                </c:pt>
                <c:pt idx="9">
                  <c:v>25600</c:v>
                </c:pt>
                <c:pt idx="10">
                  <c:v>51200</c:v>
                </c:pt>
                <c:pt idx="11">
                  <c:v>102400</c:v>
                </c:pt>
              </c:numCache>
            </c:numRef>
          </c:xVal>
          <c:yVal>
            <c:numRef>
              <c:f>Sheet1!$G$3:$G$14</c:f>
              <c:numCache>
                <c:formatCode>General</c:formatCode>
                <c:ptCount val="12"/>
                <c:pt idx="0">
                  <c:v>100</c:v>
                </c:pt>
                <c:pt idx="1">
                  <c:v>10000</c:v>
                </c:pt>
                <c:pt idx="2">
                  <c:v>40000</c:v>
                </c:pt>
                <c:pt idx="3">
                  <c:v>160000</c:v>
                </c:pt>
                <c:pt idx="4">
                  <c:v>640000</c:v>
                </c:pt>
                <c:pt idx="5">
                  <c:v>2560000</c:v>
                </c:pt>
                <c:pt idx="6">
                  <c:v>10240000</c:v>
                </c:pt>
                <c:pt idx="7">
                  <c:v>40960000</c:v>
                </c:pt>
                <c:pt idx="8">
                  <c:v>163840000</c:v>
                </c:pt>
                <c:pt idx="9">
                  <c:v>655360000</c:v>
                </c:pt>
                <c:pt idx="10">
                  <c:v>2621440000</c:v>
                </c:pt>
                <c:pt idx="11">
                  <c:v>10485760000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обратно сортированный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Sheet1!$A$3:$A$14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800</c:v>
                </c:pt>
                <c:pt idx="5">
                  <c:v>1600</c:v>
                </c:pt>
                <c:pt idx="6">
                  <c:v>3200</c:v>
                </c:pt>
                <c:pt idx="7">
                  <c:v>6400</c:v>
                </c:pt>
                <c:pt idx="8">
                  <c:v>12800</c:v>
                </c:pt>
                <c:pt idx="9">
                  <c:v>25600</c:v>
                </c:pt>
                <c:pt idx="10">
                  <c:v>51200</c:v>
                </c:pt>
                <c:pt idx="11">
                  <c:v>102400</c:v>
                </c:pt>
              </c:numCache>
            </c:numRef>
          </c:xVal>
          <c:yVal>
            <c:numRef>
              <c:f>Sheet1!$D$3:$D$14</c:f>
              <c:numCache>
                <c:formatCode>General</c:formatCode>
                <c:ptCount val="12"/>
                <c:pt idx="0">
                  <c:v>3367</c:v>
                </c:pt>
                <c:pt idx="1">
                  <c:v>115727</c:v>
                </c:pt>
                <c:pt idx="2">
                  <c:v>397085</c:v>
                </c:pt>
                <c:pt idx="3">
                  <c:v>1060509</c:v>
                </c:pt>
                <c:pt idx="4">
                  <c:v>604143</c:v>
                </c:pt>
                <c:pt idx="5">
                  <c:v>2411833</c:v>
                </c:pt>
                <c:pt idx="6">
                  <c:v>5576297</c:v>
                </c:pt>
                <c:pt idx="7">
                  <c:v>2787798</c:v>
                </c:pt>
                <c:pt idx="8">
                  <c:v>12156606</c:v>
                </c:pt>
                <c:pt idx="9">
                  <c:v>48028844</c:v>
                </c:pt>
                <c:pt idx="10">
                  <c:v>180453369</c:v>
                </c:pt>
                <c:pt idx="11">
                  <c:v>684009819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рандом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Sheet1!$A$3:$A$14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800</c:v>
                </c:pt>
                <c:pt idx="5">
                  <c:v>1600</c:v>
                </c:pt>
                <c:pt idx="6">
                  <c:v>3200</c:v>
                </c:pt>
                <c:pt idx="7">
                  <c:v>6400</c:v>
                </c:pt>
                <c:pt idx="8">
                  <c:v>12800</c:v>
                </c:pt>
                <c:pt idx="9">
                  <c:v>25600</c:v>
                </c:pt>
                <c:pt idx="10">
                  <c:v>51200</c:v>
                </c:pt>
                <c:pt idx="11">
                  <c:v>102400</c:v>
                </c:pt>
              </c:numCache>
            </c:numRef>
          </c:xVal>
          <c:yVal>
            <c:numRef>
              <c:f>Sheet1!$F$3:$F$14</c:f>
              <c:numCache>
                <c:formatCode>General</c:formatCode>
                <c:ptCount val="12"/>
                <c:pt idx="0">
                  <c:v>2726</c:v>
                </c:pt>
                <c:pt idx="1">
                  <c:v>127179</c:v>
                </c:pt>
                <c:pt idx="2">
                  <c:v>418695</c:v>
                </c:pt>
                <c:pt idx="3">
                  <c:v>1078172</c:v>
                </c:pt>
                <c:pt idx="4">
                  <c:v>625283</c:v>
                </c:pt>
                <c:pt idx="5">
                  <c:v>958568</c:v>
                </c:pt>
                <c:pt idx="6">
                  <c:v>2744017</c:v>
                </c:pt>
                <c:pt idx="7">
                  <c:v>8061018</c:v>
                </c:pt>
                <c:pt idx="8">
                  <c:v>31929100</c:v>
                </c:pt>
                <c:pt idx="9">
                  <c:v>121343107</c:v>
                </c:pt>
                <c:pt idx="10">
                  <c:v>459900459</c:v>
                </c:pt>
                <c:pt idx="11">
                  <c:v>1774317061</c:v>
                </c:pt>
              </c:numCache>
            </c:numRef>
          </c:yVal>
          <c:smooth val="0"/>
        </c:ser>
        <c:axId val="31316423"/>
        <c:axId val="34016564"/>
      </c:scatterChart>
      <c:valAx>
        <c:axId val="3131642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4016564"/>
        <c:crosses val="autoZero"/>
        <c:crossBetween val="midCat"/>
      </c:valAx>
      <c:valAx>
        <c:axId val="340165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131642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Сортированный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Sheet1!$A$21:$A$32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800</c:v>
                </c:pt>
                <c:pt idx="5">
                  <c:v>1600</c:v>
                </c:pt>
                <c:pt idx="6">
                  <c:v>3200</c:v>
                </c:pt>
                <c:pt idx="7">
                  <c:v>6400</c:v>
                </c:pt>
                <c:pt idx="8">
                  <c:v>12800</c:v>
                </c:pt>
                <c:pt idx="9">
                  <c:v>25600</c:v>
                </c:pt>
                <c:pt idx="10">
                  <c:v>51200</c:v>
                </c:pt>
                <c:pt idx="11">
                  <c:v>102400</c:v>
                </c:pt>
              </c:numCache>
            </c:numRef>
          </c:xVal>
          <c:yVal>
            <c:numRef>
              <c:f>Sheet1!$B$21:$B$32</c:f>
              <c:numCache>
                <c:formatCode>General</c:formatCode>
                <c:ptCount val="12"/>
                <c:pt idx="0">
                  <c:v>6502</c:v>
                </c:pt>
                <c:pt idx="1">
                  <c:v>10951</c:v>
                </c:pt>
                <c:pt idx="2">
                  <c:v>14036</c:v>
                </c:pt>
                <c:pt idx="3">
                  <c:v>17943</c:v>
                </c:pt>
                <c:pt idx="4">
                  <c:v>128371</c:v>
                </c:pt>
                <c:pt idx="5">
                  <c:v>78037</c:v>
                </c:pt>
                <c:pt idx="6">
                  <c:v>166332</c:v>
                </c:pt>
                <c:pt idx="7">
                  <c:v>227246</c:v>
                </c:pt>
                <c:pt idx="8">
                  <c:v>468409</c:v>
                </c:pt>
                <c:pt idx="9">
                  <c:v>1282796</c:v>
                </c:pt>
                <c:pt idx="10">
                  <c:v>202640</c:v>
                </c:pt>
                <c:pt idx="11">
                  <c:v>804490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Sheet1!$G$20</c:f>
              <c:strCache>
                <c:ptCount val="1"/>
                <c:pt idx="0">
                  <c:v>Nlog(n)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Sheet1!$A$21:$A$32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800</c:v>
                </c:pt>
                <c:pt idx="5">
                  <c:v>1600</c:v>
                </c:pt>
                <c:pt idx="6">
                  <c:v>3200</c:v>
                </c:pt>
                <c:pt idx="7">
                  <c:v>6400</c:v>
                </c:pt>
                <c:pt idx="8">
                  <c:v>12800</c:v>
                </c:pt>
                <c:pt idx="9">
                  <c:v>25600</c:v>
                </c:pt>
                <c:pt idx="10">
                  <c:v>51200</c:v>
                </c:pt>
                <c:pt idx="11">
                  <c:v>102400</c:v>
                </c:pt>
              </c:numCache>
            </c:numRef>
          </c:xVal>
          <c:yVal>
            <c:numRef>
              <c:f>Sheet1!$G$21:$G$32</c:f>
              <c:numCache>
                <c:formatCode>General</c:formatCode>
                <c:ptCount val="12"/>
                <c:pt idx="0">
                  <c:v>33.2192809488736</c:v>
                </c:pt>
                <c:pt idx="1">
                  <c:v>664.385618977473</c:v>
                </c:pt>
                <c:pt idx="2">
                  <c:v>1528.77123795494</c:v>
                </c:pt>
                <c:pt idx="3">
                  <c:v>3457.54247590989</c:v>
                </c:pt>
                <c:pt idx="4">
                  <c:v>7715.08495181978</c:v>
                </c:pt>
                <c:pt idx="5">
                  <c:v>17030.1699036396</c:v>
                </c:pt>
                <c:pt idx="6">
                  <c:v>37260.3398072791</c:v>
                </c:pt>
                <c:pt idx="7">
                  <c:v>80920.6796145582</c:v>
                </c:pt>
                <c:pt idx="8">
                  <c:v>174641.359229116</c:v>
                </c:pt>
                <c:pt idx="9">
                  <c:v>374882.718458233</c:v>
                </c:pt>
                <c:pt idx="10">
                  <c:v>800965.436916466</c:v>
                </c:pt>
                <c:pt idx="11">
                  <c:v>1704330.87383293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Sheet1!$D$20</c:f>
              <c:strCache>
                <c:ptCount val="1"/>
                <c:pt idx="0">
                  <c:v>обратно сортированный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Sheet1!$A$21:$A$32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800</c:v>
                </c:pt>
                <c:pt idx="5">
                  <c:v>1600</c:v>
                </c:pt>
                <c:pt idx="6">
                  <c:v>3200</c:v>
                </c:pt>
                <c:pt idx="7">
                  <c:v>6400</c:v>
                </c:pt>
                <c:pt idx="8">
                  <c:v>12800</c:v>
                </c:pt>
                <c:pt idx="9">
                  <c:v>25600</c:v>
                </c:pt>
                <c:pt idx="10">
                  <c:v>51200</c:v>
                </c:pt>
                <c:pt idx="11">
                  <c:v>102400</c:v>
                </c:pt>
              </c:numCache>
            </c:numRef>
          </c:xVal>
          <c:yVal>
            <c:numRef>
              <c:f>Sheet1!$D$21:$D$32</c:f>
              <c:numCache>
                <c:formatCode>General</c:formatCode>
                <c:ptCount val="12"/>
                <c:pt idx="0">
                  <c:v>7854</c:v>
                </c:pt>
                <c:pt idx="1">
                  <c:v>13435</c:v>
                </c:pt>
                <c:pt idx="2">
                  <c:v>13416</c:v>
                </c:pt>
                <c:pt idx="3">
                  <c:v>39785</c:v>
                </c:pt>
                <c:pt idx="4">
                  <c:v>32862</c:v>
                </c:pt>
                <c:pt idx="5">
                  <c:v>118232</c:v>
                </c:pt>
                <c:pt idx="6">
                  <c:v>126868</c:v>
                </c:pt>
                <c:pt idx="7">
                  <c:v>228439</c:v>
                </c:pt>
                <c:pt idx="8">
                  <c:v>469892</c:v>
                </c:pt>
                <c:pt idx="9">
                  <c:v>992232</c:v>
                </c:pt>
                <c:pt idx="10">
                  <c:v>198573</c:v>
                </c:pt>
                <c:pt idx="11">
                  <c:v>574579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Sheet1!$F$20</c:f>
              <c:strCache>
                <c:ptCount val="1"/>
                <c:pt idx="0">
                  <c:v>рандом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Sheet1!$A$21:$A$32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400</c:v>
                </c:pt>
                <c:pt idx="4">
                  <c:v>800</c:v>
                </c:pt>
                <c:pt idx="5">
                  <c:v>1600</c:v>
                </c:pt>
                <c:pt idx="6">
                  <c:v>3200</c:v>
                </c:pt>
                <c:pt idx="7">
                  <c:v>6400</c:v>
                </c:pt>
                <c:pt idx="8">
                  <c:v>12800</c:v>
                </c:pt>
                <c:pt idx="9">
                  <c:v>25600</c:v>
                </c:pt>
                <c:pt idx="10">
                  <c:v>51200</c:v>
                </c:pt>
                <c:pt idx="11">
                  <c:v>102400</c:v>
                </c:pt>
              </c:numCache>
            </c:numRef>
          </c:xVal>
          <c:yVal>
            <c:numRef>
              <c:f>Sheet1!$F$21:$F$32</c:f>
              <c:numCache>
                <c:formatCode>General</c:formatCode>
                <c:ptCount val="12"/>
                <c:pt idx="0">
                  <c:v>6112</c:v>
                </c:pt>
                <c:pt idx="1">
                  <c:v>1190654</c:v>
                </c:pt>
                <c:pt idx="2">
                  <c:v>88285</c:v>
                </c:pt>
                <c:pt idx="3">
                  <c:v>521569</c:v>
                </c:pt>
                <c:pt idx="4">
                  <c:v>281579</c:v>
                </c:pt>
                <c:pt idx="5">
                  <c:v>693582</c:v>
                </c:pt>
                <c:pt idx="6">
                  <c:v>1336057</c:v>
                </c:pt>
                <c:pt idx="7">
                  <c:v>1183331</c:v>
                </c:pt>
                <c:pt idx="8">
                  <c:v>1451514</c:v>
                </c:pt>
                <c:pt idx="9">
                  <c:v>2477510</c:v>
                </c:pt>
                <c:pt idx="10">
                  <c:v>3652906</c:v>
                </c:pt>
                <c:pt idx="11">
                  <c:v>7850163</c:v>
                </c:pt>
              </c:numCache>
            </c:numRef>
          </c:yVal>
          <c:smooth val="0"/>
        </c:ser>
        <c:axId val="71079950"/>
        <c:axId val="99760065"/>
      </c:scatterChart>
      <c:valAx>
        <c:axId val="7107995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9760065"/>
        <c:crosses val="autoZero"/>
        <c:crossBetween val="midCat"/>
      </c:valAx>
      <c:valAx>
        <c:axId val="997600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107995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374760</xdr:colOff>
      <xdr:row>1</xdr:row>
      <xdr:rowOff>12600</xdr:rowOff>
    </xdr:from>
    <xdr:to>
      <xdr:col>15</xdr:col>
      <xdr:colOff>707040</xdr:colOff>
      <xdr:row>24</xdr:row>
      <xdr:rowOff>112320</xdr:rowOff>
    </xdr:to>
    <xdr:graphicFrame>
      <xdr:nvGraphicFramePr>
        <xdr:cNvPr id="1" name=""/>
        <xdr:cNvGraphicFramePr/>
      </xdr:nvGraphicFramePr>
      <xdr:xfrm>
        <a:off x="8152920" y="175320"/>
        <a:ext cx="6834600" cy="3838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377280</xdr:colOff>
      <xdr:row>25</xdr:row>
      <xdr:rowOff>150480</xdr:rowOff>
    </xdr:from>
    <xdr:to>
      <xdr:col>16</xdr:col>
      <xdr:colOff>79560</xdr:colOff>
      <xdr:row>50</xdr:row>
      <xdr:rowOff>44640</xdr:rowOff>
    </xdr:to>
    <xdr:graphicFrame>
      <xdr:nvGraphicFramePr>
        <xdr:cNvPr id="2" name=""/>
        <xdr:cNvGraphicFramePr/>
      </xdr:nvGraphicFramePr>
      <xdr:xfrm>
        <a:off x="8155440" y="4214520"/>
        <a:ext cx="7017480" cy="395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3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F43" activeCellId="0" sqref="F4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39"/>
    <col collapsed="false" customWidth="true" hidden="false" outlineLevel="0" max="2" min="2" style="1" width="14.94"/>
    <col collapsed="false" customWidth="true" hidden="false" outlineLevel="0" max="4" min="4" style="1" width="23.65"/>
    <col collapsed="false" customWidth="true" hidden="false" outlineLevel="0" max="6" min="6" style="1" width="14.6"/>
    <col collapsed="false" customWidth="true" hidden="false" outlineLevel="0" max="7" min="7" style="1" width="20.7"/>
  </cols>
  <sheetData>
    <row r="2" customFormat="false" ht="12.8" hidden="false" customHeight="false" outlineLevel="0" collapsed="false">
      <c r="A2" s="1" t="s">
        <v>0</v>
      </c>
      <c r="B2" s="1" t="s">
        <v>1</v>
      </c>
      <c r="D2" s="1" t="s">
        <v>2</v>
      </c>
      <c r="F2" s="1" t="s">
        <v>3</v>
      </c>
      <c r="G2" s="1" t="s">
        <v>4</v>
      </c>
    </row>
    <row r="3" customFormat="false" ht="12.8" hidden="false" customHeight="false" outlineLevel="0" collapsed="false">
      <c r="A3" s="1" t="n">
        <v>10</v>
      </c>
      <c r="B3" s="2" t="n">
        <v>2725</v>
      </c>
      <c r="C3" s="2"/>
      <c r="D3" s="2" t="n">
        <v>3367</v>
      </c>
      <c r="F3" s="2" t="n">
        <v>2726</v>
      </c>
      <c r="G3" s="1" t="n">
        <f aca="false">A3^2</f>
        <v>100</v>
      </c>
    </row>
    <row r="4" customFormat="false" ht="12.8" hidden="false" customHeight="false" outlineLevel="0" collapsed="false">
      <c r="A4" s="1" t="n">
        <v>100</v>
      </c>
      <c r="B4" s="2" t="n">
        <v>103526</v>
      </c>
      <c r="C4" s="2"/>
      <c r="D4" s="2" t="n">
        <v>115727</v>
      </c>
      <c r="F4" s="2" t="n">
        <v>127179</v>
      </c>
      <c r="G4" s="1" t="n">
        <f aca="false">A4^2</f>
        <v>10000</v>
      </c>
    </row>
    <row r="5" customFormat="false" ht="12.8" hidden="false" customHeight="false" outlineLevel="0" collapsed="false">
      <c r="A5" s="1" t="n">
        <v>200</v>
      </c>
      <c r="B5" s="2" t="n">
        <v>427237</v>
      </c>
      <c r="C5" s="2"/>
      <c r="D5" s="2" t="n">
        <v>397085</v>
      </c>
      <c r="F5" s="2" t="n">
        <v>418695</v>
      </c>
      <c r="G5" s="1" t="n">
        <f aca="false">A5^2</f>
        <v>40000</v>
      </c>
    </row>
    <row r="6" customFormat="false" ht="12.8" hidden="false" customHeight="false" outlineLevel="0" collapsed="false">
      <c r="A6" s="1" t="n">
        <v>400</v>
      </c>
      <c r="B6" s="2" t="n">
        <v>1287022</v>
      </c>
      <c r="C6" s="2"/>
      <c r="D6" s="2" t="n">
        <v>1060509</v>
      </c>
      <c r="F6" s="2" t="n">
        <v>1078172</v>
      </c>
      <c r="G6" s="1" t="n">
        <f aca="false">A6^2</f>
        <v>160000</v>
      </c>
    </row>
    <row r="7" customFormat="false" ht="12.8" hidden="false" customHeight="false" outlineLevel="0" collapsed="false">
      <c r="A7" s="1" t="n">
        <v>800</v>
      </c>
      <c r="B7" s="2" t="n">
        <v>859444</v>
      </c>
      <c r="C7" s="2"/>
      <c r="D7" s="2" t="n">
        <v>604143</v>
      </c>
      <c r="F7" s="2" t="n">
        <v>625283</v>
      </c>
      <c r="G7" s="1" t="n">
        <f aca="false">A7^2</f>
        <v>640000</v>
      </c>
    </row>
    <row r="8" customFormat="false" ht="12.8" hidden="false" customHeight="false" outlineLevel="0" collapsed="false">
      <c r="A8" s="1" t="n">
        <v>1600</v>
      </c>
      <c r="B8" s="2" t="n">
        <v>2468284</v>
      </c>
      <c r="C8" s="2"/>
      <c r="D8" s="2" t="n">
        <v>2411833</v>
      </c>
      <c r="F8" s="2" t="n">
        <v>958568</v>
      </c>
      <c r="G8" s="1" t="n">
        <f aca="false">A8^2</f>
        <v>2560000</v>
      </c>
    </row>
    <row r="9" customFormat="false" ht="12.8" hidden="false" customHeight="false" outlineLevel="0" collapsed="false">
      <c r="A9" s="1" t="n">
        <v>3200</v>
      </c>
      <c r="B9" s="2" t="n">
        <v>8379276</v>
      </c>
      <c r="C9" s="2"/>
      <c r="D9" s="2" t="n">
        <v>5576297</v>
      </c>
      <c r="F9" s="2" t="n">
        <v>2744017</v>
      </c>
      <c r="G9" s="1" t="n">
        <f aca="false">A9^2</f>
        <v>10240000</v>
      </c>
    </row>
    <row r="10" customFormat="false" ht="12.8" hidden="false" customHeight="false" outlineLevel="0" collapsed="false">
      <c r="A10" s="1" t="n">
        <v>6400</v>
      </c>
      <c r="B10" s="2" t="n">
        <v>33495101</v>
      </c>
      <c r="C10" s="2"/>
      <c r="D10" s="2" t="n">
        <v>2787798</v>
      </c>
      <c r="F10" s="2" t="n">
        <v>8061018</v>
      </c>
      <c r="G10" s="1" t="n">
        <f aca="false">A10^2</f>
        <v>40960000</v>
      </c>
    </row>
    <row r="11" customFormat="false" ht="12.8" hidden="false" customHeight="false" outlineLevel="0" collapsed="false">
      <c r="A11" s="1" t="n">
        <v>12800</v>
      </c>
      <c r="B11" s="2" t="n">
        <v>132226681</v>
      </c>
      <c r="C11" s="2"/>
      <c r="D11" s="2" t="n">
        <v>12156606</v>
      </c>
      <c r="F11" s="2" t="n">
        <v>31929100</v>
      </c>
      <c r="G11" s="1" t="n">
        <f aca="false">A11^2</f>
        <v>163840000</v>
      </c>
    </row>
    <row r="12" customFormat="false" ht="12.8" hidden="false" customHeight="false" outlineLevel="0" collapsed="false">
      <c r="A12" s="1" t="n">
        <v>25600</v>
      </c>
      <c r="B12" s="2" t="n">
        <v>499259146</v>
      </c>
      <c r="C12" s="2"/>
      <c r="D12" s="2" t="n">
        <v>48028844</v>
      </c>
      <c r="F12" s="2" t="n">
        <v>121343107</v>
      </c>
      <c r="G12" s="1" t="n">
        <f aca="false">A12^2</f>
        <v>655360000</v>
      </c>
    </row>
    <row r="13" customFormat="false" ht="12.8" hidden="false" customHeight="false" outlineLevel="0" collapsed="false">
      <c r="A13" s="1" t="n">
        <v>51200</v>
      </c>
      <c r="B13" s="2" t="n">
        <v>2041088805</v>
      </c>
      <c r="C13" s="2"/>
      <c r="D13" s="2" t="n">
        <v>180453369</v>
      </c>
      <c r="F13" s="2" t="n">
        <v>459900459</v>
      </c>
      <c r="G13" s="1" t="n">
        <f aca="false">A13^2</f>
        <v>2621440000</v>
      </c>
    </row>
    <row r="14" customFormat="false" ht="12.8" hidden="false" customHeight="false" outlineLevel="0" collapsed="false">
      <c r="A14" s="1" t="n">
        <v>102400</v>
      </c>
      <c r="B14" s="2" t="n">
        <v>8119017999</v>
      </c>
      <c r="C14" s="2"/>
      <c r="D14" s="2" t="n">
        <v>684009819</v>
      </c>
      <c r="F14" s="2" t="n">
        <v>1774317061</v>
      </c>
      <c r="G14" s="1" t="n">
        <f aca="false">A14^2</f>
        <v>10485760000</v>
      </c>
    </row>
    <row r="15" customFormat="false" ht="12.8" hidden="false" customHeight="false" outlineLevel="0" collapsed="false">
      <c r="B15" s="3"/>
      <c r="C15" s="3"/>
    </row>
    <row r="16" customFormat="false" ht="12.8" hidden="false" customHeight="false" outlineLevel="0" collapsed="false">
      <c r="G16" s="3"/>
    </row>
    <row r="20" customFormat="false" ht="12.8" hidden="false" customHeight="false" outlineLevel="0" collapsed="false">
      <c r="A20" s="1" t="s">
        <v>0</v>
      </c>
      <c r="B20" s="1" t="s">
        <v>1</v>
      </c>
      <c r="D20" s="1" t="s">
        <v>2</v>
      </c>
      <c r="F20" s="1" t="s">
        <v>3</v>
      </c>
      <c r="G20" s="1" t="s">
        <v>5</v>
      </c>
    </row>
    <row r="21" customFormat="false" ht="12.8" hidden="false" customHeight="false" outlineLevel="0" collapsed="false">
      <c r="A21" s="1" t="n">
        <v>10</v>
      </c>
      <c r="B21" s="2" t="n">
        <v>6502</v>
      </c>
      <c r="C21" s="2"/>
      <c r="D21" s="2" t="n">
        <v>7854</v>
      </c>
      <c r="F21" s="2" t="n">
        <v>6112</v>
      </c>
      <c r="G21" s="1" t="n">
        <f aca="false">LOG(A21,2)*A21</f>
        <v>33.2192809488736</v>
      </c>
    </row>
    <row r="22" customFormat="false" ht="12.8" hidden="false" customHeight="false" outlineLevel="0" collapsed="false">
      <c r="A22" s="1" t="n">
        <v>100</v>
      </c>
      <c r="B22" s="2" t="n">
        <v>10951</v>
      </c>
      <c r="C22" s="2"/>
      <c r="D22" s="2" t="n">
        <v>13435</v>
      </c>
      <c r="F22" s="2" t="n">
        <v>1190654</v>
      </c>
      <c r="G22" s="1" t="n">
        <f aca="false">LOG(A22,2)*A22</f>
        <v>664.385618977473</v>
      </c>
    </row>
    <row r="23" customFormat="false" ht="12.8" hidden="false" customHeight="false" outlineLevel="0" collapsed="false">
      <c r="A23" s="1" t="n">
        <v>200</v>
      </c>
      <c r="B23" s="2" t="n">
        <v>14036</v>
      </c>
      <c r="C23" s="2"/>
      <c r="D23" s="2" t="n">
        <v>13416</v>
      </c>
      <c r="F23" s="2" t="n">
        <v>88285</v>
      </c>
      <c r="G23" s="1" t="n">
        <f aca="false">LOG(A23,2)*A23</f>
        <v>1528.77123795494</v>
      </c>
    </row>
    <row r="24" customFormat="false" ht="12.8" hidden="false" customHeight="false" outlineLevel="0" collapsed="false">
      <c r="A24" s="1" t="n">
        <v>400</v>
      </c>
      <c r="B24" s="2" t="n">
        <v>17943</v>
      </c>
      <c r="C24" s="2"/>
      <c r="D24" s="2" t="n">
        <v>39785</v>
      </c>
      <c r="F24" s="2" t="n">
        <v>521569</v>
      </c>
      <c r="G24" s="1" t="n">
        <f aca="false">LOG(A24,2)*A24</f>
        <v>3457.54247590989</v>
      </c>
    </row>
    <row r="25" customFormat="false" ht="12.8" hidden="false" customHeight="false" outlineLevel="0" collapsed="false">
      <c r="A25" s="1" t="n">
        <v>800</v>
      </c>
      <c r="B25" s="2" t="n">
        <v>128371</v>
      </c>
      <c r="C25" s="2"/>
      <c r="D25" s="2" t="n">
        <v>32862</v>
      </c>
      <c r="F25" s="2" t="n">
        <v>281579</v>
      </c>
      <c r="G25" s="1" t="n">
        <f aca="false">LOG(A25,2)*A25</f>
        <v>7715.08495181978</v>
      </c>
    </row>
    <row r="26" customFormat="false" ht="12.8" hidden="false" customHeight="false" outlineLevel="0" collapsed="false">
      <c r="A26" s="1" t="n">
        <v>1600</v>
      </c>
      <c r="B26" s="2" t="n">
        <v>78037</v>
      </c>
      <c r="C26" s="2"/>
      <c r="D26" s="2" t="n">
        <v>118232</v>
      </c>
      <c r="F26" s="2" t="n">
        <v>693582</v>
      </c>
      <c r="G26" s="1" t="n">
        <f aca="false">LOG(A26,2)*A26</f>
        <v>17030.1699036396</v>
      </c>
    </row>
    <row r="27" customFormat="false" ht="12.8" hidden="false" customHeight="false" outlineLevel="0" collapsed="false">
      <c r="A27" s="1" t="n">
        <v>3200</v>
      </c>
      <c r="B27" s="2" t="n">
        <v>166332</v>
      </c>
      <c r="C27" s="2"/>
      <c r="D27" s="2" t="n">
        <v>126868</v>
      </c>
      <c r="F27" s="2" t="n">
        <v>1336057</v>
      </c>
      <c r="G27" s="1" t="n">
        <f aca="false">LOG(A27,2)*A27</f>
        <v>37260.3398072791</v>
      </c>
    </row>
    <row r="28" customFormat="false" ht="12.8" hidden="false" customHeight="false" outlineLevel="0" collapsed="false">
      <c r="A28" s="1" t="n">
        <v>6400</v>
      </c>
      <c r="B28" s="2" t="n">
        <v>227246</v>
      </c>
      <c r="C28" s="2"/>
      <c r="D28" s="2" t="n">
        <v>228439</v>
      </c>
      <c r="F28" s="2" t="n">
        <v>1183331</v>
      </c>
      <c r="G28" s="1" t="n">
        <f aca="false">LOG(A28,2)*A28</f>
        <v>80920.6796145582</v>
      </c>
    </row>
    <row r="29" customFormat="false" ht="12.8" hidden="false" customHeight="false" outlineLevel="0" collapsed="false">
      <c r="A29" s="1" t="n">
        <v>12800</v>
      </c>
      <c r="B29" s="2" t="n">
        <v>468409</v>
      </c>
      <c r="C29" s="2"/>
      <c r="D29" s="2" t="n">
        <v>469892</v>
      </c>
      <c r="F29" s="2" t="n">
        <v>1451514</v>
      </c>
      <c r="G29" s="1" t="n">
        <f aca="false">LOG(A29,2)*A29</f>
        <v>174641.359229116</v>
      </c>
    </row>
    <row r="30" customFormat="false" ht="12.8" hidden="false" customHeight="false" outlineLevel="0" collapsed="false">
      <c r="A30" s="1" t="n">
        <v>25600</v>
      </c>
      <c r="B30" s="2" t="n">
        <v>1282796</v>
      </c>
      <c r="C30" s="2"/>
      <c r="D30" s="2" t="n">
        <v>992232</v>
      </c>
      <c r="F30" s="2" t="n">
        <v>2477510</v>
      </c>
      <c r="G30" s="1" t="n">
        <f aca="false">LOG(A30,2)*A30</f>
        <v>374882.718458233</v>
      </c>
    </row>
    <row r="31" customFormat="false" ht="12.8" hidden="false" customHeight="false" outlineLevel="0" collapsed="false">
      <c r="A31" s="1" t="n">
        <v>51200</v>
      </c>
      <c r="B31" s="2" t="n">
        <v>202640</v>
      </c>
      <c r="C31" s="2"/>
      <c r="D31" s="2" t="n">
        <v>198573</v>
      </c>
      <c r="F31" s="2" t="n">
        <v>3652906</v>
      </c>
      <c r="G31" s="1" t="n">
        <f aca="false">LOG(A31,2)*A31</f>
        <v>800965.436916466</v>
      </c>
    </row>
    <row r="32" customFormat="false" ht="12.8" hidden="false" customHeight="false" outlineLevel="0" collapsed="false">
      <c r="A32" s="1" t="n">
        <v>102400</v>
      </c>
      <c r="B32" s="2" t="n">
        <v>804490</v>
      </c>
      <c r="C32" s="2"/>
      <c r="D32" s="2" t="n">
        <v>574579</v>
      </c>
      <c r="F32" s="2" t="n">
        <v>7850163</v>
      </c>
      <c r="G32" s="1" t="n">
        <f aca="false">LOG(A32,2)*A32</f>
        <v>1704330.87383293</v>
      </c>
    </row>
    <row r="36" customFormat="false" ht="12.8" hidden="false" customHeight="false" outlineLevel="0" collapsed="false">
      <c r="A36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2026-09-29T10:34:01Z</dcterms:created>
  <dc:creator/>
  <dc:description/>
  <dc:language>ru-RU</dc:language>
  <cp:lastModifiedBy/>
  <dcterms:modified xsi:type="dcterms:W3CDTF">2026-09-29T11:44:36Z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