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xlindmark/Desktop/R_STUDIO_PROJECTS/cod_condition/data/BIAS/"/>
    </mc:Choice>
  </mc:AlternateContent>
  <xr:revisionPtr revIDLastSave="0" documentId="13_ncr:1_{810124F3-E390-9E4D-B511-B29D6B6272C4}" xr6:coauthVersionLast="45" xr6:coauthVersionMax="45" xr10:uidLastSave="{00000000-0000-0000-0000-000000000000}"/>
  <bookViews>
    <workbookView xWindow="6940" yWindow="3780" windowWidth="27460" windowHeight="17540" xr2:uid="{00000000-000D-0000-FFFF-FFFF00000000}"/>
  </bookViews>
  <sheets>
    <sheet name="Sprat" sheetId="5" r:id="rId1"/>
    <sheet name="Herring" sheetId="8" r:id="rId2"/>
  </sheets>
  <definedNames>
    <definedName name="_xlnm._FilterDatabase" localSheetId="1" hidden="1">Herring!$A$1:$N$2798</definedName>
    <definedName name="_xlnm._FilterDatabase" localSheetId="0" hidden="1">Sprat!$A$1:$N$2798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56" i="8"/>
  <c r="N57" i="8"/>
  <c r="N58" i="8"/>
  <c r="N59" i="8"/>
  <c r="N60" i="8"/>
  <c r="N61" i="8"/>
  <c r="N62" i="8"/>
  <c r="N63" i="8"/>
  <c r="N64" i="8"/>
  <c r="N65" i="8"/>
  <c r="N49" i="8"/>
  <c r="N50" i="8"/>
  <c r="N51" i="8"/>
  <c r="N52" i="8"/>
  <c r="N53" i="8"/>
  <c r="N54" i="8"/>
  <c r="N5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8" i="8"/>
  <c r="N119" i="8"/>
  <c r="N120" i="8"/>
  <c r="N121" i="8"/>
  <c r="N122" i="8"/>
  <c r="N123" i="8"/>
  <c r="N124" i="8"/>
  <c r="N125" i="8"/>
  <c r="N126" i="8"/>
  <c r="N127" i="8"/>
  <c r="N113" i="8"/>
  <c r="N114" i="8"/>
  <c r="N115" i="8"/>
  <c r="N116" i="8"/>
  <c r="N11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32" i="8"/>
  <c r="N233" i="8"/>
  <c r="N234" i="8"/>
  <c r="N235" i="8"/>
  <c r="N236" i="8"/>
  <c r="N237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6" i="8"/>
  <c r="N387" i="8"/>
  <c r="N388" i="8"/>
  <c r="N389" i="8"/>
  <c r="N390" i="8"/>
  <c r="N391" i="8"/>
  <c r="N392" i="8"/>
  <c r="N393" i="8"/>
  <c r="N394" i="8"/>
  <c r="N395" i="8"/>
  <c r="N396" i="8"/>
  <c r="N381" i="8"/>
  <c r="N382" i="8"/>
  <c r="N383" i="8"/>
  <c r="N384" i="8"/>
  <c r="N385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21" i="8"/>
  <c r="N522" i="8"/>
  <c r="N523" i="8"/>
  <c r="N524" i="8"/>
  <c r="N525" i="8"/>
  <c r="N526" i="8"/>
  <c r="N527" i="8"/>
  <c r="N528" i="8"/>
  <c r="N529" i="8"/>
  <c r="N530" i="8"/>
  <c r="N531" i="8"/>
  <c r="N517" i="8"/>
  <c r="N518" i="8"/>
  <c r="N519" i="8"/>
  <c r="N520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35" i="8"/>
  <c r="N836" i="8"/>
  <c r="N837" i="8"/>
  <c r="N838" i="8"/>
  <c r="N839" i="8"/>
  <c r="N840" i="8"/>
  <c r="N841" i="8"/>
  <c r="N842" i="8"/>
  <c r="N843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12" i="8"/>
  <c r="N913" i="8"/>
  <c r="N914" i="8"/>
  <c r="N915" i="8"/>
  <c r="N916" i="8"/>
  <c r="N917" i="8"/>
  <c r="N918" i="8"/>
  <c r="N919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993" i="8"/>
  <c r="N994" i="8"/>
  <c r="N995" i="8"/>
  <c r="N996" i="8"/>
  <c r="N997" i="8"/>
  <c r="N998" i="8"/>
  <c r="N999" i="8"/>
  <c r="N1000" i="8"/>
  <c r="N1001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082" i="8"/>
  <c r="N1083" i="8"/>
  <c r="N1084" i="8"/>
  <c r="N1085" i="8"/>
  <c r="N1086" i="8"/>
  <c r="N1087" i="8"/>
  <c r="N1088" i="8"/>
  <c r="N1089" i="8"/>
  <c r="N1090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1156" i="8"/>
  <c r="N1157" i="8"/>
  <c r="N1158" i="8"/>
  <c r="N1159" i="8"/>
  <c r="N1160" i="8"/>
  <c r="N1161" i="8"/>
  <c r="N1162" i="8"/>
  <c r="N1163" i="8"/>
  <c r="N1164" i="8"/>
  <c r="N1165" i="8"/>
  <c r="N1166" i="8"/>
  <c r="N1167" i="8"/>
  <c r="N1168" i="8"/>
  <c r="N1169" i="8"/>
  <c r="N1180" i="8"/>
  <c r="N1181" i="8"/>
  <c r="N1182" i="8"/>
  <c r="N1183" i="8"/>
  <c r="N1184" i="8"/>
  <c r="N1185" i="8"/>
  <c r="N1186" i="8"/>
  <c r="N1187" i="8"/>
  <c r="N1188" i="8"/>
  <c r="N1189" i="8"/>
  <c r="N1190" i="8"/>
  <c r="N1191" i="8"/>
  <c r="N1192" i="8"/>
  <c r="N1170" i="8"/>
  <c r="N1171" i="8"/>
  <c r="N1172" i="8"/>
  <c r="N1173" i="8"/>
  <c r="N1174" i="8"/>
  <c r="N1175" i="8"/>
  <c r="N1176" i="8"/>
  <c r="N1177" i="8"/>
  <c r="N1178" i="8"/>
  <c r="N1179" i="8"/>
  <c r="N1193" i="8"/>
  <c r="N1194" i="8"/>
  <c r="N1195" i="8"/>
  <c r="N1196" i="8"/>
  <c r="N1197" i="8"/>
  <c r="N1198" i="8"/>
  <c r="N1199" i="8"/>
  <c r="N1200" i="8"/>
  <c r="N1201" i="8"/>
  <c r="N1202" i="8"/>
  <c r="N1203" i="8"/>
  <c r="N1204" i="8"/>
  <c r="N1205" i="8"/>
  <c r="N1206" i="8"/>
  <c r="N1207" i="8"/>
  <c r="N1208" i="8"/>
  <c r="N1209" i="8"/>
  <c r="N1210" i="8"/>
  <c r="N1211" i="8"/>
  <c r="N1212" i="8"/>
  <c r="N1213" i="8"/>
  <c r="N1214" i="8"/>
  <c r="N1215" i="8"/>
  <c r="N1216" i="8"/>
  <c r="N1217" i="8"/>
  <c r="N1218" i="8"/>
  <c r="N1219" i="8"/>
  <c r="N1220" i="8"/>
  <c r="N1221" i="8"/>
  <c r="N1222" i="8"/>
  <c r="N1223" i="8"/>
  <c r="N1224" i="8"/>
  <c r="N1225" i="8"/>
  <c r="N1226" i="8"/>
  <c r="N1227" i="8"/>
  <c r="N1228" i="8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N1242" i="8"/>
  <c r="N1243" i="8"/>
  <c r="N1244" i="8"/>
  <c r="N1245" i="8"/>
  <c r="N1246" i="8"/>
  <c r="N1247" i="8"/>
  <c r="N1248" i="8"/>
  <c r="N1249" i="8"/>
  <c r="N1250" i="8"/>
  <c r="N1251" i="8"/>
  <c r="N1252" i="8"/>
  <c r="N1253" i="8"/>
  <c r="N1254" i="8"/>
  <c r="N1255" i="8"/>
  <c r="N1256" i="8"/>
  <c r="N1257" i="8"/>
  <c r="N1275" i="8"/>
  <c r="N1276" i="8"/>
  <c r="N1277" i="8"/>
  <c r="N1278" i="8"/>
  <c r="N1279" i="8"/>
  <c r="N1280" i="8"/>
  <c r="N1281" i="8"/>
  <c r="N1282" i="8"/>
  <c r="N1283" i="8"/>
  <c r="N1284" i="8"/>
  <c r="N1285" i="8"/>
  <c r="N1286" i="8"/>
  <c r="N1287" i="8"/>
  <c r="N1258" i="8"/>
  <c r="N1259" i="8"/>
  <c r="N1260" i="8"/>
  <c r="N1261" i="8"/>
  <c r="N1262" i="8"/>
  <c r="N1263" i="8"/>
  <c r="N1264" i="8"/>
  <c r="N1265" i="8"/>
  <c r="N1266" i="8"/>
  <c r="N1267" i="8"/>
  <c r="N1268" i="8"/>
  <c r="N1269" i="8"/>
  <c r="N1270" i="8"/>
  <c r="N1271" i="8"/>
  <c r="N1272" i="8"/>
  <c r="N1273" i="8"/>
  <c r="N1274" i="8"/>
  <c r="N1288" i="8"/>
  <c r="N1289" i="8"/>
  <c r="N1290" i="8"/>
  <c r="N1291" i="8"/>
  <c r="N1292" i="8"/>
  <c r="N1293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1337" i="8"/>
  <c r="N1338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94" i="8"/>
  <c r="N1395" i="8"/>
  <c r="N1396" i="8"/>
  <c r="N1397" i="8"/>
  <c r="N1398" i="8"/>
  <c r="N1399" i="8"/>
  <c r="N1400" i="8"/>
  <c r="N1401" i="8"/>
  <c r="N1402" i="8"/>
  <c r="N1403" i="8"/>
  <c r="N1404" i="8"/>
  <c r="N1405" i="8"/>
  <c r="N1406" i="8"/>
  <c r="N1354" i="8"/>
  <c r="N1355" i="8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69" i="8"/>
  <c r="N1370" i="8"/>
  <c r="N1371" i="8"/>
  <c r="N1372" i="8"/>
  <c r="N1373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N1389" i="8"/>
  <c r="N1390" i="8"/>
  <c r="N1391" i="8"/>
  <c r="N1392" i="8"/>
  <c r="N1393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435" i="8"/>
  <c r="N1436" i="8"/>
  <c r="N1437" i="8"/>
  <c r="N1438" i="8"/>
  <c r="N1439" i="8"/>
  <c r="N1440" i="8"/>
  <c r="N1441" i="8"/>
  <c r="N1442" i="8"/>
  <c r="N1443" i="8"/>
  <c r="N1444" i="8"/>
  <c r="N1445" i="8"/>
  <c r="N1446" i="8"/>
  <c r="N1447" i="8"/>
  <c r="N1448" i="8"/>
  <c r="N1449" i="8"/>
  <c r="N1450" i="8"/>
  <c r="N1451" i="8"/>
  <c r="N1452" i="8"/>
  <c r="N1453" i="8"/>
  <c r="N1454" i="8"/>
  <c r="N1455" i="8"/>
  <c r="N1456" i="8"/>
  <c r="N1457" i="8"/>
  <c r="N1458" i="8"/>
  <c r="N1459" i="8"/>
  <c r="N1460" i="8"/>
  <c r="N1461" i="8"/>
  <c r="N1462" i="8"/>
  <c r="N1463" i="8"/>
  <c r="N1464" i="8"/>
  <c r="N1465" i="8"/>
  <c r="N1466" i="8"/>
  <c r="N1467" i="8"/>
  <c r="N1468" i="8"/>
  <c r="N1469" i="8"/>
  <c r="N1470" i="8"/>
  <c r="N1471" i="8"/>
  <c r="N1472" i="8"/>
  <c r="N1473" i="8"/>
  <c r="N1474" i="8"/>
  <c r="N1506" i="8"/>
  <c r="N1507" i="8"/>
  <c r="N1508" i="8"/>
  <c r="N1509" i="8"/>
  <c r="N1510" i="8"/>
  <c r="N1511" i="8"/>
  <c r="N1512" i="8"/>
  <c r="N1513" i="8"/>
  <c r="N1514" i="8"/>
  <c r="N1515" i="8"/>
  <c r="N1516" i="8"/>
  <c r="N1517" i="8"/>
  <c r="N1518" i="8"/>
  <c r="N1475" i="8"/>
  <c r="N1476" i="8"/>
  <c r="N1477" i="8"/>
  <c r="N1478" i="8"/>
  <c r="N1479" i="8"/>
  <c r="N1480" i="8"/>
  <c r="N1481" i="8"/>
  <c r="N1482" i="8"/>
  <c r="N1483" i="8"/>
  <c r="N1484" i="8"/>
  <c r="N1485" i="8"/>
  <c r="N1486" i="8"/>
  <c r="N1487" i="8"/>
  <c r="N1488" i="8"/>
  <c r="N1489" i="8"/>
  <c r="N1490" i="8"/>
  <c r="N1491" i="8"/>
  <c r="N1492" i="8"/>
  <c r="N1493" i="8"/>
  <c r="N1494" i="8"/>
  <c r="N1495" i="8"/>
  <c r="N1496" i="8"/>
  <c r="N1497" i="8"/>
  <c r="N1498" i="8"/>
  <c r="N1499" i="8"/>
  <c r="N1500" i="8"/>
  <c r="N1501" i="8"/>
  <c r="N1502" i="8"/>
  <c r="N1503" i="8"/>
  <c r="N1504" i="8"/>
  <c r="N1505" i="8"/>
  <c r="N1519" i="8"/>
  <c r="N1520" i="8"/>
  <c r="N1521" i="8"/>
  <c r="N1522" i="8"/>
  <c r="N1523" i="8"/>
  <c r="N1524" i="8"/>
  <c r="N1525" i="8"/>
  <c r="N1526" i="8"/>
  <c r="N1527" i="8"/>
  <c r="N1528" i="8"/>
  <c r="N1529" i="8"/>
  <c r="N1530" i="8"/>
  <c r="N1531" i="8"/>
  <c r="N1532" i="8"/>
  <c r="N1533" i="8"/>
  <c r="N1534" i="8"/>
  <c r="N1535" i="8"/>
  <c r="N1536" i="8"/>
  <c r="N1537" i="8"/>
  <c r="N1538" i="8"/>
  <c r="N1539" i="8"/>
  <c r="N1540" i="8"/>
  <c r="N1541" i="8"/>
  <c r="N1542" i="8"/>
  <c r="N1543" i="8"/>
  <c r="N1544" i="8"/>
  <c r="N1545" i="8"/>
  <c r="N1546" i="8"/>
  <c r="N1547" i="8"/>
  <c r="N1548" i="8"/>
  <c r="N1549" i="8"/>
  <c r="N1550" i="8"/>
  <c r="N1551" i="8"/>
  <c r="N1552" i="8"/>
  <c r="N1553" i="8"/>
  <c r="N1554" i="8"/>
  <c r="N1555" i="8"/>
  <c r="N1556" i="8"/>
  <c r="N1557" i="8"/>
  <c r="N1558" i="8"/>
  <c r="N1559" i="8"/>
  <c r="N1560" i="8"/>
  <c r="N1561" i="8"/>
  <c r="N1562" i="8"/>
  <c r="N1563" i="8"/>
  <c r="N1564" i="8"/>
  <c r="N1565" i="8"/>
  <c r="N1566" i="8"/>
  <c r="N1567" i="8"/>
  <c r="N1568" i="8"/>
  <c r="N1569" i="8"/>
  <c r="N1570" i="8"/>
  <c r="N1571" i="8"/>
  <c r="N1572" i="8"/>
  <c r="N1573" i="8"/>
  <c r="N1574" i="8"/>
  <c r="N1575" i="8"/>
  <c r="N1576" i="8"/>
  <c r="N1577" i="8"/>
  <c r="N1578" i="8"/>
  <c r="N1579" i="8"/>
  <c r="N1580" i="8"/>
  <c r="N1581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N1674" i="8"/>
  <c r="N1675" i="8"/>
  <c r="N1676" i="8"/>
  <c r="N1677" i="8"/>
  <c r="N1678" i="8"/>
  <c r="N1679" i="8"/>
  <c r="N1680" i="8"/>
  <c r="N1681" i="8"/>
  <c r="N1682" i="8"/>
  <c r="N1683" i="8"/>
  <c r="N1684" i="8"/>
  <c r="N1685" i="8"/>
  <c r="N1686" i="8"/>
  <c r="N1687" i="8"/>
  <c r="N1688" i="8"/>
  <c r="N1689" i="8"/>
  <c r="N1690" i="8"/>
  <c r="N1691" i="8"/>
  <c r="N1692" i="8"/>
  <c r="N1693" i="8"/>
  <c r="N1694" i="8"/>
  <c r="N1695" i="8"/>
  <c r="N1696" i="8"/>
  <c r="N1697" i="8"/>
  <c r="N1698" i="8"/>
  <c r="N1699" i="8"/>
  <c r="N1700" i="8"/>
  <c r="N1742" i="8"/>
  <c r="N1743" i="8"/>
  <c r="N1744" i="8"/>
  <c r="N1745" i="8"/>
  <c r="N1746" i="8"/>
  <c r="N1747" i="8"/>
  <c r="N1748" i="8"/>
  <c r="N1749" i="8"/>
  <c r="N1750" i="8"/>
  <c r="N1751" i="8"/>
  <c r="N1752" i="8"/>
  <c r="N1753" i="8"/>
  <c r="N1754" i="8"/>
  <c r="N1701" i="8"/>
  <c r="N1702" i="8"/>
  <c r="N1703" i="8"/>
  <c r="N1704" i="8"/>
  <c r="N1705" i="8"/>
  <c r="N1706" i="8"/>
  <c r="N1707" i="8"/>
  <c r="N1708" i="8"/>
  <c r="N1709" i="8"/>
  <c r="N1710" i="8"/>
  <c r="N1711" i="8"/>
  <c r="N1712" i="8"/>
  <c r="N1713" i="8"/>
  <c r="N1714" i="8"/>
  <c r="N1715" i="8"/>
  <c r="N1716" i="8"/>
  <c r="N1717" i="8"/>
  <c r="N1718" i="8"/>
  <c r="N1719" i="8"/>
  <c r="N1720" i="8"/>
  <c r="N1721" i="8"/>
  <c r="N1722" i="8"/>
  <c r="N1723" i="8"/>
  <c r="N1724" i="8"/>
  <c r="N1725" i="8"/>
  <c r="N1726" i="8"/>
  <c r="N1727" i="8"/>
  <c r="N1728" i="8"/>
  <c r="N1729" i="8"/>
  <c r="N1730" i="8"/>
  <c r="N1731" i="8"/>
  <c r="N1732" i="8"/>
  <c r="N1733" i="8"/>
  <c r="N1734" i="8"/>
  <c r="N1735" i="8"/>
  <c r="N1736" i="8"/>
  <c r="N1737" i="8"/>
  <c r="N1738" i="8"/>
  <c r="N1739" i="8"/>
  <c r="N1740" i="8"/>
  <c r="N1741" i="8"/>
  <c r="N1755" i="8"/>
  <c r="N1756" i="8"/>
  <c r="N1757" i="8"/>
  <c r="N1758" i="8"/>
  <c r="N1759" i="8"/>
  <c r="N1760" i="8"/>
  <c r="N1761" i="8"/>
  <c r="N1762" i="8"/>
  <c r="N1763" i="8"/>
  <c r="N1764" i="8"/>
  <c r="N1765" i="8"/>
  <c r="N1766" i="8"/>
  <c r="N1767" i="8"/>
  <c r="N1768" i="8"/>
  <c r="N1769" i="8"/>
  <c r="N1770" i="8"/>
  <c r="N1771" i="8"/>
  <c r="N1772" i="8"/>
  <c r="N1773" i="8"/>
  <c r="N1774" i="8"/>
  <c r="N1775" i="8"/>
  <c r="N1776" i="8"/>
  <c r="N1777" i="8"/>
  <c r="N1778" i="8"/>
  <c r="N1779" i="8"/>
  <c r="N1780" i="8"/>
  <c r="N1781" i="8"/>
  <c r="N1782" i="8"/>
  <c r="N1783" i="8"/>
  <c r="N1784" i="8"/>
  <c r="N1785" i="8"/>
  <c r="N1786" i="8"/>
  <c r="N1787" i="8"/>
  <c r="N1788" i="8"/>
  <c r="N1789" i="8"/>
  <c r="N1790" i="8"/>
  <c r="N1791" i="8"/>
  <c r="N1792" i="8"/>
  <c r="N1793" i="8"/>
  <c r="N1794" i="8"/>
  <c r="N1795" i="8"/>
  <c r="N1796" i="8"/>
  <c r="N1797" i="8"/>
  <c r="N1798" i="8"/>
  <c r="N1799" i="8"/>
  <c r="N1800" i="8"/>
  <c r="N1801" i="8"/>
  <c r="N1802" i="8"/>
  <c r="N1803" i="8"/>
  <c r="N1804" i="8"/>
  <c r="N1805" i="8"/>
  <c r="N1806" i="8"/>
  <c r="N1807" i="8"/>
  <c r="N1808" i="8"/>
  <c r="N1809" i="8"/>
  <c r="N1810" i="8"/>
  <c r="N1811" i="8"/>
  <c r="N1812" i="8"/>
  <c r="N1813" i="8"/>
  <c r="N1814" i="8"/>
  <c r="N1815" i="8"/>
  <c r="N1816" i="8"/>
  <c r="N1817" i="8"/>
  <c r="N1859" i="8"/>
  <c r="N1860" i="8"/>
  <c r="N1861" i="8"/>
  <c r="N1862" i="8"/>
  <c r="N1863" i="8"/>
  <c r="N1864" i="8"/>
  <c r="N1865" i="8"/>
  <c r="N1866" i="8"/>
  <c r="N1867" i="8"/>
  <c r="N1868" i="8"/>
  <c r="N1869" i="8"/>
  <c r="N1870" i="8"/>
  <c r="N1871" i="8"/>
  <c r="N1818" i="8"/>
  <c r="N1819" i="8"/>
  <c r="N1820" i="8"/>
  <c r="N1821" i="8"/>
  <c r="N1822" i="8"/>
  <c r="N1823" i="8"/>
  <c r="N1824" i="8"/>
  <c r="N1825" i="8"/>
  <c r="N1826" i="8"/>
  <c r="N1827" i="8"/>
  <c r="N1828" i="8"/>
  <c r="N1829" i="8"/>
  <c r="N1830" i="8"/>
  <c r="N1831" i="8"/>
  <c r="N1832" i="8"/>
  <c r="N1833" i="8"/>
  <c r="N1834" i="8"/>
  <c r="N1835" i="8"/>
  <c r="N1836" i="8"/>
  <c r="N1837" i="8"/>
  <c r="N1838" i="8"/>
  <c r="N1839" i="8"/>
  <c r="N1840" i="8"/>
  <c r="N1841" i="8"/>
  <c r="N1842" i="8"/>
  <c r="N1843" i="8"/>
  <c r="N1844" i="8"/>
  <c r="N1845" i="8"/>
  <c r="N1846" i="8"/>
  <c r="N1847" i="8"/>
  <c r="N1848" i="8"/>
  <c r="N1849" i="8"/>
  <c r="N1850" i="8"/>
  <c r="N1851" i="8"/>
  <c r="N1852" i="8"/>
  <c r="N1853" i="8"/>
  <c r="N1854" i="8"/>
  <c r="N1855" i="8"/>
  <c r="N1856" i="8"/>
  <c r="N1857" i="8"/>
  <c r="N1858" i="8"/>
  <c r="N1872" i="8"/>
  <c r="N1873" i="8"/>
  <c r="N1874" i="8"/>
  <c r="N1875" i="8"/>
  <c r="N1876" i="8"/>
  <c r="N1877" i="8"/>
  <c r="N1878" i="8"/>
  <c r="N1879" i="8"/>
  <c r="N1880" i="8"/>
  <c r="N1881" i="8"/>
  <c r="N1882" i="8"/>
  <c r="N1883" i="8"/>
  <c r="N1884" i="8"/>
  <c r="N1885" i="8"/>
  <c r="N1886" i="8"/>
  <c r="N1887" i="8"/>
  <c r="N1888" i="8"/>
  <c r="N1889" i="8"/>
  <c r="N1890" i="8"/>
  <c r="N1891" i="8"/>
  <c r="N1892" i="8"/>
  <c r="N1893" i="8"/>
  <c r="N1894" i="8"/>
  <c r="N1895" i="8"/>
  <c r="N1896" i="8"/>
  <c r="N1897" i="8"/>
  <c r="N1898" i="8"/>
  <c r="N1899" i="8"/>
  <c r="N1900" i="8"/>
  <c r="N1901" i="8"/>
  <c r="N1902" i="8"/>
  <c r="N1903" i="8"/>
  <c r="N1904" i="8"/>
  <c r="N1905" i="8"/>
  <c r="N1906" i="8"/>
  <c r="N1907" i="8"/>
  <c r="N1908" i="8"/>
  <c r="N1909" i="8"/>
  <c r="N1910" i="8"/>
  <c r="N1911" i="8"/>
  <c r="N1912" i="8"/>
  <c r="N1913" i="8"/>
  <c r="N1914" i="8"/>
  <c r="N1915" i="8"/>
  <c r="N1916" i="8"/>
  <c r="N1917" i="8"/>
  <c r="N1918" i="8"/>
  <c r="N1919" i="8"/>
  <c r="N1920" i="8"/>
  <c r="N1921" i="8"/>
  <c r="N1922" i="8"/>
  <c r="N1923" i="8"/>
  <c r="N1924" i="8"/>
  <c r="N1925" i="8"/>
  <c r="N1926" i="8"/>
  <c r="N1927" i="8"/>
  <c r="N1928" i="8"/>
  <c r="N1929" i="8"/>
  <c r="N1930" i="8"/>
  <c r="N1931" i="8"/>
  <c r="N1932" i="8"/>
  <c r="N1933" i="8"/>
  <c r="N1934" i="8"/>
  <c r="N1935" i="8"/>
  <c r="N1976" i="8"/>
  <c r="N1977" i="8"/>
  <c r="N1978" i="8"/>
  <c r="N1979" i="8"/>
  <c r="N1980" i="8"/>
  <c r="N1981" i="8"/>
  <c r="N1982" i="8"/>
  <c r="N1983" i="8"/>
  <c r="N1984" i="8"/>
  <c r="N1985" i="8"/>
  <c r="N1986" i="8"/>
  <c r="N1987" i="8"/>
  <c r="N1988" i="8"/>
  <c r="N1936" i="8"/>
  <c r="N1937" i="8"/>
  <c r="N1938" i="8"/>
  <c r="N1939" i="8"/>
  <c r="N1940" i="8"/>
  <c r="N1941" i="8"/>
  <c r="N1942" i="8"/>
  <c r="N1943" i="8"/>
  <c r="N1944" i="8"/>
  <c r="N1945" i="8"/>
  <c r="N1946" i="8"/>
  <c r="N1947" i="8"/>
  <c r="N1948" i="8"/>
  <c r="N1949" i="8"/>
  <c r="N1950" i="8"/>
  <c r="N1951" i="8"/>
  <c r="N1952" i="8"/>
  <c r="N1953" i="8"/>
  <c r="N1954" i="8"/>
  <c r="N1955" i="8"/>
  <c r="N1956" i="8"/>
  <c r="N1957" i="8"/>
  <c r="N1958" i="8"/>
  <c r="N1959" i="8"/>
  <c r="N1960" i="8"/>
  <c r="N1961" i="8"/>
  <c r="N1962" i="8"/>
  <c r="N1963" i="8"/>
  <c r="N1964" i="8"/>
  <c r="N1965" i="8"/>
  <c r="N1966" i="8"/>
  <c r="N1967" i="8"/>
  <c r="N1968" i="8"/>
  <c r="N1969" i="8"/>
  <c r="N1970" i="8"/>
  <c r="N1971" i="8"/>
  <c r="N1972" i="8"/>
  <c r="N1973" i="8"/>
  <c r="N1974" i="8"/>
  <c r="N1975" i="8"/>
  <c r="N1989" i="8"/>
  <c r="N1990" i="8"/>
  <c r="N1991" i="8"/>
  <c r="N1992" i="8"/>
  <c r="N1993" i="8"/>
  <c r="N1994" i="8"/>
  <c r="N1995" i="8"/>
  <c r="N1996" i="8"/>
  <c r="N1997" i="8"/>
  <c r="N1998" i="8"/>
  <c r="N1999" i="8"/>
  <c r="N2000" i="8"/>
  <c r="N2001" i="8"/>
  <c r="N2002" i="8"/>
  <c r="N2003" i="8"/>
  <c r="N2004" i="8"/>
  <c r="N2005" i="8"/>
  <c r="N2006" i="8"/>
  <c r="N2007" i="8"/>
  <c r="N2008" i="8"/>
  <c r="N2009" i="8"/>
  <c r="N2010" i="8"/>
  <c r="N2011" i="8"/>
  <c r="N2012" i="8"/>
  <c r="N2013" i="8"/>
  <c r="N2014" i="8"/>
  <c r="N2015" i="8"/>
  <c r="N2016" i="8"/>
  <c r="N2017" i="8"/>
  <c r="N2018" i="8"/>
  <c r="N2019" i="8"/>
  <c r="N2020" i="8"/>
  <c r="N2021" i="8"/>
  <c r="N2022" i="8"/>
  <c r="N2023" i="8"/>
  <c r="N2024" i="8"/>
  <c r="N2025" i="8"/>
  <c r="N2026" i="8"/>
  <c r="N2027" i="8"/>
  <c r="N2028" i="8"/>
  <c r="N2029" i="8"/>
  <c r="N2030" i="8"/>
  <c r="N2031" i="8"/>
  <c r="N2032" i="8"/>
  <c r="N2033" i="8"/>
  <c r="N2034" i="8"/>
  <c r="N2035" i="8"/>
  <c r="N2036" i="8"/>
  <c r="N2037" i="8"/>
  <c r="N2038" i="8"/>
  <c r="N2039" i="8"/>
  <c r="N2040" i="8"/>
  <c r="N2041" i="8"/>
  <c r="N2042" i="8"/>
  <c r="N2043" i="8"/>
  <c r="N2044" i="8"/>
  <c r="N2045" i="8"/>
  <c r="N2046" i="8"/>
  <c r="N2047" i="8"/>
  <c r="N2048" i="8"/>
  <c r="N2049" i="8"/>
  <c r="N2050" i="8"/>
  <c r="N2090" i="8"/>
  <c r="N2091" i="8"/>
  <c r="N2092" i="8"/>
  <c r="N2093" i="8"/>
  <c r="N2094" i="8"/>
  <c r="N2095" i="8"/>
  <c r="N2096" i="8"/>
  <c r="N2097" i="8"/>
  <c r="N2098" i="8"/>
  <c r="N2099" i="8"/>
  <c r="N2100" i="8"/>
  <c r="N2101" i="8"/>
  <c r="N2102" i="8"/>
  <c r="N2051" i="8"/>
  <c r="N2052" i="8"/>
  <c r="N2053" i="8"/>
  <c r="N2054" i="8"/>
  <c r="N2055" i="8"/>
  <c r="N2056" i="8"/>
  <c r="N2057" i="8"/>
  <c r="N2058" i="8"/>
  <c r="N2059" i="8"/>
  <c r="N2060" i="8"/>
  <c r="N2061" i="8"/>
  <c r="N2062" i="8"/>
  <c r="N2063" i="8"/>
  <c r="N2064" i="8"/>
  <c r="N2065" i="8"/>
  <c r="N2066" i="8"/>
  <c r="N2067" i="8"/>
  <c r="N2068" i="8"/>
  <c r="N2069" i="8"/>
  <c r="N2070" i="8"/>
  <c r="N2071" i="8"/>
  <c r="N2072" i="8"/>
  <c r="N2073" i="8"/>
  <c r="N2074" i="8"/>
  <c r="N2075" i="8"/>
  <c r="N2076" i="8"/>
  <c r="N2077" i="8"/>
  <c r="N2078" i="8"/>
  <c r="N2079" i="8"/>
  <c r="N2080" i="8"/>
  <c r="N2081" i="8"/>
  <c r="N2082" i="8"/>
  <c r="N2083" i="8"/>
  <c r="N2084" i="8"/>
  <c r="N2085" i="8"/>
  <c r="N2086" i="8"/>
  <c r="N2087" i="8"/>
  <c r="N2088" i="8"/>
  <c r="N2089" i="8"/>
  <c r="N2103" i="8"/>
  <c r="N2104" i="8"/>
  <c r="N2105" i="8"/>
  <c r="N2106" i="8"/>
  <c r="N2107" i="8"/>
  <c r="N2108" i="8"/>
  <c r="N2109" i="8"/>
  <c r="N2110" i="8"/>
  <c r="N2111" i="8"/>
  <c r="N2112" i="8"/>
  <c r="N2113" i="8"/>
  <c r="N2114" i="8"/>
  <c r="N2115" i="8"/>
  <c r="N2116" i="8"/>
  <c r="N2117" i="8"/>
  <c r="N2118" i="8"/>
  <c r="N2119" i="8"/>
  <c r="N2120" i="8"/>
  <c r="N2121" i="8"/>
  <c r="N2122" i="8"/>
  <c r="N2123" i="8"/>
  <c r="N2124" i="8"/>
  <c r="N2125" i="8"/>
  <c r="N2126" i="8"/>
  <c r="N2127" i="8"/>
  <c r="N2128" i="8"/>
  <c r="N2129" i="8"/>
  <c r="N2130" i="8"/>
  <c r="N2131" i="8"/>
  <c r="N2132" i="8"/>
  <c r="N2133" i="8"/>
  <c r="N2134" i="8"/>
  <c r="N2135" i="8"/>
  <c r="N2136" i="8"/>
  <c r="N2137" i="8"/>
  <c r="N2138" i="8"/>
  <c r="N2139" i="8"/>
  <c r="N2140" i="8"/>
  <c r="N2141" i="8"/>
  <c r="N2142" i="8"/>
  <c r="N2143" i="8"/>
  <c r="N2144" i="8"/>
  <c r="N2145" i="8"/>
  <c r="N2146" i="8"/>
  <c r="N2147" i="8"/>
  <c r="N2148" i="8"/>
  <c r="N2149" i="8"/>
  <c r="N2150" i="8"/>
  <c r="N2151" i="8"/>
  <c r="N2152" i="8"/>
  <c r="N2153" i="8"/>
  <c r="N2154" i="8"/>
  <c r="N2155" i="8"/>
  <c r="N2156" i="8"/>
  <c r="N2157" i="8"/>
  <c r="N2158" i="8"/>
  <c r="N2159" i="8"/>
  <c r="N2160" i="8"/>
  <c r="N2161" i="8"/>
  <c r="N2162" i="8"/>
  <c r="N2163" i="8"/>
  <c r="N2164" i="8"/>
  <c r="N2165" i="8"/>
  <c r="N2166" i="8"/>
  <c r="N2205" i="8"/>
  <c r="N2206" i="8"/>
  <c r="N2207" i="8"/>
  <c r="N2208" i="8"/>
  <c r="N2209" i="8"/>
  <c r="N2210" i="8"/>
  <c r="N2211" i="8"/>
  <c r="N2212" i="8"/>
  <c r="N2213" i="8"/>
  <c r="N2214" i="8"/>
  <c r="N2215" i="8"/>
  <c r="N2216" i="8"/>
  <c r="N2217" i="8"/>
  <c r="N2167" i="8"/>
  <c r="N2168" i="8"/>
  <c r="N2169" i="8"/>
  <c r="N2170" i="8"/>
  <c r="N2171" i="8"/>
  <c r="N2172" i="8"/>
  <c r="N2173" i="8"/>
  <c r="N2174" i="8"/>
  <c r="N2175" i="8"/>
  <c r="N2176" i="8"/>
  <c r="N2177" i="8"/>
  <c r="N2178" i="8"/>
  <c r="N2179" i="8"/>
  <c r="N2180" i="8"/>
  <c r="N2181" i="8"/>
  <c r="N2182" i="8"/>
  <c r="N2183" i="8"/>
  <c r="N2184" i="8"/>
  <c r="N2185" i="8"/>
  <c r="N2186" i="8"/>
  <c r="N2187" i="8"/>
  <c r="N2188" i="8"/>
  <c r="N2189" i="8"/>
  <c r="N2190" i="8"/>
  <c r="N2191" i="8"/>
  <c r="N2192" i="8"/>
  <c r="N2193" i="8"/>
  <c r="N2194" i="8"/>
  <c r="N2195" i="8"/>
  <c r="N2196" i="8"/>
  <c r="N2197" i="8"/>
  <c r="N2198" i="8"/>
  <c r="N2199" i="8"/>
  <c r="N2200" i="8"/>
  <c r="N2201" i="8"/>
  <c r="N2202" i="8"/>
  <c r="N2203" i="8"/>
  <c r="N2204" i="8"/>
  <c r="N2218" i="8"/>
  <c r="N2219" i="8"/>
  <c r="N2220" i="8"/>
  <c r="N2221" i="8"/>
  <c r="N2222" i="8"/>
  <c r="N2223" i="8"/>
  <c r="N2224" i="8"/>
  <c r="N2225" i="8"/>
  <c r="N2226" i="8"/>
  <c r="N2227" i="8"/>
  <c r="N2228" i="8"/>
  <c r="N2229" i="8"/>
  <c r="N2230" i="8"/>
  <c r="N2231" i="8"/>
  <c r="N2232" i="8"/>
  <c r="N2233" i="8"/>
  <c r="N2234" i="8"/>
  <c r="N2235" i="8"/>
  <c r="N2236" i="8"/>
  <c r="N2237" i="8"/>
  <c r="N2238" i="8"/>
  <c r="N2239" i="8"/>
  <c r="N2240" i="8"/>
  <c r="N2241" i="8"/>
  <c r="N2242" i="8"/>
  <c r="N2243" i="8"/>
  <c r="N2244" i="8"/>
  <c r="N2245" i="8"/>
  <c r="N2246" i="8"/>
  <c r="N2247" i="8"/>
  <c r="N2248" i="8"/>
  <c r="N2249" i="8"/>
  <c r="N2250" i="8"/>
  <c r="N2251" i="8"/>
  <c r="N2252" i="8"/>
  <c r="N2253" i="8"/>
  <c r="N2254" i="8"/>
  <c r="N2255" i="8"/>
  <c r="N2256" i="8"/>
  <c r="N2257" i="8"/>
  <c r="N2258" i="8"/>
  <c r="N2259" i="8"/>
  <c r="N2260" i="8"/>
  <c r="N2261" i="8"/>
  <c r="N2262" i="8"/>
  <c r="N2263" i="8"/>
  <c r="N2264" i="8"/>
  <c r="N2265" i="8"/>
  <c r="N2266" i="8"/>
  <c r="N2267" i="8"/>
  <c r="N2268" i="8"/>
  <c r="N2269" i="8"/>
  <c r="N2270" i="8"/>
  <c r="N2271" i="8"/>
  <c r="N2272" i="8"/>
  <c r="N2273" i="8"/>
  <c r="N2274" i="8"/>
  <c r="N2275" i="8"/>
  <c r="N2276" i="8"/>
  <c r="N2277" i="8"/>
  <c r="N2278" i="8"/>
  <c r="N2279" i="8"/>
  <c r="N2320" i="8"/>
  <c r="N2321" i="8"/>
  <c r="N2322" i="8"/>
  <c r="N2323" i="8"/>
  <c r="N2324" i="8"/>
  <c r="N2325" i="8"/>
  <c r="N2326" i="8"/>
  <c r="N2327" i="8"/>
  <c r="N2328" i="8"/>
  <c r="N2329" i="8"/>
  <c r="N2330" i="8"/>
  <c r="N2331" i="8"/>
  <c r="N2280" i="8"/>
  <c r="N2281" i="8"/>
  <c r="N2282" i="8"/>
  <c r="N2283" i="8"/>
  <c r="N2284" i="8"/>
  <c r="N2285" i="8"/>
  <c r="N2286" i="8"/>
  <c r="N2287" i="8"/>
  <c r="N2288" i="8"/>
  <c r="N2289" i="8"/>
  <c r="N2290" i="8"/>
  <c r="N2291" i="8"/>
  <c r="N2292" i="8"/>
  <c r="N2293" i="8"/>
  <c r="N2294" i="8"/>
  <c r="N2295" i="8"/>
  <c r="N2296" i="8"/>
  <c r="N2297" i="8"/>
  <c r="N2298" i="8"/>
  <c r="N2299" i="8"/>
  <c r="N2300" i="8"/>
  <c r="N2301" i="8"/>
  <c r="N2302" i="8"/>
  <c r="N2303" i="8"/>
  <c r="N2304" i="8"/>
  <c r="N2305" i="8"/>
  <c r="N2306" i="8"/>
  <c r="N2307" i="8"/>
  <c r="N2308" i="8"/>
  <c r="N2309" i="8"/>
  <c r="N2310" i="8"/>
  <c r="N2311" i="8"/>
  <c r="N2312" i="8"/>
  <c r="N2313" i="8"/>
  <c r="N2314" i="8"/>
  <c r="N2315" i="8"/>
  <c r="N2316" i="8"/>
  <c r="N2317" i="8"/>
  <c r="N2318" i="8"/>
  <c r="N2319" i="8"/>
  <c r="N2332" i="8"/>
  <c r="N2333" i="8"/>
  <c r="N2334" i="8"/>
  <c r="N2335" i="8"/>
  <c r="N2336" i="8"/>
  <c r="N2337" i="8"/>
  <c r="N2338" i="8"/>
  <c r="N2339" i="8"/>
  <c r="N2340" i="8"/>
  <c r="N2341" i="8"/>
  <c r="N2342" i="8"/>
  <c r="N2343" i="8"/>
  <c r="N2344" i="8"/>
  <c r="N2345" i="8"/>
  <c r="N2346" i="8"/>
  <c r="N2347" i="8"/>
  <c r="N2348" i="8"/>
  <c r="N2349" i="8"/>
  <c r="N2350" i="8"/>
  <c r="N2351" i="8"/>
  <c r="N2352" i="8"/>
  <c r="N2353" i="8"/>
  <c r="N2354" i="8"/>
  <c r="N2355" i="8"/>
  <c r="N2356" i="8"/>
  <c r="N2357" i="8"/>
  <c r="N2358" i="8"/>
  <c r="N2359" i="8"/>
  <c r="N2360" i="8"/>
  <c r="N2361" i="8"/>
  <c r="N2362" i="8"/>
  <c r="N2363" i="8"/>
  <c r="N2364" i="8"/>
  <c r="N2365" i="8"/>
  <c r="N2366" i="8"/>
  <c r="N2367" i="8"/>
  <c r="N2368" i="8"/>
  <c r="N2369" i="8"/>
  <c r="N2370" i="8"/>
  <c r="N2371" i="8"/>
  <c r="N2372" i="8"/>
  <c r="N2373" i="8"/>
  <c r="N2374" i="8"/>
  <c r="N2375" i="8"/>
  <c r="N2376" i="8"/>
  <c r="N2377" i="8"/>
  <c r="N2378" i="8"/>
  <c r="N2379" i="8"/>
  <c r="N2380" i="8"/>
  <c r="N2381" i="8"/>
  <c r="N2382" i="8"/>
  <c r="N2383" i="8"/>
  <c r="N2384" i="8"/>
  <c r="N2385" i="8"/>
  <c r="N2386" i="8"/>
  <c r="N2387" i="8"/>
  <c r="N2388" i="8"/>
  <c r="N2389" i="8"/>
  <c r="N2390" i="8"/>
  <c r="N2391" i="8"/>
  <c r="N2392" i="8"/>
  <c r="N2393" i="8"/>
  <c r="N2436" i="8"/>
  <c r="N2437" i="8"/>
  <c r="N2438" i="8"/>
  <c r="N2439" i="8"/>
  <c r="N2440" i="8"/>
  <c r="N2441" i="8"/>
  <c r="N2442" i="8"/>
  <c r="N2443" i="8"/>
  <c r="N2444" i="8"/>
  <c r="N2445" i="8"/>
  <c r="N2446" i="8"/>
  <c r="N2447" i="8"/>
  <c r="N2448" i="8"/>
  <c r="N2394" i="8"/>
  <c r="N2395" i="8"/>
  <c r="N2396" i="8"/>
  <c r="N2397" i="8"/>
  <c r="N2398" i="8"/>
  <c r="N2399" i="8"/>
  <c r="N2400" i="8"/>
  <c r="N2401" i="8"/>
  <c r="N2402" i="8"/>
  <c r="N2403" i="8"/>
  <c r="N2404" i="8"/>
  <c r="N2405" i="8"/>
  <c r="N2406" i="8"/>
  <c r="N2407" i="8"/>
  <c r="N2408" i="8"/>
  <c r="N2409" i="8"/>
  <c r="N2410" i="8"/>
  <c r="N2411" i="8"/>
  <c r="N2412" i="8"/>
  <c r="N2413" i="8"/>
  <c r="N2414" i="8"/>
  <c r="N2415" i="8"/>
  <c r="N2416" i="8"/>
  <c r="N2417" i="8"/>
  <c r="N2418" i="8"/>
  <c r="N2419" i="8"/>
  <c r="N2420" i="8"/>
  <c r="N2421" i="8"/>
  <c r="N2422" i="8"/>
  <c r="N2423" i="8"/>
  <c r="N2424" i="8"/>
  <c r="N2425" i="8"/>
  <c r="N2426" i="8"/>
  <c r="N2427" i="8"/>
  <c r="N2428" i="8"/>
  <c r="N2429" i="8"/>
  <c r="N2430" i="8"/>
  <c r="N2431" i="8"/>
  <c r="N2432" i="8"/>
  <c r="N2433" i="8"/>
  <c r="N2434" i="8"/>
  <c r="N2435" i="8"/>
  <c r="N2449" i="8"/>
  <c r="N2450" i="8"/>
  <c r="N2451" i="8"/>
  <c r="N2452" i="8"/>
  <c r="N2453" i="8"/>
  <c r="N2454" i="8"/>
  <c r="N2455" i="8"/>
  <c r="N2456" i="8"/>
  <c r="N2457" i="8"/>
  <c r="N2458" i="8"/>
  <c r="N2459" i="8"/>
  <c r="N2460" i="8"/>
  <c r="N2461" i="8"/>
  <c r="N2462" i="8"/>
  <c r="N2463" i="8"/>
  <c r="N2464" i="8"/>
  <c r="N2465" i="8"/>
  <c r="N2466" i="8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55" i="8"/>
  <c r="N2556" i="8"/>
  <c r="N2557" i="8"/>
  <c r="N2558" i="8"/>
  <c r="N2559" i="8"/>
  <c r="N2560" i="8"/>
  <c r="N2561" i="8"/>
  <c r="N2562" i="8"/>
  <c r="N2563" i="8"/>
  <c r="N2564" i="8"/>
  <c r="N2565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N2585" i="8"/>
  <c r="N2586" i="8"/>
  <c r="N2587" i="8"/>
  <c r="N2588" i="8"/>
  <c r="N2589" i="8"/>
  <c r="N2590" i="8"/>
  <c r="N2591" i="8"/>
  <c r="N2592" i="8"/>
  <c r="N2593" i="8"/>
  <c r="N2594" i="8"/>
  <c r="N2595" i="8"/>
  <c r="N2596" i="8"/>
  <c r="N2597" i="8"/>
  <c r="N2598" i="8"/>
  <c r="N2599" i="8"/>
  <c r="N2600" i="8"/>
  <c r="N2601" i="8"/>
  <c r="N2602" i="8"/>
  <c r="N2603" i="8"/>
  <c r="N2604" i="8"/>
  <c r="N2605" i="8"/>
  <c r="N2606" i="8"/>
  <c r="N2607" i="8"/>
  <c r="N2608" i="8"/>
  <c r="N2609" i="8"/>
  <c r="N2610" i="8"/>
  <c r="N2611" i="8"/>
  <c r="N2612" i="8"/>
  <c r="N2613" i="8"/>
  <c r="N2614" i="8"/>
  <c r="N2615" i="8"/>
  <c r="N2616" i="8"/>
  <c r="N2617" i="8"/>
  <c r="N2618" i="8"/>
  <c r="N2619" i="8"/>
  <c r="N2620" i="8"/>
  <c r="N2621" i="8"/>
  <c r="N2622" i="8"/>
  <c r="N2623" i="8"/>
  <c r="N2624" i="8"/>
  <c r="N2625" i="8"/>
  <c r="N2626" i="8"/>
  <c r="N2627" i="8"/>
  <c r="N2628" i="8"/>
  <c r="N2629" i="8"/>
  <c r="N2669" i="8"/>
  <c r="N2670" i="8"/>
  <c r="N2671" i="8"/>
  <c r="N2672" i="8"/>
  <c r="N2673" i="8"/>
  <c r="N2674" i="8"/>
  <c r="N2675" i="8"/>
  <c r="N2676" i="8"/>
  <c r="N2677" i="8"/>
  <c r="N2678" i="8"/>
  <c r="N2679" i="8"/>
  <c r="N2680" i="8"/>
  <c r="N2681" i="8"/>
  <c r="N2630" i="8"/>
  <c r="N2631" i="8"/>
  <c r="N2632" i="8"/>
  <c r="N2633" i="8"/>
  <c r="N2634" i="8"/>
  <c r="N2635" i="8"/>
  <c r="N2636" i="8"/>
  <c r="N2637" i="8"/>
  <c r="N2638" i="8"/>
  <c r="N2639" i="8"/>
  <c r="N2640" i="8"/>
  <c r="N2641" i="8"/>
  <c r="N2642" i="8"/>
  <c r="N2643" i="8"/>
  <c r="N2644" i="8"/>
  <c r="N2645" i="8"/>
  <c r="N2646" i="8"/>
  <c r="N2647" i="8"/>
  <c r="N2648" i="8"/>
  <c r="N2649" i="8"/>
  <c r="N2650" i="8"/>
  <c r="N2651" i="8"/>
  <c r="N2652" i="8"/>
  <c r="N2653" i="8"/>
  <c r="N2654" i="8"/>
  <c r="N2655" i="8"/>
  <c r="N2656" i="8"/>
  <c r="N2657" i="8"/>
  <c r="N2658" i="8"/>
  <c r="N2659" i="8"/>
  <c r="N2660" i="8"/>
  <c r="N2661" i="8"/>
  <c r="N2662" i="8"/>
  <c r="N2663" i="8"/>
  <c r="N2664" i="8"/>
  <c r="N2665" i="8"/>
  <c r="N2666" i="8"/>
  <c r="N2667" i="8"/>
  <c r="N2668" i="8"/>
  <c r="N2682" i="8"/>
  <c r="N2683" i="8"/>
  <c r="N2684" i="8"/>
  <c r="N2685" i="8"/>
  <c r="N2686" i="8"/>
  <c r="N2687" i="8"/>
  <c r="N2688" i="8"/>
  <c r="N2689" i="8"/>
  <c r="N2690" i="8"/>
  <c r="N2691" i="8"/>
  <c r="N2692" i="8"/>
  <c r="N2693" i="8"/>
  <c r="N2694" i="8"/>
  <c r="N2695" i="8"/>
  <c r="N2696" i="8"/>
  <c r="N2697" i="8"/>
  <c r="N2698" i="8"/>
  <c r="N2699" i="8"/>
  <c r="N2700" i="8"/>
  <c r="N2701" i="8"/>
  <c r="N2702" i="8"/>
  <c r="N2703" i="8"/>
  <c r="N2704" i="8"/>
  <c r="N2705" i="8"/>
  <c r="N2706" i="8"/>
  <c r="N2707" i="8"/>
  <c r="N2708" i="8"/>
  <c r="N2709" i="8"/>
  <c r="N2710" i="8"/>
  <c r="N2711" i="8"/>
  <c r="N2712" i="8"/>
  <c r="N2713" i="8"/>
  <c r="N2714" i="8"/>
  <c r="N2715" i="8"/>
  <c r="N2716" i="8"/>
  <c r="N2717" i="8"/>
  <c r="N2718" i="8"/>
  <c r="N2719" i="8"/>
  <c r="N2720" i="8"/>
  <c r="N2721" i="8"/>
  <c r="N2722" i="8"/>
  <c r="N2723" i="8"/>
  <c r="N2724" i="8"/>
  <c r="N2725" i="8"/>
  <c r="N2726" i="8"/>
  <c r="N2727" i="8"/>
  <c r="N2728" i="8"/>
  <c r="N2729" i="8"/>
  <c r="N2730" i="8"/>
  <c r="N2731" i="8"/>
  <c r="N2732" i="8"/>
  <c r="N2733" i="8"/>
  <c r="N2734" i="8"/>
  <c r="N2735" i="8"/>
  <c r="N2736" i="8"/>
  <c r="N2737" i="8"/>
  <c r="N2738" i="8"/>
  <c r="N2739" i="8"/>
  <c r="N2740" i="8"/>
  <c r="N2741" i="8"/>
  <c r="N2742" i="8"/>
  <c r="N2743" i="8"/>
  <c r="N2744" i="8"/>
  <c r="N2786" i="8"/>
  <c r="N2787" i="8"/>
  <c r="N2788" i="8"/>
  <c r="N2789" i="8"/>
  <c r="N2790" i="8"/>
  <c r="N2791" i="8"/>
  <c r="N2792" i="8"/>
  <c r="N2793" i="8"/>
  <c r="N2794" i="8"/>
  <c r="N2795" i="8"/>
  <c r="N2796" i="8"/>
  <c r="N2797" i="8"/>
  <c r="N2798" i="8"/>
  <c r="N2745" i="8"/>
  <c r="N2746" i="8"/>
  <c r="N2747" i="8"/>
  <c r="N2748" i="8"/>
  <c r="N2749" i="8"/>
  <c r="N2750" i="8"/>
  <c r="N2751" i="8"/>
  <c r="N2752" i="8"/>
  <c r="N2753" i="8"/>
  <c r="N2754" i="8"/>
  <c r="N2755" i="8"/>
  <c r="N2756" i="8"/>
  <c r="N2757" i="8"/>
  <c r="N2758" i="8"/>
  <c r="N2759" i="8"/>
  <c r="N2760" i="8"/>
  <c r="N2761" i="8"/>
  <c r="N2762" i="8"/>
  <c r="N2763" i="8"/>
  <c r="N2764" i="8"/>
  <c r="N2765" i="8"/>
  <c r="N2766" i="8"/>
  <c r="N2767" i="8"/>
  <c r="N2768" i="8"/>
  <c r="N2769" i="8"/>
  <c r="N2770" i="8"/>
  <c r="N2771" i="8"/>
  <c r="N2772" i="8"/>
  <c r="N2773" i="8"/>
  <c r="N2774" i="8"/>
  <c r="N2775" i="8"/>
  <c r="N2776" i="8"/>
  <c r="N2777" i="8"/>
  <c r="N2778" i="8"/>
  <c r="N2779" i="8"/>
  <c r="N2780" i="8"/>
  <c r="N2781" i="8"/>
  <c r="N2782" i="8"/>
  <c r="N2783" i="8"/>
  <c r="N2784" i="8"/>
  <c r="N2785" i="8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N1953" i="5"/>
  <c r="N1954" i="5"/>
  <c r="N1955" i="5"/>
  <c r="N1956" i="5"/>
  <c r="N1957" i="5"/>
  <c r="N1958" i="5"/>
  <c r="N1959" i="5"/>
  <c r="N1960" i="5"/>
  <c r="N1961" i="5"/>
  <c r="N1962" i="5"/>
  <c r="N1963" i="5"/>
  <c r="N1964" i="5"/>
  <c r="N1965" i="5"/>
  <c r="N1966" i="5"/>
  <c r="N1967" i="5"/>
  <c r="N1968" i="5"/>
  <c r="N1969" i="5"/>
  <c r="N1970" i="5"/>
  <c r="N1971" i="5"/>
  <c r="N1972" i="5"/>
  <c r="N1973" i="5"/>
  <c r="N1974" i="5"/>
  <c r="N1975" i="5"/>
  <c r="N1976" i="5"/>
  <c r="N1977" i="5"/>
  <c r="N1978" i="5"/>
  <c r="N1979" i="5"/>
  <c r="N1980" i="5"/>
  <c r="N1981" i="5"/>
  <c r="N1982" i="5"/>
  <c r="N1983" i="5"/>
  <c r="N1984" i="5"/>
  <c r="N1985" i="5"/>
  <c r="N1986" i="5"/>
  <c r="N1987" i="5"/>
  <c r="N1988" i="5"/>
  <c r="N1989" i="5"/>
  <c r="N1990" i="5"/>
  <c r="N1991" i="5"/>
  <c r="N1992" i="5"/>
  <c r="N1993" i="5"/>
  <c r="N1994" i="5"/>
  <c r="N1995" i="5"/>
  <c r="N1996" i="5"/>
  <c r="N1997" i="5"/>
  <c r="N1998" i="5"/>
  <c r="N1999" i="5"/>
  <c r="N2000" i="5"/>
  <c r="N2001" i="5"/>
  <c r="N2002" i="5"/>
  <c r="N2003" i="5"/>
  <c r="N2004" i="5"/>
  <c r="N2005" i="5"/>
  <c r="N2006" i="5"/>
  <c r="N2007" i="5"/>
  <c r="N2008" i="5"/>
  <c r="N2009" i="5"/>
  <c r="N2010" i="5"/>
  <c r="N2011" i="5"/>
  <c r="N2012" i="5"/>
  <c r="N2013" i="5"/>
  <c r="N2014" i="5"/>
  <c r="N2015" i="5"/>
  <c r="N2016" i="5"/>
  <c r="N2017" i="5"/>
  <c r="N2018" i="5"/>
  <c r="N2019" i="5"/>
  <c r="N2020" i="5"/>
  <c r="N2021" i="5"/>
  <c r="N2022" i="5"/>
  <c r="N2023" i="5"/>
  <c r="N2024" i="5"/>
  <c r="N2025" i="5"/>
  <c r="N2026" i="5"/>
  <c r="N2027" i="5"/>
  <c r="N2028" i="5"/>
  <c r="N2029" i="5"/>
  <c r="N2030" i="5"/>
  <c r="N2031" i="5"/>
  <c r="N2032" i="5"/>
  <c r="N2033" i="5"/>
  <c r="N2034" i="5"/>
  <c r="N2035" i="5"/>
  <c r="N2036" i="5"/>
  <c r="N2037" i="5"/>
  <c r="N2038" i="5"/>
  <c r="N2039" i="5"/>
  <c r="N2040" i="5"/>
  <c r="N2041" i="5"/>
  <c r="N2042" i="5"/>
  <c r="N2043" i="5"/>
  <c r="N2044" i="5"/>
  <c r="N2045" i="5"/>
  <c r="N2046" i="5"/>
  <c r="N2047" i="5"/>
  <c r="N2048" i="5"/>
  <c r="N2049" i="5"/>
  <c r="N2050" i="5"/>
  <c r="N2051" i="5"/>
  <c r="N2052" i="5"/>
  <c r="N2053" i="5"/>
  <c r="N2054" i="5"/>
  <c r="N2055" i="5"/>
  <c r="N2056" i="5"/>
  <c r="N2057" i="5"/>
  <c r="N2058" i="5"/>
  <c r="N2059" i="5"/>
  <c r="N2060" i="5"/>
  <c r="N2061" i="5"/>
  <c r="N2062" i="5"/>
  <c r="N2063" i="5"/>
  <c r="N2064" i="5"/>
  <c r="N2065" i="5"/>
  <c r="N2066" i="5"/>
  <c r="N2067" i="5"/>
  <c r="N2068" i="5"/>
  <c r="N2069" i="5"/>
  <c r="N2070" i="5"/>
  <c r="N2071" i="5"/>
  <c r="N2072" i="5"/>
  <c r="N2073" i="5"/>
  <c r="N2074" i="5"/>
  <c r="N2075" i="5"/>
  <c r="N2076" i="5"/>
  <c r="N2077" i="5"/>
  <c r="N2078" i="5"/>
  <c r="N2079" i="5"/>
  <c r="N2080" i="5"/>
  <c r="N2081" i="5"/>
  <c r="N2082" i="5"/>
  <c r="N2083" i="5"/>
  <c r="N2084" i="5"/>
  <c r="N2085" i="5"/>
  <c r="N2086" i="5"/>
  <c r="N2087" i="5"/>
  <c r="N2088" i="5"/>
  <c r="N2089" i="5"/>
  <c r="N2090" i="5"/>
  <c r="N2091" i="5"/>
  <c r="N2092" i="5"/>
  <c r="N2093" i="5"/>
  <c r="N2094" i="5"/>
  <c r="N2095" i="5"/>
  <c r="N2096" i="5"/>
  <c r="N2097" i="5"/>
  <c r="N2098" i="5"/>
  <c r="N2099" i="5"/>
  <c r="N2100" i="5"/>
  <c r="N2101" i="5"/>
  <c r="N2102" i="5"/>
  <c r="N2103" i="5"/>
  <c r="N2104" i="5"/>
  <c r="N2105" i="5"/>
  <c r="N2106" i="5"/>
  <c r="N2107" i="5"/>
  <c r="N2108" i="5"/>
  <c r="N2109" i="5"/>
  <c r="N2110" i="5"/>
  <c r="N2111" i="5"/>
  <c r="N2112" i="5"/>
  <c r="N2113" i="5"/>
  <c r="N2114" i="5"/>
  <c r="N2115" i="5"/>
  <c r="N2116" i="5"/>
  <c r="N2117" i="5"/>
  <c r="N2118" i="5"/>
  <c r="N2119" i="5"/>
  <c r="N2120" i="5"/>
  <c r="N2121" i="5"/>
  <c r="N2122" i="5"/>
  <c r="N2123" i="5"/>
  <c r="N2124" i="5"/>
  <c r="N2125" i="5"/>
  <c r="N2126" i="5"/>
  <c r="N2127" i="5"/>
  <c r="N2128" i="5"/>
  <c r="N2129" i="5"/>
  <c r="N2130" i="5"/>
  <c r="N2131" i="5"/>
  <c r="N2132" i="5"/>
  <c r="N2133" i="5"/>
  <c r="N2134" i="5"/>
  <c r="N2135" i="5"/>
  <c r="N2136" i="5"/>
  <c r="N2137" i="5"/>
  <c r="N2138" i="5"/>
  <c r="N2139" i="5"/>
  <c r="N2140" i="5"/>
  <c r="N2141" i="5"/>
  <c r="N2142" i="5"/>
  <c r="N2143" i="5"/>
  <c r="N2144" i="5"/>
  <c r="N2145" i="5"/>
  <c r="N2146" i="5"/>
  <c r="N2147" i="5"/>
  <c r="N2148" i="5"/>
  <c r="N2149" i="5"/>
  <c r="N2150" i="5"/>
  <c r="N2151" i="5"/>
  <c r="N2152" i="5"/>
  <c r="N2153" i="5"/>
  <c r="N2154" i="5"/>
  <c r="N2155" i="5"/>
  <c r="N2156" i="5"/>
  <c r="N2157" i="5"/>
  <c r="N2158" i="5"/>
  <c r="N2159" i="5"/>
  <c r="N2160" i="5"/>
  <c r="N2161" i="5"/>
  <c r="N2162" i="5"/>
  <c r="N2163" i="5"/>
  <c r="N2164" i="5"/>
  <c r="N2165" i="5"/>
  <c r="N2166" i="5"/>
  <c r="N2167" i="5"/>
  <c r="N2168" i="5"/>
  <c r="N2169" i="5"/>
  <c r="N2170" i="5"/>
  <c r="N2171" i="5"/>
  <c r="N2172" i="5"/>
  <c r="N2173" i="5"/>
  <c r="N2174" i="5"/>
  <c r="N2175" i="5"/>
  <c r="N2176" i="5"/>
  <c r="N2177" i="5"/>
  <c r="N2178" i="5"/>
  <c r="N2179" i="5"/>
  <c r="N2180" i="5"/>
  <c r="N2181" i="5"/>
  <c r="N2182" i="5"/>
  <c r="N2183" i="5"/>
  <c r="N2184" i="5"/>
  <c r="N2185" i="5"/>
  <c r="N2186" i="5"/>
  <c r="N2187" i="5"/>
  <c r="N2188" i="5"/>
  <c r="N2189" i="5"/>
  <c r="N2190" i="5"/>
  <c r="N2191" i="5"/>
  <c r="N2192" i="5"/>
  <c r="N2193" i="5"/>
  <c r="N2194" i="5"/>
  <c r="N2195" i="5"/>
  <c r="N2196" i="5"/>
  <c r="N2197" i="5"/>
  <c r="N2198" i="5"/>
  <c r="N2199" i="5"/>
  <c r="N2200" i="5"/>
  <c r="N2201" i="5"/>
  <c r="N2202" i="5"/>
  <c r="N2203" i="5"/>
  <c r="N2204" i="5"/>
  <c r="N2205" i="5"/>
  <c r="N2206" i="5"/>
  <c r="N2207" i="5"/>
  <c r="N2208" i="5"/>
  <c r="N2209" i="5"/>
  <c r="N2210" i="5"/>
  <c r="N2211" i="5"/>
  <c r="N2212" i="5"/>
  <c r="N2213" i="5"/>
  <c r="N2214" i="5"/>
  <c r="N2215" i="5"/>
  <c r="N2216" i="5"/>
  <c r="N2217" i="5"/>
  <c r="N2218" i="5"/>
  <c r="N2219" i="5"/>
  <c r="N2220" i="5"/>
  <c r="N2221" i="5"/>
  <c r="N2222" i="5"/>
  <c r="N2223" i="5"/>
  <c r="N2224" i="5"/>
  <c r="N2225" i="5"/>
  <c r="N2226" i="5"/>
  <c r="N2227" i="5"/>
  <c r="N2228" i="5"/>
  <c r="N2229" i="5"/>
  <c r="N2230" i="5"/>
  <c r="N2231" i="5"/>
  <c r="N2232" i="5"/>
  <c r="N2233" i="5"/>
  <c r="N2234" i="5"/>
  <c r="N2235" i="5"/>
  <c r="N2236" i="5"/>
  <c r="N2237" i="5"/>
  <c r="N2238" i="5"/>
  <c r="N2239" i="5"/>
  <c r="N2240" i="5"/>
  <c r="N2241" i="5"/>
  <c r="N2242" i="5"/>
  <c r="N2243" i="5"/>
  <c r="N2244" i="5"/>
  <c r="N2245" i="5"/>
  <c r="N2246" i="5"/>
  <c r="N2247" i="5"/>
  <c r="N2248" i="5"/>
  <c r="N2249" i="5"/>
  <c r="N2250" i="5"/>
  <c r="N2251" i="5"/>
  <c r="N2252" i="5"/>
  <c r="N2253" i="5"/>
  <c r="N2254" i="5"/>
  <c r="N2255" i="5"/>
  <c r="N2256" i="5"/>
  <c r="N2257" i="5"/>
  <c r="N2258" i="5"/>
  <c r="N2259" i="5"/>
  <c r="N2260" i="5"/>
  <c r="N2261" i="5"/>
  <c r="N2262" i="5"/>
  <c r="N2263" i="5"/>
  <c r="N2264" i="5"/>
  <c r="N2265" i="5"/>
  <c r="N2266" i="5"/>
  <c r="N2267" i="5"/>
  <c r="N2268" i="5"/>
  <c r="N2269" i="5"/>
  <c r="N2270" i="5"/>
  <c r="N2271" i="5"/>
  <c r="N2272" i="5"/>
  <c r="N2273" i="5"/>
  <c r="N2274" i="5"/>
  <c r="N2275" i="5"/>
  <c r="N2276" i="5"/>
  <c r="N2277" i="5"/>
  <c r="N2278" i="5"/>
  <c r="N2279" i="5"/>
  <c r="N2280" i="5"/>
  <c r="N2281" i="5"/>
  <c r="N2282" i="5"/>
  <c r="N2283" i="5"/>
  <c r="N2284" i="5"/>
  <c r="N2285" i="5"/>
  <c r="N2286" i="5"/>
  <c r="N2287" i="5"/>
  <c r="N2288" i="5"/>
  <c r="N2289" i="5"/>
  <c r="N2290" i="5"/>
  <c r="N2291" i="5"/>
  <c r="N2292" i="5"/>
  <c r="N2293" i="5"/>
  <c r="N2294" i="5"/>
  <c r="N2295" i="5"/>
  <c r="N2296" i="5"/>
  <c r="N2297" i="5"/>
  <c r="N2298" i="5"/>
  <c r="N2299" i="5"/>
  <c r="N2300" i="5"/>
  <c r="N2301" i="5"/>
  <c r="N2302" i="5"/>
  <c r="N2303" i="5"/>
  <c r="N2304" i="5"/>
  <c r="N2305" i="5"/>
  <c r="N2306" i="5"/>
  <c r="N2307" i="5"/>
  <c r="N2308" i="5"/>
  <c r="N2309" i="5"/>
  <c r="N2310" i="5"/>
  <c r="N2311" i="5"/>
  <c r="N2312" i="5"/>
  <c r="N2313" i="5"/>
  <c r="N2314" i="5"/>
  <c r="N2315" i="5"/>
  <c r="N2316" i="5"/>
  <c r="N2317" i="5"/>
  <c r="N2318" i="5"/>
  <c r="N2319" i="5"/>
  <c r="N2320" i="5"/>
  <c r="N2321" i="5"/>
  <c r="N2322" i="5"/>
  <c r="N2323" i="5"/>
  <c r="N2324" i="5"/>
  <c r="N2325" i="5"/>
  <c r="N2326" i="5"/>
  <c r="N2327" i="5"/>
  <c r="N2328" i="5"/>
  <c r="N2329" i="5"/>
  <c r="N2330" i="5"/>
  <c r="N2331" i="5"/>
  <c r="N2332" i="5"/>
  <c r="N2333" i="5"/>
  <c r="N2334" i="5"/>
  <c r="N2335" i="5"/>
  <c r="N2336" i="5"/>
  <c r="N2337" i="5"/>
  <c r="N2338" i="5"/>
  <c r="N2339" i="5"/>
  <c r="N2340" i="5"/>
  <c r="N2341" i="5"/>
  <c r="N2342" i="5"/>
  <c r="N2343" i="5"/>
  <c r="N2344" i="5"/>
  <c r="N2345" i="5"/>
  <c r="N2346" i="5"/>
  <c r="N2347" i="5"/>
  <c r="N2348" i="5"/>
  <c r="N2349" i="5"/>
  <c r="N2350" i="5"/>
  <c r="N2351" i="5"/>
  <c r="N2352" i="5"/>
  <c r="N2353" i="5"/>
  <c r="N2354" i="5"/>
  <c r="N2355" i="5"/>
  <c r="N2356" i="5"/>
  <c r="N2357" i="5"/>
  <c r="N2358" i="5"/>
  <c r="N2359" i="5"/>
  <c r="N2360" i="5"/>
  <c r="N2361" i="5"/>
  <c r="N2362" i="5"/>
  <c r="N2363" i="5"/>
  <c r="N2364" i="5"/>
  <c r="N2365" i="5"/>
  <c r="N2366" i="5"/>
  <c r="N2367" i="5"/>
  <c r="N2368" i="5"/>
  <c r="N2369" i="5"/>
  <c r="N2370" i="5"/>
  <c r="N2371" i="5"/>
  <c r="N2372" i="5"/>
  <c r="N2373" i="5"/>
  <c r="N2374" i="5"/>
  <c r="N2375" i="5"/>
  <c r="N2376" i="5"/>
  <c r="N2377" i="5"/>
  <c r="N2378" i="5"/>
  <c r="N2379" i="5"/>
  <c r="N2380" i="5"/>
  <c r="N2381" i="5"/>
  <c r="N2382" i="5"/>
  <c r="N2383" i="5"/>
  <c r="N2384" i="5"/>
  <c r="N2385" i="5"/>
  <c r="N2386" i="5"/>
  <c r="N2387" i="5"/>
  <c r="N2388" i="5"/>
  <c r="N2389" i="5"/>
  <c r="N2390" i="5"/>
  <c r="N2391" i="5"/>
  <c r="N2392" i="5"/>
  <c r="N2393" i="5"/>
  <c r="N2394" i="5"/>
  <c r="N2395" i="5"/>
  <c r="N2396" i="5"/>
  <c r="N2397" i="5"/>
  <c r="N2398" i="5"/>
  <c r="N2399" i="5"/>
  <c r="N2400" i="5"/>
  <c r="N2401" i="5"/>
  <c r="N2402" i="5"/>
  <c r="N2403" i="5"/>
  <c r="N2404" i="5"/>
  <c r="N2405" i="5"/>
  <c r="N2406" i="5"/>
  <c r="N2407" i="5"/>
  <c r="N2408" i="5"/>
  <c r="N2409" i="5"/>
  <c r="N2410" i="5"/>
  <c r="N2411" i="5"/>
  <c r="N2412" i="5"/>
  <c r="N2413" i="5"/>
  <c r="N2414" i="5"/>
  <c r="N2415" i="5"/>
  <c r="N2416" i="5"/>
  <c r="N2417" i="5"/>
  <c r="N2418" i="5"/>
  <c r="N2419" i="5"/>
  <c r="N2420" i="5"/>
  <c r="N2421" i="5"/>
  <c r="N2422" i="5"/>
  <c r="N2423" i="5"/>
  <c r="N2424" i="5"/>
  <c r="N2425" i="5"/>
  <c r="N2426" i="5"/>
  <c r="N2427" i="5"/>
  <c r="N2428" i="5"/>
  <c r="N2429" i="5"/>
  <c r="N2430" i="5"/>
  <c r="N2431" i="5"/>
  <c r="N2432" i="5"/>
  <c r="N2433" i="5"/>
  <c r="N2434" i="5"/>
  <c r="N2435" i="5"/>
  <c r="N2436" i="5"/>
  <c r="N2437" i="5"/>
  <c r="N2438" i="5"/>
  <c r="N2439" i="5"/>
  <c r="N2440" i="5"/>
  <c r="N2441" i="5"/>
  <c r="N2442" i="5"/>
  <c r="N2443" i="5"/>
  <c r="N2444" i="5"/>
  <c r="N2445" i="5"/>
  <c r="N2446" i="5"/>
  <c r="N2447" i="5"/>
  <c r="N2448" i="5"/>
  <c r="N2449" i="5"/>
  <c r="N2450" i="5"/>
  <c r="N2451" i="5"/>
  <c r="N2452" i="5"/>
  <c r="N2453" i="5"/>
  <c r="N2454" i="5"/>
  <c r="N2455" i="5"/>
  <c r="N2456" i="5"/>
  <c r="N2457" i="5"/>
  <c r="N2458" i="5"/>
  <c r="N2459" i="5"/>
  <c r="N2460" i="5"/>
  <c r="N2461" i="5"/>
  <c r="N2462" i="5"/>
  <c r="N2463" i="5"/>
  <c r="N2464" i="5"/>
  <c r="N2465" i="5"/>
  <c r="N2466" i="5"/>
  <c r="N2467" i="5"/>
  <c r="N2468" i="5"/>
  <c r="N2469" i="5"/>
  <c r="N2470" i="5"/>
  <c r="N2471" i="5"/>
  <c r="N2472" i="5"/>
  <c r="N2473" i="5"/>
  <c r="N2474" i="5"/>
  <c r="N2475" i="5"/>
  <c r="N2476" i="5"/>
  <c r="N2477" i="5"/>
  <c r="N2478" i="5"/>
  <c r="N2479" i="5"/>
  <c r="N2480" i="5"/>
  <c r="N2481" i="5"/>
  <c r="N2482" i="5"/>
  <c r="N2483" i="5"/>
  <c r="N2484" i="5"/>
  <c r="N2485" i="5"/>
  <c r="N2486" i="5"/>
  <c r="N2487" i="5"/>
  <c r="N2488" i="5"/>
  <c r="N2489" i="5"/>
  <c r="N2490" i="5"/>
  <c r="N2491" i="5"/>
  <c r="N2492" i="5"/>
  <c r="N2493" i="5"/>
  <c r="N2494" i="5"/>
  <c r="N2495" i="5"/>
  <c r="N2496" i="5"/>
  <c r="N2497" i="5"/>
  <c r="N2498" i="5"/>
  <c r="N2499" i="5"/>
  <c r="N2500" i="5"/>
  <c r="N2501" i="5"/>
  <c r="N2502" i="5"/>
  <c r="N2503" i="5"/>
  <c r="N2504" i="5"/>
  <c r="N2505" i="5"/>
  <c r="N2506" i="5"/>
  <c r="N2507" i="5"/>
  <c r="N2508" i="5"/>
  <c r="N2509" i="5"/>
  <c r="N2510" i="5"/>
  <c r="N2511" i="5"/>
  <c r="N2512" i="5"/>
  <c r="N2513" i="5"/>
  <c r="N2514" i="5"/>
  <c r="N2515" i="5"/>
  <c r="N2516" i="5"/>
  <c r="N2517" i="5"/>
  <c r="N2518" i="5"/>
  <c r="N2519" i="5"/>
  <c r="N2520" i="5"/>
  <c r="N2521" i="5"/>
  <c r="N2522" i="5"/>
  <c r="N2523" i="5"/>
  <c r="N2524" i="5"/>
  <c r="N2525" i="5"/>
  <c r="N2526" i="5"/>
  <c r="N2527" i="5"/>
  <c r="N2528" i="5"/>
  <c r="N2529" i="5"/>
  <c r="N2530" i="5"/>
  <c r="N2531" i="5"/>
  <c r="N2532" i="5"/>
  <c r="N2533" i="5"/>
  <c r="N2534" i="5"/>
  <c r="N2535" i="5"/>
  <c r="N2536" i="5"/>
  <c r="N2537" i="5"/>
  <c r="N2538" i="5"/>
  <c r="N2539" i="5"/>
  <c r="N2540" i="5"/>
  <c r="N2541" i="5"/>
  <c r="N2542" i="5"/>
  <c r="N2543" i="5"/>
  <c r="N2544" i="5"/>
  <c r="N2545" i="5"/>
  <c r="N2546" i="5"/>
  <c r="N2547" i="5"/>
  <c r="N2548" i="5"/>
  <c r="N2549" i="5"/>
  <c r="N2550" i="5"/>
  <c r="N2551" i="5"/>
  <c r="N2552" i="5"/>
  <c r="N2553" i="5"/>
  <c r="N2554" i="5"/>
  <c r="N2555" i="5"/>
  <c r="N2556" i="5"/>
  <c r="N2557" i="5"/>
  <c r="N2558" i="5"/>
  <c r="N2559" i="5"/>
  <c r="N2560" i="5"/>
  <c r="N2561" i="5"/>
  <c r="N2562" i="5"/>
  <c r="N2563" i="5"/>
  <c r="N2564" i="5"/>
  <c r="N2565" i="5"/>
  <c r="N2566" i="5"/>
  <c r="N2567" i="5"/>
  <c r="N2568" i="5"/>
  <c r="N2569" i="5"/>
  <c r="N2570" i="5"/>
  <c r="N2571" i="5"/>
  <c r="N2572" i="5"/>
  <c r="N2573" i="5"/>
  <c r="N2574" i="5"/>
  <c r="N2575" i="5"/>
  <c r="N2576" i="5"/>
  <c r="N2577" i="5"/>
  <c r="N2578" i="5"/>
  <c r="N2579" i="5"/>
  <c r="N2580" i="5"/>
  <c r="N2581" i="5"/>
  <c r="N2582" i="5"/>
  <c r="N2583" i="5"/>
  <c r="N2584" i="5"/>
  <c r="N2585" i="5"/>
  <c r="N2586" i="5"/>
  <c r="N2587" i="5"/>
  <c r="N2588" i="5"/>
  <c r="N2589" i="5"/>
  <c r="N2590" i="5"/>
  <c r="N2591" i="5"/>
  <c r="N2592" i="5"/>
  <c r="N2593" i="5"/>
  <c r="N2594" i="5"/>
  <c r="N2595" i="5"/>
  <c r="N2596" i="5"/>
  <c r="N2597" i="5"/>
  <c r="N2598" i="5"/>
  <c r="N2599" i="5"/>
  <c r="N2600" i="5"/>
  <c r="N2601" i="5"/>
  <c r="N2602" i="5"/>
  <c r="N2603" i="5"/>
  <c r="N2604" i="5"/>
  <c r="N2605" i="5"/>
  <c r="N2606" i="5"/>
  <c r="N2607" i="5"/>
  <c r="N2608" i="5"/>
  <c r="N2609" i="5"/>
  <c r="N2610" i="5"/>
  <c r="N2611" i="5"/>
  <c r="N2612" i="5"/>
  <c r="N2613" i="5"/>
  <c r="N2614" i="5"/>
  <c r="N2615" i="5"/>
  <c r="N2616" i="5"/>
  <c r="N2617" i="5"/>
  <c r="N2618" i="5"/>
  <c r="N2619" i="5"/>
  <c r="N2620" i="5"/>
  <c r="N2621" i="5"/>
  <c r="N2622" i="5"/>
  <c r="N2623" i="5"/>
  <c r="N2624" i="5"/>
  <c r="N2625" i="5"/>
  <c r="N2626" i="5"/>
  <c r="N2627" i="5"/>
  <c r="N2628" i="5"/>
  <c r="N2629" i="5"/>
  <c r="N2630" i="5"/>
  <c r="N2631" i="5"/>
  <c r="N2632" i="5"/>
  <c r="N2633" i="5"/>
  <c r="N2634" i="5"/>
  <c r="N2635" i="5"/>
  <c r="N2636" i="5"/>
  <c r="N2637" i="5"/>
  <c r="N2638" i="5"/>
  <c r="N2639" i="5"/>
  <c r="N2640" i="5"/>
  <c r="N2641" i="5"/>
  <c r="N2642" i="5"/>
  <c r="N2643" i="5"/>
  <c r="N2644" i="5"/>
  <c r="N2645" i="5"/>
  <c r="N2646" i="5"/>
  <c r="N2647" i="5"/>
  <c r="N2648" i="5"/>
  <c r="N2649" i="5"/>
  <c r="N2650" i="5"/>
  <c r="N2651" i="5"/>
  <c r="N2652" i="5"/>
  <c r="N2653" i="5"/>
  <c r="N2654" i="5"/>
  <c r="N2655" i="5"/>
  <c r="N2656" i="5"/>
  <c r="N2657" i="5"/>
  <c r="N2658" i="5"/>
  <c r="N2659" i="5"/>
  <c r="N2660" i="5"/>
  <c r="N2661" i="5"/>
  <c r="N2662" i="5"/>
  <c r="N2663" i="5"/>
  <c r="N2664" i="5"/>
  <c r="N2665" i="5"/>
  <c r="N2666" i="5"/>
  <c r="N2667" i="5"/>
  <c r="N2668" i="5"/>
  <c r="N2669" i="5"/>
  <c r="N2670" i="5"/>
  <c r="N2671" i="5"/>
  <c r="N2672" i="5"/>
  <c r="N2673" i="5"/>
  <c r="N2674" i="5"/>
  <c r="N2675" i="5"/>
  <c r="N2676" i="5"/>
  <c r="N2677" i="5"/>
  <c r="N2678" i="5"/>
  <c r="N2679" i="5"/>
  <c r="N2680" i="5"/>
  <c r="N2681" i="5"/>
  <c r="N2682" i="5"/>
  <c r="N2683" i="5"/>
  <c r="N2684" i="5"/>
  <c r="N2685" i="5"/>
  <c r="N2686" i="5"/>
  <c r="N2687" i="5"/>
  <c r="N2688" i="5"/>
  <c r="N2689" i="5"/>
  <c r="N2690" i="5"/>
  <c r="N2691" i="5"/>
  <c r="N2692" i="5"/>
  <c r="N2693" i="5"/>
  <c r="N2694" i="5"/>
  <c r="N2695" i="5"/>
  <c r="N2696" i="5"/>
  <c r="N2697" i="5"/>
  <c r="N2698" i="5"/>
  <c r="N2699" i="5"/>
  <c r="N2700" i="5"/>
  <c r="N2701" i="5"/>
  <c r="N2702" i="5"/>
  <c r="N2703" i="5"/>
  <c r="N2704" i="5"/>
  <c r="N2705" i="5"/>
  <c r="N2706" i="5"/>
  <c r="N2707" i="5"/>
  <c r="N2708" i="5"/>
  <c r="N2709" i="5"/>
  <c r="N2710" i="5"/>
  <c r="N2711" i="5"/>
  <c r="N2712" i="5"/>
  <c r="N2713" i="5"/>
  <c r="N2714" i="5"/>
  <c r="N2715" i="5"/>
  <c r="N2716" i="5"/>
  <c r="N2717" i="5"/>
  <c r="N2718" i="5"/>
  <c r="N2719" i="5"/>
  <c r="N2720" i="5"/>
  <c r="N2721" i="5"/>
  <c r="N2722" i="5"/>
  <c r="N2723" i="5"/>
  <c r="N2724" i="5"/>
  <c r="N2725" i="5"/>
  <c r="N2726" i="5"/>
  <c r="N2727" i="5"/>
  <c r="N2728" i="5"/>
  <c r="N2729" i="5"/>
  <c r="N2730" i="5"/>
  <c r="N2731" i="5"/>
  <c r="N2732" i="5"/>
  <c r="N2733" i="5"/>
  <c r="N2734" i="5"/>
  <c r="N2735" i="5"/>
  <c r="N2736" i="5"/>
  <c r="N2737" i="5"/>
  <c r="N2738" i="5"/>
  <c r="N2739" i="5"/>
  <c r="N2740" i="5"/>
  <c r="N2741" i="5"/>
  <c r="N2742" i="5"/>
  <c r="N2743" i="5"/>
  <c r="N2744" i="5"/>
  <c r="N2745" i="5"/>
  <c r="N2746" i="5"/>
  <c r="N2747" i="5"/>
  <c r="N2748" i="5"/>
  <c r="N2749" i="5"/>
  <c r="N2750" i="5"/>
  <c r="N2751" i="5"/>
  <c r="N2752" i="5"/>
  <c r="N2753" i="5"/>
  <c r="N2754" i="5"/>
  <c r="N2755" i="5"/>
  <c r="N2756" i="5"/>
  <c r="N2757" i="5"/>
  <c r="N2758" i="5"/>
  <c r="N2759" i="5"/>
  <c r="N2760" i="5"/>
  <c r="N2761" i="5"/>
  <c r="N2762" i="5"/>
  <c r="N2763" i="5"/>
  <c r="N2764" i="5"/>
  <c r="N2765" i="5"/>
  <c r="N2766" i="5"/>
  <c r="N2767" i="5"/>
  <c r="N2768" i="5"/>
  <c r="N2769" i="5"/>
  <c r="N2770" i="5"/>
  <c r="N2771" i="5"/>
  <c r="N2772" i="5"/>
  <c r="N2773" i="5"/>
  <c r="N2774" i="5"/>
  <c r="N2775" i="5"/>
  <c r="N2776" i="5"/>
  <c r="N2777" i="5"/>
  <c r="N2778" i="5"/>
  <c r="N2779" i="5"/>
  <c r="N2780" i="5"/>
  <c r="N2781" i="5"/>
  <c r="N2782" i="5"/>
  <c r="N2783" i="5"/>
  <c r="N2784" i="5"/>
  <c r="N2785" i="5"/>
  <c r="N2786" i="5"/>
  <c r="N2787" i="5"/>
  <c r="N2788" i="5"/>
  <c r="N2789" i="5"/>
  <c r="N2790" i="5"/>
  <c r="N2791" i="5"/>
  <c r="N2792" i="5"/>
  <c r="N2793" i="5"/>
  <c r="N2794" i="5"/>
  <c r="N2795" i="5"/>
  <c r="N2796" i="5"/>
  <c r="N2797" i="5"/>
  <c r="N2798" i="5"/>
</calcChain>
</file>

<file path=xl/sharedStrings.xml><?xml version="1.0" encoding="utf-8"?>
<sst xmlns="http://schemas.openxmlformats.org/spreadsheetml/2006/main" count="6330" uniqueCount="157">
  <si>
    <t>SD</t>
  </si>
  <si>
    <t>41G0</t>
  </si>
  <si>
    <t>41G1</t>
  </si>
  <si>
    <t>41G2</t>
  </si>
  <si>
    <t>42G1</t>
  </si>
  <si>
    <t>42G2</t>
  </si>
  <si>
    <t>37G0</t>
  </si>
  <si>
    <t>37G1</t>
  </si>
  <si>
    <t>38G0</t>
  </si>
  <si>
    <t>38G1</t>
  </si>
  <si>
    <t>39F9</t>
  </si>
  <si>
    <t>39G0</t>
  </si>
  <si>
    <t>39G1</t>
  </si>
  <si>
    <t>40F9</t>
  </si>
  <si>
    <t>40G0</t>
  </si>
  <si>
    <t>40G1</t>
  </si>
  <si>
    <t>39G2</t>
  </si>
  <si>
    <t>40G2</t>
  </si>
  <si>
    <t>37G2</t>
  </si>
  <si>
    <t>37G3</t>
  </si>
  <si>
    <t>37G4</t>
  </si>
  <si>
    <t>38G2</t>
  </si>
  <si>
    <t>38G3</t>
  </si>
  <si>
    <t>38G4</t>
  </si>
  <si>
    <t>39G3</t>
  </si>
  <si>
    <t>39G4</t>
  </si>
  <si>
    <t>37G5</t>
  </si>
  <si>
    <t>38G5</t>
  </si>
  <si>
    <t>38G6</t>
  </si>
  <si>
    <t>38G7</t>
  </si>
  <si>
    <t>39G5</t>
  </si>
  <si>
    <t>39G6</t>
  </si>
  <si>
    <t>39G7</t>
  </si>
  <si>
    <t>40G4</t>
  </si>
  <si>
    <t>40G5</t>
  </si>
  <si>
    <t>40G6</t>
  </si>
  <si>
    <t>40G7</t>
  </si>
  <si>
    <t>41G6</t>
  </si>
  <si>
    <t>41G7</t>
  </si>
  <si>
    <t>37G8</t>
  </si>
  <si>
    <t>37G9</t>
  </si>
  <si>
    <t>38G8</t>
  </si>
  <si>
    <t>38G9</t>
  </si>
  <si>
    <t>39G8</t>
  </si>
  <si>
    <t>39G9</t>
  </si>
  <si>
    <t>39H0</t>
  </si>
  <si>
    <t>40G8</t>
  </si>
  <si>
    <t>40G9</t>
  </si>
  <si>
    <t>40H0</t>
  </si>
  <si>
    <t>41G8</t>
  </si>
  <si>
    <t>41G9</t>
  </si>
  <si>
    <t>41H0</t>
  </si>
  <si>
    <t>42G6</t>
  </si>
  <si>
    <t>42G7</t>
  </si>
  <si>
    <t>43G7</t>
  </si>
  <si>
    <t>44G7</t>
  </si>
  <si>
    <t>44G8</t>
  </si>
  <si>
    <t>45G7</t>
  </si>
  <si>
    <t>45G8</t>
  </si>
  <si>
    <t>46G8</t>
  </si>
  <si>
    <t>28_2</t>
  </si>
  <si>
    <t>42G8</t>
  </si>
  <si>
    <t>42G9</t>
  </si>
  <si>
    <t>42H0</t>
  </si>
  <si>
    <t>43G8</t>
  </si>
  <si>
    <t>43G9</t>
  </si>
  <si>
    <t>43H0</t>
  </si>
  <si>
    <t>43H1</t>
  </si>
  <si>
    <t>44G9</t>
  </si>
  <si>
    <t>44H0</t>
  </si>
  <si>
    <t>44H1</t>
  </si>
  <si>
    <t>45G9</t>
  </si>
  <si>
    <t>45H0</t>
  </si>
  <si>
    <t>45H1</t>
  </si>
  <si>
    <t>46G9</t>
  </si>
  <si>
    <t>46H0</t>
  </si>
  <si>
    <t>46H1</t>
  </si>
  <si>
    <t>46H2</t>
  </si>
  <si>
    <t>47G9</t>
  </si>
  <si>
    <t>47H0</t>
  </si>
  <si>
    <t>47H1</t>
  </si>
  <si>
    <t>47H2</t>
  </si>
  <si>
    <t>48G9</t>
  </si>
  <si>
    <t>48H0</t>
  </si>
  <si>
    <t>48H1</t>
  </si>
  <si>
    <t>48H2</t>
  </si>
  <si>
    <t>49G9</t>
  </si>
  <si>
    <t>50G7</t>
  </si>
  <si>
    <t>50G8</t>
  </si>
  <si>
    <t>50G9</t>
  </si>
  <si>
    <t>50H0</t>
  </si>
  <si>
    <t>51G7</t>
  </si>
  <si>
    <t>51G8</t>
  </si>
  <si>
    <t>51G9</t>
  </si>
  <si>
    <t>51H0</t>
  </si>
  <si>
    <t>52G7</t>
  </si>
  <si>
    <t>52G8</t>
  </si>
  <si>
    <t>52G9</t>
  </si>
  <si>
    <t>52H0</t>
  </si>
  <si>
    <t>53G8</t>
  </si>
  <si>
    <t>53G9</t>
  </si>
  <si>
    <t>53H0</t>
  </si>
  <si>
    <t>54G8</t>
  </si>
  <si>
    <t>54G9</t>
  </si>
  <si>
    <t>54H0</t>
  </si>
  <si>
    <t>55G9</t>
  </si>
  <si>
    <t>55H0</t>
  </si>
  <si>
    <t>47H3</t>
  </si>
  <si>
    <t>48H3</t>
  </si>
  <si>
    <t>48H4</t>
  </si>
  <si>
    <t>48H5</t>
  </si>
  <si>
    <t>48H6</t>
  </si>
  <si>
    <t>48H7</t>
  </si>
  <si>
    <t>49H5</t>
  </si>
  <si>
    <t>49H6</t>
  </si>
  <si>
    <t>38F9</t>
  </si>
  <si>
    <t>43G1</t>
  </si>
  <si>
    <t>43G2</t>
  </si>
  <si>
    <t>44G6</t>
  </si>
  <si>
    <t>46G7</t>
  </si>
  <si>
    <t>37G6</t>
  </si>
  <si>
    <t>41G5</t>
  </si>
  <si>
    <t>49G8</t>
  </si>
  <si>
    <t>56H1</t>
  </si>
  <si>
    <t>57H1</t>
  </si>
  <si>
    <t>57H2</t>
  </si>
  <si>
    <t>58H1</t>
  </si>
  <si>
    <t>58H2</t>
  </si>
  <si>
    <t>58H3</t>
  </si>
  <si>
    <t>59H2</t>
  </si>
  <si>
    <t>59H3</t>
  </si>
  <si>
    <t>47H4</t>
  </si>
  <si>
    <t>51H1</t>
  </si>
  <si>
    <t>52H1</t>
  </si>
  <si>
    <t>53G7</t>
  </si>
  <si>
    <t>53H1</t>
  </si>
  <si>
    <t>54G7</t>
  </si>
  <si>
    <t>55G8</t>
  </si>
  <si>
    <t>47H7</t>
  </si>
  <si>
    <t>49H4</t>
  </si>
  <si>
    <t>44G0</t>
  </si>
  <si>
    <t>44G1</t>
  </si>
  <si>
    <t>43G6</t>
  </si>
  <si>
    <t>Area</t>
  </si>
  <si>
    <t>Year</t>
  </si>
  <si>
    <t>Rec</t>
  </si>
  <si>
    <t>Age 0</t>
  </si>
  <si>
    <t>Age 1</t>
  </si>
  <si>
    <t>Age 2</t>
  </si>
  <si>
    <t>Age 3</t>
  </si>
  <si>
    <t>Age 4</t>
  </si>
  <si>
    <t>Age 5</t>
  </si>
  <si>
    <t>Age 6</t>
  </si>
  <si>
    <t>Age 7</t>
  </si>
  <si>
    <t>Age 8+</t>
  </si>
  <si>
    <t>1+</t>
  </si>
  <si>
    <t>Rect2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</si>
</sst>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98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1" max="13" width="9.1640625" style="1"/>
  </cols>
  <sheetData>
    <row r="1" spans="1:14" x14ac:dyDescent="0.2">
      <c r="A1" s="1" t="s">
        <v>144</v>
      </c>
      <c r="B1" s="1" t="s">
        <v>0</v>
      </c>
      <c r="C1" s="1" t="s">
        <v>145</v>
      </c>
      <c r="D1" s="1" t="s">
        <v>143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154</v>
      </c>
      <c r="N1" s="1" t="s">
        <v>155</v>
      </c>
    </row>
    <row r="2" spans="1:14" x14ac:dyDescent="0.2">
      <c r="A2" s="1">
        <v>1991</v>
      </c>
      <c r="B2" s="1">
        <v>22</v>
      </c>
      <c r="C2" s="1" t="s">
        <v>7</v>
      </c>
      <c r="E2" s="1">
        <v>7.03</v>
      </c>
      <c r="F2" s="1">
        <v>0.3</v>
      </c>
      <c r="G2" s="1">
        <v>1.1100000000000001</v>
      </c>
      <c r="H2" s="1">
        <v>0.93</v>
      </c>
      <c r="I2" s="1">
        <v>0.41</v>
      </c>
      <c r="J2" s="1">
        <v>0.28000000000000003</v>
      </c>
      <c r="K2" s="1">
        <v>0</v>
      </c>
      <c r="L2" s="1">
        <v>0</v>
      </c>
      <c r="M2" s="1">
        <v>0.84</v>
      </c>
      <c r="N2">
        <f t="shared" ref="N2:N37" si="0">SUM(F2:M2)</f>
        <v>3.87</v>
      </c>
    </row>
    <row r="3" spans="1:14" x14ac:dyDescent="0.2">
      <c r="A3" s="1">
        <v>1991</v>
      </c>
      <c r="B3" s="1">
        <v>22</v>
      </c>
      <c r="C3" s="1" t="s">
        <v>115</v>
      </c>
      <c r="E3" s="1">
        <v>502.15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>
        <f t="shared" si="0"/>
        <v>0</v>
      </c>
    </row>
    <row r="4" spans="1:14" x14ac:dyDescent="0.2">
      <c r="A4" s="1">
        <v>1991</v>
      </c>
      <c r="B4" s="1">
        <v>22</v>
      </c>
      <c r="C4" s="1" t="s">
        <v>8</v>
      </c>
      <c r="E4" s="1">
        <v>180.19</v>
      </c>
      <c r="F4" s="1">
        <v>5.42</v>
      </c>
      <c r="G4" s="1">
        <v>6.07</v>
      </c>
      <c r="H4" s="1">
        <v>4.55</v>
      </c>
      <c r="I4" s="1">
        <v>0.08</v>
      </c>
      <c r="J4" s="1">
        <v>2.2799999999999998</v>
      </c>
      <c r="K4" s="1">
        <v>0</v>
      </c>
      <c r="L4" s="1">
        <v>0</v>
      </c>
      <c r="M4" s="1">
        <v>2.68</v>
      </c>
      <c r="N4">
        <f t="shared" si="0"/>
        <v>21.08</v>
      </c>
    </row>
    <row r="5" spans="1:14" x14ac:dyDescent="0.2">
      <c r="A5" s="1">
        <v>1991</v>
      </c>
      <c r="B5" s="1">
        <v>22</v>
      </c>
      <c r="C5" s="1" t="s">
        <v>9</v>
      </c>
      <c r="E5" s="1">
        <v>78.59</v>
      </c>
      <c r="F5" s="1">
        <v>2.36</v>
      </c>
      <c r="G5" s="1">
        <v>2.65</v>
      </c>
      <c r="H5" s="1">
        <v>1.98</v>
      </c>
      <c r="I5" s="1">
        <v>0.04</v>
      </c>
      <c r="J5" s="1">
        <v>0.99</v>
      </c>
      <c r="K5" s="1">
        <v>0</v>
      </c>
      <c r="L5" s="1">
        <v>0</v>
      </c>
      <c r="M5" s="1">
        <v>1.17</v>
      </c>
      <c r="N5">
        <f t="shared" si="0"/>
        <v>9.19</v>
      </c>
    </row>
    <row r="6" spans="1:14" x14ac:dyDescent="0.2">
      <c r="A6" s="1">
        <v>1991</v>
      </c>
      <c r="B6" s="1">
        <v>22</v>
      </c>
      <c r="C6" s="1" t="s">
        <v>10</v>
      </c>
      <c r="E6" s="1">
        <v>3087.76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f t="shared" si="0"/>
        <v>0</v>
      </c>
    </row>
    <row r="7" spans="1:14" x14ac:dyDescent="0.2">
      <c r="A7" s="1">
        <v>1991</v>
      </c>
      <c r="B7" s="1">
        <v>22</v>
      </c>
      <c r="C7" s="1" t="s">
        <v>11</v>
      </c>
      <c r="E7" s="1">
        <v>122.05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f t="shared" si="0"/>
        <v>0</v>
      </c>
    </row>
    <row r="8" spans="1:14" x14ac:dyDescent="0.2">
      <c r="A8" s="1">
        <v>1991</v>
      </c>
      <c r="B8" s="1">
        <v>22</v>
      </c>
      <c r="C8" s="1" t="s">
        <v>12</v>
      </c>
      <c r="E8" s="1">
        <v>769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>
        <f t="shared" si="0"/>
        <v>0</v>
      </c>
    </row>
    <row r="9" spans="1:14" x14ac:dyDescent="0.2">
      <c r="A9" s="1">
        <v>1991</v>
      </c>
      <c r="B9" s="1">
        <v>22</v>
      </c>
      <c r="C9" s="1" t="s">
        <v>13</v>
      </c>
      <c r="E9" s="1">
        <v>31.03</v>
      </c>
      <c r="F9" s="1">
        <v>4.43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>
        <f t="shared" si="0"/>
        <v>4.43</v>
      </c>
    </row>
    <row r="10" spans="1:14" x14ac:dyDescent="0.2">
      <c r="A10" s="1">
        <v>1991</v>
      </c>
      <c r="B10" s="1">
        <v>22</v>
      </c>
      <c r="C10" s="1" t="s">
        <v>14</v>
      </c>
      <c r="E10" s="1">
        <v>1300.71</v>
      </c>
      <c r="F10" s="1">
        <v>185.82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>
        <f t="shared" si="0"/>
        <v>185.82</v>
      </c>
    </row>
    <row r="11" spans="1:14" x14ac:dyDescent="0.2">
      <c r="A11" s="1">
        <v>1991</v>
      </c>
      <c r="B11" s="1">
        <v>23</v>
      </c>
      <c r="C11" s="1" t="s">
        <v>16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>
        <f t="shared" si="0"/>
        <v>0</v>
      </c>
    </row>
    <row r="12" spans="1:14" x14ac:dyDescent="0.2">
      <c r="A12" s="1">
        <v>1991</v>
      </c>
      <c r="B12" s="1">
        <v>23</v>
      </c>
      <c r="C12" s="1" t="s">
        <v>17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>
        <f t="shared" si="0"/>
        <v>0</v>
      </c>
    </row>
    <row r="13" spans="1:14" x14ac:dyDescent="0.2">
      <c r="A13" s="1">
        <v>1991</v>
      </c>
      <c r="B13" s="1">
        <v>24</v>
      </c>
      <c r="C13" s="1" t="s">
        <v>18</v>
      </c>
      <c r="E13" s="1">
        <v>129.26</v>
      </c>
      <c r="F13" s="1">
        <v>45.61</v>
      </c>
      <c r="G13" s="1">
        <v>52.4</v>
      </c>
      <c r="H13" s="1">
        <v>38.76</v>
      </c>
      <c r="I13" s="1">
        <v>15.53</v>
      </c>
      <c r="J13" s="1">
        <v>11.99</v>
      </c>
      <c r="K13" s="1">
        <v>1.63</v>
      </c>
      <c r="L13" s="1">
        <v>4.08</v>
      </c>
      <c r="M13" s="1">
        <v>4.29</v>
      </c>
      <c r="N13">
        <f t="shared" si="0"/>
        <v>174.29</v>
      </c>
    </row>
    <row r="14" spans="1:14" x14ac:dyDescent="0.2">
      <c r="A14" s="1">
        <v>1991</v>
      </c>
      <c r="B14" s="1">
        <v>24</v>
      </c>
      <c r="C14" s="1" t="s">
        <v>21</v>
      </c>
      <c r="E14" s="1">
        <v>879.89</v>
      </c>
      <c r="F14" s="1">
        <v>958.85</v>
      </c>
      <c r="G14" s="1">
        <v>795.86</v>
      </c>
      <c r="H14" s="1">
        <v>509.59</v>
      </c>
      <c r="I14" s="1">
        <v>169.1</v>
      </c>
      <c r="J14" s="1">
        <v>120.71</v>
      </c>
      <c r="K14" s="1">
        <v>8.6300000000000008</v>
      </c>
      <c r="L14" s="1">
        <v>21.56</v>
      </c>
      <c r="M14" s="1">
        <v>29.7</v>
      </c>
      <c r="N14">
        <f t="shared" si="0"/>
        <v>2614</v>
      </c>
    </row>
    <row r="15" spans="1:14" x14ac:dyDescent="0.2">
      <c r="A15" s="1">
        <v>1991</v>
      </c>
      <c r="B15" s="1">
        <v>24</v>
      </c>
      <c r="C15" s="1" t="s">
        <v>22</v>
      </c>
      <c r="E15" s="1">
        <v>362.64</v>
      </c>
      <c r="F15" s="1">
        <v>2072.4499999999998</v>
      </c>
      <c r="G15" s="1">
        <v>1058.74</v>
      </c>
      <c r="H15" s="1">
        <v>577.4</v>
      </c>
      <c r="I15" s="1">
        <v>176.47</v>
      </c>
      <c r="J15" s="1">
        <v>78.150000000000006</v>
      </c>
      <c r="K15" s="1">
        <v>0</v>
      </c>
      <c r="L15" s="1">
        <v>0</v>
      </c>
      <c r="M15" s="1">
        <v>20.86</v>
      </c>
      <c r="N15">
        <f t="shared" si="0"/>
        <v>3984.0699999999997</v>
      </c>
    </row>
    <row r="16" spans="1:14" x14ac:dyDescent="0.2">
      <c r="A16" s="1">
        <v>1991</v>
      </c>
      <c r="B16" s="1">
        <v>24</v>
      </c>
      <c r="C16" s="1" t="s">
        <v>23</v>
      </c>
      <c r="E16" s="1">
        <v>571.94000000000005</v>
      </c>
      <c r="F16" s="1">
        <v>470.91</v>
      </c>
      <c r="G16" s="1">
        <v>227.01</v>
      </c>
      <c r="H16" s="1">
        <v>130.19999999999999</v>
      </c>
      <c r="I16" s="1">
        <v>43.75</v>
      </c>
      <c r="J16" s="1">
        <v>21.49</v>
      </c>
      <c r="K16" s="1">
        <v>0</v>
      </c>
      <c r="L16" s="1">
        <v>0</v>
      </c>
      <c r="M16" s="1">
        <v>2.79</v>
      </c>
      <c r="N16">
        <f t="shared" si="0"/>
        <v>896.15000000000009</v>
      </c>
    </row>
    <row r="17" spans="1:14" x14ac:dyDescent="0.2">
      <c r="A17" s="1">
        <v>1991</v>
      </c>
      <c r="B17" s="1">
        <v>24</v>
      </c>
      <c r="C17" s="1" t="s">
        <v>16</v>
      </c>
      <c r="E17" s="1">
        <v>0.72</v>
      </c>
      <c r="F17" s="1">
        <v>4.54</v>
      </c>
      <c r="G17" s="1">
        <v>2.84</v>
      </c>
      <c r="H17" s="1">
        <v>1.81</v>
      </c>
      <c r="I17" s="1">
        <v>0.44</v>
      </c>
      <c r="J17" s="1">
        <v>0.41</v>
      </c>
      <c r="K17" s="1">
        <v>0</v>
      </c>
      <c r="L17" s="1">
        <v>0</v>
      </c>
      <c r="M17" s="1">
        <v>0.06</v>
      </c>
      <c r="N17">
        <f t="shared" si="0"/>
        <v>10.1</v>
      </c>
    </row>
    <row r="18" spans="1:14" x14ac:dyDescent="0.2">
      <c r="A18" s="1">
        <v>1991</v>
      </c>
      <c r="B18" s="1">
        <v>24</v>
      </c>
      <c r="C18" s="1" t="s">
        <v>24</v>
      </c>
      <c r="E18" s="1">
        <v>0</v>
      </c>
      <c r="F18" s="1">
        <v>373.73</v>
      </c>
      <c r="G18" s="1">
        <v>423.15</v>
      </c>
      <c r="H18" s="1">
        <v>306.02999999999997</v>
      </c>
      <c r="I18" s="1">
        <v>90.23</v>
      </c>
      <c r="J18" s="1">
        <v>69.650000000000006</v>
      </c>
      <c r="K18" s="1">
        <v>3.08</v>
      </c>
      <c r="L18" s="1">
        <v>6.17</v>
      </c>
      <c r="M18" s="1">
        <v>15.06</v>
      </c>
      <c r="N18">
        <f t="shared" si="0"/>
        <v>1287.0999999999999</v>
      </c>
    </row>
    <row r="19" spans="1:14" x14ac:dyDescent="0.2">
      <c r="A19" s="1">
        <v>1991</v>
      </c>
      <c r="B19" s="1">
        <v>24</v>
      </c>
      <c r="C19" s="1" t="s">
        <v>25</v>
      </c>
      <c r="E19" s="1">
        <v>0</v>
      </c>
      <c r="F19" s="1">
        <v>85.12</v>
      </c>
      <c r="G19" s="1">
        <v>96.36</v>
      </c>
      <c r="H19" s="1">
        <v>69.69</v>
      </c>
      <c r="I19" s="1">
        <v>20.55</v>
      </c>
      <c r="J19" s="1">
        <v>15.87</v>
      </c>
      <c r="K19" s="1">
        <v>0.7</v>
      </c>
      <c r="L19" s="1">
        <v>1.4</v>
      </c>
      <c r="M19" s="1">
        <v>3.43</v>
      </c>
      <c r="N19">
        <f t="shared" si="0"/>
        <v>293.12</v>
      </c>
    </row>
    <row r="20" spans="1:14" x14ac:dyDescent="0.2">
      <c r="A20" s="1">
        <v>1991</v>
      </c>
      <c r="B20" s="1">
        <v>25</v>
      </c>
      <c r="C20" s="1" t="s">
        <v>26</v>
      </c>
      <c r="E20" s="1">
        <v>289.98</v>
      </c>
      <c r="F20" s="1">
        <v>42.15</v>
      </c>
      <c r="G20" s="1">
        <v>21.71</v>
      </c>
      <c r="H20" s="1">
        <v>48.54</v>
      </c>
      <c r="I20" s="1">
        <v>1.28</v>
      </c>
      <c r="J20" s="1">
        <v>6.39</v>
      </c>
      <c r="K20" s="1">
        <v>3.83</v>
      </c>
      <c r="L20" s="1">
        <v>1.28</v>
      </c>
      <c r="M20" s="1">
        <v>2.5499999999999998</v>
      </c>
      <c r="N20">
        <f t="shared" si="0"/>
        <v>127.73</v>
      </c>
    </row>
    <row r="21" spans="1:14" x14ac:dyDescent="0.2">
      <c r="A21" s="1">
        <v>1991</v>
      </c>
      <c r="B21" s="1">
        <v>25</v>
      </c>
      <c r="C21" s="1" t="s">
        <v>27</v>
      </c>
      <c r="E21" s="1">
        <v>1220.6300000000001</v>
      </c>
      <c r="F21" s="1">
        <v>283.18</v>
      </c>
      <c r="G21" s="1">
        <v>206.57</v>
      </c>
      <c r="H21" s="1">
        <v>369.37</v>
      </c>
      <c r="I21" s="1">
        <v>20.52</v>
      </c>
      <c r="J21" s="1">
        <v>53.35</v>
      </c>
      <c r="K21" s="1">
        <v>12.32</v>
      </c>
      <c r="L21" s="1">
        <v>4.1100000000000003</v>
      </c>
      <c r="M21" s="1">
        <v>8.2100000000000009</v>
      </c>
      <c r="N21">
        <f t="shared" si="0"/>
        <v>957.63000000000011</v>
      </c>
    </row>
    <row r="22" spans="1:14" x14ac:dyDescent="0.2">
      <c r="A22" s="1">
        <v>1991</v>
      </c>
      <c r="B22" s="1">
        <v>25</v>
      </c>
      <c r="C22" s="1" t="s">
        <v>28</v>
      </c>
      <c r="E22" s="1">
        <v>635.02</v>
      </c>
      <c r="F22" s="1">
        <v>240.91</v>
      </c>
      <c r="G22" s="1">
        <v>99.37</v>
      </c>
      <c r="H22" s="1">
        <v>118.28</v>
      </c>
      <c r="I22" s="1">
        <v>1.1299999999999999</v>
      </c>
      <c r="J22" s="1">
        <v>21.85</v>
      </c>
      <c r="K22" s="1">
        <v>7.21</v>
      </c>
      <c r="L22" s="1">
        <v>1.1299999999999999</v>
      </c>
      <c r="M22" s="1">
        <v>4.28</v>
      </c>
      <c r="N22">
        <f t="shared" si="0"/>
        <v>494.15999999999991</v>
      </c>
    </row>
    <row r="23" spans="1:14" x14ac:dyDescent="0.2">
      <c r="A23" s="1">
        <v>1991</v>
      </c>
      <c r="B23" s="1">
        <v>25</v>
      </c>
      <c r="C23" s="1" t="s">
        <v>25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>
        <f t="shared" si="0"/>
        <v>0</v>
      </c>
    </row>
    <row r="24" spans="1:14" x14ac:dyDescent="0.2">
      <c r="A24" s="1">
        <v>1991</v>
      </c>
      <c r="B24" s="1">
        <v>25</v>
      </c>
      <c r="C24" s="1" t="s">
        <v>30</v>
      </c>
      <c r="E24" s="1">
        <v>103.2</v>
      </c>
      <c r="F24" s="1">
        <v>161.31</v>
      </c>
      <c r="G24" s="1">
        <v>206.4</v>
      </c>
      <c r="H24" s="1">
        <v>734.63</v>
      </c>
      <c r="I24" s="1">
        <v>96.11</v>
      </c>
      <c r="J24" s="1">
        <v>180.35</v>
      </c>
      <c r="K24" s="1">
        <v>25.15</v>
      </c>
      <c r="L24" s="1">
        <v>62.87</v>
      </c>
      <c r="M24" s="1">
        <v>62.87</v>
      </c>
      <c r="N24">
        <f t="shared" si="0"/>
        <v>1529.6899999999998</v>
      </c>
    </row>
    <row r="25" spans="1:14" x14ac:dyDescent="0.2">
      <c r="A25" s="1">
        <v>1991</v>
      </c>
      <c r="B25" s="1">
        <v>25</v>
      </c>
      <c r="C25" s="1" t="s">
        <v>31</v>
      </c>
      <c r="E25" s="1">
        <v>220.98</v>
      </c>
      <c r="F25" s="1">
        <v>203.59</v>
      </c>
      <c r="G25" s="1">
        <v>232.98</v>
      </c>
      <c r="H25" s="1">
        <v>313.97000000000003</v>
      </c>
      <c r="I25" s="1">
        <v>13.79</v>
      </c>
      <c r="J25" s="1">
        <v>56.47</v>
      </c>
      <c r="K25" s="1">
        <v>0</v>
      </c>
      <c r="L25" s="1">
        <v>0</v>
      </c>
      <c r="M25" s="1">
        <v>3.61</v>
      </c>
      <c r="N25">
        <f t="shared" si="0"/>
        <v>824.41</v>
      </c>
    </row>
    <row r="26" spans="1:14" x14ac:dyDescent="0.2">
      <c r="A26" s="1">
        <v>1991</v>
      </c>
      <c r="B26" s="1">
        <v>25</v>
      </c>
      <c r="C26" s="1" t="s">
        <v>32</v>
      </c>
      <c r="E26" s="1">
        <v>29.82</v>
      </c>
      <c r="F26" s="1">
        <v>698.32</v>
      </c>
      <c r="G26" s="1">
        <v>400.03</v>
      </c>
      <c r="H26" s="1">
        <v>629.08000000000004</v>
      </c>
      <c r="I26" s="1">
        <v>45.81</v>
      </c>
      <c r="J26" s="1">
        <v>91.62</v>
      </c>
      <c r="K26" s="1">
        <v>26.1</v>
      </c>
      <c r="L26" s="1">
        <v>11.18</v>
      </c>
      <c r="M26" s="1">
        <v>17.05</v>
      </c>
      <c r="N26">
        <f t="shared" si="0"/>
        <v>1919.1899999999996</v>
      </c>
    </row>
    <row r="27" spans="1:14" x14ac:dyDescent="0.2">
      <c r="A27" s="1">
        <v>1991</v>
      </c>
      <c r="B27" s="1">
        <v>25</v>
      </c>
      <c r="C27" s="1" t="s">
        <v>33</v>
      </c>
      <c r="E27" s="1">
        <v>0</v>
      </c>
      <c r="F27" s="1">
        <v>1.78</v>
      </c>
      <c r="G27" s="1">
        <v>63.69</v>
      </c>
      <c r="H27" s="1">
        <v>90.16</v>
      </c>
      <c r="I27" s="1">
        <v>85.56</v>
      </c>
      <c r="J27" s="1">
        <v>44.03</v>
      </c>
      <c r="K27" s="1">
        <v>47.63</v>
      </c>
      <c r="L27" s="1">
        <v>18.79</v>
      </c>
      <c r="M27" s="1">
        <v>51.22</v>
      </c>
      <c r="N27">
        <f t="shared" si="0"/>
        <v>402.86</v>
      </c>
    </row>
    <row r="28" spans="1:14" x14ac:dyDescent="0.2">
      <c r="A28" s="1">
        <v>1991</v>
      </c>
      <c r="B28" s="1">
        <v>25</v>
      </c>
      <c r="C28" s="1" t="s">
        <v>34</v>
      </c>
      <c r="E28" s="1">
        <v>0</v>
      </c>
      <c r="F28" s="1">
        <v>117.51</v>
      </c>
      <c r="G28" s="1">
        <v>411.28</v>
      </c>
      <c r="H28" s="1">
        <v>1469.75</v>
      </c>
      <c r="I28" s="1">
        <v>117.51</v>
      </c>
      <c r="J28" s="1">
        <v>440.66</v>
      </c>
      <c r="K28" s="1">
        <v>88.13</v>
      </c>
      <c r="L28" s="1">
        <v>88.13</v>
      </c>
      <c r="M28" s="1">
        <v>205.64</v>
      </c>
      <c r="N28">
        <f t="shared" si="0"/>
        <v>2938.61</v>
      </c>
    </row>
    <row r="29" spans="1:14" x14ac:dyDescent="0.2">
      <c r="A29" s="1">
        <v>1991</v>
      </c>
      <c r="B29" s="1">
        <v>25</v>
      </c>
      <c r="C29" s="1" t="s">
        <v>35</v>
      </c>
      <c r="E29" s="1">
        <v>0</v>
      </c>
      <c r="F29" s="1">
        <v>101.32</v>
      </c>
      <c r="G29" s="1">
        <v>379.95</v>
      </c>
      <c r="H29" s="1">
        <v>1342.29</v>
      </c>
      <c r="I29" s="1">
        <v>101.32</v>
      </c>
      <c r="J29" s="1">
        <v>278.63</v>
      </c>
      <c r="K29" s="1">
        <v>75.989999999999995</v>
      </c>
      <c r="L29" s="1">
        <v>75.989999999999995</v>
      </c>
      <c r="M29" s="1">
        <v>177.31</v>
      </c>
      <c r="N29">
        <f t="shared" si="0"/>
        <v>2532.7999999999993</v>
      </c>
    </row>
    <row r="30" spans="1:14" x14ac:dyDescent="0.2">
      <c r="A30" s="1">
        <v>1991</v>
      </c>
      <c r="B30" s="1">
        <v>25</v>
      </c>
      <c r="C30" s="1" t="s">
        <v>36</v>
      </c>
      <c r="E30" s="1">
        <v>0</v>
      </c>
      <c r="F30" s="1">
        <v>305.52</v>
      </c>
      <c r="G30" s="1">
        <v>954.76</v>
      </c>
      <c r="H30" s="1">
        <v>1489.32</v>
      </c>
      <c r="I30" s="1">
        <v>190.95</v>
      </c>
      <c r="J30" s="1">
        <v>343.71</v>
      </c>
      <c r="K30" s="1">
        <v>114.57</v>
      </c>
      <c r="L30" s="1">
        <v>152.76</v>
      </c>
      <c r="M30" s="1">
        <v>267.33</v>
      </c>
      <c r="N30">
        <f t="shared" si="0"/>
        <v>3818.92</v>
      </c>
    </row>
    <row r="31" spans="1:14" x14ac:dyDescent="0.2">
      <c r="A31" s="1">
        <v>1991</v>
      </c>
      <c r="B31" s="1">
        <v>25</v>
      </c>
      <c r="C31" s="1" t="s">
        <v>38</v>
      </c>
      <c r="E31" s="1">
        <v>0</v>
      </c>
      <c r="F31" s="1">
        <v>11.6</v>
      </c>
      <c r="G31" s="1">
        <v>43.48</v>
      </c>
      <c r="H31" s="1">
        <v>152.74</v>
      </c>
      <c r="I31" s="1">
        <v>11.6</v>
      </c>
      <c r="J31" s="1">
        <v>31.89</v>
      </c>
      <c r="K31" s="1">
        <v>8.6999999999999993</v>
      </c>
      <c r="L31" s="1">
        <v>8.6999999999999993</v>
      </c>
      <c r="M31" s="1">
        <v>20.29</v>
      </c>
      <c r="N31">
        <f t="shared" si="0"/>
        <v>289</v>
      </c>
    </row>
    <row r="32" spans="1:14" x14ac:dyDescent="0.2">
      <c r="A32" s="1">
        <v>1991</v>
      </c>
      <c r="B32" s="1">
        <v>26</v>
      </c>
      <c r="C32" s="1" t="s">
        <v>41</v>
      </c>
      <c r="E32" s="1">
        <v>361.59</v>
      </c>
      <c r="F32" s="1">
        <v>735.66</v>
      </c>
      <c r="G32" s="1">
        <v>271.45999999999998</v>
      </c>
      <c r="H32" s="1">
        <v>255.03</v>
      </c>
      <c r="I32" s="1">
        <v>9.1300000000000008</v>
      </c>
      <c r="J32" s="1">
        <v>60.26</v>
      </c>
      <c r="K32" s="1">
        <v>4.26</v>
      </c>
      <c r="L32" s="1">
        <v>0</v>
      </c>
      <c r="M32" s="1">
        <v>4.26</v>
      </c>
      <c r="N32">
        <f t="shared" si="0"/>
        <v>1340.06</v>
      </c>
    </row>
    <row r="33" spans="1:14" x14ac:dyDescent="0.2">
      <c r="A33" s="1">
        <v>1991</v>
      </c>
      <c r="B33" s="1">
        <v>26</v>
      </c>
      <c r="C33" s="1" t="s">
        <v>42</v>
      </c>
      <c r="E33" s="1">
        <v>245.65</v>
      </c>
      <c r="F33" s="1">
        <v>2237.96</v>
      </c>
      <c r="G33" s="1">
        <v>403.63</v>
      </c>
      <c r="H33" s="1">
        <v>331.06</v>
      </c>
      <c r="I33" s="1">
        <v>4.8899999999999997</v>
      </c>
      <c r="J33" s="1">
        <v>65.19</v>
      </c>
      <c r="K33" s="1">
        <v>8.6300000000000008</v>
      </c>
      <c r="L33" s="1">
        <v>0</v>
      </c>
      <c r="M33" s="1">
        <v>68.94</v>
      </c>
      <c r="N33">
        <f t="shared" si="0"/>
        <v>3120.3</v>
      </c>
    </row>
    <row r="34" spans="1:14" x14ac:dyDescent="0.2">
      <c r="A34" s="1">
        <v>1991</v>
      </c>
      <c r="B34" s="1">
        <v>26</v>
      </c>
      <c r="C34" s="1" t="s">
        <v>43</v>
      </c>
      <c r="E34" s="1">
        <v>199.09</v>
      </c>
      <c r="F34" s="1">
        <v>872.23</v>
      </c>
      <c r="G34" s="1">
        <v>360.01</v>
      </c>
      <c r="H34" s="1">
        <v>335.86</v>
      </c>
      <c r="I34" s="1">
        <v>5.12</v>
      </c>
      <c r="J34" s="1">
        <v>86.35</v>
      </c>
      <c r="K34" s="1">
        <v>5.12</v>
      </c>
      <c r="L34" s="1">
        <v>6.58</v>
      </c>
      <c r="M34" s="1">
        <v>11.71</v>
      </c>
      <c r="N34">
        <f t="shared" si="0"/>
        <v>1682.9799999999996</v>
      </c>
    </row>
    <row r="35" spans="1:14" x14ac:dyDescent="0.2">
      <c r="A35" s="1">
        <v>1991</v>
      </c>
      <c r="B35" s="1">
        <v>26</v>
      </c>
      <c r="C35" s="1" t="s">
        <v>44</v>
      </c>
      <c r="E35" s="1">
        <v>188.36</v>
      </c>
      <c r="F35" s="1">
        <v>4826.3</v>
      </c>
      <c r="G35" s="1">
        <v>1224.81</v>
      </c>
      <c r="H35" s="1">
        <v>862.9</v>
      </c>
      <c r="I35" s="1">
        <v>0</v>
      </c>
      <c r="J35" s="1">
        <v>248.16</v>
      </c>
      <c r="K35" s="1">
        <v>0</v>
      </c>
      <c r="L35" s="1">
        <v>50.09</v>
      </c>
      <c r="M35" s="1">
        <v>72.86</v>
      </c>
      <c r="N35">
        <f t="shared" si="0"/>
        <v>7285.12</v>
      </c>
    </row>
    <row r="36" spans="1:14" x14ac:dyDescent="0.2">
      <c r="A36" s="1">
        <v>1991</v>
      </c>
      <c r="B36" s="1">
        <v>26</v>
      </c>
      <c r="C36" s="1" t="s">
        <v>45</v>
      </c>
      <c r="E36" s="1">
        <v>8190.68</v>
      </c>
      <c r="F36" s="1">
        <v>1575</v>
      </c>
      <c r="G36" s="1">
        <v>236.24</v>
      </c>
      <c r="H36" s="1">
        <v>118.12</v>
      </c>
      <c r="I36" s="1">
        <v>0</v>
      </c>
      <c r="J36" s="1">
        <v>19.68</v>
      </c>
      <c r="K36" s="1">
        <v>0</v>
      </c>
      <c r="L36" s="1">
        <v>0</v>
      </c>
      <c r="M36" s="1">
        <v>19.68</v>
      </c>
      <c r="N36">
        <f t="shared" si="0"/>
        <v>1968.7200000000003</v>
      </c>
    </row>
    <row r="37" spans="1:14" x14ac:dyDescent="0.2">
      <c r="A37" s="1">
        <v>1991</v>
      </c>
      <c r="B37" s="1">
        <v>26</v>
      </c>
      <c r="C37" s="1" t="s">
        <v>46</v>
      </c>
      <c r="E37" s="1">
        <v>20.260000000000002</v>
      </c>
      <c r="F37" s="1">
        <v>1386.43</v>
      </c>
      <c r="G37" s="1">
        <v>946.36</v>
      </c>
      <c r="H37" s="1">
        <v>770.64</v>
      </c>
      <c r="I37" s="1">
        <v>8.4700000000000006</v>
      </c>
      <c r="J37" s="1">
        <v>123.86</v>
      </c>
      <c r="K37" s="1">
        <v>8.4700000000000006</v>
      </c>
      <c r="L37" s="1">
        <v>32.82</v>
      </c>
      <c r="M37" s="1">
        <v>4.2300000000000004</v>
      </c>
      <c r="N37">
        <f t="shared" si="0"/>
        <v>3281.2799999999997</v>
      </c>
    </row>
    <row r="38" spans="1:14" x14ac:dyDescent="0.2">
      <c r="A38" s="1">
        <v>1991</v>
      </c>
      <c r="B38" s="1">
        <v>26</v>
      </c>
      <c r="C38" s="1" t="s">
        <v>47</v>
      </c>
      <c r="E38" s="1">
        <v>719.23</v>
      </c>
      <c r="F38" s="1">
        <v>4309.57</v>
      </c>
      <c r="G38" s="1">
        <v>1655.49</v>
      </c>
      <c r="H38" s="1">
        <v>1018.27</v>
      </c>
      <c r="I38" s="1">
        <v>30.32</v>
      </c>
      <c r="J38" s="1">
        <v>175.86</v>
      </c>
      <c r="K38" s="1">
        <v>0</v>
      </c>
      <c r="L38" s="1">
        <v>0</v>
      </c>
      <c r="M38" s="1">
        <v>84.9</v>
      </c>
      <c r="N38">
        <f t="shared" ref="N38:N101" si="1">SUM(F38:M38)</f>
        <v>7274.4099999999989</v>
      </c>
    </row>
    <row r="39" spans="1:14" x14ac:dyDescent="0.2">
      <c r="A39" s="1">
        <v>1991</v>
      </c>
      <c r="B39" s="1">
        <v>26</v>
      </c>
      <c r="C39" s="1" t="s">
        <v>48</v>
      </c>
      <c r="E39" s="1">
        <v>7756.05</v>
      </c>
      <c r="F39" s="1">
        <v>2707.41</v>
      </c>
      <c r="G39" s="1">
        <v>413.91</v>
      </c>
      <c r="H39" s="1">
        <v>346</v>
      </c>
      <c r="I39" s="1">
        <v>0</v>
      </c>
      <c r="J39" s="1">
        <v>101.88</v>
      </c>
      <c r="K39" s="1">
        <v>10.1</v>
      </c>
      <c r="L39" s="1">
        <v>0</v>
      </c>
      <c r="M39" s="1">
        <v>0</v>
      </c>
      <c r="N39">
        <f t="shared" si="1"/>
        <v>3579.2999999999997</v>
      </c>
    </row>
    <row r="40" spans="1:14" x14ac:dyDescent="0.2">
      <c r="A40" s="1">
        <v>1991</v>
      </c>
      <c r="B40" s="1">
        <v>26</v>
      </c>
      <c r="C40" s="1" t="s">
        <v>49</v>
      </c>
      <c r="E40" s="1">
        <v>75.510000000000005</v>
      </c>
      <c r="F40" s="1">
        <v>863.24</v>
      </c>
      <c r="G40" s="1">
        <v>1128.8599999999999</v>
      </c>
      <c r="H40" s="1">
        <v>1392.13</v>
      </c>
      <c r="I40" s="1">
        <v>75.260000000000005</v>
      </c>
      <c r="J40" s="1">
        <v>188.14</v>
      </c>
      <c r="K40" s="1">
        <v>75.260000000000005</v>
      </c>
      <c r="L40" s="1">
        <v>37.630000000000003</v>
      </c>
      <c r="M40" s="1">
        <v>0</v>
      </c>
      <c r="N40">
        <f t="shared" si="1"/>
        <v>3760.5200000000004</v>
      </c>
    </row>
    <row r="41" spans="1:14" x14ac:dyDescent="0.2">
      <c r="A41" s="1">
        <v>1991</v>
      </c>
      <c r="B41" s="1">
        <v>26</v>
      </c>
      <c r="C41" s="1" t="s">
        <v>50</v>
      </c>
      <c r="E41" s="1">
        <v>628.97</v>
      </c>
      <c r="F41" s="1">
        <v>2198.92</v>
      </c>
      <c r="G41" s="1">
        <v>1049.95</v>
      </c>
      <c r="H41" s="1">
        <v>826.5</v>
      </c>
      <c r="I41" s="1">
        <v>33.340000000000003</v>
      </c>
      <c r="J41" s="1">
        <v>129.18</v>
      </c>
      <c r="K41" s="1">
        <v>19.440000000000001</v>
      </c>
      <c r="L41" s="1">
        <v>9.7200000000000006</v>
      </c>
      <c r="M41" s="1">
        <v>38.9</v>
      </c>
      <c r="N41">
        <f t="shared" si="1"/>
        <v>4305.95</v>
      </c>
    </row>
    <row r="42" spans="1:14" x14ac:dyDescent="0.2">
      <c r="A42" s="1">
        <v>1991</v>
      </c>
      <c r="B42" s="1">
        <v>26</v>
      </c>
      <c r="C42" s="1" t="s">
        <v>51</v>
      </c>
      <c r="E42" s="1">
        <v>2706.83</v>
      </c>
      <c r="F42" s="1">
        <v>1573.55</v>
      </c>
      <c r="G42" s="1">
        <v>549.15</v>
      </c>
      <c r="H42" s="1">
        <v>339.45</v>
      </c>
      <c r="I42" s="1">
        <v>9.0500000000000007</v>
      </c>
      <c r="J42" s="1">
        <v>60.34</v>
      </c>
      <c r="K42" s="1">
        <v>0</v>
      </c>
      <c r="L42" s="1">
        <v>0</v>
      </c>
      <c r="M42" s="1">
        <v>33.19</v>
      </c>
      <c r="N42">
        <f t="shared" si="1"/>
        <v>2564.73</v>
      </c>
    </row>
    <row r="43" spans="1:14" x14ac:dyDescent="0.2">
      <c r="A43" s="1">
        <v>1991</v>
      </c>
      <c r="B43" s="1">
        <v>27</v>
      </c>
      <c r="C43" s="1" t="s">
        <v>53</v>
      </c>
      <c r="E43" s="1">
        <v>0</v>
      </c>
      <c r="F43" s="1">
        <v>13.93</v>
      </c>
      <c r="G43" s="1">
        <v>53.72</v>
      </c>
      <c r="H43" s="1">
        <v>171.41</v>
      </c>
      <c r="I43" s="1">
        <v>10.94</v>
      </c>
      <c r="J43" s="1">
        <v>37.75</v>
      </c>
      <c r="K43" s="1">
        <v>6.8</v>
      </c>
      <c r="L43" s="1">
        <v>10.74</v>
      </c>
      <c r="M43" s="1">
        <v>18.84</v>
      </c>
      <c r="N43">
        <f t="shared" si="1"/>
        <v>324.13</v>
      </c>
    </row>
    <row r="44" spans="1:14" x14ac:dyDescent="0.2">
      <c r="A44" s="1">
        <v>1991</v>
      </c>
      <c r="B44" s="1">
        <v>27</v>
      </c>
      <c r="C44" s="1" t="s">
        <v>54</v>
      </c>
      <c r="E44" s="1">
        <v>0</v>
      </c>
      <c r="F44" s="1">
        <v>2.2000000000000002</v>
      </c>
      <c r="G44" s="1">
        <v>8.25</v>
      </c>
      <c r="H44" s="1">
        <v>29.24</v>
      </c>
      <c r="I44" s="1">
        <v>2.2000000000000002</v>
      </c>
      <c r="J44" s="1">
        <v>6.05</v>
      </c>
      <c r="K44" s="1">
        <v>1.65</v>
      </c>
      <c r="L44" s="1">
        <v>1.65</v>
      </c>
      <c r="M44" s="1">
        <v>3.85</v>
      </c>
      <c r="N44">
        <f t="shared" si="1"/>
        <v>55.089999999999996</v>
      </c>
    </row>
    <row r="45" spans="1:14" x14ac:dyDescent="0.2">
      <c r="A45" s="1">
        <v>1991</v>
      </c>
      <c r="B45" s="1">
        <v>27</v>
      </c>
      <c r="C45" s="1" t="s">
        <v>55</v>
      </c>
      <c r="E45" s="1">
        <v>18.87</v>
      </c>
      <c r="F45" s="1">
        <v>12.96</v>
      </c>
      <c r="G45" s="1">
        <v>99.37</v>
      </c>
      <c r="H45" s="1">
        <v>165.16</v>
      </c>
      <c r="I45" s="1">
        <v>21.6</v>
      </c>
      <c r="J45" s="1">
        <v>47.52</v>
      </c>
      <c r="K45" s="1">
        <v>8.64</v>
      </c>
      <c r="L45" s="1">
        <v>25.92</v>
      </c>
      <c r="M45" s="1">
        <v>51.84</v>
      </c>
      <c r="N45">
        <f t="shared" si="1"/>
        <v>433.01</v>
      </c>
    </row>
    <row r="46" spans="1:14" x14ac:dyDescent="0.2">
      <c r="A46" s="1">
        <v>1991</v>
      </c>
      <c r="B46" s="1">
        <v>27</v>
      </c>
      <c r="C46" s="1" t="s">
        <v>57</v>
      </c>
      <c r="E46" s="1">
        <v>9.17</v>
      </c>
      <c r="F46" s="1">
        <v>15.27</v>
      </c>
      <c r="G46" s="1">
        <v>350.44</v>
      </c>
      <c r="H46" s="1">
        <v>519</v>
      </c>
      <c r="I46" s="1">
        <v>45.81</v>
      </c>
      <c r="J46" s="1">
        <v>122.17</v>
      </c>
      <c r="K46" s="1">
        <v>61.08</v>
      </c>
      <c r="L46" s="1">
        <v>167.98</v>
      </c>
      <c r="M46" s="1">
        <v>244.33</v>
      </c>
      <c r="N46">
        <f t="shared" si="1"/>
        <v>1526.08</v>
      </c>
    </row>
    <row r="47" spans="1:14" x14ac:dyDescent="0.2">
      <c r="A47" s="1">
        <v>1991</v>
      </c>
      <c r="B47" s="1">
        <v>27</v>
      </c>
      <c r="C47" s="1" t="s">
        <v>58</v>
      </c>
      <c r="E47" s="1">
        <v>37.729999999999997</v>
      </c>
      <c r="F47" s="1">
        <v>29.14</v>
      </c>
      <c r="G47" s="1">
        <v>380.41</v>
      </c>
      <c r="H47" s="1">
        <v>612.54</v>
      </c>
      <c r="I47" s="1">
        <v>58.54</v>
      </c>
      <c r="J47" s="1">
        <v>175.1</v>
      </c>
      <c r="K47" s="1">
        <v>53.56</v>
      </c>
      <c r="L47" s="1">
        <v>137.57</v>
      </c>
      <c r="M47" s="1">
        <v>206.35</v>
      </c>
      <c r="N47">
        <f t="shared" si="1"/>
        <v>1653.2099999999996</v>
      </c>
    </row>
    <row r="48" spans="1:14" x14ac:dyDescent="0.2">
      <c r="A48" s="1">
        <v>1991</v>
      </c>
      <c r="B48" s="1">
        <v>27</v>
      </c>
      <c r="C48" s="1" t="s">
        <v>59</v>
      </c>
      <c r="E48" s="1">
        <v>18.18</v>
      </c>
      <c r="F48" s="1">
        <v>156.44</v>
      </c>
      <c r="G48" s="1">
        <v>801.73</v>
      </c>
      <c r="H48" s="1">
        <v>724.32</v>
      </c>
      <c r="I48" s="1">
        <v>39.11</v>
      </c>
      <c r="J48" s="1">
        <v>136.88</v>
      </c>
      <c r="K48" s="1">
        <v>19.55</v>
      </c>
      <c r="L48" s="1">
        <v>19.55</v>
      </c>
      <c r="M48" s="1">
        <v>58.66</v>
      </c>
      <c r="N48">
        <f t="shared" si="1"/>
        <v>1956.24</v>
      </c>
    </row>
    <row r="49" spans="1:14" x14ac:dyDescent="0.2">
      <c r="A49" s="1">
        <v>1991</v>
      </c>
      <c r="B49" s="1" t="s">
        <v>60</v>
      </c>
      <c r="C49" s="1" t="s">
        <v>62</v>
      </c>
      <c r="E49" s="1">
        <v>1913.7</v>
      </c>
      <c r="F49" s="1">
        <v>710.52</v>
      </c>
      <c r="G49" s="1">
        <v>741.5</v>
      </c>
      <c r="H49" s="1">
        <v>557.52</v>
      </c>
      <c r="I49" s="1">
        <v>63.83</v>
      </c>
      <c r="J49" s="1">
        <v>200.86</v>
      </c>
      <c r="K49" s="1">
        <v>3.76</v>
      </c>
      <c r="L49" s="1">
        <v>17.829999999999998</v>
      </c>
      <c r="M49" s="1">
        <v>50.69</v>
      </c>
      <c r="N49">
        <f t="shared" si="1"/>
        <v>2346.5100000000002</v>
      </c>
    </row>
    <row r="50" spans="1:14" x14ac:dyDescent="0.2">
      <c r="A50" s="1">
        <v>1991</v>
      </c>
      <c r="B50" s="1" t="s">
        <v>60</v>
      </c>
      <c r="C50" s="1" t="s">
        <v>63</v>
      </c>
      <c r="E50" s="1">
        <v>1985.84</v>
      </c>
      <c r="F50" s="1">
        <v>2017.25</v>
      </c>
      <c r="G50" s="1">
        <v>453.55</v>
      </c>
      <c r="H50" s="1">
        <v>285.87</v>
      </c>
      <c r="I50" s="1">
        <v>7.07</v>
      </c>
      <c r="J50" s="1">
        <v>57.58</v>
      </c>
      <c r="K50" s="1">
        <v>0</v>
      </c>
      <c r="L50" s="1">
        <v>0</v>
      </c>
      <c r="M50" s="1">
        <v>7.07</v>
      </c>
      <c r="N50">
        <f t="shared" si="1"/>
        <v>2828.3900000000003</v>
      </c>
    </row>
    <row r="51" spans="1:14" x14ac:dyDescent="0.2">
      <c r="A51" s="1">
        <v>1991</v>
      </c>
      <c r="B51" s="1" t="s">
        <v>60</v>
      </c>
      <c r="C51" s="1" t="s">
        <v>65</v>
      </c>
      <c r="E51" s="1">
        <v>1207.26</v>
      </c>
      <c r="F51" s="1">
        <v>213.06</v>
      </c>
      <c r="G51" s="1">
        <v>252.31</v>
      </c>
      <c r="H51" s="1">
        <v>189.39</v>
      </c>
      <c r="I51" s="1">
        <v>31.56</v>
      </c>
      <c r="J51" s="1">
        <v>78.91</v>
      </c>
      <c r="K51" s="1">
        <v>0</v>
      </c>
      <c r="L51" s="1">
        <v>7.89</v>
      </c>
      <c r="M51" s="1">
        <v>15.78</v>
      </c>
      <c r="N51">
        <f t="shared" si="1"/>
        <v>788.89999999999986</v>
      </c>
    </row>
    <row r="52" spans="1:14" x14ac:dyDescent="0.2">
      <c r="A52" s="1">
        <v>1991</v>
      </c>
      <c r="B52" s="1" t="s">
        <v>60</v>
      </c>
      <c r="C52" s="1" t="s">
        <v>66</v>
      </c>
      <c r="E52" s="1">
        <v>549.03</v>
      </c>
      <c r="F52" s="1">
        <v>884.76</v>
      </c>
      <c r="G52" s="1">
        <v>520.24</v>
      </c>
      <c r="H52" s="1">
        <v>450.18</v>
      </c>
      <c r="I52" s="1">
        <v>26.83</v>
      </c>
      <c r="J52" s="1">
        <v>120.74</v>
      </c>
      <c r="K52" s="1">
        <v>13.41</v>
      </c>
      <c r="L52" s="1">
        <v>13.41</v>
      </c>
      <c r="M52" s="1">
        <v>58.13</v>
      </c>
      <c r="N52">
        <f t="shared" si="1"/>
        <v>2087.7000000000003</v>
      </c>
    </row>
    <row r="53" spans="1:14" x14ac:dyDescent="0.2">
      <c r="A53" s="1">
        <v>1991</v>
      </c>
      <c r="B53" s="1" t="s">
        <v>60</v>
      </c>
      <c r="C53" s="1" t="s">
        <v>67</v>
      </c>
      <c r="E53" s="1">
        <v>544.76</v>
      </c>
      <c r="F53" s="1">
        <v>1218.03</v>
      </c>
      <c r="G53" s="1">
        <v>25.09</v>
      </c>
      <c r="H53" s="1">
        <v>12.54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>
        <f t="shared" si="1"/>
        <v>1255.6599999999999</v>
      </c>
    </row>
    <row r="54" spans="1:14" x14ac:dyDescent="0.2">
      <c r="A54" s="1">
        <v>1991</v>
      </c>
      <c r="B54" s="1" t="s">
        <v>60</v>
      </c>
      <c r="C54" s="1" t="s">
        <v>69</v>
      </c>
      <c r="E54" s="1">
        <v>1625.86</v>
      </c>
      <c r="F54" s="1">
        <v>333.12</v>
      </c>
      <c r="G54" s="1">
        <v>496.8</v>
      </c>
      <c r="H54" s="1">
        <v>436.55</v>
      </c>
      <c r="I54" s="1">
        <v>18.8</v>
      </c>
      <c r="J54" s="1">
        <v>116.86</v>
      </c>
      <c r="K54" s="1">
        <v>9.41</v>
      </c>
      <c r="L54" s="1">
        <v>9.41</v>
      </c>
      <c r="M54" s="1">
        <v>56.42</v>
      </c>
      <c r="N54">
        <f t="shared" si="1"/>
        <v>1477.3700000000001</v>
      </c>
    </row>
    <row r="55" spans="1:14" x14ac:dyDescent="0.2">
      <c r="A55" s="1">
        <v>1991</v>
      </c>
      <c r="B55" s="1" t="s">
        <v>60</v>
      </c>
      <c r="C55" s="1" t="s">
        <v>70</v>
      </c>
      <c r="E55" s="1">
        <v>3226.7</v>
      </c>
      <c r="F55" s="1">
        <v>421.84</v>
      </c>
      <c r="G55" s="1">
        <v>8.6999999999999993</v>
      </c>
      <c r="H55" s="1">
        <v>4.3499999999999996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>
        <f t="shared" si="1"/>
        <v>434.89</v>
      </c>
    </row>
    <row r="56" spans="1:14" x14ac:dyDescent="0.2">
      <c r="A56" s="1">
        <v>1991</v>
      </c>
      <c r="B56" s="1" t="s">
        <v>60</v>
      </c>
      <c r="C56" s="1" t="s">
        <v>71</v>
      </c>
      <c r="E56" s="1">
        <v>295.83999999999997</v>
      </c>
      <c r="F56" s="1">
        <v>321.32</v>
      </c>
      <c r="G56" s="1">
        <v>1287.6400000000001</v>
      </c>
      <c r="H56" s="1">
        <v>1051.6099999999999</v>
      </c>
      <c r="I56" s="1">
        <v>0</v>
      </c>
      <c r="J56" s="1">
        <v>175.27</v>
      </c>
      <c r="K56" s="1">
        <v>58.42</v>
      </c>
      <c r="L56" s="1">
        <v>0</v>
      </c>
      <c r="M56" s="1">
        <v>29.21</v>
      </c>
      <c r="N56">
        <f t="shared" si="1"/>
        <v>2923.47</v>
      </c>
    </row>
    <row r="57" spans="1:14" x14ac:dyDescent="0.2">
      <c r="A57" s="1">
        <v>1991</v>
      </c>
      <c r="B57" s="1" t="s">
        <v>60</v>
      </c>
      <c r="C57" s="1" t="s">
        <v>72</v>
      </c>
      <c r="E57" s="1">
        <v>199.43</v>
      </c>
      <c r="F57" s="1">
        <v>1247.54</v>
      </c>
      <c r="G57" s="1">
        <v>3140.56</v>
      </c>
      <c r="H57" s="1">
        <v>2823.01</v>
      </c>
      <c r="I57" s="1">
        <v>0</v>
      </c>
      <c r="J57" s="1">
        <v>471.93</v>
      </c>
      <c r="K57" s="1">
        <v>79.849999999999994</v>
      </c>
      <c r="L57" s="1">
        <v>38.49</v>
      </c>
      <c r="M57" s="1">
        <v>39.92</v>
      </c>
      <c r="N57">
        <f t="shared" si="1"/>
        <v>7841.3000000000011</v>
      </c>
    </row>
    <row r="58" spans="1:14" x14ac:dyDescent="0.2">
      <c r="A58" s="1">
        <v>1991</v>
      </c>
      <c r="B58" s="1" t="s">
        <v>60</v>
      </c>
      <c r="C58" s="1" t="s">
        <v>73</v>
      </c>
      <c r="E58" s="1">
        <v>97.29</v>
      </c>
      <c r="F58" s="1">
        <v>293.08</v>
      </c>
      <c r="G58" s="1">
        <v>250.38</v>
      </c>
      <c r="H58" s="1">
        <v>159.49</v>
      </c>
      <c r="I58" s="1">
        <v>4.54</v>
      </c>
      <c r="J58" s="1">
        <v>59.98</v>
      </c>
      <c r="K58" s="1">
        <v>4.54</v>
      </c>
      <c r="L58" s="1">
        <v>0</v>
      </c>
      <c r="M58" s="1">
        <v>0</v>
      </c>
      <c r="N58">
        <f t="shared" si="1"/>
        <v>772.01</v>
      </c>
    </row>
    <row r="59" spans="1:14" x14ac:dyDescent="0.2">
      <c r="A59" s="1">
        <v>1991</v>
      </c>
      <c r="B59" s="1">
        <v>29</v>
      </c>
      <c r="C59" s="1" t="s">
        <v>74</v>
      </c>
      <c r="E59" s="1">
        <v>159.11000000000001</v>
      </c>
      <c r="F59" s="1">
        <v>167.82</v>
      </c>
      <c r="G59" s="1">
        <v>642.08000000000004</v>
      </c>
      <c r="H59" s="1">
        <v>912.05</v>
      </c>
      <c r="I59" s="1">
        <v>87.56</v>
      </c>
      <c r="J59" s="1">
        <v>196.51</v>
      </c>
      <c r="K59" s="1">
        <v>87.56</v>
      </c>
      <c r="L59" s="1">
        <v>29.19</v>
      </c>
      <c r="M59" s="1">
        <v>65.67</v>
      </c>
      <c r="N59">
        <f t="shared" si="1"/>
        <v>2188.44</v>
      </c>
    </row>
    <row r="60" spans="1:14" x14ac:dyDescent="0.2">
      <c r="A60" s="1">
        <v>1991</v>
      </c>
      <c r="B60" s="1">
        <v>29</v>
      </c>
      <c r="C60" s="1" t="s">
        <v>75</v>
      </c>
      <c r="E60" s="1">
        <v>326.8</v>
      </c>
      <c r="F60" s="1">
        <v>530.22</v>
      </c>
      <c r="G60" s="1">
        <v>1885.22</v>
      </c>
      <c r="H60" s="1">
        <v>2178.15</v>
      </c>
      <c r="I60" s="1">
        <v>176.74</v>
      </c>
      <c r="J60" s="1">
        <v>589.13</v>
      </c>
      <c r="K60" s="1">
        <v>294.56</v>
      </c>
      <c r="L60" s="1">
        <v>58.91</v>
      </c>
      <c r="M60" s="1">
        <v>176.74</v>
      </c>
      <c r="N60">
        <f t="shared" si="1"/>
        <v>5889.67</v>
      </c>
    </row>
    <row r="61" spans="1:14" x14ac:dyDescent="0.2">
      <c r="A61" s="1">
        <v>1991</v>
      </c>
      <c r="B61" s="1">
        <v>29</v>
      </c>
      <c r="C61" s="1" t="s">
        <v>76</v>
      </c>
      <c r="E61" s="1">
        <v>496.46</v>
      </c>
      <c r="F61" s="1">
        <v>914.19</v>
      </c>
      <c r="G61" s="1">
        <v>1181.8399999999999</v>
      </c>
      <c r="H61" s="1">
        <v>1157.72</v>
      </c>
      <c r="I61" s="1">
        <v>10.43</v>
      </c>
      <c r="J61" s="1">
        <v>180.75</v>
      </c>
      <c r="K61" s="1">
        <v>20.86</v>
      </c>
      <c r="L61" s="1">
        <v>0</v>
      </c>
      <c r="M61" s="1">
        <v>10.43</v>
      </c>
      <c r="N61">
        <f t="shared" si="1"/>
        <v>3476.22</v>
      </c>
    </row>
    <row r="62" spans="1:14" x14ac:dyDescent="0.2">
      <c r="A62" s="1">
        <v>1991</v>
      </c>
      <c r="B62" s="1">
        <v>29</v>
      </c>
      <c r="C62" s="1" t="s">
        <v>79</v>
      </c>
      <c r="E62" s="1">
        <v>294.5</v>
      </c>
      <c r="F62" s="1">
        <v>279.45</v>
      </c>
      <c r="G62" s="1">
        <v>1058.56</v>
      </c>
      <c r="H62" s="1">
        <v>1313.61</v>
      </c>
      <c r="I62" s="1">
        <v>34.93</v>
      </c>
      <c r="J62" s="1">
        <v>197.44</v>
      </c>
      <c r="K62" s="1">
        <v>53.16</v>
      </c>
      <c r="L62" s="1">
        <v>44.05</v>
      </c>
      <c r="M62" s="1">
        <v>56.19</v>
      </c>
      <c r="N62">
        <f t="shared" si="1"/>
        <v>3037.39</v>
      </c>
    </row>
    <row r="63" spans="1:14" x14ac:dyDescent="0.2">
      <c r="A63" s="1">
        <v>1991</v>
      </c>
      <c r="B63" s="1">
        <v>29</v>
      </c>
      <c r="C63" s="1" t="s">
        <v>80</v>
      </c>
      <c r="E63" s="1">
        <v>1138.44</v>
      </c>
      <c r="F63" s="1">
        <v>184.44</v>
      </c>
      <c r="G63" s="1">
        <v>437.03</v>
      </c>
      <c r="H63" s="1">
        <v>528.14</v>
      </c>
      <c r="I63" s="1">
        <v>19.260000000000002</v>
      </c>
      <c r="J63" s="1">
        <v>90.37</v>
      </c>
      <c r="K63" s="1">
        <v>13.33</v>
      </c>
      <c r="L63" s="1">
        <v>27.41</v>
      </c>
      <c r="M63" s="1">
        <v>33.340000000000003</v>
      </c>
      <c r="N63">
        <f t="shared" si="1"/>
        <v>1333.3200000000002</v>
      </c>
    </row>
    <row r="64" spans="1:14" x14ac:dyDescent="0.2">
      <c r="A64" s="1">
        <v>1991</v>
      </c>
      <c r="B64" s="1">
        <v>29</v>
      </c>
      <c r="C64" s="1" t="s">
        <v>81</v>
      </c>
      <c r="E64" s="1">
        <v>589.77</v>
      </c>
      <c r="F64" s="1">
        <v>216.49</v>
      </c>
      <c r="G64" s="1">
        <v>740.63</v>
      </c>
      <c r="H64" s="1">
        <v>913.18</v>
      </c>
      <c r="I64" s="1">
        <v>24.42</v>
      </c>
      <c r="J64" s="1">
        <v>154.63999999999999</v>
      </c>
      <c r="K64" s="1">
        <v>6.51</v>
      </c>
      <c r="L64" s="1">
        <v>53.71</v>
      </c>
      <c r="M64" s="1">
        <v>6.51</v>
      </c>
      <c r="N64">
        <f t="shared" si="1"/>
        <v>2116.0900000000006</v>
      </c>
    </row>
    <row r="65" spans="1:14" x14ac:dyDescent="0.2">
      <c r="A65" s="1">
        <v>1991</v>
      </c>
      <c r="B65" s="1">
        <v>29</v>
      </c>
      <c r="C65" s="1" t="s">
        <v>85</v>
      </c>
      <c r="E65" s="1">
        <v>3128.28</v>
      </c>
      <c r="F65" s="1">
        <v>552.88</v>
      </c>
      <c r="G65" s="1">
        <v>2150.1</v>
      </c>
      <c r="H65" s="1">
        <v>2763.18</v>
      </c>
      <c r="I65" s="1">
        <v>61.43</v>
      </c>
      <c r="J65" s="1">
        <v>430.02</v>
      </c>
      <c r="K65" s="1">
        <v>0</v>
      </c>
      <c r="L65" s="1">
        <v>184.29</v>
      </c>
      <c r="M65" s="1">
        <v>0</v>
      </c>
      <c r="N65">
        <f t="shared" si="1"/>
        <v>6141.9000000000005</v>
      </c>
    </row>
    <row r="66" spans="1:14" x14ac:dyDescent="0.2">
      <c r="A66" s="1">
        <v>1992</v>
      </c>
      <c r="B66" s="1">
        <v>22</v>
      </c>
      <c r="C66" s="1" t="s">
        <v>6</v>
      </c>
      <c r="E66" s="1">
        <v>7.1</v>
      </c>
      <c r="F66" s="1">
        <v>1.98</v>
      </c>
      <c r="G66" s="1">
        <v>4.53</v>
      </c>
      <c r="H66" s="1">
        <v>2.08</v>
      </c>
      <c r="I66" s="1">
        <v>0.5</v>
      </c>
      <c r="J66" s="1">
        <v>0.28000000000000003</v>
      </c>
      <c r="K66" s="1">
        <v>0.02</v>
      </c>
      <c r="L66" s="1">
        <v>0</v>
      </c>
      <c r="M66" s="1">
        <v>0</v>
      </c>
      <c r="N66">
        <f t="shared" si="1"/>
        <v>9.3899999999999988</v>
      </c>
    </row>
    <row r="67" spans="1:14" x14ac:dyDescent="0.2">
      <c r="A67" s="1">
        <v>1992</v>
      </c>
      <c r="B67" s="1">
        <v>22</v>
      </c>
      <c r="C67" s="1" t="s">
        <v>7</v>
      </c>
      <c r="E67" s="1">
        <v>86.96</v>
      </c>
      <c r="F67" s="1">
        <v>55.59</v>
      </c>
      <c r="G67" s="1">
        <v>191.67</v>
      </c>
      <c r="H67" s="1">
        <v>113.74</v>
      </c>
      <c r="I67" s="1">
        <v>18.36</v>
      </c>
      <c r="J67" s="1">
        <v>6.77</v>
      </c>
      <c r="K67" s="1">
        <v>0.18</v>
      </c>
      <c r="L67" s="1">
        <v>0</v>
      </c>
      <c r="M67" s="1">
        <v>0</v>
      </c>
      <c r="N67">
        <f t="shared" si="1"/>
        <v>386.31</v>
      </c>
    </row>
    <row r="68" spans="1:14" x14ac:dyDescent="0.2">
      <c r="A68" s="1">
        <v>1992</v>
      </c>
      <c r="B68" s="1">
        <v>22</v>
      </c>
      <c r="C68" s="1" t="s">
        <v>115</v>
      </c>
      <c r="E68" s="1">
        <v>6.24</v>
      </c>
      <c r="F68" s="1">
        <v>1.27</v>
      </c>
      <c r="G68" s="1">
        <v>3.34</v>
      </c>
      <c r="H68" s="1">
        <v>2.41</v>
      </c>
      <c r="I68" s="1">
        <v>0.64</v>
      </c>
      <c r="J68" s="1">
        <v>0.28000000000000003</v>
      </c>
      <c r="K68" s="1">
        <v>0.03</v>
      </c>
      <c r="L68" s="1">
        <v>0</v>
      </c>
      <c r="M68" s="1">
        <v>0</v>
      </c>
      <c r="N68">
        <f t="shared" si="1"/>
        <v>7.97</v>
      </c>
    </row>
    <row r="69" spans="1:14" x14ac:dyDescent="0.2">
      <c r="A69" s="1">
        <v>1992</v>
      </c>
      <c r="B69" s="1">
        <v>22</v>
      </c>
      <c r="C69" s="1" t="s">
        <v>8</v>
      </c>
      <c r="E69" s="1">
        <v>122.84</v>
      </c>
      <c r="F69" s="1">
        <v>34.28</v>
      </c>
      <c r="G69" s="1">
        <v>78.349999999999994</v>
      </c>
      <c r="H69" s="1">
        <v>35.96</v>
      </c>
      <c r="I69" s="1">
        <v>8.64</v>
      </c>
      <c r="J69" s="1">
        <v>4.84</v>
      </c>
      <c r="K69" s="1">
        <v>0.3</v>
      </c>
      <c r="L69" s="1">
        <v>0</v>
      </c>
      <c r="M69" s="1">
        <v>0</v>
      </c>
      <c r="N69">
        <f t="shared" si="1"/>
        <v>162.37000000000003</v>
      </c>
    </row>
    <row r="70" spans="1:14" x14ac:dyDescent="0.2">
      <c r="A70" s="1">
        <v>1992</v>
      </c>
      <c r="B70" s="1">
        <v>22</v>
      </c>
      <c r="C70" s="1" t="s">
        <v>9</v>
      </c>
      <c r="E70" s="1">
        <v>4.03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>
        <f t="shared" si="1"/>
        <v>0</v>
      </c>
    </row>
    <row r="71" spans="1:14" x14ac:dyDescent="0.2">
      <c r="A71" s="1">
        <v>1992</v>
      </c>
      <c r="B71" s="1">
        <v>22</v>
      </c>
      <c r="C71" s="1" t="s">
        <v>10</v>
      </c>
      <c r="E71" s="1">
        <v>236.66</v>
      </c>
      <c r="F71" s="1">
        <v>4.63</v>
      </c>
      <c r="G71" s="1">
        <v>3.13</v>
      </c>
      <c r="H71" s="1">
        <v>7.0000000000000007E-2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>
        <f t="shared" si="1"/>
        <v>7.83</v>
      </c>
    </row>
    <row r="72" spans="1:14" x14ac:dyDescent="0.2">
      <c r="A72" s="1">
        <v>1992</v>
      </c>
      <c r="B72" s="1">
        <v>22</v>
      </c>
      <c r="C72" s="1" t="s">
        <v>11</v>
      </c>
      <c r="E72" s="1">
        <v>181.1</v>
      </c>
      <c r="F72" s="1">
        <v>3.47</v>
      </c>
      <c r="G72" s="1">
        <v>1.63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>
        <f t="shared" si="1"/>
        <v>5.0999999999999996</v>
      </c>
    </row>
    <row r="73" spans="1:14" x14ac:dyDescent="0.2">
      <c r="A73" s="1">
        <v>1992</v>
      </c>
      <c r="B73" s="1">
        <v>22</v>
      </c>
      <c r="C73" s="1" t="s">
        <v>12</v>
      </c>
      <c r="E73" s="1">
        <v>211.18</v>
      </c>
      <c r="F73" s="1">
        <v>1.37</v>
      </c>
      <c r="G73" s="1">
        <v>0.97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>
        <f t="shared" si="1"/>
        <v>2.34</v>
      </c>
    </row>
    <row r="74" spans="1:14" x14ac:dyDescent="0.2">
      <c r="A74" s="1">
        <v>1992</v>
      </c>
      <c r="B74" s="1">
        <v>22</v>
      </c>
      <c r="C74" s="1" t="s">
        <v>13</v>
      </c>
      <c r="E74" s="1">
        <v>17.579999999999998</v>
      </c>
      <c r="F74" s="1">
        <v>0.56000000000000005</v>
      </c>
      <c r="G74" s="1">
        <v>0.72</v>
      </c>
      <c r="H74" s="1">
        <v>0.01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>
        <f t="shared" si="1"/>
        <v>1.29</v>
      </c>
    </row>
    <row r="75" spans="1:14" x14ac:dyDescent="0.2">
      <c r="A75" s="1">
        <v>1992</v>
      </c>
      <c r="B75" s="1">
        <v>22</v>
      </c>
      <c r="C75" s="1" t="s">
        <v>14</v>
      </c>
      <c r="E75" s="1">
        <v>419.65</v>
      </c>
      <c r="F75" s="1">
        <v>13.36</v>
      </c>
      <c r="G75" s="1">
        <v>17.079999999999998</v>
      </c>
      <c r="H75" s="1">
        <v>0.13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>
        <f t="shared" si="1"/>
        <v>30.569999999999997</v>
      </c>
    </row>
    <row r="76" spans="1:14" x14ac:dyDescent="0.2">
      <c r="A76" s="1">
        <v>1992</v>
      </c>
      <c r="B76" s="1">
        <v>23</v>
      </c>
      <c r="C76" s="1" t="s">
        <v>17</v>
      </c>
      <c r="E76" s="1">
        <v>39.51</v>
      </c>
      <c r="F76" s="1">
        <v>12.54</v>
      </c>
      <c r="G76" s="1">
        <v>18.88</v>
      </c>
      <c r="H76" s="1">
        <v>36.619999999999997</v>
      </c>
      <c r="I76" s="1">
        <v>11.84</v>
      </c>
      <c r="J76" s="1">
        <v>3.1</v>
      </c>
      <c r="K76" s="1">
        <v>1.94</v>
      </c>
      <c r="L76" s="1">
        <v>0</v>
      </c>
      <c r="M76" s="1">
        <v>0.8</v>
      </c>
      <c r="N76">
        <f t="shared" si="1"/>
        <v>85.719999999999985</v>
      </c>
    </row>
    <row r="77" spans="1:14" x14ac:dyDescent="0.2">
      <c r="A77" s="1">
        <v>1992</v>
      </c>
      <c r="B77" s="1">
        <v>23</v>
      </c>
      <c r="C77" s="1" t="s">
        <v>3</v>
      </c>
      <c r="E77" s="1">
        <v>0</v>
      </c>
      <c r="F77" s="1">
        <v>0.2</v>
      </c>
      <c r="G77" s="1">
        <v>0.34</v>
      </c>
      <c r="H77" s="1">
        <v>0.49</v>
      </c>
      <c r="I77" s="1">
        <v>0.18</v>
      </c>
      <c r="J77" s="1">
        <v>0.02</v>
      </c>
      <c r="K77" s="1">
        <v>0.04</v>
      </c>
      <c r="L77" s="1">
        <v>0</v>
      </c>
      <c r="M77" s="1">
        <v>0.04</v>
      </c>
      <c r="N77">
        <f t="shared" si="1"/>
        <v>1.31</v>
      </c>
    </row>
    <row r="78" spans="1:14" x14ac:dyDescent="0.2">
      <c r="A78" s="1">
        <v>1992</v>
      </c>
      <c r="B78" s="1">
        <v>24</v>
      </c>
      <c r="C78" s="1" t="s">
        <v>18</v>
      </c>
      <c r="E78" s="1">
        <v>7.23</v>
      </c>
      <c r="F78" s="1">
        <v>6.54</v>
      </c>
      <c r="G78" s="1">
        <v>15.07</v>
      </c>
      <c r="H78" s="1">
        <v>14.96</v>
      </c>
      <c r="I78" s="1">
        <v>3.33</v>
      </c>
      <c r="J78" s="1">
        <v>0.62</v>
      </c>
      <c r="K78" s="1">
        <v>0.09</v>
      </c>
      <c r="L78" s="1">
        <v>0</v>
      </c>
      <c r="M78" s="1">
        <v>0</v>
      </c>
      <c r="N78">
        <f t="shared" si="1"/>
        <v>40.61</v>
      </c>
    </row>
    <row r="79" spans="1:14" x14ac:dyDescent="0.2">
      <c r="A79" s="1">
        <v>1992</v>
      </c>
      <c r="B79" s="1">
        <v>24</v>
      </c>
      <c r="C79" s="1" t="s">
        <v>21</v>
      </c>
      <c r="E79" s="1">
        <v>65.989999999999995</v>
      </c>
      <c r="F79" s="1">
        <v>59.69</v>
      </c>
      <c r="G79" s="1">
        <v>137.63</v>
      </c>
      <c r="H79" s="1">
        <v>136.56</v>
      </c>
      <c r="I79" s="1">
        <v>30.4</v>
      </c>
      <c r="J79" s="1">
        <v>5.68</v>
      </c>
      <c r="K79" s="1">
        <v>0.85</v>
      </c>
      <c r="L79" s="1">
        <v>0</v>
      </c>
      <c r="M79" s="1">
        <v>0</v>
      </c>
      <c r="N79">
        <f t="shared" si="1"/>
        <v>370.81</v>
      </c>
    </row>
    <row r="80" spans="1:14" x14ac:dyDescent="0.2">
      <c r="A80" s="1">
        <v>1992</v>
      </c>
      <c r="B80" s="1">
        <v>24</v>
      </c>
      <c r="C80" s="1" t="s">
        <v>22</v>
      </c>
      <c r="E80" s="1">
        <v>431.37</v>
      </c>
      <c r="F80" s="1">
        <v>766.21</v>
      </c>
      <c r="G80" s="1">
        <v>613.51</v>
      </c>
      <c r="H80" s="1">
        <v>221.11</v>
      </c>
      <c r="I80" s="1">
        <v>31.01</v>
      </c>
      <c r="J80" s="1">
        <v>4.3600000000000003</v>
      </c>
      <c r="K80" s="1">
        <v>0</v>
      </c>
      <c r="L80" s="1">
        <v>0</v>
      </c>
      <c r="M80" s="1">
        <v>0</v>
      </c>
      <c r="N80">
        <f t="shared" si="1"/>
        <v>1636.1999999999998</v>
      </c>
    </row>
    <row r="81" spans="1:14" x14ac:dyDescent="0.2">
      <c r="A81" s="1">
        <v>1992</v>
      </c>
      <c r="B81" s="1">
        <v>24</v>
      </c>
      <c r="C81" s="1" t="s">
        <v>23</v>
      </c>
      <c r="E81" s="1">
        <v>1789.83</v>
      </c>
      <c r="F81" s="1">
        <v>77.28</v>
      </c>
      <c r="G81" s="1">
        <v>73.569999999999993</v>
      </c>
      <c r="H81" s="1">
        <v>36.76</v>
      </c>
      <c r="I81" s="1">
        <v>5.55</v>
      </c>
      <c r="J81" s="1">
        <v>0.56000000000000005</v>
      </c>
      <c r="K81" s="1">
        <v>0</v>
      </c>
      <c r="L81" s="1">
        <v>0</v>
      </c>
      <c r="M81" s="1">
        <v>0</v>
      </c>
      <c r="N81">
        <f t="shared" si="1"/>
        <v>193.72</v>
      </c>
    </row>
    <row r="82" spans="1:14" x14ac:dyDescent="0.2">
      <c r="A82" s="1">
        <v>1992</v>
      </c>
      <c r="B82" s="1">
        <v>24</v>
      </c>
      <c r="C82" s="1" t="s">
        <v>16</v>
      </c>
      <c r="E82" s="1">
        <v>7.99</v>
      </c>
      <c r="F82" s="1">
        <v>3.25</v>
      </c>
      <c r="G82" s="1">
        <v>10.050000000000001</v>
      </c>
      <c r="H82" s="1">
        <v>7.9</v>
      </c>
      <c r="I82" s="1">
        <v>2.2599999999999998</v>
      </c>
      <c r="J82" s="1">
        <v>0.37</v>
      </c>
      <c r="K82" s="1">
        <v>0.14000000000000001</v>
      </c>
      <c r="L82" s="1">
        <v>0</v>
      </c>
      <c r="M82" s="1">
        <v>0</v>
      </c>
      <c r="N82">
        <f t="shared" si="1"/>
        <v>23.970000000000002</v>
      </c>
    </row>
    <row r="83" spans="1:14" x14ac:dyDescent="0.2">
      <c r="A83" s="1">
        <v>1992</v>
      </c>
      <c r="B83" s="1">
        <v>24</v>
      </c>
      <c r="C83" s="1" t="s">
        <v>24</v>
      </c>
      <c r="E83" s="1">
        <v>474.35</v>
      </c>
      <c r="F83" s="1">
        <v>556.57000000000005</v>
      </c>
      <c r="G83" s="1">
        <v>772.41</v>
      </c>
      <c r="H83" s="1">
        <v>562.47</v>
      </c>
      <c r="I83" s="1">
        <v>106.26</v>
      </c>
      <c r="J83" s="1">
        <v>15.93</v>
      </c>
      <c r="K83" s="1">
        <v>0.67</v>
      </c>
      <c r="L83" s="1">
        <v>0</v>
      </c>
      <c r="M83" s="1">
        <v>0</v>
      </c>
      <c r="N83">
        <f t="shared" si="1"/>
        <v>2014.3100000000002</v>
      </c>
    </row>
    <row r="84" spans="1:14" x14ac:dyDescent="0.2">
      <c r="A84" s="1">
        <v>1992</v>
      </c>
      <c r="B84" s="1">
        <v>24</v>
      </c>
      <c r="C84" s="1" t="s">
        <v>25</v>
      </c>
      <c r="E84" s="1">
        <v>34.869999999999997</v>
      </c>
      <c r="F84" s="1">
        <v>184.06</v>
      </c>
      <c r="G84" s="1">
        <v>223.36</v>
      </c>
      <c r="H84" s="1">
        <v>200.88</v>
      </c>
      <c r="I84" s="1">
        <v>42.2</v>
      </c>
      <c r="J84" s="1">
        <v>7.88</v>
      </c>
      <c r="K84" s="1">
        <v>4.99</v>
      </c>
      <c r="L84" s="1">
        <v>2.4</v>
      </c>
      <c r="M84" s="1">
        <v>0.34</v>
      </c>
      <c r="N84">
        <f t="shared" si="1"/>
        <v>666.11</v>
      </c>
    </row>
    <row r="85" spans="1:14" x14ac:dyDescent="0.2">
      <c r="A85" s="1">
        <v>1992</v>
      </c>
      <c r="B85" s="1">
        <v>25</v>
      </c>
      <c r="C85" s="1" t="s">
        <v>30</v>
      </c>
      <c r="E85" s="1">
        <v>0</v>
      </c>
      <c r="F85" s="1">
        <v>97.21</v>
      </c>
      <c r="G85" s="1">
        <v>511.37</v>
      </c>
      <c r="H85" s="1">
        <v>261.58</v>
      </c>
      <c r="I85" s="1">
        <v>43.86</v>
      </c>
      <c r="J85" s="1">
        <v>33.92</v>
      </c>
      <c r="K85" s="1">
        <v>16.239999999999998</v>
      </c>
      <c r="L85" s="1">
        <v>0</v>
      </c>
      <c r="M85" s="1">
        <v>9.6199999999999992</v>
      </c>
      <c r="N85">
        <f t="shared" si="1"/>
        <v>973.80000000000007</v>
      </c>
    </row>
    <row r="86" spans="1:14" x14ac:dyDescent="0.2">
      <c r="A86" s="1">
        <v>1992</v>
      </c>
      <c r="B86" s="1">
        <v>25</v>
      </c>
      <c r="C86" s="1" t="s">
        <v>31</v>
      </c>
      <c r="E86" s="1">
        <v>0</v>
      </c>
      <c r="F86" s="1">
        <v>76.75</v>
      </c>
      <c r="G86" s="1">
        <v>181.63</v>
      </c>
      <c r="H86" s="1">
        <v>286.52</v>
      </c>
      <c r="I86" s="1">
        <v>158.72999999999999</v>
      </c>
      <c r="J86" s="1">
        <v>19</v>
      </c>
      <c r="K86" s="1">
        <v>20.22</v>
      </c>
      <c r="L86" s="1">
        <v>28.26</v>
      </c>
      <c r="M86" s="1">
        <v>0</v>
      </c>
      <c r="N86">
        <f t="shared" si="1"/>
        <v>771.11</v>
      </c>
    </row>
    <row r="87" spans="1:14" x14ac:dyDescent="0.2">
      <c r="A87" s="1">
        <v>1992</v>
      </c>
      <c r="B87" s="1">
        <v>25</v>
      </c>
      <c r="C87" s="1" t="s">
        <v>32</v>
      </c>
      <c r="E87" s="1">
        <v>187.2</v>
      </c>
      <c r="F87" s="1">
        <v>736.76</v>
      </c>
      <c r="G87" s="1">
        <v>451.14</v>
      </c>
      <c r="H87" s="1">
        <v>588.04</v>
      </c>
      <c r="I87" s="1">
        <v>340.79</v>
      </c>
      <c r="J87" s="1">
        <v>9.64</v>
      </c>
      <c r="K87" s="1">
        <v>60.05</v>
      </c>
      <c r="L87" s="1">
        <v>7.16</v>
      </c>
      <c r="M87" s="1">
        <v>19.09</v>
      </c>
      <c r="N87">
        <f t="shared" si="1"/>
        <v>2212.67</v>
      </c>
    </row>
    <row r="88" spans="1:14" x14ac:dyDescent="0.2">
      <c r="A88" s="1">
        <v>1992</v>
      </c>
      <c r="B88" s="1">
        <v>25</v>
      </c>
      <c r="C88" s="1" t="s">
        <v>33</v>
      </c>
      <c r="E88" s="1">
        <v>0</v>
      </c>
      <c r="F88" s="1">
        <v>5.04</v>
      </c>
      <c r="G88" s="1">
        <v>105.67</v>
      </c>
      <c r="H88" s="1">
        <v>245.23</v>
      </c>
      <c r="I88" s="1">
        <v>58.87</v>
      </c>
      <c r="J88" s="1">
        <v>19.95</v>
      </c>
      <c r="K88" s="1">
        <v>22.32</v>
      </c>
      <c r="L88" s="1">
        <v>18.48</v>
      </c>
      <c r="M88" s="1">
        <v>3.48</v>
      </c>
      <c r="N88">
        <f t="shared" si="1"/>
        <v>479.04</v>
      </c>
    </row>
    <row r="89" spans="1:14" x14ac:dyDescent="0.2">
      <c r="A89" s="1">
        <v>1992</v>
      </c>
      <c r="B89" s="1">
        <v>25</v>
      </c>
      <c r="C89" s="1" t="s">
        <v>34</v>
      </c>
      <c r="E89" s="1">
        <v>4.3499999999999996</v>
      </c>
      <c r="F89" s="1">
        <v>65.58</v>
      </c>
      <c r="G89" s="1">
        <v>162.29</v>
      </c>
      <c r="H89" s="1">
        <v>259.02</v>
      </c>
      <c r="I89" s="1">
        <v>103.66</v>
      </c>
      <c r="J89" s="1">
        <v>8.92</v>
      </c>
      <c r="K89" s="1">
        <v>41.49</v>
      </c>
      <c r="L89" s="1">
        <v>39.57</v>
      </c>
      <c r="M89" s="1">
        <v>50.59</v>
      </c>
      <c r="N89">
        <f t="shared" si="1"/>
        <v>731.12</v>
      </c>
    </row>
    <row r="90" spans="1:14" x14ac:dyDescent="0.2">
      <c r="A90" s="1">
        <v>1992</v>
      </c>
      <c r="B90" s="1">
        <v>25</v>
      </c>
      <c r="C90" s="1" t="s">
        <v>35</v>
      </c>
      <c r="E90" s="1">
        <v>1.92</v>
      </c>
      <c r="F90" s="1">
        <v>40.31</v>
      </c>
      <c r="G90" s="1">
        <v>149.55000000000001</v>
      </c>
      <c r="H90" s="1">
        <v>208.1</v>
      </c>
      <c r="I90" s="1">
        <v>53.08</v>
      </c>
      <c r="J90" s="1">
        <v>9.81</v>
      </c>
      <c r="K90" s="1">
        <v>5.3</v>
      </c>
      <c r="L90" s="1">
        <v>2.65</v>
      </c>
      <c r="M90" s="1">
        <v>0</v>
      </c>
      <c r="N90">
        <f t="shared" si="1"/>
        <v>468.8</v>
      </c>
    </row>
    <row r="91" spans="1:14" x14ac:dyDescent="0.2">
      <c r="A91" s="1">
        <v>1992</v>
      </c>
      <c r="B91" s="1">
        <v>25</v>
      </c>
      <c r="C91" s="1" t="s">
        <v>36</v>
      </c>
      <c r="E91" s="1">
        <v>26.01</v>
      </c>
      <c r="F91" s="1">
        <v>317.85000000000002</v>
      </c>
      <c r="G91" s="1">
        <v>557.92999999999995</v>
      </c>
      <c r="H91" s="1">
        <v>526.01</v>
      </c>
      <c r="I91" s="1">
        <v>327.96</v>
      </c>
      <c r="J91" s="1">
        <v>125.18</v>
      </c>
      <c r="K91" s="1">
        <v>152.88999999999999</v>
      </c>
      <c r="L91" s="1">
        <v>26.48</v>
      </c>
      <c r="M91" s="1">
        <v>0</v>
      </c>
      <c r="N91">
        <f t="shared" si="1"/>
        <v>2034.3000000000002</v>
      </c>
    </row>
    <row r="92" spans="1:14" x14ac:dyDescent="0.2">
      <c r="A92" s="1">
        <v>1992</v>
      </c>
      <c r="B92" s="1">
        <v>25</v>
      </c>
      <c r="C92" s="1" t="s">
        <v>37</v>
      </c>
      <c r="E92" s="1">
        <v>0</v>
      </c>
      <c r="F92" s="1">
        <v>16.100000000000001</v>
      </c>
      <c r="G92" s="1">
        <v>216.83</v>
      </c>
      <c r="H92" s="1">
        <v>253.35</v>
      </c>
      <c r="I92" s="1">
        <v>109.01</v>
      </c>
      <c r="J92" s="1">
        <v>70.05</v>
      </c>
      <c r="K92" s="1">
        <v>27.37</v>
      </c>
      <c r="L92" s="1">
        <v>18.309999999999999</v>
      </c>
      <c r="M92" s="1">
        <v>4.8099999999999996</v>
      </c>
      <c r="N92">
        <f t="shared" si="1"/>
        <v>715.82999999999981</v>
      </c>
    </row>
    <row r="93" spans="1:14" x14ac:dyDescent="0.2">
      <c r="A93" s="1">
        <v>1992</v>
      </c>
      <c r="B93" s="1">
        <v>25</v>
      </c>
      <c r="C93" s="1" t="s">
        <v>38</v>
      </c>
      <c r="E93" s="1">
        <v>0</v>
      </c>
      <c r="F93" s="1">
        <v>20.32</v>
      </c>
      <c r="G93" s="1">
        <v>254.01</v>
      </c>
      <c r="H93" s="1">
        <v>195.62</v>
      </c>
      <c r="I93" s="1">
        <v>104.25</v>
      </c>
      <c r="J93" s="1">
        <v>19.239999999999998</v>
      </c>
      <c r="K93" s="1">
        <v>20.32</v>
      </c>
      <c r="L93" s="1">
        <v>9.09</v>
      </c>
      <c r="M93" s="1">
        <v>0</v>
      </c>
      <c r="N93">
        <f t="shared" si="1"/>
        <v>622.85000000000014</v>
      </c>
    </row>
    <row r="94" spans="1:14" x14ac:dyDescent="0.2">
      <c r="A94" s="1">
        <v>1992</v>
      </c>
      <c r="B94" s="1">
        <v>26</v>
      </c>
      <c r="C94" s="1" t="s">
        <v>41</v>
      </c>
      <c r="E94" s="1">
        <v>283.63</v>
      </c>
      <c r="F94" s="1">
        <v>760.33</v>
      </c>
      <c r="G94" s="1">
        <v>79.73</v>
      </c>
      <c r="H94" s="1">
        <v>421.8</v>
      </c>
      <c r="I94" s="1">
        <v>132.93</v>
      </c>
      <c r="J94" s="1">
        <v>70.849999999999994</v>
      </c>
      <c r="K94" s="1">
        <v>5.36</v>
      </c>
      <c r="L94" s="1">
        <v>8.89</v>
      </c>
      <c r="M94" s="1">
        <v>8.89</v>
      </c>
      <c r="N94">
        <f t="shared" si="1"/>
        <v>1488.7800000000002</v>
      </c>
    </row>
    <row r="95" spans="1:14" x14ac:dyDescent="0.2">
      <c r="A95" s="1">
        <v>1992</v>
      </c>
      <c r="B95" s="1">
        <v>26</v>
      </c>
      <c r="C95" s="1" t="s">
        <v>42</v>
      </c>
      <c r="E95" s="1">
        <v>10718.17</v>
      </c>
      <c r="F95" s="1">
        <v>1477.84</v>
      </c>
      <c r="G95" s="1">
        <v>814.95</v>
      </c>
      <c r="H95" s="1">
        <v>566.25</v>
      </c>
      <c r="I95" s="1">
        <v>165.77</v>
      </c>
      <c r="J95" s="1">
        <v>27.61</v>
      </c>
      <c r="K95" s="1">
        <v>27.61</v>
      </c>
      <c r="L95" s="1">
        <v>13.81</v>
      </c>
      <c r="M95" s="1">
        <v>0</v>
      </c>
      <c r="N95">
        <f t="shared" si="1"/>
        <v>3093.84</v>
      </c>
    </row>
    <row r="96" spans="1:14" x14ac:dyDescent="0.2">
      <c r="A96" s="1">
        <v>1992</v>
      </c>
      <c r="B96" s="1">
        <v>26</v>
      </c>
      <c r="C96" s="1" t="s">
        <v>43</v>
      </c>
      <c r="E96" s="1">
        <v>590.17999999999995</v>
      </c>
      <c r="F96" s="1">
        <v>1483.64</v>
      </c>
      <c r="G96" s="1">
        <v>963.15</v>
      </c>
      <c r="H96" s="1">
        <v>422.18</v>
      </c>
      <c r="I96" s="1">
        <v>393.45</v>
      </c>
      <c r="J96" s="1">
        <v>90.16</v>
      </c>
      <c r="K96" s="1">
        <v>82.01</v>
      </c>
      <c r="L96" s="1">
        <v>73.760000000000005</v>
      </c>
      <c r="M96" s="1">
        <v>0</v>
      </c>
      <c r="N96">
        <f t="shared" si="1"/>
        <v>3508.35</v>
      </c>
    </row>
    <row r="97" spans="1:14" x14ac:dyDescent="0.2">
      <c r="A97" s="1">
        <v>1992</v>
      </c>
      <c r="B97" s="1">
        <v>26</v>
      </c>
      <c r="C97" s="1" t="s">
        <v>44</v>
      </c>
      <c r="E97" s="1">
        <v>18.29</v>
      </c>
      <c r="F97" s="1">
        <v>1907.78</v>
      </c>
      <c r="G97" s="1">
        <v>2957.59</v>
      </c>
      <c r="H97" s="1">
        <v>2154.3000000000002</v>
      </c>
      <c r="I97" s="1">
        <v>1150.1199999999999</v>
      </c>
      <c r="J97" s="1">
        <v>328.63</v>
      </c>
      <c r="K97" s="1">
        <v>611.64</v>
      </c>
      <c r="L97" s="1">
        <v>0</v>
      </c>
      <c r="M97" s="1">
        <v>0</v>
      </c>
      <c r="N97">
        <f t="shared" si="1"/>
        <v>9110.06</v>
      </c>
    </row>
    <row r="98" spans="1:14" x14ac:dyDescent="0.2">
      <c r="A98" s="1">
        <v>1992</v>
      </c>
      <c r="B98" s="1">
        <v>26</v>
      </c>
      <c r="C98" s="1" t="s">
        <v>45</v>
      </c>
      <c r="E98" s="1">
        <v>6028.62</v>
      </c>
      <c r="F98" s="1">
        <v>412.17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>
        <f t="shared" si="1"/>
        <v>412.17</v>
      </c>
    </row>
    <row r="99" spans="1:14" x14ac:dyDescent="0.2">
      <c r="A99" s="1">
        <v>1992</v>
      </c>
      <c r="B99" s="1">
        <v>26</v>
      </c>
      <c r="C99" s="1" t="s">
        <v>46</v>
      </c>
      <c r="E99" s="1">
        <v>22.25</v>
      </c>
      <c r="F99" s="1">
        <v>570.45000000000005</v>
      </c>
      <c r="G99" s="1">
        <v>466.47</v>
      </c>
      <c r="H99" s="1">
        <v>311.97000000000003</v>
      </c>
      <c r="I99" s="1">
        <v>112.76</v>
      </c>
      <c r="J99" s="1">
        <v>47.83</v>
      </c>
      <c r="K99" s="1">
        <v>34.590000000000003</v>
      </c>
      <c r="L99" s="1">
        <v>2.7</v>
      </c>
      <c r="M99" s="1">
        <v>28.45</v>
      </c>
      <c r="N99">
        <f t="shared" si="1"/>
        <v>1575.22</v>
      </c>
    </row>
    <row r="100" spans="1:14" x14ac:dyDescent="0.2">
      <c r="A100" s="1">
        <v>1992</v>
      </c>
      <c r="B100" s="1">
        <v>26</v>
      </c>
      <c r="C100" s="1" t="s">
        <v>47</v>
      </c>
      <c r="E100" s="1">
        <v>2257.94</v>
      </c>
      <c r="F100" s="1">
        <v>3589.11</v>
      </c>
      <c r="G100" s="1">
        <v>2629.47</v>
      </c>
      <c r="H100" s="1">
        <v>1283.92</v>
      </c>
      <c r="I100" s="1">
        <v>266.99</v>
      </c>
      <c r="J100" s="1">
        <v>32.76</v>
      </c>
      <c r="K100" s="1">
        <v>262.2</v>
      </c>
      <c r="L100" s="1">
        <v>0</v>
      </c>
      <c r="M100" s="1">
        <v>0</v>
      </c>
      <c r="N100">
        <f t="shared" si="1"/>
        <v>8064.45</v>
      </c>
    </row>
    <row r="101" spans="1:14" x14ac:dyDescent="0.2">
      <c r="A101" s="1">
        <v>1992</v>
      </c>
      <c r="B101" s="1">
        <v>26</v>
      </c>
      <c r="C101" s="1" t="s">
        <v>48</v>
      </c>
      <c r="E101" s="1">
        <v>10460.64</v>
      </c>
      <c r="F101" s="1">
        <v>313.06</v>
      </c>
      <c r="G101" s="1">
        <v>10.8</v>
      </c>
      <c r="H101" s="1">
        <v>10.8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>
        <f t="shared" si="1"/>
        <v>334.66</v>
      </c>
    </row>
    <row r="102" spans="1:14" x14ac:dyDescent="0.2">
      <c r="A102" s="1">
        <v>1992</v>
      </c>
      <c r="B102" s="1">
        <v>26</v>
      </c>
      <c r="C102" s="1" t="s">
        <v>49</v>
      </c>
      <c r="E102" s="1">
        <v>1880.94</v>
      </c>
      <c r="F102" s="1">
        <v>1605.7</v>
      </c>
      <c r="G102" s="1">
        <v>958.11</v>
      </c>
      <c r="H102" s="1">
        <v>910.37</v>
      </c>
      <c r="I102" s="1">
        <v>434.29</v>
      </c>
      <c r="J102" s="1">
        <v>15.63</v>
      </c>
      <c r="K102" s="1">
        <v>96.7</v>
      </c>
      <c r="L102" s="1">
        <v>1.26</v>
      </c>
      <c r="M102" s="1">
        <v>169.43</v>
      </c>
      <c r="N102">
        <f t="shared" ref="N102:N165" si="2">SUM(F102:M102)</f>
        <v>4191.49</v>
      </c>
    </row>
    <row r="103" spans="1:14" x14ac:dyDescent="0.2">
      <c r="A103" s="1">
        <v>1992</v>
      </c>
      <c r="B103" s="1">
        <v>26</v>
      </c>
      <c r="C103" s="1" t="s">
        <v>50</v>
      </c>
      <c r="E103" s="1">
        <v>170.32</v>
      </c>
      <c r="F103" s="1">
        <v>1407.99</v>
      </c>
      <c r="G103" s="1">
        <v>1113.6300000000001</v>
      </c>
      <c r="H103" s="1">
        <v>963.85</v>
      </c>
      <c r="I103" s="1">
        <v>388.29</v>
      </c>
      <c r="J103" s="1">
        <v>17.62</v>
      </c>
      <c r="K103" s="1">
        <v>63.99</v>
      </c>
      <c r="L103" s="1">
        <v>17.37</v>
      </c>
      <c r="M103" s="1">
        <v>5.49</v>
      </c>
      <c r="N103">
        <f t="shared" si="2"/>
        <v>3978.2299999999991</v>
      </c>
    </row>
    <row r="104" spans="1:14" x14ac:dyDescent="0.2">
      <c r="A104" s="1">
        <v>1992</v>
      </c>
      <c r="B104" s="1">
        <v>26</v>
      </c>
      <c r="C104" s="1" t="s">
        <v>51</v>
      </c>
      <c r="E104" s="1">
        <v>368.64</v>
      </c>
      <c r="F104" s="1">
        <v>2580.61</v>
      </c>
      <c r="G104" s="1">
        <v>1590.21</v>
      </c>
      <c r="H104" s="1">
        <v>1734.75</v>
      </c>
      <c r="I104" s="1">
        <v>787.96</v>
      </c>
      <c r="J104" s="1">
        <v>36.1</v>
      </c>
      <c r="K104" s="1">
        <v>130.1</v>
      </c>
      <c r="L104" s="1">
        <v>0</v>
      </c>
      <c r="M104" s="1">
        <v>0</v>
      </c>
      <c r="N104">
        <f t="shared" si="2"/>
        <v>6859.7300000000005</v>
      </c>
    </row>
    <row r="105" spans="1:14" x14ac:dyDescent="0.2">
      <c r="A105" s="1">
        <v>1992</v>
      </c>
      <c r="B105" s="1">
        <v>27</v>
      </c>
      <c r="C105" s="1" t="s">
        <v>52</v>
      </c>
      <c r="E105" s="1">
        <v>0</v>
      </c>
      <c r="F105" s="1">
        <v>10.52</v>
      </c>
      <c r="G105" s="1">
        <v>137.43</v>
      </c>
      <c r="H105" s="1">
        <v>145.83000000000001</v>
      </c>
      <c r="I105" s="1">
        <v>60.86</v>
      </c>
      <c r="J105" s="1">
        <v>40.01</v>
      </c>
      <c r="K105" s="1">
        <v>16.440000000000001</v>
      </c>
      <c r="L105" s="1">
        <v>13.14</v>
      </c>
      <c r="M105" s="1">
        <v>4.1399999999999997</v>
      </c>
      <c r="N105">
        <f t="shared" si="2"/>
        <v>428.37</v>
      </c>
    </row>
    <row r="106" spans="1:14" x14ac:dyDescent="0.2">
      <c r="A106" s="1">
        <v>1992</v>
      </c>
      <c r="B106" s="1">
        <v>27</v>
      </c>
      <c r="C106" s="1" t="s">
        <v>53</v>
      </c>
      <c r="E106" s="1">
        <v>0</v>
      </c>
      <c r="F106" s="1">
        <v>11.2</v>
      </c>
      <c r="G106" s="1">
        <v>265.2</v>
      </c>
      <c r="H106" s="1">
        <v>342.88</v>
      </c>
      <c r="I106" s="1">
        <v>92.28</v>
      </c>
      <c r="J106" s="1">
        <v>32.409999999999997</v>
      </c>
      <c r="K106" s="1">
        <v>25.33</v>
      </c>
      <c r="L106" s="1">
        <v>71.28</v>
      </c>
      <c r="M106" s="1">
        <v>26.67</v>
      </c>
      <c r="N106">
        <f t="shared" si="2"/>
        <v>867.24999999999989</v>
      </c>
    </row>
    <row r="107" spans="1:14" x14ac:dyDescent="0.2">
      <c r="A107" s="1">
        <v>1992</v>
      </c>
      <c r="B107" s="1">
        <v>27</v>
      </c>
      <c r="C107" s="1" t="s">
        <v>54</v>
      </c>
      <c r="E107" s="1">
        <v>0</v>
      </c>
      <c r="F107" s="1">
        <v>0.61</v>
      </c>
      <c r="G107" s="1">
        <v>6.53</v>
      </c>
      <c r="H107" s="1">
        <v>5.28</v>
      </c>
      <c r="I107" s="1">
        <v>5.0599999999999996</v>
      </c>
      <c r="J107" s="1">
        <v>2.34</v>
      </c>
      <c r="K107" s="1">
        <v>1.96</v>
      </c>
      <c r="L107" s="1">
        <v>2.2799999999999998</v>
      </c>
      <c r="M107" s="1">
        <v>1.28</v>
      </c>
      <c r="N107">
        <f t="shared" si="2"/>
        <v>25.340000000000003</v>
      </c>
    </row>
    <row r="108" spans="1:14" x14ac:dyDescent="0.2">
      <c r="A108" s="1">
        <v>1992</v>
      </c>
      <c r="B108" s="1">
        <v>27</v>
      </c>
      <c r="C108" s="1" t="s">
        <v>55</v>
      </c>
      <c r="E108" s="1">
        <v>0</v>
      </c>
      <c r="F108" s="1">
        <v>58.86</v>
      </c>
      <c r="G108" s="1">
        <v>174.91</v>
      </c>
      <c r="H108" s="1">
        <v>137.36000000000001</v>
      </c>
      <c r="I108" s="1">
        <v>71.489999999999995</v>
      </c>
      <c r="J108" s="1">
        <v>33.57</v>
      </c>
      <c r="K108" s="1">
        <v>42.3</v>
      </c>
      <c r="L108" s="1">
        <v>31</v>
      </c>
      <c r="M108" s="1">
        <v>29.18</v>
      </c>
      <c r="N108">
        <f t="shared" si="2"/>
        <v>578.66999999999996</v>
      </c>
    </row>
    <row r="109" spans="1:14" x14ac:dyDescent="0.2">
      <c r="A109" s="1">
        <v>1992</v>
      </c>
      <c r="B109" s="1">
        <v>27</v>
      </c>
      <c r="C109" s="1" t="s">
        <v>56</v>
      </c>
      <c r="E109" s="1">
        <v>0.28999999999999998</v>
      </c>
      <c r="F109" s="1">
        <v>23.29</v>
      </c>
      <c r="G109" s="1">
        <v>75.63</v>
      </c>
      <c r="H109" s="1">
        <v>59.72</v>
      </c>
      <c r="I109" s="1">
        <v>32.78</v>
      </c>
      <c r="J109" s="1">
        <v>16.59</v>
      </c>
      <c r="K109" s="1">
        <v>19.95</v>
      </c>
      <c r="L109" s="1">
        <v>16.09</v>
      </c>
      <c r="M109" s="1">
        <v>16.350000000000001</v>
      </c>
      <c r="N109">
        <f t="shared" si="2"/>
        <v>260.39999999999998</v>
      </c>
    </row>
    <row r="110" spans="1:14" x14ac:dyDescent="0.2">
      <c r="A110" s="1">
        <v>1992</v>
      </c>
      <c r="B110" s="1">
        <v>27</v>
      </c>
      <c r="C110" s="1" t="s">
        <v>57</v>
      </c>
      <c r="E110" s="1">
        <v>1.69</v>
      </c>
      <c r="F110" s="1">
        <v>23.86</v>
      </c>
      <c r="G110" s="1">
        <v>81.31</v>
      </c>
      <c r="H110" s="1">
        <v>71.66</v>
      </c>
      <c r="I110" s="1">
        <v>25.19</v>
      </c>
      <c r="J110" s="1">
        <v>14.19</v>
      </c>
      <c r="K110" s="1">
        <v>23.24</v>
      </c>
      <c r="L110" s="1">
        <v>12.15</v>
      </c>
      <c r="M110" s="1">
        <v>17.73</v>
      </c>
      <c r="N110">
        <f t="shared" si="2"/>
        <v>269.33</v>
      </c>
    </row>
    <row r="111" spans="1:14" x14ac:dyDescent="0.2">
      <c r="A111" s="1">
        <v>1992</v>
      </c>
      <c r="B111" s="1">
        <v>27</v>
      </c>
      <c r="C111" s="1" t="s">
        <v>58</v>
      </c>
      <c r="E111" s="1">
        <v>1.96</v>
      </c>
      <c r="F111" s="1">
        <v>39.130000000000003</v>
      </c>
      <c r="G111" s="1">
        <v>105.34</v>
      </c>
      <c r="H111" s="1">
        <v>79.45</v>
      </c>
      <c r="I111" s="1">
        <v>25.6</v>
      </c>
      <c r="J111" s="1">
        <v>13.13</v>
      </c>
      <c r="K111" s="1">
        <v>22.26</v>
      </c>
      <c r="L111" s="1">
        <v>11.09</v>
      </c>
      <c r="M111" s="1">
        <v>16.16</v>
      </c>
      <c r="N111">
        <f t="shared" si="2"/>
        <v>312.16000000000003</v>
      </c>
    </row>
    <row r="112" spans="1:14" x14ac:dyDescent="0.2">
      <c r="A112" s="1">
        <v>1992</v>
      </c>
      <c r="B112" s="1">
        <v>27</v>
      </c>
      <c r="C112" s="1" t="s">
        <v>59</v>
      </c>
      <c r="E112" s="1">
        <v>0</v>
      </c>
      <c r="F112" s="1">
        <v>0.12</v>
      </c>
      <c r="G112" s="1">
        <v>0.78</v>
      </c>
      <c r="H112" s="1">
        <v>1.01</v>
      </c>
      <c r="I112" s="1">
        <v>0.31</v>
      </c>
      <c r="J112" s="1">
        <v>0.08</v>
      </c>
      <c r="K112" s="1">
        <v>0.26</v>
      </c>
      <c r="L112" s="1">
        <v>0.2</v>
      </c>
      <c r="M112" s="1">
        <v>0.06</v>
      </c>
      <c r="N112">
        <f t="shared" si="2"/>
        <v>2.8200000000000007</v>
      </c>
    </row>
    <row r="113" spans="1:14" x14ac:dyDescent="0.2">
      <c r="A113" s="1">
        <v>1992</v>
      </c>
      <c r="B113" s="1" t="s">
        <v>60</v>
      </c>
      <c r="C113" s="1" t="s">
        <v>61</v>
      </c>
      <c r="E113" s="1">
        <v>0</v>
      </c>
      <c r="F113" s="1">
        <v>55.59</v>
      </c>
      <c r="G113" s="1">
        <v>134.08000000000001</v>
      </c>
      <c r="H113" s="1">
        <v>125.65</v>
      </c>
      <c r="I113" s="1">
        <v>89.87</v>
      </c>
      <c r="J113" s="1">
        <v>20.18</v>
      </c>
      <c r="K113" s="1">
        <v>23.28</v>
      </c>
      <c r="L113" s="1">
        <v>4.71</v>
      </c>
      <c r="M113" s="1">
        <v>5.83</v>
      </c>
      <c r="N113">
        <f t="shared" si="2"/>
        <v>459.19000000000005</v>
      </c>
    </row>
    <row r="114" spans="1:14" x14ac:dyDescent="0.2">
      <c r="A114" s="1">
        <v>1992</v>
      </c>
      <c r="B114" s="1" t="s">
        <v>60</v>
      </c>
      <c r="C114" s="1" t="s">
        <v>62</v>
      </c>
      <c r="E114" s="1">
        <v>3.28</v>
      </c>
      <c r="F114" s="1">
        <v>63.51</v>
      </c>
      <c r="G114" s="1">
        <v>25.64</v>
      </c>
      <c r="H114" s="1">
        <v>58.04</v>
      </c>
      <c r="I114" s="1">
        <v>29.82</v>
      </c>
      <c r="J114" s="1">
        <v>0.6</v>
      </c>
      <c r="K114" s="1">
        <v>0</v>
      </c>
      <c r="L114" s="1">
        <v>0</v>
      </c>
      <c r="M114" s="1">
        <v>0</v>
      </c>
      <c r="N114">
        <f t="shared" si="2"/>
        <v>177.60999999999999</v>
      </c>
    </row>
    <row r="115" spans="1:14" x14ac:dyDescent="0.2">
      <c r="A115" s="1">
        <v>1992</v>
      </c>
      <c r="B115" s="1" t="s">
        <v>60</v>
      </c>
      <c r="C115" s="1" t="s">
        <v>63</v>
      </c>
      <c r="E115" s="1">
        <v>13.47</v>
      </c>
      <c r="F115" s="1">
        <v>140.65</v>
      </c>
      <c r="G115" s="1">
        <v>107.13</v>
      </c>
      <c r="H115" s="1">
        <v>137.26</v>
      </c>
      <c r="I115" s="1">
        <v>67.239999999999995</v>
      </c>
      <c r="J115" s="1">
        <v>3.39</v>
      </c>
      <c r="K115" s="1">
        <v>10.08</v>
      </c>
      <c r="L115" s="1">
        <v>0</v>
      </c>
      <c r="M115" s="1">
        <v>0</v>
      </c>
      <c r="N115">
        <f t="shared" si="2"/>
        <v>465.74999999999994</v>
      </c>
    </row>
    <row r="116" spans="1:14" x14ac:dyDescent="0.2">
      <c r="A116" s="1">
        <v>1992</v>
      </c>
      <c r="B116" s="1" t="s">
        <v>60</v>
      </c>
      <c r="C116" s="1" t="s">
        <v>65</v>
      </c>
      <c r="E116" s="1">
        <v>64.67</v>
      </c>
      <c r="F116" s="1">
        <v>1381.42</v>
      </c>
      <c r="G116" s="1">
        <v>517.4</v>
      </c>
      <c r="H116" s="1">
        <v>679.04</v>
      </c>
      <c r="I116" s="1">
        <v>288.11</v>
      </c>
      <c r="J116" s="1">
        <v>8.84</v>
      </c>
      <c r="K116" s="1">
        <v>0</v>
      </c>
      <c r="L116" s="1">
        <v>0</v>
      </c>
      <c r="M116" s="1">
        <v>0</v>
      </c>
      <c r="N116">
        <f t="shared" si="2"/>
        <v>2874.8100000000004</v>
      </c>
    </row>
    <row r="117" spans="1:14" x14ac:dyDescent="0.2">
      <c r="A117" s="1">
        <v>1992</v>
      </c>
      <c r="B117" s="1" t="s">
        <v>60</v>
      </c>
      <c r="C117" s="1" t="s">
        <v>66</v>
      </c>
      <c r="E117" s="1">
        <v>3626.34</v>
      </c>
      <c r="F117" s="1">
        <v>1634.23</v>
      </c>
      <c r="G117" s="1">
        <v>119.33</v>
      </c>
      <c r="H117" s="1">
        <v>495.1</v>
      </c>
      <c r="I117" s="1">
        <v>59.61</v>
      </c>
      <c r="J117" s="1">
        <v>0</v>
      </c>
      <c r="K117" s="1">
        <v>29.81</v>
      </c>
      <c r="L117" s="1">
        <v>0</v>
      </c>
      <c r="M117" s="1">
        <v>0</v>
      </c>
      <c r="N117">
        <f t="shared" si="2"/>
        <v>2338.08</v>
      </c>
    </row>
    <row r="118" spans="1:14" x14ac:dyDescent="0.2">
      <c r="A118" s="1">
        <v>1992</v>
      </c>
      <c r="B118" s="1" t="s">
        <v>60</v>
      </c>
      <c r="C118" s="1" t="s">
        <v>67</v>
      </c>
      <c r="E118" s="1">
        <v>412.95</v>
      </c>
      <c r="F118" s="1">
        <v>186.71</v>
      </c>
      <c r="G118" s="1">
        <v>13.67</v>
      </c>
      <c r="H118" s="1">
        <v>56.44</v>
      </c>
      <c r="I118" s="1">
        <v>6.71</v>
      </c>
      <c r="J118" s="1">
        <v>0</v>
      </c>
      <c r="K118" s="1">
        <v>3.48</v>
      </c>
      <c r="L118" s="1">
        <v>0</v>
      </c>
      <c r="M118" s="1">
        <v>0</v>
      </c>
      <c r="N118">
        <f t="shared" si="2"/>
        <v>267.01</v>
      </c>
    </row>
    <row r="119" spans="1:14" x14ac:dyDescent="0.2">
      <c r="A119" s="1">
        <v>1992</v>
      </c>
      <c r="B119" s="1" t="s">
        <v>60</v>
      </c>
      <c r="C119" s="1" t="s">
        <v>68</v>
      </c>
      <c r="E119" s="1">
        <v>1368.47</v>
      </c>
      <c r="F119" s="1">
        <v>605.30999999999995</v>
      </c>
      <c r="G119" s="1">
        <v>1473.6</v>
      </c>
      <c r="H119" s="1">
        <v>1447.44</v>
      </c>
      <c r="I119" s="1">
        <v>52.62</v>
      </c>
      <c r="J119" s="1">
        <v>236.82</v>
      </c>
      <c r="K119" s="1">
        <v>26.36</v>
      </c>
      <c r="L119" s="1">
        <v>26.36</v>
      </c>
      <c r="M119" s="1">
        <v>26.26</v>
      </c>
      <c r="N119">
        <f t="shared" si="2"/>
        <v>3894.7700000000004</v>
      </c>
    </row>
    <row r="120" spans="1:14" x14ac:dyDescent="0.2">
      <c r="A120" s="1">
        <v>1992</v>
      </c>
      <c r="B120" s="1" t="s">
        <v>60</v>
      </c>
      <c r="C120" s="1" t="s">
        <v>69</v>
      </c>
      <c r="E120" s="1">
        <v>0</v>
      </c>
      <c r="F120" s="1">
        <v>986.82</v>
      </c>
      <c r="G120" s="1">
        <v>1009.57</v>
      </c>
      <c r="H120" s="1">
        <v>830.68</v>
      </c>
      <c r="I120" s="1">
        <v>869.12</v>
      </c>
      <c r="J120" s="1">
        <v>0</v>
      </c>
      <c r="K120" s="1">
        <v>98.63</v>
      </c>
      <c r="L120" s="1">
        <v>0</v>
      </c>
      <c r="M120" s="1">
        <v>0</v>
      </c>
      <c r="N120">
        <f t="shared" si="2"/>
        <v>3794.82</v>
      </c>
    </row>
    <row r="121" spans="1:14" x14ac:dyDescent="0.2">
      <c r="A121" s="1">
        <v>1992</v>
      </c>
      <c r="B121" s="1" t="s">
        <v>60</v>
      </c>
      <c r="C121" s="1" t="s">
        <v>70</v>
      </c>
      <c r="E121" s="1">
        <v>1556.71</v>
      </c>
      <c r="F121" s="1">
        <v>6227.19</v>
      </c>
      <c r="G121" s="1">
        <v>1614.36</v>
      </c>
      <c r="H121" s="1">
        <v>1556.71</v>
      </c>
      <c r="I121" s="1">
        <v>519.02</v>
      </c>
      <c r="J121" s="1">
        <v>57.65</v>
      </c>
      <c r="K121" s="1">
        <v>0</v>
      </c>
      <c r="L121" s="1">
        <v>0</v>
      </c>
      <c r="M121" s="1">
        <v>0</v>
      </c>
      <c r="N121">
        <f t="shared" si="2"/>
        <v>9974.9299999999985</v>
      </c>
    </row>
    <row r="122" spans="1:14" x14ac:dyDescent="0.2">
      <c r="A122" s="1">
        <v>1992</v>
      </c>
      <c r="B122" s="1" t="s">
        <v>60</v>
      </c>
      <c r="C122" s="1" t="s">
        <v>71</v>
      </c>
      <c r="E122" s="1">
        <v>1.1200000000000001</v>
      </c>
      <c r="F122" s="1">
        <v>116.78</v>
      </c>
      <c r="G122" s="1">
        <v>285.23</v>
      </c>
      <c r="H122" s="1">
        <v>171.58</v>
      </c>
      <c r="I122" s="1">
        <v>37.46</v>
      </c>
      <c r="J122" s="1">
        <v>20.13</v>
      </c>
      <c r="K122" s="1">
        <v>20.62</v>
      </c>
      <c r="L122" s="1">
        <v>9.84</v>
      </c>
      <c r="M122" s="1">
        <v>4.79</v>
      </c>
      <c r="N122">
        <f t="shared" si="2"/>
        <v>666.43000000000006</v>
      </c>
    </row>
    <row r="123" spans="1:14" x14ac:dyDescent="0.2">
      <c r="A123" s="1">
        <v>1992</v>
      </c>
      <c r="B123" s="1">
        <v>29</v>
      </c>
      <c r="C123" s="1" t="s">
        <v>74</v>
      </c>
      <c r="E123" s="1">
        <v>1.7</v>
      </c>
      <c r="F123" s="1">
        <v>66.13</v>
      </c>
      <c r="G123" s="1">
        <v>89.34</v>
      </c>
      <c r="H123" s="1">
        <v>125.88</v>
      </c>
      <c r="I123" s="1">
        <v>18.559999999999999</v>
      </c>
      <c r="J123" s="1">
        <v>9.98</v>
      </c>
      <c r="K123" s="1">
        <v>5.49</v>
      </c>
      <c r="L123" s="1">
        <v>5.83</v>
      </c>
      <c r="M123" s="1">
        <v>0</v>
      </c>
      <c r="N123">
        <f t="shared" si="2"/>
        <v>321.21000000000004</v>
      </c>
    </row>
    <row r="124" spans="1:14" x14ac:dyDescent="0.2">
      <c r="A124" s="1">
        <v>1992</v>
      </c>
      <c r="B124" s="1">
        <v>29</v>
      </c>
      <c r="C124" s="1" t="s">
        <v>75</v>
      </c>
      <c r="E124" s="1">
        <v>1.56</v>
      </c>
      <c r="F124" s="1">
        <v>80.819999999999993</v>
      </c>
      <c r="G124" s="1">
        <v>77.3</v>
      </c>
      <c r="H124" s="1">
        <v>105.55</v>
      </c>
      <c r="I124" s="1">
        <v>20.2</v>
      </c>
      <c r="J124" s="1">
        <v>8.6</v>
      </c>
      <c r="K124" s="1">
        <v>8.66</v>
      </c>
      <c r="L124" s="1">
        <v>13.43</v>
      </c>
      <c r="M124" s="1">
        <v>3.38</v>
      </c>
      <c r="N124">
        <f t="shared" si="2"/>
        <v>317.94000000000005</v>
      </c>
    </row>
    <row r="125" spans="1:14" x14ac:dyDescent="0.2">
      <c r="A125" s="1">
        <v>1992</v>
      </c>
      <c r="B125" s="1">
        <v>29</v>
      </c>
      <c r="C125" s="1" t="s">
        <v>78</v>
      </c>
      <c r="E125" s="1">
        <v>0.9</v>
      </c>
      <c r="F125" s="1">
        <v>123.33</v>
      </c>
      <c r="G125" s="1">
        <v>45.57</v>
      </c>
      <c r="H125" s="1">
        <v>36.979999999999997</v>
      </c>
      <c r="I125" s="1">
        <v>8.57</v>
      </c>
      <c r="J125" s="1">
        <v>2.15</v>
      </c>
      <c r="K125" s="1">
        <v>4.5</v>
      </c>
      <c r="L125" s="1">
        <v>6.44</v>
      </c>
      <c r="M125" s="1">
        <v>2.12</v>
      </c>
      <c r="N125">
        <f t="shared" si="2"/>
        <v>229.66</v>
      </c>
    </row>
    <row r="126" spans="1:14" x14ac:dyDescent="0.2">
      <c r="A126" s="1">
        <v>1992</v>
      </c>
      <c r="B126" s="1">
        <v>29</v>
      </c>
      <c r="C126" s="1" t="s">
        <v>79</v>
      </c>
      <c r="E126" s="1">
        <v>2.2999999999999998</v>
      </c>
      <c r="F126" s="1">
        <v>146.72999999999999</v>
      </c>
      <c r="G126" s="1">
        <v>115.98</v>
      </c>
      <c r="H126" s="1">
        <v>146.6</v>
      </c>
      <c r="I126" s="1">
        <v>26.08</v>
      </c>
      <c r="J126" s="1">
        <v>10.45</v>
      </c>
      <c r="K126" s="1">
        <v>10.050000000000001</v>
      </c>
      <c r="L126" s="1">
        <v>16.38</v>
      </c>
      <c r="M126" s="1">
        <v>3.91</v>
      </c>
      <c r="N126">
        <f t="shared" si="2"/>
        <v>476.17999999999995</v>
      </c>
    </row>
    <row r="127" spans="1:14" x14ac:dyDescent="0.2">
      <c r="A127" s="1">
        <v>1992</v>
      </c>
      <c r="B127" s="1">
        <v>29</v>
      </c>
      <c r="C127" s="1" t="s">
        <v>80</v>
      </c>
      <c r="E127" s="1">
        <v>2.23</v>
      </c>
      <c r="F127" s="1">
        <v>142.22</v>
      </c>
      <c r="G127" s="1">
        <v>112.42</v>
      </c>
      <c r="H127" s="1">
        <v>142.09</v>
      </c>
      <c r="I127" s="1">
        <v>25.28</v>
      </c>
      <c r="J127" s="1">
        <v>10.130000000000001</v>
      </c>
      <c r="K127" s="1">
        <v>9.75</v>
      </c>
      <c r="L127" s="1">
        <v>15.88</v>
      </c>
      <c r="M127" s="1">
        <v>3.79</v>
      </c>
      <c r="N127">
        <f t="shared" si="2"/>
        <v>461.56</v>
      </c>
    </row>
    <row r="128" spans="1:14" x14ac:dyDescent="0.2">
      <c r="A128" s="1">
        <v>1993</v>
      </c>
      <c r="B128" s="1">
        <v>21</v>
      </c>
      <c r="C128" s="1" t="s">
        <v>1</v>
      </c>
      <c r="E128" s="1">
        <v>0</v>
      </c>
      <c r="F128" s="1">
        <v>0.01</v>
      </c>
      <c r="G128" s="1">
        <v>0.01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>
        <f t="shared" si="2"/>
        <v>0.02</v>
      </c>
    </row>
    <row r="129" spans="1:14" x14ac:dyDescent="0.2">
      <c r="A129" s="1">
        <v>1993</v>
      </c>
      <c r="B129" s="1">
        <v>21</v>
      </c>
      <c r="C129" s="1" t="s">
        <v>2</v>
      </c>
      <c r="E129" s="1">
        <v>0</v>
      </c>
      <c r="F129" s="1">
        <v>0.34</v>
      </c>
      <c r="G129" s="1">
        <v>0.34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>
        <f t="shared" si="2"/>
        <v>0.68</v>
      </c>
    </row>
    <row r="130" spans="1:14" x14ac:dyDescent="0.2">
      <c r="A130" s="1">
        <v>1993</v>
      </c>
      <c r="B130" s="1">
        <v>21</v>
      </c>
      <c r="C130" s="1" t="s">
        <v>3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>
        <f t="shared" si="2"/>
        <v>0</v>
      </c>
    </row>
    <row r="131" spans="1:14" x14ac:dyDescent="0.2">
      <c r="A131" s="1">
        <v>1993</v>
      </c>
      <c r="B131" s="1">
        <v>21</v>
      </c>
      <c r="C131" s="1" t="s">
        <v>4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>
        <f t="shared" si="2"/>
        <v>0</v>
      </c>
    </row>
    <row r="132" spans="1:14" x14ac:dyDescent="0.2">
      <c r="A132" s="1">
        <v>1993</v>
      </c>
      <c r="B132" s="1">
        <v>21</v>
      </c>
      <c r="C132" s="1" t="s">
        <v>5</v>
      </c>
      <c r="E132" s="1">
        <v>4.79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>
        <f t="shared" si="2"/>
        <v>0</v>
      </c>
    </row>
    <row r="133" spans="1:14" x14ac:dyDescent="0.2">
      <c r="A133" s="1">
        <v>1993</v>
      </c>
      <c r="B133" s="1">
        <v>21</v>
      </c>
      <c r="C133" s="1" t="s">
        <v>116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>
        <f t="shared" si="2"/>
        <v>0</v>
      </c>
    </row>
    <row r="134" spans="1:14" x14ac:dyDescent="0.2">
      <c r="A134" s="1">
        <v>1993</v>
      </c>
      <c r="B134" s="1">
        <v>21</v>
      </c>
      <c r="C134" s="1" t="s">
        <v>117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>
        <f t="shared" si="2"/>
        <v>0</v>
      </c>
    </row>
    <row r="135" spans="1:14" x14ac:dyDescent="0.2">
      <c r="A135" s="1">
        <v>1993</v>
      </c>
      <c r="B135" s="1">
        <v>22</v>
      </c>
      <c r="C135" s="1" t="s">
        <v>6</v>
      </c>
      <c r="E135" s="1">
        <v>4.24</v>
      </c>
      <c r="F135" s="1">
        <v>1.54</v>
      </c>
      <c r="G135" s="1">
        <v>7.01</v>
      </c>
      <c r="H135" s="1">
        <v>6.01</v>
      </c>
      <c r="I135" s="1">
        <v>1.71</v>
      </c>
      <c r="J135" s="1">
        <v>0.41</v>
      </c>
      <c r="K135" s="1">
        <v>0.28999999999999998</v>
      </c>
      <c r="L135" s="1">
        <v>0</v>
      </c>
      <c r="M135" s="1">
        <v>0</v>
      </c>
      <c r="N135">
        <f t="shared" si="2"/>
        <v>16.97</v>
      </c>
    </row>
    <row r="136" spans="1:14" x14ac:dyDescent="0.2">
      <c r="A136" s="1">
        <v>1993</v>
      </c>
      <c r="B136" s="1">
        <v>22</v>
      </c>
      <c r="C136" s="1" t="s">
        <v>7</v>
      </c>
      <c r="E136" s="1">
        <v>2.38</v>
      </c>
      <c r="F136" s="1">
        <v>43.5</v>
      </c>
      <c r="G136" s="1">
        <v>110.18</v>
      </c>
      <c r="H136" s="1">
        <v>96.42</v>
      </c>
      <c r="I136" s="1">
        <v>32.299999999999997</v>
      </c>
      <c r="J136" s="1">
        <v>4.58</v>
      </c>
      <c r="K136" s="1">
        <v>5.77</v>
      </c>
      <c r="L136" s="1">
        <v>0</v>
      </c>
      <c r="M136" s="1">
        <v>0</v>
      </c>
      <c r="N136">
        <f t="shared" si="2"/>
        <v>292.75</v>
      </c>
    </row>
    <row r="137" spans="1:14" x14ac:dyDescent="0.2">
      <c r="A137" s="1">
        <v>1993</v>
      </c>
      <c r="B137" s="1">
        <v>22</v>
      </c>
      <c r="C137" s="1" t="s">
        <v>8</v>
      </c>
      <c r="E137" s="1">
        <v>14.82</v>
      </c>
      <c r="F137" s="1">
        <v>5.37</v>
      </c>
      <c r="G137" s="1">
        <v>24.49</v>
      </c>
      <c r="H137" s="1">
        <v>20.99</v>
      </c>
      <c r="I137" s="1">
        <v>5.99</v>
      </c>
      <c r="J137" s="1">
        <v>1.43</v>
      </c>
      <c r="K137" s="1">
        <v>1.01</v>
      </c>
      <c r="L137" s="1">
        <v>0</v>
      </c>
      <c r="M137" s="1">
        <v>0</v>
      </c>
      <c r="N137">
        <f t="shared" si="2"/>
        <v>59.279999999999994</v>
      </c>
    </row>
    <row r="138" spans="1:14" x14ac:dyDescent="0.2">
      <c r="A138" s="1">
        <v>1993</v>
      </c>
      <c r="B138" s="1">
        <v>22</v>
      </c>
      <c r="C138" s="1" t="s">
        <v>9</v>
      </c>
      <c r="E138" s="1">
        <v>0.85</v>
      </c>
      <c r="F138" s="1">
        <v>0.31</v>
      </c>
      <c r="G138" s="1">
        <v>1.41</v>
      </c>
      <c r="H138" s="1">
        <v>1.21</v>
      </c>
      <c r="I138" s="1">
        <v>0.34</v>
      </c>
      <c r="J138" s="1">
        <v>0.08</v>
      </c>
      <c r="K138" s="1">
        <v>0.06</v>
      </c>
      <c r="L138" s="1">
        <v>0</v>
      </c>
      <c r="M138" s="1">
        <v>0</v>
      </c>
      <c r="N138">
        <f t="shared" si="2"/>
        <v>3.4099999999999997</v>
      </c>
    </row>
    <row r="139" spans="1:14" x14ac:dyDescent="0.2">
      <c r="A139" s="1">
        <v>1993</v>
      </c>
      <c r="B139" s="1">
        <v>22</v>
      </c>
      <c r="C139" s="1" t="s">
        <v>10</v>
      </c>
      <c r="E139" s="1">
        <v>0.34</v>
      </c>
      <c r="F139" s="1">
        <v>20.329999999999998</v>
      </c>
      <c r="G139" s="1">
        <v>20.74</v>
      </c>
      <c r="H139" s="1">
        <v>10.57</v>
      </c>
      <c r="I139" s="1">
        <v>2.65</v>
      </c>
      <c r="J139" s="1">
        <v>0.2</v>
      </c>
      <c r="K139" s="1">
        <v>0.2</v>
      </c>
      <c r="L139" s="1">
        <v>0</v>
      </c>
      <c r="M139" s="1">
        <v>0</v>
      </c>
      <c r="N139">
        <f t="shared" si="2"/>
        <v>54.69</v>
      </c>
    </row>
    <row r="140" spans="1:14" x14ac:dyDescent="0.2">
      <c r="A140" s="1">
        <v>1993</v>
      </c>
      <c r="B140" s="1">
        <v>22</v>
      </c>
      <c r="C140" s="1" t="s">
        <v>11</v>
      </c>
      <c r="E140" s="1">
        <v>61.12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>
        <f t="shared" si="2"/>
        <v>0</v>
      </c>
    </row>
    <row r="141" spans="1:14" x14ac:dyDescent="0.2">
      <c r="A141" s="1">
        <v>1993</v>
      </c>
      <c r="B141" s="1">
        <v>22</v>
      </c>
      <c r="C141" s="1" t="s">
        <v>12</v>
      </c>
      <c r="E141" s="1">
        <v>10.49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>
        <f t="shared" si="2"/>
        <v>0</v>
      </c>
    </row>
    <row r="142" spans="1:14" x14ac:dyDescent="0.2">
      <c r="A142" s="1">
        <v>1993</v>
      </c>
      <c r="B142" s="1">
        <v>22</v>
      </c>
      <c r="C142" s="1" t="s">
        <v>13</v>
      </c>
      <c r="E142" s="1">
        <v>8.4499999999999993</v>
      </c>
      <c r="F142" s="1">
        <v>0.8</v>
      </c>
      <c r="G142" s="1">
        <v>0.36</v>
      </c>
      <c r="H142" s="1">
        <v>0.09</v>
      </c>
      <c r="I142" s="1">
        <v>0.04</v>
      </c>
      <c r="J142" s="1">
        <v>0</v>
      </c>
      <c r="K142" s="1">
        <v>0</v>
      </c>
      <c r="L142" s="1">
        <v>0</v>
      </c>
      <c r="M142" s="1">
        <v>0</v>
      </c>
      <c r="N142">
        <f t="shared" si="2"/>
        <v>1.2900000000000003</v>
      </c>
    </row>
    <row r="143" spans="1:14" x14ac:dyDescent="0.2">
      <c r="A143" s="1">
        <v>1993</v>
      </c>
      <c r="B143" s="1">
        <v>22</v>
      </c>
      <c r="C143" s="1" t="s">
        <v>14</v>
      </c>
      <c r="E143" s="1">
        <v>123.24</v>
      </c>
      <c r="F143" s="1">
        <v>11.7</v>
      </c>
      <c r="G143" s="1">
        <v>5.29</v>
      </c>
      <c r="H143" s="1">
        <v>1.36</v>
      </c>
      <c r="I143" s="1">
        <v>0.52</v>
      </c>
      <c r="J143" s="1">
        <v>0</v>
      </c>
      <c r="K143" s="1">
        <v>0</v>
      </c>
      <c r="L143" s="1">
        <v>0</v>
      </c>
      <c r="M143" s="1">
        <v>0</v>
      </c>
      <c r="N143">
        <f t="shared" si="2"/>
        <v>18.869999999999997</v>
      </c>
    </row>
    <row r="144" spans="1:14" x14ac:dyDescent="0.2">
      <c r="A144" s="1">
        <v>1993</v>
      </c>
      <c r="B144" s="1">
        <v>22</v>
      </c>
      <c r="C144" s="1" t="s">
        <v>15</v>
      </c>
      <c r="E144" s="1">
        <v>60.49</v>
      </c>
      <c r="F144" s="1">
        <v>5.74</v>
      </c>
      <c r="G144" s="1">
        <v>2.59</v>
      </c>
      <c r="H144" s="1">
        <v>0.67</v>
      </c>
      <c r="I144" s="1">
        <v>0.26</v>
      </c>
      <c r="J144" s="1">
        <v>0</v>
      </c>
      <c r="K144" s="1">
        <v>0</v>
      </c>
      <c r="L144" s="1">
        <v>0</v>
      </c>
      <c r="M144" s="1">
        <v>0</v>
      </c>
      <c r="N144">
        <f t="shared" si="2"/>
        <v>9.26</v>
      </c>
    </row>
    <row r="145" spans="1:14" x14ac:dyDescent="0.2">
      <c r="A145" s="1">
        <v>1993</v>
      </c>
      <c r="B145" s="1">
        <v>22</v>
      </c>
      <c r="C145" s="1" t="s">
        <v>1</v>
      </c>
      <c r="E145" s="1">
        <v>66.88</v>
      </c>
      <c r="F145" s="1">
        <v>6.35</v>
      </c>
      <c r="G145" s="1">
        <v>2.87</v>
      </c>
      <c r="H145" s="1">
        <v>0.74</v>
      </c>
      <c r="I145" s="1">
        <v>0.28000000000000003</v>
      </c>
      <c r="J145" s="1">
        <v>0</v>
      </c>
      <c r="K145" s="1">
        <v>0</v>
      </c>
      <c r="L145" s="1">
        <v>0</v>
      </c>
      <c r="M145" s="1">
        <v>0</v>
      </c>
      <c r="N145">
        <f t="shared" si="2"/>
        <v>10.239999999999998</v>
      </c>
    </row>
    <row r="146" spans="1:14" x14ac:dyDescent="0.2">
      <c r="A146" s="1">
        <v>1993</v>
      </c>
      <c r="B146" s="1">
        <v>23</v>
      </c>
      <c r="C146" s="1" t="s">
        <v>16</v>
      </c>
      <c r="E146" s="1">
        <v>0.04</v>
      </c>
      <c r="F146" s="1">
        <v>0.28999999999999998</v>
      </c>
      <c r="G146" s="1">
        <v>1.05</v>
      </c>
      <c r="H146" s="1">
        <v>1.28</v>
      </c>
      <c r="I146" s="1">
        <v>0.23</v>
      </c>
      <c r="J146" s="1">
        <v>0.04</v>
      </c>
      <c r="K146" s="1">
        <v>0.01</v>
      </c>
      <c r="L146" s="1">
        <v>0</v>
      </c>
      <c r="M146" s="1">
        <v>0</v>
      </c>
      <c r="N146">
        <f t="shared" si="2"/>
        <v>2.9</v>
      </c>
    </row>
    <row r="147" spans="1:14" x14ac:dyDescent="0.2">
      <c r="A147" s="1">
        <v>1993</v>
      </c>
      <c r="B147" s="1">
        <v>23</v>
      </c>
      <c r="C147" s="1" t="s">
        <v>17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>
        <f t="shared" si="2"/>
        <v>0</v>
      </c>
    </row>
    <row r="148" spans="1:14" x14ac:dyDescent="0.2">
      <c r="A148" s="1">
        <v>1993</v>
      </c>
      <c r="B148" s="1">
        <v>23</v>
      </c>
      <c r="C148" s="1" t="s">
        <v>3</v>
      </c>
      <c r="E148" s="1">
        <v>0</v>
      </c>
      <c r="F148" s="1">
        <v>0.04</v>
      </c>
      <c r="G148" s="1">
        <v>0.37</v>
      </c>
      <c r="H148" s="1">
        <v>0.47</v>
      </c>
      <c r="I148" s="1">
        <v>0.04</v>
      </c>
      <c r="J148" s="1">
        <v>0.05</v>
      </c>
      <c r="K148" s="1">
        <v>0</v>
      </c>
      <c r="L148" s="1">
        <v>0</v>
      </c>
      <c r="M148" s="1">
        <v>0</v>
      </c>
      <c r="N148">
        <f t="shared" si="2"/>
        <v>0.97</v>
      </c>
    </row>
    <row r="149" spans="1:14" x14ac:dyDescent="0.2">
      <c r="A149" s="1">
        <v>1993</v>
      </c>
      <c r="B149" s="1">
        <v>24</v>
      </c>
      <c r="C149" s="1" t="s">
        <v>18</v>
      </c>
      <c r="E149" s="1">
        <v>1.22</v>
      </c>
      <c r="F149" s="1">
        <v>7.32</v>
      </c>
      <c r="G149" s="1">
        <v>27.39</v>
      </c>
      <c r="H149" s="1">
        <v>36.729999999999997</v>
      </c>
      <c r="I149" s="1">
        <v>8.11</v>
      </c>
      <c r="J149" s="1">
        <v>1.2</v>
      </c>
      <c r="K149" s="1">
        <v>0</v>
      </c>
      <c r="L149" s="1">
        <v>0</v>
      </c>
      <c r="M149" s="1">
        <v>0</v>
      </c>
      <c r="N149">
        <f t="shared" si="2"/>
        <v>80.75</v>
      </c>
    </row>
    <row r="150" spans="1:14" x14ac:dyDescent="0.2">
      <c r="A150" s="1">
        <v>1993</v>
      </c>
      <c r="B150" s="1">
        <v>24</v>
      </c>
      <c r="C150" s="1" t="s">
        <v>19</v>
      </c>
      <c r="E150" s="1">
        <v>16.41</v>
      </c>
      <c r="F150" s="1">
        <v>13.46</v>
      </c>
      <c r="G150" s="1">
        <v>9.7100000000000009</v>
      </c>
      <c r="H150" s="1">
        <v>3.48</v>
      </c>
      <c r="I150" s="1">
        <v>0.35</v>
      </c>
      <c r="J150" s="1">
        <v>0</v>
      </c>
      <c r="K150" s="1">
        <v>0</v>
      </c>
      <c r="L150" s="1">
        <v>0</v>
      </c>
      <c r="M150" s="1">
        <v>0</v>
      </c>
      <c r="N150">
        <f t="shared" si="2"/>
        <v>27.000000000000004</v>
      </c>
    </row>
    <row r="151" spans="1:14" x14ac:dyDescent="0.2">
      <c r="A151" s="1">
        <v>1993</v>
      </c>
      <c r="B151" s="1">
        <v>24</v>
      </c>
      <c r="C151" s="1" t="s">
        <v>21</v>
      </c>
      <c r="E151" s="1">
        <v>0</v>
      </c>
      <c r="F151" s="1">
        <v>15.18</v>
      </c>
      <c r="G151" s="1">
        <v>91.26</v>
      </c>
      <c r="H151" s="1">
        <v>128.6</v>
      </c>
      <c r="I151" s="1">
        <v>28.63</v>
      </c>
      <c r="J151" s="1">
        <v>3.59</v>
      </c>
      <c r="K151" s="1">
        <v>1.03</v>
      </c>
      <c r="L151" s="1">
        <v>0</v>
      </c>
      <c r="M151" s="1">
        <v>0</v>
      </c>
      <c r="N151">
        <f t="shared" si="2"/>
        <v>268.28999999999996</v>
      </c>
    </row>
    <row r="152" spans="1:14" x14ac:dyDescent="0.2">
      <c r="A152" s="1">
        <v>1993</v>
      </c>
      <c r="B152" s="1">
        <v>24</v>
      </c>
      <c r="C152" s="1" t="s">
        <v>22</v>
      </c>
      <c r="E152" s="1">
        <v>11.6</v>
      </c>
      <c r="F152" s="1">
        <v>83.94</v>
      </c>
      <c r="G152" s="1">
        <v>194.22</v>
      </c>
      <c r="H152" s="1">
        <v>201.73</v>
      </c>
      <c r="I152" s="1">
        <v>32.78</v>
      </c>
      <c r="J152" s="1">
        <v>3.13</v>
      </c>
      <c r="K152" s="1">
        <v>0.37</v>
      </c>
      <c r="L152" s="1">
        <v>0</v>
      </c>
      <c r="M152" s="1">
        <v>0</v>
      </c>
      <c r="N152">
        <f t="shared" si="2"/>
        <v>516.16999999999996</v>
      </c>
    </row>
    <row r="153" spans="1:14" x14ac:dyDescent="0.2">
      <c r="A153" s="1">
        <v>1993</v>
      </c>
      <c r="B153" s="1">
        <v>24</v>
      </c>
      <c r="C153" s="1" t="s">
        <v>23</v>
      </c>
      <c r="E153" s="1">
        <v>18.43</v>
      </c>
      <c r="F153" s="1">
        <v>19.149999999999999</v>
      </c>
      <c r="G153" s="1">
        <v>43.54</v>
      </c>
      <c r="H153" s="1">
        <v>49.31</v>
      </c>
      <c r="I153" s="1">
        <v>9.25</v>
      </c>
      <c r="J153" s="1">
        <v>0.85</v>
      </c>
      <c r="K153" s="1">
        <v>0.28999999999999998</v>
      </c>
      <c r="L153" s="1">
        <v>0</v>
      </c>
      <c r="M153" s="1">
        <v>0</v>
      </c>
      <c r="N153">
        <f t="shared" si="2"/>
        <v>122.39</v>
      </c>
    </row>
    <row r="154" spans="1:14" x14ac:dyDescent="0.2">
      <c r="A154" s="1">
        <v>1993</v>
      </c>
      <c r="B154" s="1">
        <v>24</v>
      </c>
      <c r="C154" s="1" t="s">
        <v>16</v>
      </c>
      <c r="E154" s="1">
        <v>1.4</v>
      </c>
      <c r="F154" s="1">
        <v>10.33</v>
      </c>
      <c r="G154" s="1">
        <v>37.19</v>
      </c>
      <c r="H154" s="1">
        <v>45.16</v>
      </c>
      <c r="I154" s="1">
        <v>8.25</v>
      </c>
      <c r="J154" s="1">
        <v>1.24</v>
      </c>
      <c r="K154" s="1">
        <v>0.23</v>
      </c>
      <c r="L154" s="1">
        <v>0</v>
      </c>
      <c r="M154" s="1">
        <v>0</v>
      </c>
      <c r="N154">
        <f t="shared" si="2"/>
        <v>102.39999999999999</v>
      </c>
    </row>
    <row r="155" spans="1:14" x14ac:dyDescent="0.2">
      <c r="A155" s="1">
        <v>1993</v>
      </c>
      <c r="B155" s="1">
        <v>24</v>
      </c>
      <c r="C155" s="1" t="s">
        <v>24</v>
      </c>
      <c r="E155" s="1">
        <v>0.56000000000000005</v>
      </c>
      <c r="F155" s="1">
        <v>16.75</v>
      </c>
      <c r="G155" s="1">
        <v>89.44</v>
      </c>
      <c r="H155" s="1">
        <v>131.79</v>
      </c>
      <c r="I155" s="1">
        <v>29.56</v>
      </c>
      <c r="J155" s="1">
        <v>3.15</v>
      </c>
      <c r="K155" s="1">
        <v>0.52</v>
      </c>
      <c r="L155" s="1">
        <v>0</v>
      </c>
      <c r="M155" s="1">
        <v>0</v>
      </c>
      <c r="N155">
        <f t="shared" si="2"/>
        <v>271.20999999999992</v>
      </c>
    </row>
    <row r="156" spans="1:14" x14ac:dyDescent="0.2">
      <c r="A156" s="1">
        <v>1993</v>
      </c>
      <c r="B156" s="1">
        <v>24</v>
      </c>
      <c r="C156" s="1" t="s">
        <v>25</v>
      </c>
      <c r="E156" s="1">
        <v>0</v>
      </c>
      <c r="F156" s="1">
        <v>4.12</v>
      </c>
      <c r="G156" s="1">
        <v>29.27</v>
      </c>
      <c r="H156" s="1">
        <v>46.63</v>
      </c>
      <c r="I156" s="1">
        <v>11.75</v>
      </c>
      <c r="J156" s="1">
        <v>1.27</v>
      </c>
      <c r="K156" s="1">
        <v>0.64</v>
      </c>
      <c r="L156" s="1">
        <v>0</v>
      </c>
      <c r="M156" s="1">
        <v>0</v>
      </c>
      <c r="N156">
        <f t="shared" si="2"/>
        <v>93.68</v>
      </c>
    </row>
    <row r="157" spans="1:14" x14ac:dyDescent="0.2">
      <c r="A157" s="1">
        <v>1993</v>
      </c>
      <c r="B157" s="1">
        <v>26</v>
      </c>
      <c r="C157" s="1" t="s">
        <v>45</v>
      </c>
      <c r="E157" s="1">
        <v>550.78</v>
      </c>
      <c r="F157" s="1">
        <v>129.5</v>
      </c>
      <c r="G157" s="1">
        <v>60.97</v>
      </c>
      <c r="H157" s="1">
        <v>56.76</v>
      </c>
      <c r="I157" s="1">
        <v>30.43</v>
      </c>
      <c r="J157" s="1">
        <v>21.76</v>
      </c>
      <c r="K157" s="1">
        <v>4.3499999999999996</v>
      </c>
      <c r="L157" s="1">
        <v>0</v>
      </c>
      <c r="M157" s="1">
        <v>4.3499999999999996</v>
      </c>
      <c r="N157">
        <f t="shared" si="2"/>
        <v>308.12</v>
      </c>
    </row>
    <row r="158" spans="1:14" x14ac:dyDescent="0.2">
      <c r="A158" s="1">
        <v>1993</v>
      </c>
      <c r="B158" s="1">
        <v>26</v>
      </c>
      <c r="C158" s="1" t="s">
        <v>47</v>
      </c>
      <c r="E158" s="1">
        <v>2.63</v>
      </c>
      <c r="F158" s="1">
        <v>485.4</v>
      </c>
      <c r="G158" s="1">
        <v>286.83</v>
      </c>
      <c r="H158" s="1">
        <v>110.31</v>
      </c>
      <c r="I158" s="1">
        <v>66.19</v>
      </c>
      <c r="J158" s="1">
        <v>121.36</v>
      </c>
      <c r="K158" s="1">
        <v>11.03</v>
      </c>
      <c r="L158" s="1">
        <v>11.03</v>
      </c>
      <c r="M158" s="1">
        <v>11.03</v>
      </c>
      <c r="N158">
        <f t="shared" si="2"/>
        <v>1103.1799999999998</v>
      </c>
    </row>
    <row r="159" spans="1:14" x14ac:dyDescent="0.2">
      <c r="A159" s="1">
        <v>1993</v>
      </c>
      <c r="B159" s="1">
        <v>26</v>
      </c>
      <c r="C159" s="1" t="s">
        <v>48</v>
      </c>
      <c r="E159" s="1">
        <v>655.52</v>
      </c>
      <c r="F159" s="1">
        <v>2529.23</v>
      </c>
      <c r="G159" s="1">
        <v>1560.19</v>
      </c>
      <c r="H159" s="1">
        <v>775.13</v>
      </c>
      <c r="I159" s="1">
        <v>425.55</v>
      </c>
      <c r="J159" s="1">
        <v>292.73</v>
      </c>
      <c r="K159" s="1">
        <v>58.3</v>
      </c>
      <c r="L159" s="1">
        <v>17.86</v>
      </c>
      <c r="M159" s="1">
        <v>22.99</v>
      </c>
      <c r="N159">
        <f t="shared" si="2"/>
        <v>5681.98</v>
      </c>
    </row>
    <row r="160" spans="1:14" x14ac:dyDescent="0.2">
      <c r="A160" s="1">
        <v>1993</v>
      </c>
      <c r="B160" s="1">
        <v>26</v>
      </c>
      <c r="C160" s="1" t="s">
        <v>50</v>
      </c>
      <c r="E160" s="1">
        <v>225.02</v>
      </c>
      <c r="F160" s="1">
        <v>2320.19</v>
      </c>
      <c r="G160" s="1">
        <v>1339.95</v>
      </c>
      <c r="H160" s="1">
        <v>584.12</v>
      </c>
      <c r="I160" s="1">
        <v>615.22</v>
      </c>
      <c r="J160" s="1">
        <v>223.01</v>
      </c>
      <c r="K160" s="1">
        <v>95.3</v>
      </c>
      <c r="L160" s="1">
        <v>53.17</v>
      </c>
      <c r="M160" s="1">
        <v>84.92</v>
      </c>
      <c r="N160">
        <f t="shared" si="2"/>
        <v>5315.880000000001</v>
      </c>
    </row>
    <row r="161" spans="1:14" x14ac:dyDescent="0.2">
      <c r="A161" s="1">
        <v>1993</v>
      </c>
      <c r="B161" s="1">
        <v>26</v>
      </c>
      <c r="C161" s="1" t="s">
        <v>51</v>
      </c>
      <c r="E161" s="1">
        <v>320.02</v>
      </c>
      <c r="F161" s="1">
        <v>1756.79</v>
      </c>
      <c r="G161" s="1">
        <v>1171.29</v>
      </c>
      <c r="H161" s="1">
        <v>634.5</v>
      </c>
      <c r="I161" s="1">
        <v>780.87</v>
      </c>
      <c r="J161" s="1">
        <v>244.02</v>
      </c>
      <c r="K161" s="1">
        <v>146.41</v>
      </c>
      <c r="L161" s="1">
        <v>48.74</v>
      </c>
      <c r="M161" s="1">
        <v>97.61</v>
      </c>
      <c r="N161">
        <f t="shared" si="2"/>
        <v>4880.2299999999996</v>
      </c>
    </row>
    <row r="162" spans="1:14" x14ac:dyDescent="0.2">
      <c r="A162" s="1">
        <v>1993</v>
      </c>
      <c r="B162" s="1" t="s">
        <v>60</v>
      </c>
      <c r="C162" s="1" t="s">
        <v>62</v>
      </c>
      <c r="E162" s="1">
        <v>196.43</v>
      </c>
      <c r="F162" s="1">
        <v>3524.18</v>
      </c>
      <c r="G162" s="1">
        <v>4069.62</v>
      </c>
      <c r="H162" s="1">
        <v>1747.84</v>
      </c>
      <c r="I162" s="1">
        <v>2018.91</v>
      </c>
      <c r="J162" s="1">
        <v>330.91</v>
      </c>
      <c r="K162" s="1">
        <v>89.87</v>
      </c>
      <c r="L162" s="1">
        <v>120.43</v>
      </c>
      <c r="M162" s="1">
        <v>150.47999999999999</v>
      </c>
      <c r="N162">
        <f t="shared" si="2"/>
        <v>12052.24</v>
      </c>
    </row>
    <row r="163" spans="1:14" x14ac:dyDescent="0.2">
      <c r="A163" s="1">
        <v>1993</v>
      </c>
      <c r="B163" s="1" t="s">
        <v>60</v>
      </c>
      <c r="C163" s="1" t="s">
        <v>63</v>
      </c>
      <c r="E163" s="1">
        <v>0</v>
      </c>
      <c r="F163" s="1">
        <v>834.37</v>
      </c>
      <c r="G163" s="1">
        <v>1650.4</v>
      </c>
      <c r="H163" s="1">
        <v>609.29999999999995</v>
      </c>
      <c r="I163" s="1">
        <v>706.86</v>
      </c>
      <c r="J163" s="1">
        <v>146.81</v>
      </c>
      <c r="K163" s="1">
        <v>0</v>
      </c>
      <c r="L163" s="1">
        <v>56.99</v>
      </c>
      <c r="M163" s="1">
        <v>57.02</v>
      </c>
      <c r="N163">
        <f t="shared" si="2"/>
        <v>4061.7499999999995</v>
      </c>
    </row>
    <row r="164" spans="1:14" x14ac:dyDescent="0.2">
      <c r="A164" s="1">
        <v>1993</v>
      </c>
      <c r="B164" s="1" t="s">
        <v>60</v>
      </c>
      <c r="C164" s="1" t="s">
        <v>65</v>
      </c>
      <c r="E164" s="1">
        <v>135.11000000000001</v>
      </c>
      <c r="F164" s="1">
        <v>810.56</v>
      </c>
      <c r="G164" s="1">
        <v>1269.6400000000001</v>
      </c>
      <c r="H164" s="1">
        <v>767.6</v>
      </c>
      <c r="I164" s="1">
        <v>497.51</v>
      </c>
      <c r="J164" s="1">
        <v>267.19</v>
      </c>
      <c r="K164" s="1">
        <v>31.01</v>
      </c>
      <c r="L164" s="1">
        <v>150.53</v>
      </c>
      <c r="M164" s="1">
        <v>44.23</v>
      </c>
      <c r="N164">
        <f t="shared" si="2"/>
        <v>3838.27</v>
      </c>
    </row>
    <row r="165" spans="1:14" x14ac:dyDescent="0.2">
      <c r="A165" s="1">
        <v>1993</v>
      </c>
      <c r="B165" s="1" t="s">
        <v>60</v>
      </c>
      <c r="C165" s="1" t="s">
        <v>66</v>
      </c>
      <c r="E165" s="1">
        <v>135.13999999999999</v>
      </c>
      <c r="F165" s="1">
        <v>810.64</v>
      </c>
      <c r="G165" s="1">
        <v>1269.68</v>
      </c>
      <c r="H165" s="1">
        <v>767.7</v>
      </c>
      <c r="I165" s="1">
        <v>497.54</v>
      </c>
      <c r="J165" s="1">
        <v>267.2</v>
      </c>
      <c r="K165" s="1">
        <v>31.01</v>
      </c>
      <c r="L165" s="1">
        <v>150.55000000000001</v>
      </c>
      <c r="M165" s="1">
        <v>44.26</v>
      </c>
      <c r="N165">
        <f t="shared" si="2"/>
        <v>3838.5800000000008</v>
      </c>
    </row>
    <row r="166" spans="1:14" x14ac:dyDescent="0.2">
      <c r="A166" s="1">
        <v>1993</v>
      </c>
      <c r="B166" s="1" t="s">
        <v>60</v>
      </c>
      <c r="C166" s="1" t="s">
        <v>67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>
        <f t="shared" ref="N166:N229" si="3">SUM(F166:M166)</f>
        <v>0</v>
      </c>
    </row>
    <row r="167" spans="1:14" x14ac:dyDescent="0.2">
      <c r="A167" s="1">
        <v>1993</v>
      </c>
      <c r="B167" s="1" t="s">
        <v>60</v>
      </c>
      <c r="C167" s="1" t="s">
        <v>69</v>
      </c>
      <c r="E167" s="1">
        <v>0</v>
      </c>
      <c r="F167" s="1">
        <v>1857.6</v>
      </c>
      <c r="G167" s="1">
        <v>2907.45</v>
      </c>
      <c r="H167" s="1">
        <v>1857.64</v>
      </c>
      <c r="I167" s="1">
        <v>807.61</v>
      </c>
      <c r="J167" s="1">
        <v>403.83</v>
      </c>
      <c r="K167" s="1">
        <v>0</v>
      </c>
      <c r="L167" s="1">
        <v>161.5</v>
      </c>
      <c r="M167" s="1">
        <v>80.760000000000005</v>
      </c>
      <c r="N167">
        <f t="shared" si="3"/>
        <v>8076.3899999999994</v>
      </c>
    </row>
    <row r="168" spans="1:14" x14ac:dyDescent="0.2">
      <c r="A168" s="1">
        <v>1993</v>
      </c>
      <c r="B168" s="1" t="s">
        <v>60</v>
      </c>
      <c r="C168" s="1" t="s">
        <v>70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>
        <f t="shared" si="3"/>
        <v>0</v>
      </c>
    </row>
    <row r="169" spans="1:14" x14ac:dyDescent="0.2">
      <c r="A169" s="1">
        <v>1994</v>
      </c>
      <c r="B169" s="1">
        <v>21</v>
      </c>
      <c r="C169" s="1" t="s">
        <v>1</v>
      </c>
      <c r="E169" s="1">
        <v>1.01</v>
      </c>
      <c r="F169" s="1">
        <v>6.79</v>
      </c>
      <c r="G169" s="1">
        <v>1.58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>
        <f t="shared" si="3"/>
        <v>8.370000000000001</v>
      </c>
    </row>
    <row r="170" spans="1:14" x14ac:dyDescent="0.2">
      <c r="A170" s="1">
        <v>1994</v>
      </c>
      <c r="B170" s="1">
        <v>21</v>
      </c>
      <c r="C170" s="1" t="s">
        <v>2</v>
      </c>
      <c r="E170" s="1">
        <v>30.94</v>
      </c>
      <c r="F170" s="1">
        <v>208.78</v>
      </c>
      <c r="G170" s="1">
        <v>48.64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>
        <f t="shared" si="3"/>
        <v>257.42</v>
      </c>
    </row>
    <row r="171" spans="1:14" x14ac:dyDescent="0.2">
      <c r="A171" s="1">
        <v>1994</v>
      </c>
      <c r="B171" s="1">
        <v>21</v>
      </c>
      <c r="C171" s="1" t="s">
        <v>3</v>
      </c>
      <c r="E171" s="1">
        <v>2.63</v>
      </c>
      <c r="F171" s="1">
        <v>12.74</v>
      </c>
      <c r="G171" s="1">
        <v>4.24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>
        <f t="shared" si="3"/>
        <v>16.98</v>
      </c>
    </row>
    <row r="172" spans="1:14" x14ac:dyDescent="0.2">
      <c r="A172" s="1">
        <v>1994</v>
      </c>
      <c r="B172" s="1">
        <v>21</v>
      </c>
      <c r="C172" s="1" t="s">
        <v>4</v>
      </c>
      <c r="E172" s="1">
        <v>51.25</v>
      </c>
      <c r="F172" s="1">
        <v>327.8</v>
      </c>
      <c r="G172" s="1">
        <v>98.42</v>
      </c>
      <c r="H172" s="1">
        <v>5.25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>
        <f t="shared" si="3"/>
        <v>431.47</v>
      </c>
    </row>
    <row r="173" spans="1:14" x14ac:dyDescent="0.2">
      <c r="A173" s="1">
        <v>1994</v>
      </c>
      <c r="B173" s="1">
        <v>21</v>
      </c>
      <c r="C173" s="1" t="s">
        <v>5</v>
      </c>
      <c r="E173" s="1">
        <v>20.03</v>
      </c>
      <c r="F173" s="1">
        <v>186.28</v>
      </c>
      <c r="G173" s="1">
        <v>64.58</v>
      </c>
      <c r="H173" s="1">
        <v>0.31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>
        <f t="shared" si="3"/>
        <v>251.17000000000002</v>
      </c>
    </row>
    <row r="174" spans="1:14" x14ac:dyDescent="0.2">
      <c r="A174" s="1">
        <v>1994</v>
      </c>
      <c r="B174" s="1">
        <v>21</v>
      </c>
      <c r="C174" s="1" t="s">
        <v>116</v>
      </c>
      <c r="E174" s="1">
        <v>188.88</v>
      </c>
      <c r="F174" s="1">
        <v>139.68</v>
      </c>
      <c r="G174" s="1">
        <v>27.16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>
        <f t="shared" si="3"/>
        <v>166.84</v>
      </c>
    </row>
    <row r="175" spans="1:14" x14ac:dyDescent="0.2">
      <c r="A175" s="1">
        <v>1994</v>
      </c>
      <c r="B175" s="1">
        <v>21</v>
      </c>
      <c r="C175" s="1" t="s">
        <v>117</v>
      </c>
      <c r="E175" s="1">
        <v>18.559999999999999</v>
      </c>
      <c r="F175" s="1">
        <v>129.97</v>
      </c>
      <c r="G175" s="1">
        <v>37.92</v>
      </c>
      <c r="H175" s="1">
        <v>0.84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>
        <f t="shared" si="3"/>
        <v>168.73</v>
      </c>
    </row>
    <row r="176" spans="1:14" x14ac:dyDescent="0.2">
      <c r="A176" s="1">
        <v>1994</v>
      </c>
      <c r="B176" s="1">
        <v>22</v>
      </c>
      <c r="C176" s="1" t="s">
        <v>6</v>
      </c>
      <c r="E176" s="1">
        <v>33.159999999999997</v>
      </c>
      <c r="F176" s="1">
        <v>2.54</v>
      </c>
      <c r="G176" s="1">
        <v>2.08</v>
      </c>
      <c r="H176" s="1">
        <v>1.07</v>
      </c>
      <c r="I176" s="1">
        <v>0.72</v>
      </c>
      <c r="J176" s="1">
        <v>0.24</v>
      </c>
      <c r="K176" s="1">
        <v>0.04</v>
      </c>
      <c r="L176" s="1">
        <v>0.02</v>
      </c>
      <c r="M176" s="1">
        <v>0</v>
      </c>
      <c r="N176">
        <f t="shared" si="3"/>
        <v>6.71</v>
      </c>
    </row>
    <row r="177" spans="1:14" x14ac:dyDescent="0.2">
      <c r="A177" s="1">
        <v>1994</v>
      </c>
      <c r="B177" s="1">
        <v>22</v>
      </c>
      <c r="C177" s="1" t="s">
        <v>7</v>
      </c>
      <c r="E177" s="1">
        <v>249.41</v>
      </c>
      <c r="F177" s="1">
        <v>69.52</v>
      </c>
      <c r="G177" s="1">
        <v>133.84</v>
      </c>
      <c r="H177" s="1">
        <v>271.48</v>
      </c>
      <c r="I177" s="1">
        <v>202.46</v>
      </c>
      <c r="J177" s="1">
        <v>57.71</v>
      </c>
      <c r="K177" s="1">
        <v>14.24</v>
      </c>
      <c r="L177" s="1">
        <v>3.48</v>
      </c>
      <c r="M177" s="1">
        <v>0</v>
      </c>
      <c r="N177">
        <f t="shared" si="3"/>
        <v>752.73000000000013</v>
      </c>
    </row>
    <row r="178" spans="1:14" x14ac:dyDescent="0.2">
      <c r="A178" s="1">
        <v>1994</v>
      </c>
      <c r="B178" s="1">
        <v>22</v>
      </c>
      <c r="C178" s="1" t="s">
        <v>115</v>
      </c>
      <c r="E178" s="1">
        <v>193.28</v>
      </c>
      <c r="F178" s="1">
        <v>15.67</v>
      </c>
      <c r="G178" s="1">
        <v>1.04</v>
      </c>
      <c r="H178" s="1">
        <v>0.65</v>
      </c>
      <c r="I178" s="1">
        <v>0.34</v>
      </c>
      <c r="J178" s="1">
        <v>0.05</v>
      </c>
      <c r="K178" s="1">
        <v>0.03</v>
      </c>
      <c r="L178" s="1">
        <v>0.03</v>
      </c>
      <c r="M178" s="1">
        <v>0</v>
      </c>
      <c r="N178">
        <f t="shared" si="3"/>
        <v>17.810000000000002</v>
      </c>
    </row>
    <row r="179" spans="1:14" x14ac:dyDescent="0.2">
      <c r="A179" s="1">
        <v>1994</v>
      </c>
      <c r="B179" s="1">
        <v>22</v>
      </c>
      <c r="C179" s="1" t="s">
        <v>8</v>
      </c>
      <c r="E179" s="1">
        <v>155.46</v>
      </c>
      <c r="F179" s="1">
        <v>11.92</v>
      </c>
      <c r="G179" s="1">
        <v>9.73</v>
      </c>
      <c r="H179" s="1">
        <v>4.99</v>
      </c>
      <c r="I179" s="1">
        <v>3.39</v>
      </c>
      <c r="J179" s="1">
        <v>1.1299999999999999</v>
      </c>
      <c r="K179" s="1">
        <v>0.2</v>
      </c>
      <c r="L179" s="1">
        <v>7.0000000000000007E-2</v>
      </c>
      <c r="M179" s="1">
        <v>0</v>
      </c>
      <c r="N179">
        <f t="shared" si="3"/>
        <v>31.43</v>
      </c>
    </row>
    <row r="180" spans="1:14" x14ac:dyDescent="0.2">
      <c r="A180" s="1">
        <v>1994</v>
      </c>
      <c r="B180" s="1">
        <v>22</v>
      </c>
      <c r="C180" s="1" t="s">
        <v>9</v>
      </c>
      <c r="E180" s="1">
        <v>8.8699999999999992</v>
      </c>
      <c r="F180" s="1">
        <v>0.52</v>
      </c>
      <c r="G180" s="1">
        <v>0.09</v>
      </c>
      <c r="H180" s="1">
        <v>0.1</v>
      </c>
      <c r="I180" s="1">
        <v>0.04</v>
      </c>
      <c r="J180" s="1">
        <v>0.01</v>
      </c>
      <c r="K180" s="1">
        <v>0</v>
      </c>
      <c r="L180" s="1">
        <v>0</v>
      </c>
      <c r="M180" s="1">
        <v>0</v>
      </c>
      <c r="N180">
        <f t="shared" si="3"/>
        <v>0.76</v>
      </c>
    </row>
    <row r="181" spans="1:14" x14ac:dyDescent="0.2">
      <c r="A181" s="1">
        <v>1994</v>
      </c>
      <c r="B181" s="1">
        <v>22</v>
      </c>
      <c r="C181" s="1" t="s">
        <v>10</v>
      </c>
      <c r="E181" s="1">
        <v>7.04</v>
      </c>
      <c r="F181" s="1">
        <v>1.67</v>
      </c>
      <c r="G181" s="1">
        <v>0.12</v>
      </c>
      <c r="H181" s="1">
        <v>0.02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>
        <f t="shared" si="3"/>
        <v>1.81</v>
      </c>
    </row>
    <row r="182" spans="1:14" x14ac:dyDescent="0.2">
      <c r="A182" s="1">
        <v>1994</v>
      </c>
      <c r="B182" s="1">
        <v>22</v>
      </c>
      <c r="C182" s="1" t="s">
        <v>11</v>
      </c>
      <c r="E182" s="1">
        <v>18.93</v>
      </c>
      <c r="F182" s="1">
        <v>1.94</v>
      </c>
      <c r="G182" s="1">
        <v>0.74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>
        <f t="shared" si="3"/>
        <v>2.6799999999999997</v>
      </c>
    </row>
    <row r="183" spans="1:14" x14ac:dyDescent="0.2">
      <c r="A183" s="1">
        <v>1994</v>
      </c>
      <c r="B183" s="1">
        <v>22</v>
      </c>
      <c r="C183" s="1" t="s">
        <v>12</v>
      </c>
      <c r="E183" s="1">
        <v>23.71</v>
      </c>
      <c r="F183" s="1">
        <v>4.1399999999999997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>
        <f t="shared" si="3"/>
        <v>4.1399999999999997</v>
      </c>
    </row>
    <row r="184" spans="1:14" x14ac:dyDescent="0.2">
      <c r="A184" s="1">
        <v>1994</v>
      </c>
      <c r="B184" s="1">
        <v>22</v>
      </c>
      <c r="C184" s="1" t="s">
        <v>13</v>
      </c>
      <c r="E184" s="1">
        <v>5.73</v>
      </c>
      <c r="F184" s="1">
        <v>2.89</v>
      </c>
      <c r="G184" s="1">
        <v>3.64</v>
      </c>
      <c r="H184" s="1">
        <v>0.04</v>
      </c>
      <c r="I184" s="1">
        <v>0.01</v>
      </c>
      <c r="J184" s="1">
        <v>0</v>
      </c>
      <c r="K184" s="1">
        <v>0</v>
      </c>
      <c r="L184" s="1">
        <v>0</v>
      </c>
      <c r="M184" s="1">
        <v>0</v>
      </c>
      <c r="N184">
        <f t="shared" si="3"/>
        <v>6.58</v>
      </c>
    </row>
    <row r="185" spans="1:14" x14ac:dyDescent="0.2">
      <c r="A185" s="1">
        <v>1994</v>
      </c>
      <c r="B185" s="1">
        <v>22</v>
      </c>
      <c r="C185" s="1" t="s">
        <v>14</v>
      </c>
      <c r="E185" s="1">
        <v>36.61</v>
      </c>
      <c r="F185" s="1">
        <v>18.48</v>
      </c>
      <c r="G185" s="1">
        <v>23.27</v>
      </c>
      <c r="H185" s="1">
        <v>0.26</v>
      </c>
      <c r="I185" s="1">
        <v>0.08</v>
      </c>
      <c r="J185" s="1">
        <v>0.01</v>
      </c>
      <c r="K185" s="1">
        <v>0</v>
      </c>
      <c r="L185" s="1">
        <v>0</v>
      </c>
      <c r="M185" s="1">
        <v>0</v>
      </c>
      <c r="N185">
        <f t="shared" si="3"/>
        <v>42.099999999999994</v>
      </c>
    </row>
    <row r="186" spans="1:14" x14ac:dyDescent="0.2">
      <c r="A186" s="1">
        <v>1994</v>
      </c>
      <c r="B186" s="1">
        <v>22</v>
      </c>
      <c r="C186" s="1" t="s">
        <v>15</v>
      </c>
      <c r="E186" s="1">
        <v>2.2799999999999998</v>
      </c>
      <c r="F186" s="1">
        <v>1.1499999999999999</v>
      </c>
      <c r="G186" s="1">
        <v>1.45</v>
      </c>
      <c r="H186" s="1">
        <v>0.02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>
        <f t="shared" si="3"/>
        <v>2.6199999999999997</v>
      </c>
    </row>
    <row r="187" spans="1:14" x14ac:dyDescent="0.2">
      <c r="A187" s="1">
        <v>1994</v>
      </c>
      <c r="B187" s="1">
        <v>22</v>
      </c>
      <c r="C187" s="1" t="s">
        <v>1</v>
      </c>
      <c r="E187" s="1">
        <v>11.09</v>
      </c>
      <c r="F187" s="1">
        <v>5.6</v>
      </c>
      <c r="G187" s="1">
        <v>7.05</v>
      </c>
      <c r="H187" s="1">
        <v>0.08</v>
      </c>
      <c r="I187" s="1">
        <v>0.02</v>
      </c>
      <c r="J187" s="1">
        <v>0</v>
      </c>
      <c r="K187" s="1">
        <v>0</v>
      </c>
      <c r="L187" s="1">
        <v>0</v>
      </c>
      <c r="M187" s="1">
        <v>0</v>
      </c>
      <c r="N187">
        <f t="shared" si="3"/>
        <v>12.749999999999998</v>
      </c>
    </row>
    <row r="188" spans="1:14" x14ac:dyDescent="0.2">
      <c r="A188" s="1">
        <v>1994</v>
      </c>
      <c r="B188" s="1">
        <v>22</v>
      </c>
      <c r="C188" s="1" t="s">
        <v>2</v>
      </c>
      <c r="E188" s="1">
        <v>0.61</v>
      </c>
      <c r="F188" s="1">
        <v>0.31</v>
      </c>
      <c r="G188" s="1">
        <v>0.39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>
        <f t="shared" si="3"/>
        <v>0.7</v>
      </c>
    </row>
    <row r="189" spans="1:14" x14ac:dyDescent="0.2">
      <c r="A189" s="1">
        <v>1994</v>
      </c>
      <c r="B189" s="1">
        <v>23</v>
      </c>
      <c r="C189" s="1" t="s">
        <v>16</v>
      </c>
      <c r="E189" s="1">
        <v>9.6199999999999992</v>
      </c>
      <c r="F189" s="1">
        <v>0.31</v>
      </c>
      <c r="G189" s="1">
        <v>0</v>
      </c>
      <c r="H189" s="1">
        <v>0.3</v>
      </c>
      <c r="I189" s="1">
        <v>0.18</v>
      </c>
      <c r="J189" s="1">
        <v>0.1</v>
      </c>
      <c r="K189" s="1">
        <v>0.04</v>
      </c>
      <c r="L189" s="1">
        <v>0</v>
      </c>
      <c r="M189" s="1">
        <v>0</v>
      </c>
      <c r="N189">
        <f t="shared" si="3"/>
        <v>0.93</v>
      </c>
    </row>
    <row r="190" spans="1:14" x14ac:dyDescent="0.2">
      <c r="A190" s="1">
        <v>1994</v>
      </c>
      <c r="B190" s="1">
        <v>23</v>
      </c>
      <c r="C190" s="1" t="s">
        <v>17</v>
      </c>
      <c r="E190" s="1">
        <v>9.07</v>
      </c>
      <c r="F190" s="1">
        <v>0.98</v>
      </c>
      <c r="G190" s="1">
        <v>2.4500000000000002</v>
      </c>
      <c r="H190" s="1">
        <v>2.7</v>
      </c>
      <c r="I190" s="1">
        <v>0.98</v>
      </c>
      <c r="J190" s="1">
        <v>0.25</v>
      </c>
      <c r="K190" s="1">
        <v>0</v>
      </c>
      <c r="L190" s="1">
        <v>0</v>
      </c>
      <c r="M190" s="1">
        <v>0</v>
      </c>
      <c r="N190">
        <f t="shared" si="3"/>
        <v>7.3600000000000012</v>
      </c>
    </row>
    <row r="191" spans="1:14" x14ac:dyDescent="0.2">
      <c r="A191" s="1">
        <v>1994</v>
      </c>
      <c r="B191" s="1">
        <v>23</v>
      </c>
      <c r="C191" s="1" t="s">
        <v>3</v>
      </c>
      <c r="E191" s="1">
        <v>42.55</v>
      </c>
      <c r="F191" s="1">
        <v>0.88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>
        <f t="shared" si="3"/>
        <v>0.88</v>
      </c>
    </row>
    <row r="192" spans="1:14" x14ac:dyDescent="0.2">
      <c r="A192" s="1">
        <v>1994</v>
      </c>
      <c r="B192" s="1">
        <v>24</v>
      </c>
      <c r="C192" s="1" t="s">
        <v>18</v>
      </c>
      <c r="E192" s="1">
        <v>0.2</v>
      </c>
      <c r="F192" s="1">
        <v>0</v>
      </c>
      <c r="G192" s="1">
        <v>0.05</v>
      </c>
      <c r="H192" s="1">
        <v>0.65</v>
      </c>
      <c r="I192" s="1">
        <v>0.78</v>
      </c>
      <c r="J192" s="1">
        <v>0.22</v>
      </c>
      <c r="K192" s="1">
        <v>0.21</v>
      </c>
      <c r="L192" s="1">
        <v>0</v>
      </c>
      <c r="M192" s="1">
        <v>0</v>
      </c>
      <c r="N192">
        <f t="shared" si="3"/>
        <v>1.91</v>
      </c>
    </row>
    <row r="193" spans="1:14" x14ac:dyDescent="0.2">
      <c r="A193" s="1">
        <v>1994</v>
      </c>
      <c r="B193" s="1">
        <v>24</v>
      </c>
      <c r="C193" s="1" t="s">
        <v>21</v>
      </c>
      <c r="E193" s="1">
        <v>395.01</v>
      </c>
      <c r="F193" s="1">
        <v>10.79</v>
      </c>
      <c r="G193" s="1">
        <v>21.38</v>
      </c>
      <c r="H193" s="1">
        <v>117.74</v>
      </c>
      <c r="I193" s="1">
        <v>105.64</v>
      </c>
      <c r="J193" s="1">
        <v>14.82</v>
      </c>
      <c r="K193" s="1">
        <v>3.59</v>
      </c>
      <c r="L193" s="1">
        <v>0</v>
      </c>
      <c r="M193" s="1">
        <v>0</v>
      </c>
      <c r="N193">
        <f t="shared" si="3"/>
        <v>273.95999999999998</v>
      </c>
    </row>
    <row r="194" spans="1:14" x14ac:dyDescent="0.2">
      <c r="A194" s="1">
        <v>1994</v>
      </c>
      <c r="B194" s="1">
        <v>24</v>
      </c>
      <c r="C194" s="1" t="s">
        <v>22</v>
      </c>
      <c r="E194" s="1">
        <v>358.11</v>
      </c>
      <c r="F194" s="1">
        <v>44.02</v>
      </c>
      <c r="G194" s="1">
        <v>46.37</v>
      </c>
      <c r="H194" s="1">
        <v>160.32</v>
      </c>
      <c r="I194" s="1">
        <v>140.07</v>
      </c>
      <c r="J194" s="1">
        <v>22.31</v>
      </c>
      <c r="K194" s="1">
        <v>6.54</v>
      </c>
      <c r="L194" s="1">
        <v>0</v>
      </c>
      <c r="M194" s="1">
        <v>0</v>
      </c>
      <c r="N194">
        <f t="shared" si="3"/>
        <v>419.63</v>
      </c>
    </row>
    <row r="195" spans="1:14" x14ac:dyDescent="0.2">
      <c r="A195" s="1">
        <v>1994</v>
      </c>
      <c r="B195" s="1">
        <v>24</v>
      </c>
      <c r="C195" s="1" t="s">
        <v>23</v>
      </c>
      <c r="E195" s="1">
        <v>317.45999999999998</v>
      </c>
      <c r="F195" s="1">
        <v>37.15</v>
      </c>
      <c r="G195" s="1">
        <v>33.659999999999997</v>
      </c>
      <c r="H195" s="1">
        <v>208.15</v>
      </c>
      <c r="I195" s="1">
        <v>166.78</v>
      </c>
      <c r="J195" s="1">
        <v>31.3</v>
      </c>
      <c r="K195" s="1">
        <v>5.91</v>
      </c>
      <c r="L195" s="1">
        <v>0</v>
      </c>
      <c r="M195" s="1">
        <v>0</v>
      </c>
      <c r="N195">
        <f t="shared" si="3"/>
        <v>482.95000000000005</v>
      </c>
    </row>
    <row r="196" spans="1:14" x14ac:dyDescent="0.2">
      <c r="A196" s="1">
        <v>1994</v>
      </c>
      <c r="B196" s="1">
        <v>24</v>
      </c>
      <c r="C196" s="1" t="s">
        <v>16</v>
      </c>
      <c r="E196" s="1">
        <v>14.21</v>
      </c>
      <c r="F196" s="1">
        <v>0.46</v>
      </c>
      <c r="G196" s="1">
        <v>0</v>
      </c>
      <c r="H196" s="1">
        <v>0.44</v>
      </c>
      <c r="I196" s="1">
        <v>0.27</v>
      </c>
      <c r="J196" s="1">
        <v>0.15</v>
      </c>
      <c r="K196" s="1">
        <v>0.06</v>
      </c>
      <c r="L196" s="1">
        <v>0</v>
      </c>
      <c r="M196" s="1">
        <v>0</v>
      </c>
      <c r="N196">
        <f t="shared" si="3"/>
        <v>1.38</v>
      </c>
    </row>
    <row r="197" spans="1:14" x14ac:dyDescent="0.2">
      <c r="A197" s="1">
        <v>1994</v>
      </c>
      <c r="B197" s="1">
        <v>24</v>
      </c>
      <c r="C197" s="1" t="s">
        <v>24</v>
      </c>
      <c r="E197" s="1">
        <v>232.01</v>
      </c>
      <c r="F197" s="1">
        <v>2.23</v>
      </c>
      <c r="G197" s="1">
        <v>6.33</v>
      </c>
      <c r="H197" s="1">
        <v>29.95</v>
      </c>
      <c r="I197" s="1">
        <v>30.36</v>
      </c>
      <c r="J197" s="1">
        <v>4.8</v>
      </c>
      <c r="K197" s="1">
        <v>1.47</v>
      </c>
      <c r="L197" s="1">
        <v>0</v>
      </c>
      <c r="M197" s="1">
        <v>0</v>
      </c>
      <c r="N197">
        <f t="shared" si="3"/>
        <v>75.14</v>
      </c>
    </row>
    <row r="198" spans="1:14" x14ac:dyDescent="0.2">
      <c r="A198" s="1">
        <v>1994</v>
      </c>
      <c r="B198" s="1">
        <v>24</v>
      </c>
      <c r="C198" s="1" t="s">
        <v>25</v>
      </c>
      <c r="E198" s="1">
        <v>71.569999999999993</v>
      </c>
      <c r="F198" s="1">
        <v>12.04</v>
      </c>
      <c r="G198" s="1">
        <v>39.94</v>
      </c>
      <c r="H198" s="1">
        <v>254.48</v>
      </c>
      <c r="I198" s="1">
        <v>222.32</v>
      </c>
      <c r="J198" s="1">
        <v>43.48</v>
      </c>
      <c r="K198" s="1">
        <v>11.83</v>
      </c>
      <c r="L198" s="1">
        <v>0</v>
      </c>
      <c r="M198" s="1">
        <v>0</v>
      </c>
      <c r="N198">
        <f t="shared" si="3"/>
        <v>584.09</v>
      </c>
    </row>
    <row r="199" spans="1:14" x14ac:dyDescent="0.2">
      <c r="A199" s="1">
        <v>1994</v>
      </c>
      <c r="B199" s="1">
        <v>25</v>
      </c>
      <c r="C199" s="1" t="s">
        <v>26</v>
      </c>
      <c r="E199" s="1">
        <v>5950.98</v>
      </c>
      <c r="F199" s="1">
        <v>100</v>
      </c>
      <c r="G199" s="1">
        <v>131.26</v>
      </c>
      <c r="H199" s="1">
        <v>68.75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>
        <f t="shared" si="3"/>
        <v>300.01</v>
      </c>
    </row>
    <row r="200" spans="1:14" x14ac:dyDescent="0.2">
      <c r="A200" s="1">
        <v>1994</v>
      </c>
      <c r="B200" s="1">
        <v>25</v>
      </c>
      <c r="C200" s="1" t="s">
        <v>27</v>
      </c>
      <c r="E200" s="1">
        <v>238.22</v>
      </c>
      <c r="F200" s="1">
        <v>16.04</v>
      </c>
      <c r="G200" s="1">
        <v>109.64</v>
      </c>
      <c r="H200" s="1">
        <v>140.97</v>
      </c>
      <c r="I200" s="1">
        <v>75.88</v>
      </c>
      <c r="J200" s="1">
        <v>40.270000000000003</v>
      </c>
      <c r="K200" s="1">
        <v>14.08</v>
      </c>
      <c r="L200" s="1">
        <v>9.26</v>
      </c>
      <c r="M200" s="1">
        <v>2.33</v>
      </c>
      <c r="N200">
        <f t="shared" si="3"/>
        <v>408.46999999999991</v>
      </c>
    </row>
    <row r="201" spans="1:14" x14ac:dyDescent="0.2">
      <c r="A201" s="1">
        <v>1994</v>
      </c>
      <c r="B201" s="1">
        <v>25</v>
      </c>
      <c r="C201" s="1" t="s">
        <v>25</v>
      </c>
      <c r="E201" s="1">
        <v>1.04</v>
      </c>
      <c r="F201" s="1">
        <v>0</v>
      </c>
      <c r="G201" s="1">
        <v>3.46</v>
      </c>
      <c r="H201" s="1">
        <v>7.77</v>
      </c>
      <c r="I201" s="1">
        <v>6.57</v>
      </c>
      <c r="J201" s="1">
        <v>7.3</v>
      </c>
      <c r="K201" s="1">
        <v>3.13</v>
      </c>
      <c r="L201" s="1">
        <v>0</v>
      </c>
      <c r="M201" s="1">
        <v>1.67</v>
      </c>
      <c r="N201">
        <f t="shared" si="3"/>
        <v>29.9</v>
      </c>
    </row>
    <row r="202" spans="1:14" x14ac:dyDescent="0.2">
      <c r="A202" s="1">
        <v>1994</v>
      </c>
      <c r="B202" s="1">
        <v>25</v>
      </c>
      <c r="C202" s="1" t="s">
        <v>30</v>
      </c>
      <c r="E202" s="1">
        <v>167.85</v>
      </c>
      <c r="F202" s="1">
        <v>20.2</v>
      </c>
      <c r="G202" s="1">
        <v>149.27000000000001</v>
      </c>
      <c r="H202" s="1">
        <v>220.47</v>
      </c>
      <c r="I202" s="1">
        <v>86.12</v>
      </c>
      <c r="J202" s="1">
        <v>55.1</v>
      </c>
      <c r="K202" s="1">
        <v>15.2</v>
      </c>
      <c r="L202" s="1">
        <v>7.34</v>
      </c>
      <c r="M202" s="1">
        <v>6.02</v>
      </c>
      <c r="N202">
        <f t="shared" si="3"/>
        <v>559.72</v>
      </c>
    </row>
    <row r="203" spans="1:14" x14ac:dyDescent="0.2">
      <c r="A203" s="1">
        <v>1994</v>
      </c>
      <c r="B203" s="1">
        <v>25</v>
      </c>
      <c r="C203" s="1" t="s">
        <v>31</v>
      </c>
      <c r="E203" s="1">
        <v>150.94999999999999</v>
      </c>
      <c r="F203" s="1">
        <v>6.96</v>
      </c>
      <c r="G203" s="1">
        <v>308.87</v>
      </c>
      <c r="H203" s="1">
        <v>782.62</v>
      </c>
      <c r="I203" s="1">
        <v>575.92999999999995</v>
      </c>
      <c r="J203" s="1">
        <v>271.70999999999998</v>
      </c>
      <c r="K203" s="1">
        <v>204.36</v>
      </c>
      <c r="L203" s="1">
        <v>18.57</v>
      </c>
      <c r="M203" s="1">
        <v>0</v>
      </c>
      <c r="N203">
        <f t="shared" si="3"/>
        <v>2169.0200000000004</v>
      </c>
    </row>
    <row r="204" spans="1:14" x14ac:dyDescent="0.2">
      <c r="A204" s="1">
        <v>1994</v>
      </c>
      <c r="B204" s="1">
        <v>25</v>
      </c>
      <c r="C204" s="1" t="s">
        <v>32</v>
      </c>
      <c r="E204" s="1">
        <v>0</v>
      </c>
      <c r="F204" s="1">
        <v>134.86000000000001</v>
      </c>
      <c r="G204" s="1">
        <v>888.54</v>
      </c>
      <c r="H204" s="1">
        <v>1622.39</v>
      </c>
      <c r="I204" s="1">
        <v>809.21</v>
      </c>
      <c r="J204" s="1">
        <v>230.07</v>
      </c>
      <c r="K204" s="1">
        <v>130.9</v>
      </c>
      <c r="L204" s="1">
        <v>0</v>
      </c>
      <c r="M204" s="1">
        <v>0</v>
      </c>
      <c r="N204">
        <f t="shared" si="3"/>
        <v>3815.9700000000003</v>
      </c>
    </row>
    <row r="205" spans="1:14" x14ac:dyDescent="0.2">
      <c r="A205" s="1">
        <v>1994</v>
      </c>
      <c r="B205" s="1">
        <v>25</v>
      </c>
      <c r="C205" s="1" t="s">
        <v>33</v>
      </c>
      <c r="E205" s="1">
        <v>4.2</v>
      </c>
      <c r="F205" s="1">
        <v>0</v>
      </c>
      <c r="G205" s="1">
        <v>13.9</v>
      </c>
      <c r="H205" s="1">
        <v>31.23</v>
      </c>
      <c r="I205" s="1">
        <v>26.41</v>
      </c>
      <c r="J205" s="1">
        <v>29.34</v>
      </c>
      <c r="K205" s="1">
        <v>12.58</v>
      </c>
      <c r="L205" s="1">
        <v>0</v>
      </c>
      <c r="M205" s="1">
        <v>6.71</v>
      </c>
      <c r="N205">
        <f t="shared" si="3"/>
        <v>120.17</v>
      </c>
    </row>
    <row r="206" spans="1:14" x14ac:dyDescent="0.2">
      <c r="A206" s="1">
        <v>1994</v>
      </c>
      <c r="B206" s="1">
        <v>25</v>
      </c>
      <c r="C206" s="1" t="s">
        <v>34</v>
      </c>
      <c r="E206" s="1">
        <v>39.92</v>
      </c>
      <c r="F206" s="1">
        <v>16.579999999999998</v>
      </c>
      <c r="G206" s="1">
        <v>147.66</v>
      </c>
      <c r="H206" s="1">
        <v>369.32</v>
      </c>
      <c r="I206" s="1">
        <v>398.23</v>
      </c>
      <c r="J206" s="1">
        <v>222.5</v>
      </c>
      <c r="K206" s="1">
        <v>101.41</v>
      </c>
      <c r="L206" s="1">
        <v>0</v>
      </c>
      <c r="M206" s="1">
        <v>41.92</v>
      </c>
      <c r="N206">
        <f t="shared" si="3"/>
        <v>1297.6200000000001</v>
      </c>
    </row>
    <row r="207" spans="1:14" x14ac:dyDescent="0.2">
      <c r="A207" s="1">
        <v>1994</v>
      </c>
      <c r="B207" s="1">
        <v>25</v>
      </c>
      <c r="C207" s="1" t="s">
        <v>35</v>
      </c>
      <c r="E207" s="1">
        <v>126.8</v>
      </c>
      <c r="F207" s="1">
        <v>1.82</v>
      </c>
      <c r="G207" s="1">
        <v>188.88</v>
      </c>
      <c r="H207" s="1">
        <v>384.04</v>
      </c>
      <c r="I207" s="1">
        <v>267.70999999999998</v>
      </c>
      <c r="J207" s="1">
        <v>267.5</v>
      </c>
      <c r="K207" s="1">
        <v>116.08</v>
      </c>
      <c r="L207" s="1">
        <v>25.66</v>
      </c>
      <c r="M207" s="1">
        <v>15.89</v>
      </c>
      <c r="N207">
        <f t="shared" si="3"/>
        <v>1267.5800000000002</v>
      </c>
    </row>
    <row r="208" spans="1:14" x14ac:dyDescent="0.2">
      <c r="A208" s="1">
        <v>1994</v>
      </c>
      <c r="B208" s="1">
        <v>25</v>
      </c>
      <c r="C208" s="1" t="s">
        <v>36</v>
      </c>
      <c r="E208" s="1">
        <v>171.03</v>
      </c>
      <c r="F208" s="1">
        <v>0</v>
      </c>
      <c r="G208" s="1">
        <v>42.69</v>
      </c>
      <c r="H208" s="1">
        <v>205.92</v>
      </c>
      <c r="I208" s="1">
        <v>145.28</v>
      </c>
      <c r="J208" s="1">
        <v>173.7</v>
      </c>
      <c r="K208" s="1">
        <v>130.43</v>
      </c>
      <c r="L208" s="1">
        <v>9.01</v>
      </c>
      <c r="M208" s="1">
        <v>10.63</v>
      </c>
      <c r="N208">
        <f t="shared" si="3"/>
        <v>717.66</v>
      </c>
    </row>
    <row r="209" spans="1:14" x14ac:dyDescent="0.2">
      <c r="A209" s="1">
        <v>1994</v>
      </c>
      <c r="B209" s="1">
        <v>25</v>
      </c>
      <c r="C209" s="1" t="s">
        <v>37</v>
      </c>
      <c r="E209" s="1">
        <v>149.88</v>
      </c>
      <c r="F209" s="1">
        <v>0.7</v>
      </c>
      <c r="G209" s="1">
        <v>66.97</v>
      </c>
      <c r="H209" s="1">
        <v>119.55</v>
      </c>
      <c r="I209" s="1">
        <v>51.66</v>
      </c>
      <c r="J209" s="1">
        <v>94.92</v>
      </c>
      <c r="K209" s="1">
        <v>40.43</v>
      </c>
      <c r="L209" s="1">
        <v>12.73</v>
      </c>
      <c r="M209" s="1">
        <v>8.92</v>
      </c>
      <c r="N209">
        <f t="shared" si="3"/>
        <v>395.88000000000005</v>
      </c>
    </row>
    <row r="210" spans="1:14" x14ac:dyDescent="0.2">
      <c r="A210" s="1">
        <v>1994</v>
      </c>
      <c r="B210" s="1">
        <v>25</v>
      </c>
      <c r="C210" s="1" t="s">
        <v>38</v>
      </c>
      <c r="E210" s="1">
        <v>796.66</v>
      </c>
      <c r="F210" s="1">
        <v>0</v>
      </c>
      <c r="G210" s="1">
        <v>66.87</v>
      </c>
      <c r="H210" s="1">
        <v>220.54</v>
      </c>
      <c r="I210" s="1">
        <v>159.27000000000001</v>
      </c>
      <c r="J210" s="1">
        <v>114.73</v>
      </c>
      <c r="K210" s="1">
        <v>94.11</v>
      </c>
      <c r="L210" s="1">
        <v>46.98</v>
      </c>
      <c r="M210" s="1">
        <v>0</v>
      </c>
      <c r="N210">
        <f t="shared" si="3"/>
        <v>702.5</v>
      </c>
    </row>
    <row r="211" spans="1:14" x14ac:dyDescent="0.2">
      <c r="A211" s="1">
        <v>1994</v>
      </c>
      <c r="B211" s="1">
        <v>26</v>
      </c>
      <c r="C211" s="1" t="s">
        <v>40</v>
      </c>
      <c r="E211" s="1">
        <v>703.86</v>
      </c>
      <c r="F211" s="1">
        <v>387.28</v>
      </c>
      <c r="G211" s="1">
        <v>339.07</v>
      </c>
      <c r="H211" s="1">
        <v>144.63</v>
      </c>
      <c r="I211" s="1">
        <v>14.46</v>
      </c>
      <c r="J211" s="1">
        <v>11.25</v>
      </c>
      <c r="K211" s="1">
        <v>0</v>
      </c>
      <c r="L211" s="1">
        <v>6.42</v>
      </c>
      <c r="M211" s="1">
        <v>0</v>
      </c>
      <c r="N211">
        <f t="shared" si="3"/>
        <v>903.1099999999999</v>
      </c>
    </row>
    <row r="212" spans="1:14" x14ac:dyDescent="0.2">
      <c r="A212" s="1">
        <v>1994</v>
      </c>
      <c r="B212" s="1">
        <v>26</v>
      </c>
      <c r="C212" s="1" t="s">
        <v>41</v>
      </c>
      <c r="E212" s="1">
        <v>74.930000000000007</v>
      </c>
      <c r="F212" s="1">
        <v>866.62</v>
      </c>
      <c r="G212" s="1">
        <v>1299.94</v>
      </c>
      <c r="H212" s="1">
        <v>671.14</v>
      </c>
      <c r="I212" s="1">
        <v>218.28</v>
      </c>
      <c r="J212" s="1">
        <v>45.61</v>
      </c>
      <c r="K212" s="1">
        <v>35.83</v>
      </c>
      <c r="L212" s="1">
        <v>0</v>
      </c>
      <c r="M212" s="1">
        <v>45.61</v>
      </c>
      <c r="N212">
        <f t="shared" si="3"/>
        <v>3183.03</v>
      </c>
    </row>
    <row r="213" spans="1:14" x14ac:dyDescent="0.2">
      <c r="A213" s="1">
        <v>1994</v>
      </c>
      <c r="B213" s="1">
        <v>26</v>
      </c>
      <c r="C213" s="1" t="s">
        <v>42</v>
      </c>
      <c r="E213" s="1">
        <v>1899.33</v>
      </c>
      <c r="F213" s="1">
        <v>1610.07</v>
      </c>
      <c r="G213" s="1">
        <v>1774.77</v>
      </c>
      <c r="H213" s="1">
        <v>592.89</v>
      </c>
      <c r="I213" s="1">
        <v>170.73</v>
      </c>
      <c r="J213" s="1">
        <v>30.44</v>
      </c>
      <c r="K213" s="1">
        <v>18.29</v>
      </c>
      <c r="L213" s="1">
        <v>0</v>
      </c>
      <c r="M213" s="1">
        <v>0</v>
      </c>
      <c r="N213">
        <f t="shared" si="3"/>
        <v>4197.1899999999996</v>
      </c>
    </row>
    <row r="214" spans="1:14" x14ac:dyDescent="0.2">
      <c r="A214" s="1">
        <v>1994</v>
      </c>
      <c r="B214" s="1">
        <v>26</v>
      </c>
      <c r="C214" s="1" t="s">
        <v>43</v>
      </c>
      <c r="E214" s="1">
        <v>86.34</v>
      </c>
      <c r="F214" s="1">
        <v>107.94</v>
      </c>
      <c r="G214" s="1">
        <v>1435.59</v>
      </c>
      <c r="H214" s="1">
        <v>1446.4</v>
      </c>
      <c r="I214" s="1">
        <v>309.43</v>
      </c>
      <c r="J214" s="1">
        <v>201.49</v>
      </c>
      <c r="K214" s="1">
        <v>10.78</v>
      </c>
      <c r="L214" s="1">
        <v>0</v>
      </c>
      <c r="M214" s="1">
        <v>0</v>
      </c>
      <c r="N214">
        <f t="shared" si="3"/>
        <v>3511.6300000000006</v>
      </c>
    </row>
    <row r="215" spans="1:14" x14ac:dyDescent="0.2">
      <c r="A215" s="1">
        <v>1994</v>
      </c>
      <c r="B215" s="1">
        <v>26</v>
      </c>
      <c r="C215" s="1" t="s">
        <v>44</v>
      </c>
      <c r="E215" s="1">
        <v>54.67</v>
      </c>
      <c r="F215" s="1">
        <v>1985.28</v>
      </c>
      <c r="G215" s="1">
        <v>6098.04</v>
      </c>
      <c r="H215" s="1">
        <v>2130.9499999999998</v>
      </c>
      <c r="I215" s="1">
        <v>463.62</v>
      </c>
      <c r="J215" s="1">
        <v>173.4</v>
      </c>
      <c r="K215" s="1">
        <v>25.38</v>
      </c>
      <c r="L215" s="1">
        <v>0</v>
      </c>
      <c r="M215" s="1">
        <v>0</v>
      </c>
      <c r="N215">
        <f t="shared" si="3"/>
        <v>10876.67</v>
      </c>
    </row>
    <row r="216" spans="1:14" x14ac:dyDescent="0.2">
      <c r="A216" s="1">
        <v>1994</v>
      </c>
      <c r="B216" s="1">
        <v>26</v>
      </c>
      <c r="C216" s="1" t="s">
        <v>45</v>
      </c>
      <c r="E216" s="1">
        <v>8143.27</v>
      </c>
      <c r="F216" s="1">
        <v>357.13</v>
      </c>
      <c r="G216" s="1">
        <v>357.13</v>
      </c>
      <c r="H216" s="1">
        <v>44.56</v>
      </c>
      <c r="I216" s="1">
        <v>17.82</v>
      </c>
      <c r="J216" s="1">
        <v>8.91</v>
      </c>
      <c r="K216" s="1">
        <v>0</v>
      </c>
      <c r="L216" s="1">
        <v>0</v>
      </c>
      <c r="M216" s="1">
        <v>0</v>
      </c>
      <c r="N216">
        <f t="shared" si="3"/>
        <v>785.55</v>
      </c>
    </row>
    <row r="217" spans="1:14" x14ac:dyDescent="0.2">
      <c r="A217" s="1">
        <v>1994</v>
      </c>
      <c r="B217" s="1">
        <v>26</v>
      </c>
      <c r="C217" s="1" t="s">
        <v>46</v>
      </c>
      <c r="E217" s="1">
        <v>60.29</v>
      </c>
      <c r="F217" s="1">
        <v>134</v>
      </c>
      <c r="G217" s="1">
        <v>1728.6</v>
      </c>
      <c r="H217" s="1">
        <v>827.45</v>
      </c>
      <c r="I217" s="1">
        <v>355.09</v>
      </c>
      <c r="J217" s="1">
        <v>107.2</v>
      </c>
      <c r="K217" s="1">
        <v>137.34</v>
      </c>
      <c r="L217" s="1">
        <v>0</v>
      </c>
      <c r="M217" s="1">
        <v>0</v>
      </c>
      <c r="N217">
        <f t="shared" si="3"/>
        <v>3289.6800000000003</v>
      </c>
    </row>
    <row r="218" spans="1:14" x14ac:dyDescent="0.2">
      <c r="A218" s="1">
        <v>1994</v>
      </c>
      <c r="B218" s="1">
        <v>26</v>
      </c>
      <c r="C218" s="1" t="s">
        <v>47</v>
      </c>
      <c r="E218" s="1">
        <v>78.58</v>
      </c>
      <c r="F218" s="1">
        <v>1490.42</v>
      </c>
      <c r="G218" s="1">
        <v>3674.02</v>
      </c>
      <c r="H218" s="1">
        <v>1253.6099999999999</v>
      </c>
      <c r="I218" s="1">
        <v>405.69</v>
      </c>
      <c r="J218" s="1">
        <v>151.11000000000001</v>
      </c>
      <c r="K218" s="1">
        <v>71</v>
      </c>
      <c r="L218" s="1">
        <v>0</v>
      </c>
      <c r="M218" s="1">
        <v>11.44</v>
      </c>
      <c r="N218">
        <f t="shared" si="3"/>
        <v>7057.2899999999991</v>
      </c>
    </row>
    <row r="219" spans="1:14" x14ac:dyDescent="0.2">
      <c r="A219" s="1">
        <v>1994</v>
      </c>
      <c r="B219" s="1">
        <v>26</v>
      </c>
      <c r="C219" s="1" t="s">
        <v>48</v>
      </c>
      <c r="E219" s="1">
        <v>34.840000000000003</v>
      </c>
      <c r="F219" s="1">
        <v>2907.99</v>
      </c>
      <c r="G219" s="1">
        <v>3290.41</v>
      </c>
      <c r="H219" s="1">
        <v>752.65</v>
      </c>
      <c r="I219" s="1">
        <v>234.33</v>
      </c>
      <c r="J219" s="1">
        <v>120</v>
      </c>
      <c r="K219" s="1">
        <v>33.19</v>
      </c>
      <c r="L219" s="1">
        <v>0</v>
      </c>
      <c r="M219" s="1">
        <v>0</v>
      </c>
      <c r="N219">
        <f t="shared" si="3"/>
        <v>7338.5699999999988</v>
      </c>
    </row>
    <row r="220" spans="1:14" x14ac:dyDescent="0.2">
      <c r="A220" s="1">
        <v>1994</v>
      </c>
      <c r="B220" s="1">
        <v>26</v>
      </c>
      <c r="C220" s="1" t="s">
        <v>49</v>
      </c>
      <c r="E220" s="1">
        <v>258.39</v>
      </c>
      <c r="F220" s="1">
        <v>36.6</v>
      </c>
      <c r="G220" s="1">
        <v>520.16</v>
      </c>
      <c r="H220" s="1">
        <v>740.79</v>
      </c>
      <c r="I220" s="1">
        <v>591.02</v>
      </c>
      <c r="J220" s="1">
        <v>460.69</v>
      </c>
      <c r="K220" s="1">
        <v>258.99</v>
      </c>
      <c r="L220" s="1">
        <v>4.47</v>
      </c>
      <c r="M220" s="1">
        <v>48.89</v>
      </c>
      <c r="N220">
        <f t="shared" si="3"/>
        <v>2661.6099999999997</v>
      </c>
    </row>
    <row r="221" spans="1:14" x14ac:dyDescent="0.2">
      <c r="A221" s="1">
        <v>1994</v>
      </c>
      <c r="B221" s="1">
        <v>26</v>
      </c>
      <c r="C221" s="1" t="s">
        <v>50</v>
      </c>
      <c r="E221" s="1">
        <v>3.58</v>
      </c>
      <c r="F221" s="1">
        <v>314.38</v>
      </c>
      <c r="G221" s="1">
        <v>1767.15</v>
      </c>
      <c r="H221" s="1">
        <v>870.85</v>
      </c>
      <c r="I221" s="1">
        <v>415.59</v>
      </c>
      <c r="J221" s="1">
        <v>162.66</v>
      </c>
      <c r="K221" s="1">
        <v>68.7</v>
      </c>
      <c r="L221" s="1">
        <v>0</v>
      </c>
      <c r="M221" s="1">
        <v>10.84</v>
      </c>
      <c r="N221">
        <f t="shared" si="3"/>
        <v>3610.17</v>
      </c>
    </row>
    <row r="222" spans="1:14" x14ac:dyDescent="0.2">
      <c r="A222" s="1">
        <v>1994</v>
      </c>
      <c r="B222" s="1">
        <v>26</v>
      </c>
      <c r="C222" s="1" t="s">
        <v>51</v>
      </c>
      <c r="E222" s="1">
        <v>21269.73</v>
      </c>
      <c r="F222" s="1">
        <v>724.57</v>
      </c>
      <c r="G222" s="1">
        <v>1005</v>
      </c>
      <c r="H222" s="1">
        <v>210.41</v>
      </c>
      <c r="I222" s="1">
        <v>70.19</v>
      </c>
      <c r="J222" s="1">
        <v>46.68</v>
      </c>
      <c r="K222" s="1">
        <v>23.34</v>
      </c>
      <c r="L222" s="1">
        <v>0</v>
      </c>
      <c r="M222" s="1">
        <v>23.34</v>
      </c>
      <c r="N222">
        <f t="shared" si="3"/>
        <v>2103.5300000000007</v>
      </c>
    </row>
    <row r="223" spans="1:14" x14ac:dyDescent="0.2">
      <c r="A223" s="1">
        <v>1994</v>
      </c>
      <c r="B223" s="1">
        <v>27</v>
      </c>
      <c r="C223" s="1" t="s">
        <v>52</v>
      </c>
      <c r="E223" s="1">
        <v>143.76</v>
      </c>
      <c r="F223" s="1">
        <v>0</v>
      </c>
      <c r="G223" s="1">
        <v>3.57</v>
      </c>
      <c r="H223" s="1">
        <v>33.94</v>
      </c>
      <c r="I223" s="1">
        <v>32.15</v>
      </c>
      <c r="J223" s="1">
        <v>55.31</v>
      </c>
      <c r="K223" s="1">
        <v>22.39</v>
      </c>
      <c r="L223" s="1">
        <v>12.5</v>
      </c>
      <c r="M223" s="1">
        <v>13.4</v>
      </c>
      <c r="N223">
        <f t="shared" si="3"/>
        <v>173.26000000000002</v>
      </c>
    </row>
    <row r="224" spans="1:14" x14ac:dyDescent="0.2">
      <c r="A224" s="1">
        <v>1994</v>
      </c>
      <c r="B224" s="1">
        <v>27</v>
      </c>
      <c r="C224" s="1" t="s">
        <v>53</v>
      </c>
      <c r="E224" s="1">
        <v>1550.42</v>
      </c>
      <c r="F224" s="1">
        <v>0</v>
      </c>
      <c r="G224" s="1">
        <v>38.520000000000003</v>
      </c>
      <c r="H224" s="1">
        <v>365.98</v>
      </c>
      <c r="I224" s="1">
        <v>346.72</v>
      </c>
      <c r="J224" s="1">
        <v>596.48</v>
      </c>
      <c r="K224" s="1">
        <v>241.42</v>
      </c>
      <c r="L224" s="1">
        <v>134.83000000000001</v>
      </c>
      <c r="M224" s="1">
        <v>177.91</v>
      </c>
      <c r="N224">
        <f t="shared" si="3"/>
        <v>1901.8600000000001</v>
      </c>
    </row>
    <row r="225" spans="1:14" x14ac:dyDescent="0.2">
      <c r="A225" s="1">
        <v>1994</v>
      </c>
      <c r="B225" s="1">
        <v>27</v>
      </c>
      <c r="C225" s="1" t="s">
        <v>54</v>
      </c>
      <c r="E225" s="1">
        <v>2868.28</v>
      </c>
      <c r="F225" s="1">
        <v>0</v>
      </c>
      <c r="G225" s="1">
        <v>151.58000000000001</v>
      </c>
      <c r="H225" s="1">
        <v>1912.76</v>
      </c>
      <c r="I225" s="1">
        <v>432.39</v>
      </c>
      <c r="J225" s="1">
        <v>245.36</v>
      </c>
      <c r="K225" s="1">
        <v>114.37</v>
      </c>
      <c r="L225" s="1">
        <v>106.08</v>
      </c>
      <c r="M225" s="1">
        <v>123.32</v>
      </c>
      <c r="N225">
        <f t="shared" si="3"/>
        <v>3085.86</v>
      </c>
    </row>
    <row r="226" spans="1:14" x14ac:dyDescent="0.2">
      <c r="A226" s="1">
        <v>1994</v>
      </c>
      <c r="B226" s="1">
        <v>27</v>
      </c>
      <c r="C226" s="1" t="s">
        <v>118</v>
      </c>
      <c r="E226" s="1">
        <v>2.97</v>
      </c>
      <c r="F226" s="1">
        <v>2.15</v>
      </c>
      <c r="G226" s="1">
        <v>55.4</v>
      </c>
      <c r="H226" s="1">
        <v>146.47</v>
      </c>
      <c r="I226" s="1">
        <v>108.71</v>
      </c>
      <c r="J226" s="1">
        <v>94.16</v>
      </c>
      <c r="K226" s="1">
        <v>42.12</v>
      </c>
      <c r="L226" s="1">
        <v>7.41</v>
      </c>
      <c r="M226" s="1">
        <v>23.72</v>
      </c>
      <c r="N226">
        <f t="shared" si="3"/>
        <v>480.14</v>
      </c>
    </row>
    <row r="227" spans="1:14" x14ac:dyDescent="0.2">
      <c r="A227" s="1">
        <v>1994</v>
      </c>
      <c r="B227" s="1">
        <v>27</v>
      </c>
      <c r="C227" s="1" t="s">
        <v>55</v>
      </c>
      <c r="E227" s="1">
        <v>9.31</v>
      </c>
      <c r="F227" s="1">
        <v>6.72</v>
      </c>
      <c r="G227" s="1">
        <v>173.4</v>
      </c>
      <c r="H227" s="1">
        <v>458.43</v>
      </c>
      <c r="I227" s="1">
        <v>340.27</v>
      </c>
      <c r="J227" s="1">
        <v>294.70999999999998</v>
      </c>
      <c r="K227" s="1">
        <v>131.83000000000001</v>
      </c>
      <c r="L227" s="1">
        <v>23.19</v>
      </c>
      <c r="M227" s="1">
        <v>74.23</v>
      </c>
      <c r="N227">
        <f t="shared" si="3"/>
        <v>1502.78</v>
      </c>
    </row>
    <row r="228" spans="1:14" x14ac:dyDescent="0.2">
      <c r="A228" s="1">
        <v>1994</v>
      </c>
      <c r="B228" s="1">
        <v>27</v>
      </c>
      <c r="C228" s="1" t="s">
        <v>56</v>
      </c>
      <c r="E228" s="1">
        <v>81.099999999999994</v>
      </c>
      <c r="F228" s="1">
        <v>0</v>
      </c>
      <c r="G228" s="1">
        <v>45.84</v>
      </c>
      <c r="H228" s="1">
        <v>164.85</v>
      </c>
      <c r="I228" s="1">
        <v>147.22</v>
      </c>
      <c r="J228" s="1">
        <v>121.65</v>
      </c>
      <c r="K228" s="1">
        <v>0</v>
      </c>
      <c r="L228" s="1">
        <v>0</v>
      </c>
      <c r="M228" s="1">
        <v>0</v>
      </c>
      <c r="N228">
        <f t="shared" si="3"/>
        <v>479.55999999999995</v>
      </c>
    </row>
    <row r="229" spans="1:14" x14ac:dyDescent="0.2">
      <c r="A229" s="1">
        <v>1994</v>
      </c>
      <c r="B229" s="1">
        <v>27</v>
      </c>
      <c r="C229" s="1" t="s">
        <v>57</v>
      </c>
      <c r="E229" s="1">
        <v>0</v>
      </c>
      <c r="F229" s="1">
        <v>11.89</v>
      </c>
      <c r="G229" s="1">
        <v>186.68</v>
      </c>
      <c r="H229" s="1">
        <v>1217.1400000000001</v>
      </c>
      <c r="I229" s="1">
        <v>484.53</v>
      </c>
      <c r="J229" s="1">
        <v>473.78</v>
      </c>
      <c r="K229" s="1">
        <v>161.16999999999999</v>
      </c>
      <c r="L229" s="1">
        <v>48.69</v>
      </c>
      <c r="M229" s="1">
        <v>97.39</v>
      </c>
      <c r="N229">
        <f t="shared" si="3"/>
        <v>2681.27</v>
      </c>
    </row>
    <row r="230" spans="1:14" x14ac:dyDescent="0.2">
      <c r="A230" s="1">
        <v>1994</v>
      </c>
      <c r="B230" s="1">
        <v>27</v>
      </c>
      <c r="C230" s="1" t="s">
        <v>58</v>
      </c>
      <c r="E230" s="1">
        <v>594.15</v>
      </c>
      <c r="F230" s="1">
        <v>29.22</v>
      </c>
      <c r="G230" s="1">
        <v>108.61</v>
      </c>
      <c r="H230" s="1">
        <v>322.89</v>
      </c>
      <c r="I230" s="1">
        <v>174.35</v>
      </c>
      <c r="J230" s="1">
        <v>206.5</v>
      </c>
      <c r="K230" s="1">
        <v>38.96</v>
      </c>
      <c r="L230" s="1">
        <v>31.17</v>
      </c>
      <c r="M230" s="1">
        <v>33.119999999999997</v>
      </c>
      <c r="N230">
        <f t="shared" ref="N230:N293" si="4">SUM(F230:M230)</f>
        <v>944.81999999999994</v>
      </c>
    </row>
    <row r="231" spans="1:14" x14ac:dyDescent="0.2">
      <c r="A231" s="1">
        <v>1994</v>
      </c>
      <c r="B231" s="1">
        <v>27</v>
      </c>
      <c r="C231" s="1" t="s">
        <v>59</v>
      </c>
      <c r="E231" s="1">
        <v>1049.1099999999999</v>
      </c>
      <c r="F231" s="1">
        <v>0</v>
      </c>
      <c r="G231" s="1">
        <v>135.26</v>
      </c>
      <c r="H231" s="1">
        <v>140.26</v>
      </c>
      <c r="I231" s="1">
        <v>75.98</v>
      </c>
      <c r="J231" s="1">
        <v>132.87</v>
      </c>
      <c r="K231" s="1">
        <v>70.77</v>
      </c>
      <c r="L231" s="1">
        <v>34.42</v>
      </c>
      <c r="M231" s="1">
        <v>35.229999999999997</v>
      </c>
      <c r="N231">
        <f t="shared" si="4"/>
        <v>624.79</v>
      </c>
    </row>
    <row r="232" spans="1:14" x14ac:dyDescent="0.2">
      <c r="A232" s="1">
        <v>1994</v>
      </c>
      <c r="B232" s="1" t="s">
        <v>60</v>
      </c>
      <c r="C232" s="1" t="s">
        <v>61</v>
      </c>
      <c r="E232" s="1">
        <v>0</v>
      </c>
      <c r="F232" s="1">
        <v>0</v>
      </c>
      <c r="G232" s="1">
        <v>56.21</v>
      </c>
      <c r="H232" s="1">
        <v>49.8</v>
      </c>
      <c r="I232" s="1">
        <v>161.44</v>
      </c>
      <c r="J232" s="1">
        <v>82.92</v>
      </c>
      <c r="K232" s="1">
        <v>37.22</v>
      </c>
      <c r="L232" s="1">
        <v>21.42</v>
      </c>
      <c r="M232" s="1">
        <v>17.68</v>
      </c>
      <c r="N232">
        <f t="shared" si="4"/>
        <v>426.69000000000005</v>
      </c>
    </row>
    <row r="233" spans="1:14" x14ac:dyDescent="0.2">
      <c r="A233" s="1">
        <v>1994</v>
      </c>
      <c r="B233" s="1" t="s">
        <v>60</v>
      </c>
      <c r="C233" s="1" t="s">
        <v>62</v>
      </c>
      <c r="E233" s="1">
        <v>0</v>
      </c>
      <c r="F233" s="1">
        <v>0</v>
      </c>
      <c r="G233" s="1">
        <v>821.15</v>
      </c>
      <c r="H233" s="1">
        <v>766.35</v>
      </c>
      <c r="I233" s="1">
        <v>400.86</v>
      </c>
      <c r="J233" s="1">
        <v>149.47999999999999</v>
      </c>
      <c r="K233" s="1">
        <v>40.98</v>
      </c>
      <c r="L233" s="1">
        <v>0</v>
      </c>
      <c r="M233" s="1">
        <v>10.62</v>
      </c>
      <c r="N233">
        <f t="shared" si="4"/>
        <v>2189.44</v>
      </c>
    </row>
    <row r="234" spans="1:14" x14ac:dyDescent="0.2">
      <c r="A234" s="1">
        <v>1994</v>
      </c>
      <c r="B234" s="1" t="s">
        <v>60</v>
      </c>
      <c r="C234" s="1" t="s">
        <v>63</v>
      </c>
      <c r="E234" s="1">
        <v>2362.62</v>
      </c>
      <c r="F234" s="1">
        <v>276.33</v>
      </c>
      <c r="G234" s="1">
        <v>1114.99</v>
      </c>
      <c r="H234" s="1">
        <v>565.97</v>
      </c>
      <c r="I234" s="1">
        <v>132.91999999999999</v>
      </c>
      <c r="J234" s="1">
        <v>86.13</v>
      </c>
      <c r="K234" s="1">
        <v>9.82</v>
      </c>
      <c r="L234" s="1">
        <v>0</v>
      </c>
      <c r="M234" s="1">
        <v>0</v>
      </c>
      <c r="N234">
        <f t="shared" si="4"/>
        <v>2186.1600000000003</v>
      </c>
    </row>
    <row r="235" spans="1:14" x14ac:dyDescent="0.2">
      <c r="A235" s="1">
        <v>1994</v>
      </c>
      <c r="B235" s="1" t="s">
        <v>60</v>
      </c>
      <c r="C235" s="1" t="s">
        <v>64</v>
      </c>
      <c r="E235" s="1">
        <v>0</v>
      </c>
      <c r="F235" s="1">
        <v>0</v>
      </c>
      <c r="G235" s="1">
        <v>26.36</v>
      </c>
      <c r="H235" s="1">
        <v>23.36</v>
      </c>
      <c r="I235" s="1">
        <v>75.72</v>
      </c>
      <c r="J235" s="1">
        <v>38.89</v>
      </c>
      <c r="K235" s="1">
        <v>17.46</v>
      </c>
      <c r="L235" s="1">
        <v>10.050000000000001</v>
      </c>
      <c r="M235" s="1">
        <v>8.2899999999999991</v>
      </c>
      <c r="N235">
        <f t="shared" si="4"/>
        <v>200.13</v>
      </c>
    </row>
    <row r="236" spans="1:14" x14ac:dyDescent="0.2">
      <c r="A236" s="1">
        <v>1994</v>
      </c>
      <c r="B236" s="1" t="s">
        <v>60</v>
      </c>
      <c r="C236" s="1" t="s">
        <v>65</v>
      </c>
      <c r="E236" s="1">
        <v>0</v>
      </c>
      <c r="F236" s="1">
        <v>13.12</v>
      </c>
      <c r="G236" s="1">
        <v>1111.83</v>
      </c>
      <c r="H236" s="1">
        <v>870.52</v>
      </c>
      <c r="I236" s="1">
        <v>655.75</v>
      </c>
      <c r="J236" s="1">
        <v>554.42999999999995</v>
      </c>
      <c r="K236" s="1">
        <v>140.71</v>
      </c>
      <c r="L236" s="1">
        <v>0</v>
      </c>
      <c r="M236" s="1">
        <v>171.68</v>
      </c>
      <c r="N236">
        <f t="shared" si="4"/>
        <v>3518.0399999999995</v>
      </c>
    </row>
    <row r="237" spans="1:14" x14ac:dyDescent="0.2">
      <c r="A237" s="1">
        <v>1994</v>
      </c>
      <c r="B237" s="1" t="s">
        <v>60</v>
      </c>
      <c r="C237" s="1" t="s">
        <v>66</v>
      </c>
      <c r="E237" s="1">
        <v>1870.48</v>
      </c>
      <c r="F237" s="1">
        <v>78.33</v>
      </c>
      <c r="G237" s="1">
        <v>1621.94</v>
      </c>
      <c r="H237" s="1">
        <v>724.26</v>
      </c>
      <c r="I237" s="1">
        <v>219.48</v>
      </c>
      <c r="J237" s="1">
        <v>109.97</v>
      </c>
      <c r="K237" s="1">
        <v>61.62</v>
      </c>
      <c r="L237" s="1">
        <v>0</v>
      </c>
      <c r="M237" s="1">
        <v>0</v>
      </c>
      <c r="N237">
        <f t="shared" si="4"/>
        <v>2815.5999999999995</v>
      </c>
    </row>
    <row r="238" spans="1:14" x14ac:dyDescent="0.2">
      <c r="A238" s="1">
        <v>1994</v>
      </c>
      <c r="B238" s="1" t="s">
        <v>60</v>
      </c>
      <c r="C238" s="1" t="s">
        <v>67</v>
      </c>
      <c r="E238" s="1">
        <v>1144.32</v>
      </c>
      <c r="F238" s="1">
        <v>11.68</v>
      </c>
      <c r="G238" s="1">
        <v>1875.47</v>
      </c>
      <c r="H238" s="1">
        <v>894.61</v>
      </c>
      <c r="I238" s="1">
        <v>521.87</v>
      </c>
      <c r="J238" s="1">
        <v>372.75</v>
      </c>
      <c r="K238" s="1">
        <v>74.56</v>
      </c>
      <c r="L238" s="1">
        <v>0</v>
      </c>
      <c r="M238" s="1">
        <v>0</v>
      </c>
      <c r="N238">
        <f t="shared" si="4"/>
        <v>3750.94</v>
      </c>
    </row>
    <row r="239" spans="1:14" x14ac:dyDescent="0.2">
      <c r="A239" s="1">
        <v>1994</v>
      </c>
      <c r="B239" s="1" t="s">
        <v>60</v>
      </c>
      <c r="C239" s="1" t="s">
        <v>68</v>
      </c>
      <c r="E239" s="1">
        <v>0</v>
      </c>
      <c r="F239" s="1">
        <v>0</v>
      </c>
      <c r="G239" s="1">
        <v>390.36</v>
      </c>
      <c r="H239" s="1">
        <v>883.16</v>
      </c>
      <c r="I239" s="1">
        <v>515.80999999999995</v>
      </c>
      <c r="J239" s="1">
        <v>234.91</v>
      </c>
      <c r="K239" s="1">
        <v>124.96</v>
      </c>
      <c r="L239" s="1">
        <v>45.49</v>
      </c>
      <c r="M239" s="1">
        <v>79.47</v>
      </c>
      <c r="N239">
        <f t="shared" si="4"/>
        <v>2274.1599999999994</v>
      </c>
    </row>
    <row r="240" spans="1:14" x14ac:dyDescent="0.2">
      <c r="A240" s="1">
        <v>1994</v>
      </c>
      <c r="B240" s="1" t="s">
        <v>60</v>
      </c>
      <c r="C240" s="1" t="s">
        <v>69</v>
      </c>
      <c r="E240" s="1">
        <v>269.45999999999998</v>
      </c>
      <c r="F240" s="1">
        <v>6.18</v>
      </c>
      <c r="G240" s="1">
        <v>1303.8900000000001</v>
      </c>
      <c r="H240" s="1">
        <v>816.18</v>
      </c>
      <c r="I240" s="1">
        <v>463.5</v>
      </c>
      <c r="J240" s="1">
        <v>257.45999999999998</v>
      </c>
      <c r="K240" s="1">
        <v>75.67</v>
      </c>
      <c r="L240" s="1">
        <v>8.93</v>
      </c>
      <c r="M240" s="1">
        <v>16.7</v>
      </c>
      <c r="N240">
        <f t="shared" si="4"/>
        <v>2948.5099999999998</v>
      </c>
    </row>
    <row r="241" spans="1:14" x14ac:dyDescent="0.2">
      <c r="A241" s="1">
        <v>1994</v>
      </c>
      <c r="B241" s="1" t="s">
        <v>60</v>
      </c>
      <c r="C241" s="1" t="s">
        <v>70</v>
      </c>
      <c r="E241" s="1">
        <v>239.88</v>
      </c>
      <c r="F241" s="1">
        <v>15.12</v>
      </c>
      <c r="G241" s="1">
        <v>188.89</v>
      </c>
      <c r="H241" s="1">
        <v>107.82</v>
      </c>
      <c r="I241" s="1">
        <v>41.61</v>
      </c>
      <c r="J241" s="1">
        <v>15.34</v>
      </c>
      <c r="K241" s="1">
        <v>6.31</v>
      </c>
      <c r="L241" s="1">
        <v>0</v>
      </c>
      <c r="M241" s="1">
        <v>0</v>
      </c>
      <c r="N241">
        <f t="shared" si="4"/>
        <v>375.09</v>
      </c>
    </row>
    <row r="242" spans="1:14" x14ac:dyDescent="0.2">
      <c r="A242" s="1">
        <v>1994</v>
      </c>
      <c r="B242" s="1" t="s">
        <v>60</v>
      </c>
      <c r="C242" s="1" t="s">
        <v>71</v>
      </c>
      <c r="E242" s="1">
        <v>0</v>
      </c>
      <c r="F242" s="1">
        <v>1.1200000000000001</v>
      </c>
      <c r="G242" s="1">
        <v>54.59</v>
      </c>
      <c r="H242" s="1">
        <v>94.75</v>
      </c>
      <c r="I242" s="1">
        <v>38.270000000000003</v>
      </c>
      <c r="J242" s="1">
        <v>50.09</v>
      </c>
      <c r="K242" s="1">
        <v>9.9</v>
      </c>
      <c r="L242" s="1">
        <v>0.11</v>
      </c>
      <c r="M242" s="1">
        <v>8.07</v>
      </c>
      <c r="N242">
        <f t="shared" si="4"/>
        <v>256.90000000000003</v>
      </c>
    </row>
    <row r="243" spans="1:14" x14ac:dyDescent="0.2">
      <c r="A243" s="1">
        <v>1994</v>
      </c>
      <c r="B243" s="1" t="s">
        <v>60</v>
      </c>
      <c r="C243" s="1" t="s">
        <v>72</v>
      </c>
      <c r="E243" s="1">
        <v>0</v>
      </c>
      <c r="F243" s="1">
        <v>14.38</v>
      </c>
      <c r="G243" s="1">
        <v>559.73</v>
      </c>
      <c r="H243" s="1">
        <v>559.82000000000005</v>
      </c>
      <c r="I243" s="1">
        <v>221.77</v>
      </c>
      <c r="J243" s="1">
        <v>169.26</v>
      </c>
      <c r="K243" s="1">
        <v>30.45</v>
      </c>
      <c r="L243" s="1">
        <v>4.46</v>
      </c>
      <c r="M243" s="1">
        <v>9.9600000000000009</v>
      </c>
      <c r="N243">
        <f t="shared" si="4"/>
        <v>1569.8300000000002</v>
      </c>
    </row>
    <row r="244" spans="1:14" x14ac:dyDescent="0.2">
      <c r="A244" s="1">
        <v>1994</v>
      </c>
      <c r="B244" s="1" t="s">
        <v>60</v>
      </c>
      <c r="C244" s="1" t="s">
        <v>73</v>
      </c>
      <c r="E244" s="1">
        <v>0</v>
      </c>
      <c r="F244" s="1">
        <v>17.43</v>
      </c>
      <c r="G244" s="1">
        <v>118.41</v>
      </c>
      <c r="H244" s="1">
        <v>62.95</v>
      </c>
      <c r="I244" s="1">
        <v>19.489999999999998</v>
      </c>
      <c r="J244" s="1">
        <v>7.18</v>
      </c>
      <c r="K244" s="1">
        <v>0.7</v>
      </c>
      <c r="L244" s="1">
        <v>0</v>
      </c>
      <c r="M244" s="1">
        <v>2.4</v>
      </c>
      <c r="N244">
        <f t="shared" si="4"/>
        <v>228.56000000000003</v>
      </c>
    </row>
    <row r="245" spans="1:14" x14ac:dyDescent="0.2">
      <c r="A245" s="1">
        <v>1994</v>
      </c>
      <c r="B245" s="1">
        <v>29</v>
      </c>
      <c r="C245" s="1" t="s">
        <v>74</v>
      </c>
      <c r="E245" s="1">
        <v>43.01</v>
      </c>
      <c r="F245" s="1">
        <v>2.58</v>
      </c>
      <c r="G245" s="1">
        <v>69.010000000000005</v>
      </c>
      <c r="H245" s="1">
        <v>212.21</v>
      </c>
      <c r="I245" s="1">
        <v>93.51</v>
      </c>
      <c r="J245" s="1">
        <v>105.11</v>
      </c>
      <c r="K245" s="1">
        <v>11.14</v>
      </c>
      <c r="L245" s="1">
        <v>6.95</v>
      </c>
      <c r="M245" s="1">
        <v>2.09</v>
      </c>
      <c r="N245">
        <f t="shared" si="4"/>
        <v>502.59999999999997</v>
      </c>
    </row>
    <row r="246" spans="1:14" x14ac:dyDescent="0.2">
      <c r="A246" s="1">
        <v>1994</v>
      </c>
      <c r="B246" s="1">
        <v>29</v>
      </c>
      <c r="C246" s="1" t="s">
        <v>75</v>
      </c>
      <c r="E246" s="1">
        <v>310.14</v>
      </c>
      <c r="F246" s="1">
        <v>0</v>
      </c>
      <c r="G246" s="1">
        <v>842.4</v>
      </c>
      <c r="H246" s="1">
        <v>1895.77</v>
      </c>
      <c r="I246" s="1">
        <v>1020.61</v>
      </c>
      <c r="J246" s="1">
        <v>525.67999999999995</v>
      </c>
      <c r="K246" s="1">
        <v>44.68</v>
      </c>
      <c r="L246" s="1">
        <v>83.69</v>
      </c>
      <c r="M246" s="1">
        <v>85.96</v>
      </c>
      <c r="N246">
        <f t="shared" si="4"/>
        <v>4498.79</v>
      </c>
    </row>
    <row r="247" spans="1:14" x14ac:dyDescent="0.2">
      <c r="A247" s="1">
        <v>1994</v>
      </c>
      <c r="B247" s="1">
        <v>29</v>
      </c>
      <c r="C247" s="1" t="s">
        <v>76</v>
      </c>
      <c r="E247" s="1">
        <v>855.75</v>
      </c>
      <c r="F247" s="1">
        <v>118.18</v>
      </c>
      <c r="G247" s="1">
        <v>1134.8900000000001</v>
      </c>
      <c r="H247" s="1">
        <v>988.2</v>
      </c>
      <c r="I247" s="1">
        <v>468.63</v>
      </c>
      <c r="J247" s="1">
        <v>101.88</v>
      </c>
      <c r="K247" s="1">
        <v>0</v>
      </c>
      <c r="L247" s="1">
        <v>40.75</v>
      </c>
      <c r="M247" s="1">
        <v>20.38</v>
      </c>
      <c r="N247">
        <f t="shared" si="4"/>
        <v>2872.9100000000008</v>
      </c>
    </row>
    <row r="248" spans="1:14" x14ac:dyDescent="0.2">
      <c r="A248" s="1">
        <v>1994</v>
      </c>
      <c r="B248" s="1">
        <v>29</v>
      </c>
      <c r="C248" s="1" t="s">
        <v>78</v>
      </c>
      <c r="E248" s="1">
        <v>13.42</v>
      </c>
      <c r="F248" s="1">
        <v>0</v>
      </c>
      <c r="G248" s="1">
        <v>221.37</v>
      </c>
      <c r="H248" s="1">
        <v>741.91</v>
      </c>
      <c r="I248" s="1">
        <v>17.89</v>
      </c>
      <c r="J248" s="1">
        <v>384.15</v>
      </c>
      <c r="K248" s="1">
        <v>371.63</v>
      </c>
      <c r="L248" s="1">
        <v>0</v>
      </c>
      <c r="M248" s="1">
        <v>47.4</v>
      </c>
      <c r="N248">
        <f t="shared" si="4"/>
        <v>1784.35</v>
      </c>
    </row>
    <row r="249" spans="1:14" x14ac:dyDescent="0.2">
      <c r="A249" s="1">
        <v>1994</v>
      </c>
      <c r="B249" s="1">
        <v>29</v>
      </c>
      <c r="C249" s="1" t="s">
        <v>79</v>
      </c>
      <c r="E249" s="1">
        <v>400.18</v>
      </c>
      <c r="F249" s="1">
        <v>0</v>
      </c>
      <c r="G249" s="1">
        <v>450.06</v>
      </c>
      <c r="H249" s="1">
        <v>751.69</v>
      </c>
      <c r="I249" s="1">
        <v>149.86000000000001</v>
      </c>
      <c r="J249" s="1">
        <v>386.37</v>
      </c>
      <c r="K249" s="1">
        <v>215.32</v>
      </c>
      <c r="L249" s="1">
        <v>0</v>
      </c>
      <c r="M249" s="1">
        <v>0</v>
      </c>
      <c r="N249">
        <f t="shared" si="4"/>
        <v>1953.3</v>
      </c>
    </row>
    <row r="250" spans="1:14" x14ac:dyDescent="0.2">
      <c r="A250" s="1">
        <v>1994</v>
      </c>
      <c r="B250" s="1">
        <v>29</v>
      </c>
      <c r="C250" s="1" t="s">
        <v>80</v>
      </c>
      <c r="E250" s="1">
        <v>1447.25</v>
      </c>
      <c r="F250" s="1">
        <v>29.75</v>
      </c>
      <c r="G250" s="1">
        <v>1378.22</v>
      </c>
      <c r="H250" s="1">
        <v>3596.31</v>
      </c>
      <c r="I250" s="1">
        <v>309.58</v>
      </c>
      <c r="J250" s="1">
        <v>449.74</v>
      </c>
      <c r="K250" s="1">
        <v>297.38</v>
      </c>
      <c r="L250" s="1">
        <v>29</v>
      </c>
      <c r="M250" s="1">
        <v>0</v>
      </c>
      <c r="N250">
        <f t="shared" si="4"/>
        <v>6089.98</v>
      </c>
    </row>
    <row r="251" spans="1:14" x14ac:dyDescent="0.2">
      <c r="A251" s="1">
        <v>1995</v>
      </c>
      <c r="B251" s="1">
        <v>21</v>
      </c>
      <c r="C251" s="1" t="s">
        <v>1</v>
      </c>
      <c r="E251" s="1">
        <v>0</v>
      </c>
      <c r="F251" s="1">
        <v>7.0000000000000007E-2</v>
      </c>
      <c r="G251" s="1">
        <v>7.0000000000000007E-2</v>
      </c>
      <c r="H251" s="1">
        <v>0.01</v>
      </c>
      <c r="I251" s="1">
        <v>0.01</v>
      </c>
      <c r="J251" s="1">
        <v>0</v>
      </c>
      <c r="K251" s="1">
        <v>0</v>
      </c>
      <c r="L251" s="1">
        <v>0</v>
      </c>
      <c r="M251" s="1">
        <v>0</v>
      </c>
      <c r="N251">
        <f t="shared" si="4"/>
        <v>0.16000000000000003</v>
      </c>
    </row>
    <row r="252" spans="1:14" x14ac:dyDescent="0.2">
      <c r="A252" s="1">
        <v>1995</v>
      </c>
      <c r="B252" s="1">
        <v>21</v>
      </c>
      <c r="C252" s="1" t="s">
        <v>2</v>
      </c>
      <c r="E252" s="1">
        <v>7.0000000000000007E-2</v>
      </c>
      <c r="F252" s="1">
        <v>2.09</v>
      </c>
      <c r="G252" s="1">
        <v>2.17</v>
      </c>
      <c r="H252" s="1">
        <v>0.43</v>
      </c>
      <c r="I252" s="1">
        <v>0.16</v>
      </c>
      <c r="J252" s="1">
        <v>0</v>
      </c>
      <c r="K252" s="1">
        <v>0</v>
      </c>
      <c r="L252" s="1">
        <v>0</v>
      </c>
      <c r="M252" s="1">
        <v>0</v>
      </c>
      <c r="N252">
        <f t="shared" si="4"/>
        <v>4.8499999999999996</v>
      </c>
    </row>
    <row r="253" spans="1:14" x14ac:dyDescent="0.2">
      <c r="A253" s="1">
        <v>1995</v>
      </c>
      <c r="B253" s="1">
        <v>21</v>
      </c>
      <c r="C253" s="1" t="s">
        <v>3</v>
      </c>
      <c r="E253" s="1">
        <v>0.28999999999999998</v>
      </c>
      <c r="F253" s="1">
        <v>3.22</v>
      </c>
      <c r="G253" s="1">
        <v>6.62</v>
      </c>
      <c r="H253" s="1">
        <v>6.35</v>
      </c>
      <c r="I253" s="1">
        <v>3.79</v>
      </c>
      <c r="J253" s="1">
        <v>0.19</v>
      </c>
      <c r="K253" s="1">
        <v>0</v>
      </c>
      <c r="L253" s="1">
        <v>0</v>
      </c>
      <c r="M253" s="1">
        <v>0</v>
      </c>
      <c r="N253">
        <f t="shared" si="4"/>
        <v>20.169999999999998</v>
      </c>
    </row>
    <row r="254" spans="1:14" x14ac:dyDescent="0.2">
      <c r="A254" s="1">
        <v>1995</v>
      </c>
      <c r="B254" s="1">
        <v>21</v>
      </c>
      <c r="C254" s="1" t="s">
        <v>4</v>
      </c>
      <c r="E254" s="1">
        <v>10.52</v>
      </c>
      <c r="F254" s="1">
        <v>189.08</v>
      </c>
      <c r="G254" s="1">
        <v>239.63</v>
      </c>
      <c r="H254" s="1">
        <v>80.930000000000007</v>
      </c>
      <c r="I254" s="1">
        <v>20.29</v>
      </c>
      <c r="J254" s="1">
        <v>1.1100000000000001</v>
      </c>
      <c r="K254" s="1">
        <v>0</v>
      </c>
      <c r="L254" s="1">
        <v>0</v>
      </c>
      <c r="M254" s="1">
        <v>0</v>
      </c>
      <c r="N254">
        <f t="shared" si="4"/>
        <v>531.04000000000008</v>
      </c>
    </row>
    <row r="255" spans="1:14" x14ac:dyDescent="0.2">
      <c r="A255" s="1">
        <v>1995</v>
      </c>
      <c r="B255" s="1">
        <v>21</v>
      </c>
      <c r="C255" s="1" t="s">
        <v>5</v>
      </c>
      <c r="E255" s="1">
        <v>1.59</v>
      </c>
      <c r="F255" s="1">
        <v>23.27</v>
      </c>
      <c r="G255" s="1">
        <v>28.67</v>
      </c>
      <c r="H255" s="1">
        <v>11.05</v>
      </c>
      <c r="I255" s="1">
        <v>2.36</v>
      </c>
      <c r="J255" s="1">
        <v>0.22</v>
      </c>
      <c r="K255" s="1">
        <v>0</v>
      </c>
      <c r="L255" s="1">
        <v>0</v>
      </c>
      <c r="M255" s="1">
        <v>0</v>
      </c>
      <c r="N255">
        <f t="shared" si="4"/>
        <v>65.569999999999993</v>
      </c>
    </row>
    <row r="256" spans="1:14" x14ac:dyDescent="0.2">
      <c r="A256" s="1">
        <v>1995</v>
      </c>
      <c r="B256" s="1">
        <v>22</v>
      </c>
      <c r="C256" s="1" t="s">
        <v>6</v>
      </c>
      <c r="E256" s="1">
        <v>1144.72</v>
      </c>
      <c r="F256" s="1">
        <v>157.97</v>
      </c>
      <c r="G256" s="1">
        <v>42.19</v>
      </c>
      <c r="H256" s="1">
        <v>1.71</v>
      </c>
      <c r="I256" s="1">
        <v>5.14</v>
      </c>
      <c r="J256" s="1">
        <v>4.1500000000000004</v>
      </c>
      <c r="K256" s="1">
        <v>0.86</v>
      </c>
      <c r="L256" s="1">
        <v>0.26</v>
      </c>
      <c r="M256" s="1">
        <v>0.54</v>
      </c>
      <c r="N256">
        <f t="shared" si="4"/>
        <v>212.82</v>
      </c>
    </row>
    <row r="257" spans="1:14" x14ac:dyDescent="0.2">
      <c r="A257" s="1">
        <v>1995</v>
      </c>
      <c r="B257" s="1">
        <v>22</v>
      </c>
      <c r="C257" s="1" t="s">
        <v>7</v>
      </c>
      <c r="E257" s="1">
        <v>417.07</v>
      </c>
      <c r="F257" s="1">
        <v>357.36</v>
      </c>
      <c r="G257" s="1">
        <v>112.21</v>
      </c>
      <c r="H257" s="1">
        <v>30.9</v>
      </c>
      <c r="I257" s="1">
        <v>59.1</v>
      </c>
      <c r="J257" s="1">
        <v>50.41</v>
      </c>
      <c r="K257" s="1">
        <v>10.86</v>
      </c>
      <c r="L257" s="1">
        <v>6.22</v>
      </c>
      <c r="M257" s="1">
        <v>9.6300000000000008</v>
      </c>
      <c r="N257">
        <f t="shared" si="4"/>
        <v>636.68999999999994</v>
      </c>
    </row>
    <row r="258" spans="1:14" x14ac:dyDescent="0.2">
      <c r="A258" s="1">
        <v>1995</v>
      </c>
      <c r="B258" s="1">
        <v>22</v>
      </c>
      <c r="C258" s="1" t="s">
        <v>115</v>
      </c>
      <c r="E258" s="1">
        <v>2.12</v>
      </c>
      <c r="F258" s="1">
        <v>2.83</v>
      </c>
      <c r="G258" s="1">
        <v>0.99</v>
      </c>
      <c r="H258" s="1">
        <v>0.16</v>
      </c>
      <c r="I258" s="1">
        <v>0.22</v>
      </c>
      <c r="J258" s="1">
        <v>0.24</v>
      </c>
      <c r="K258" s="1">
        <v>0.05</v>
      </c>
      <c r="L258" s="1">
        <v>0.02</v>
      </c>
      <c r="M258" s="1">
        <v>0.02</v>
      </c>
      <c r="N258">
        <f t="shared" si="4"/>
        <v>4.5299999999999994</v>
      </c>
    </row>
    <row r="259" spans="1:14" x14ac:dyDescent="0.2">
      <c r="A259" s="1">
        <v>1995</v>
      </c>
      <c r="B259" s="1">
        <v>22</v>
      </c>
      <c r="C259" s="1" t="s">
        <v>8</v>
      </c>
      <c r="E259" s="1">
        <v>159.96</v>
      </c>
      <c r="F259" s="1">
        <v>198.06</v>
      </c>
      <c r="G259" s="1">
        <v>64.599999999999994</v>
      </c>
      <c r="H259" s="1">
        <v>7.52</v>
      </c>
      <c r="I259" s="1">
        <v>10.25</v>
      </c>
      <c r="J259" s="1">
        <v>10.78</v>
      </c>
      <c r="K259" s="1">
        <v>2.2200000000000002</v>
      </c>
      <c r="L259" s="1">
        <v>1.1499999999999999</v>
      </c>
      <c r="M259" s="1">
        <v>1.1100000000000001</v>
      </c>
      <c r="N259">
        <f t="shared" si="4"/>
        <v>295.68999999999994</v>
      </c>
    </row>
    <row r="260" spans="1:14" x14ac:dyDescent="0.2">
      <c r="A260" s="1">
        <v>1995</v>
      </c>
      <c r="B260" s="1">
        <v>22</v>
      </c>
      <c r="C260" s="1" t="s">
        <v>9</v>
      </c>
      <c r="E260" s="1">
        <v>65.180000000000007</v>
      </c>
      <c r="F260" s="1">
        <v>7.29</v>
      </c>
      <c r="G260" s="1">
        <v>0.6</v>
      </c>
      <c r="H260" s="1">
        <v>0</v>
      </c>
      <c r="I260" s="1">
        <v>0</v>
      </c>
      <c r="J260" s="1">
        <v>0.9</v>
      </c>
      <c r="K260" s="1">
        <v>0</v>
      </c>
      <c r="L260" s="1">
        <v>0</v>
      </c>
      <c r="M260" s="1">
        <v>0</v>
      </c>
      <c r="N260">
        <f t="shared" si="4"/>
        <v>8.7899999999999991</v>
      </c>
    </row>
    <row r="261" spans="1:14" x14ac:dyDescent="0.2">
      <c r="A261" s="1">
        <v>1995</v>
      </c>
      <c r="B261" s="1">
        <v>22</v>
      </c>
      <c r="C261" s="1" t="s">
        <v>10</v>
      </c>
      <c r="E261" s="1">
        <v>17.21</v>
      </c>
      <c r="F261" s="1">
        <v>1.52</v>
      </c>
      <c r="G261" s="1">
        <v>0.1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>
        <f t="shared" si="4"/>
        <v>1.62</v>
      </c>
    </row>
    <row r="262" spans="1:14" x14ac:dyDescent="0.2">
      <c r="A262" s="1">
        <v>1995</v>
      </c>
      <c r="B262" s="1">
        <v>22</v>
      </c>
      <c r="C262" s="1" t="s">
        <v>11</v>
      </c>
      <c r="E262" s="1">
        <v>0.36</v>
      </c>
      <c r="F262" s="1">
        <v>0.17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>
        <f t="shared" si="4"/>
        <v>0.17</v>
      </c>
    </row>
    <row r="263" spans="1:14" x14ac:dyDescent="0.2">
      <c r="A263" s="1">
        <v>1995</v>
      </c>
      <c r="B263" s="1">
        <v>22</v>
      </c>
      <c r="C263" s="1" t="s">
        <v>12</v>
      </c>
      <c r="E263" s="1">
        <v>4.42</v>
      </c>
      <c r="F263" s="1">
        <v>6.19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>
        <f t="shared" si="4"/>
        <v>6.19</v>
      </c>
    </row>
    <row r="264" spans="1:14" x14ac:dyDescent="0.2">
      <c r="A264" s="1">
        <v>1995</v>
      </c>
      <c r="B264" s="1">
        <v>22</v>
      </c>
      <c r="C264" s="1" t="s">
        <v>13</v>
      </c>
      <c r="E264" s="1">
        <v>2.5299999999999998</v>
      </c>
      <c r="F264" s="1">
        <v>0.22</v>
      </c>
      <c r="G264" s="1">
        <v>0.01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>
        <f t="shared" si="4"/>
        <v>0.23</v>
      </c>
    </row>
    <row r="265" spans="1:14" x14ac:dyDescent="0.2">
      <c r="A265" s="1">
        <v>1995</v>
      </c>
      <c r="B265" s="1">
        <v>22</v>
      </c>
      <c r="C265" s="1" t="s">
        <v>14</v>
      </c>
      <c r="E265" s="1">
        <v>0.37</v>
      </c>
      <c r="F265" s="1">
        <v>0.18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>
        <f t="shared" si="4"/>
        <v>0.18</v>
      </c>
    </row>
    <row r="266" spans="1:14" x14ac:dyDescent="0.2">
      <c r="A266" s="1">
        <v>1995</v>
      </c>
      <c r="B266" s="1">
        <v>22</v>
      </c>
      <c r="C266" s="1" t="s">
        <v>15</v>
      </c>
      <c r="E266" s="1">
        <v>0.3</v>
      </c>
      <c r="F266" s="1">
        <v>2.0499999999999998</v>
      </c>
      <c r="G266" s="1">
        <v>0.18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>
        <f t="shared" si="4"/>
        <v>2.23</v>
      </c>
    </row>
    <row r="267" spans="1:14" x14ac:dyDescent="0.2">
      <c r="A267" s="1">
        <v>1995</v>
      </c>
      <c r="B267" s="1">
        <v>22</v>
      </c>
      <c r="C267" s="1" t="s">
        <v>1</v>
      </c>
      <c r="E267" s="1">
        <v>1.1200000000000001</v>
      </c>
      <c r="F267" s="1">
        <v>7.72</v>
      </c>
      <c r="G267" s="1">
        <v>0.69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>
        <f t="shared" si="4"/>
        <v>8.41</v>
      </c>
    </row>
    <row r="268" spans="1:14" x14ac:dyDescent="0.2">
      <c r="A268" s="1">
        <v>1995</v>
      </c>
      <c r="B268" s="1">
        <v>22</v>
      </c>
      <c r="C268" s="1" t="s">
        <v>2</v>
      </c>
      <c r="E268" s="1">
        <v>0.11</v>
      </c>
      <c r="F268" s="1">
        <v>0.75</v>
      </c>
      <c r="G268" s="1">
        <v>7.0000000000000007E-2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>
        <f t="shared" si="4"/>
        <v>0.82000000000000006</v>
      </c>
    </row>
    <row r="269" spans="1:14" x14ac:dyDescent="0.2">
      <c r="A269" s="1">
        <v>1995</v>
      </c>
      <c r="B269" s="1">
        <v>23</v>
      </c>
      <c r="C269" s="1" t="s">
        <v>16</v>
      </c>
      <c r="E269" s="1">
        <v>48.78</v>
      </c>
      <c r="F269" s="1">
        <v>81.19</v>
      </c>
      <c r="G269" s="1">
        <v>49.99</v>
      </c>
      <c r="H269" s="1">
        <v>10.01</v>
      </c>
      <c r="I269" s="1">
        <v>20</v>
      </c>
      <c r="J269" s="1">
        <v>9.36</v>
      </c>
      <c r="K269" s="1">
        <v>5.21</v>
      </c>
      <c r="L269" s="1">
        <v>1.92</v>
      </c>
      <c r="M269" s="1">
        <v>0.44</v>
      </c>
      <c r="N269">
        <f t="shared" si="4"/>
        <v>178.12</v>
      </c>
    </row>
    <row r="270" spans="1:14" x14ac:dyDescent="0.2">
      <c r="A270" s="1">
        <v>1995</v>
      </c>
      <c r="B270" s="1">
        <v>23</v>
      </c>
      <c r="C270" s="1" t="s">
        <v>17</v>
      </c>
      <c r="E270" s="1">
        <v>1.66</v>
      </c>
      <c r="F270" s="1">
        <v>2.06</v>
      </c>
      <c r="G270" s="1">
        <v>2.54</v>
      </c>
      <c r="H270" s="1">
        <v>2.48</v>
      </c>
      <c r="I270" s="1">
        <v>1.98</v>
      </c>
      <c r="J270" s="1">
        <v>1.06</v>
      </c>
      <c r="K270" s="1">
        <v>0.3</v>
      </c>
      <c r="L270" s="1">
        <v>0.17</v>
      </c>
      <c r="M270" s="1">
        <v>0</v>
      </c>
      <c r="N270">
        <f t="shared" si="4"/>
        <v>10.590000000000002</v>
      </c>
    </row>
    <row r="271" spans="1:14" x14ac:dyDescent="0.2">
      <c r="A271" s="1">
        <v>1995</v>
      </c>
      <c r="B271" s="1">
        <v>23</v>
      </c>
      <c r="C271" s="1" t="s">
        <v>3</v>
      </c>
      <c r="E271" s="1">
        <v>0.46</v>
      </c>
      <c r="F271" s="1">
        <v>4.25</v>
      </c>
      <c r="G271" s="1">
        <v>4.95</v>
      </c>
      <c r="H271" s="1">
        <v>3.92</v>
      </c>
      <c r="I271" s="1">
        <v>3.07</v>
      </c>
      <c r="J271" s="1">
        <v>1.24</v>
      </c>
      <c r="K271" s="1">
        <v>0.24</v>
      </c>
      <c r="L271" s="1">
        <v>0.34</v>
      </c>
      <c r="M271" s="1">
        <v>0</v>
      </c>
      <c r="N271">
        <f t="shared" si="4"/>
        <v>18.009999999999994</v>
      </c>
    </row>
    <row r="272" spans="1:14" x14ac:dyDescent="0.2">
      <c r="A272" s="1">
        <v>1995</v>
      </c>
      <c r="B272" s="1">
        <v>24</v>
      </c>
      <c r="C272" s="1" t="s">
        <v>18</v>
      </c>
      <c r="E272" s="1">
        <v>160.88999999999999</v>
      </c>
      <c r="F272" s="1">
        <v>202.47</v>
      </c>
      <c r="G272" s="1">
        <v>102.16</v>
      </c>
      <c r="H272" s="1">
        <v>30.3</v>
      </c>
      <c r="I272" s="1">
        <v>103.74</v>
      </c>
      <c r="J272" s="1">
        <v>35.64</v>
      </c>
      <c r="K272" s="1">
        <v>33.15</v>
      </c>
      <c r="L272" s="1">
        <v>5.2</v>
      </c>
      <c r="M272" s="1">
        <v>5.5</v>
      </c>
      <c r="N272">
        <f t="shared" si="4"/>
        <v>518.16</v>
      </c>
    </row>
    <row r="273" spans="1:14" x14ac:dyDescent="0.2">
      <c r="A273" s="1">
        <v>1995</v>
      </c>
      <c r="B273" s="1">
        <v>24</v>
      </c>
      <c r="C273" s="1" t="s">
        <v>21</v>
      </c>
      <c r="E273" s="1">
        <v>288.77</v>
      </c>
      <c r="F273" s="1">
        <v>461.98</v>
      </c>
      <c r="G273" s="1">
        <v>208.32</v>
      </c>
      <c r="H273" s="1">
        <v>38.35</v>
      </c>
      <c r="I273" s="1">
        <v>76.3</v>
      </c>
      <c r="J273" s="1">
        <v>27.35</v>
      </c>
      <c r="K273" s="1">
        <v>22.35</v>
      </c>
      <c r="L273" s="1">
        <v>4.08</v>
      </c>
      <c r="M273" s="1">
        <v>3.47</v>
      </c>
      <c r="N273">
        <f t="shared" si="4"/>
        <v>842.2</v>
      </c>
    </row>
    <row r="274" spans="1:14" x14ac:dyDescent="0.2">
      <c r="A274" s="1">
        <v>1995</v>
      </c>
      <c r="B274" s="1">
        <v>24</v>
      </c>
      <c r="C274" s="1" t="s">
        <v>22</v>
      </c>
      <c r="E274" s="1">
        <v>2099.71</v>
      </c>
      <c r="F274" s="1">
        <v>1192.18</v>
      </c>
      <c r="G274" s="1">
        <v>688.37</v>
      </c>
      <c r="H274" s="1">
        <v>79.930000000000007</v>
      </c>
      <c r="I274" s="1">
        <v>146.21</v>
      </c>
      <c r="J274" s="1">
        <v>71.33</v>
      </c>
      <c r="K274" s="1">
        <v>36.07</v>
      </c>
      <c r="L274" s="1">
        <v>15.2</v>
      </c>
      <c r="M274" s="1">
        <v>2.4500000000000002</v>
      </c>
      <c r="N274">
        <f t="shared" si="4"/>
        <v>2231.7399999999998</v>
      </c>
    </row>
    <row r="275" spans="1:14" x14ac:dyDescent="0.2">
      <c r="A275" s="1">
        <v>1995</v>
      </c>
      <c r="B275" s="1">
        <v>24</v>
      </c>
      <c r="C275" s="1" t="s">
        <v>23</v>
      </c>
      <c r="E275" s="1">
        <v>122.18</v>
      </c>
      <c r="F275" s="1">
        <v>119.24</v>
      </c>
      <c r="G275" s="1">
        <v>66.180000000000007</v>
      </c>
      <c r="H275" s="1">
        <v>13.39</v>
      </c>
      <c r="I275" s="1">
        <v>21.68</v>
      </c>
      <c r="J275" s="1">
        <v>11.26</v>
      </c>
      <c r="K275" s="1">
        <v>4.99</v>
      </c>
      <c r="L275" s="1">
        <v>2.75</v>
      </c>
      <c r="M275" s="1">
        <v>0.45</v>
      </c>
      <c r="N275">
        <f t="shared" si="4"/>
        <v>239.94</v>
      </c>
    </row>
    <row r="276" spans="1:14" x14ac:dyDescent="0.2">
      <c r="A276" s="1">
        <v>1995</v>
      </c>
      <c r="B276" s="1">
        <v>24</v>
      </c>
      <c r="C276" s="1" t="s">
        <v>16</v>
      </c>
      <c r="E276" s="1">
        <v>72.03</v>
      </c>
      <c r="F276" s="1">
        <v>119.89</v>
      </c>
      <c r="G276" s="1">
        <v>73.81</v>
      </c>
      <c r="H276" s="1">
        <v>14.78</v>
      </c>
      <c r="I276" s="1">
        <v>29.53</v>
      </c>
      <c r="J276" s="1">
        <v>13.82</v>
      </c>
      <c r="K276" s="1">
        <v>7.69</v>
      </c>
      <c r="L276" s="1">
        <v>2.83</v>
      </c>
      <c r="M276" s="1">
        <v>0.66</v>
      </c>
      <c r="N276">
        <f t="shared" si="4"/>
        <v>263.01</v>
      </c>
    </row>
    <row r="277" spans="1:14" x14ac:dyDescent="0.2">
      <c r="A277" s="1">
        <v>1995</v>
      </c>
      <c r="B277" s="1">
        <v>24</v>
      </c>
      <c r="C277" s="1" t="s">
        <v>24</v>
      </c>
      <c r="E277" s="1">
        <v>27.99</v>
      </c>
      <c r="F277" s="1">
        <v>132.44999999999999</v>
      </c>
      <c r="G277" s="1">
        <v>95.19</v>
      </c>
      <c r="H277" s="1">
        <v>44.77</v>
      </c>
      <c r="I277" s="1">
        <v>121.22</v>
      </c>
      <c r="J277" s="1">
        <v>53.14</v>
      </c>
      <c r="K277" s="1">
        <v>33.83</v>
      </c>
      <c r="L277" s="1">
        <v>12.07</v>
      </c>
      <c r="M277" s="1">
        <v>2.33</v>
      </c>
      <c r="N277">
        <f t="shared" si="4"/>
        <v>494.99999999999994</v>
      </c>
    </row>
    <row r="278" spans="1:14" x14ac:dyDescent="0.2">
      <c r="A278" s="1">
        <v>1995</v>
      </c>
      <c r="B278" s="1">
        <v>24</v>
      </c>
      <c r="C278" s="1" t="s">
        <v>25</v>
      </c>
      <c r="E278" s="1">
        <v>297.68</v>
      </c>
      <c r="F278" s="1">
        <v>795.71</v>
      </c>
      <c r="G278" s="1">
        <v>445.98</v>
      </c>
      <c r="H278" s="1">
        <v>75.41</v>
      </c>
      <c r="I278" s="1">
        <v>150.57</v>
      </c>
      <c r="J278" s="1">
        <v>64.069999999999993</v>
      </c>
      <c r="K278" s="1">
        <v>39.049999999999997</v>
      </c>
      <c r="L278" s="1">
        <v>14.47</v>
      </c>
      <c r="M278" s="1">
        <v>2.98</v>
      </c>
      <c r="N278">
        <f t="shared" si="4"/>
        <v>1588.24</v>
      </c>
    </row>
    <row r="279" spans="1:14" x14ac:dyDescent="0.2">
      <c r="A279" s="1">
        <v>1995</v>
      </c>
      <c r="B279" s="1">
        <v>25</v>
      </c>
      <c r="C279" s="1" t="s">
        <v>26</v>
      </c>
      <c r="E279" s="1">
        <v>4666.87</v>
      </c>
      <c r="F279" s="1">
        <v>331.88</v>
      </c>
      <c r="G279" s="1">
        <v>35.74</v>
      </c>
      <c r="H279" s="1">
        <v>0</v>
      </c>
      <c r="I279" s="1">
        <v>35.74</v>
      </c>
      <c r="J279" s="1">
        <v>35.74</v>
      </c>
      <c r="K279" s="1">
        <v>0</v>
      </c>
      <c r="L279" s="1">
        <v>0</v>
      </c>
      <c r="M279" s="1">
        <v>0</v>
      </c>
      <c r="N279">
        <f t="shared" si="4"/>
        <v>439.1</v>
      </c>
    </row>
    <row r="280" spans="1:14" x14ac:dyDescent="0.2">
      <c r="A280" s="1">
        <v>1995</v>
      </c>
      <c r="B280" s="1">
        <v>25</v>
      </c>
      <c r="C280" s="1" t="s">
        <v>27</v>
      </c>
      <c r="E280" s="1">
        <v>781.67</v>
      </c>
      <c r="F280" s="1">
        <v>916.09</v>
      </c>
      <c r="G280" s="1">
        <v>37.22</v>
      </c>
      <c r="H280" s="1">
        <v>95.12</v>
      </c>
      <c r="I280" s="1">
        <v>72.37</v>
      </c>
      <c r="J280" s="1">
        <v>88.92</v>
      </c>
      <c r="K280" s="1">
        <v>6.2</v>
      </c>
      <c r="L280" s="1">
        <v>72.37</v>
      </c>
      <c r="M280" s="1">
        <v>0</v>
      </c>
      <c r="N280">
        <f t="shared" si="4"/>
        <v>1288.2900000000004</v>
      </c>
    </row>
    <row r="281" spans="1:14" x14ac:dyDescent="0.2">
      <c r="A281" s="1">
        <v>1995</v>
      </c>
      <c r="B281" s="1">
        <v>25</v>
      </c>
      <c r="C281" s="1" t="s">
        <v>28</v>
      </c>
      <c r="E281" s="1">
        <v>1.19</v>
      </c>
      <c r="F281" s="1">
        <v>92.47</v>
      </c>
      <c r="G281" s="1">
        <v>6.46</v>
      </c>
      <c r="H281" s="1">
        <v>24.81</v>
      </c>
      <c r="I281" s="1">
        <v>31.28</v>
      </c>
      <c r="J281" s="1">
        <v>9.35</v>
      </c>
      <c r="K281" s="1">
        <v>0.5</v>
      </c>
      <c r="L281" s="1">
        <v>1.01</v>
      </c>
      <c r="M281" s="1">
        <v>2.89</v>
      </c>
      <c r="N281">
        <f t="shared" si="4"/>
        <v>168.76999999999995</v>
      </c>
    </row>
    <row r="282" spans="1:14" x14ac:dyDescent="0.2">
      <c r="A282" s="1">
        <v>1995</v>
      </c>
      <c r="B282" s="1">
        <v>25</v>
      </c>
      <c r="C282" s="1" t="s">
        <v>29</v>
      </c>
      <c r="E282" s="1">
        <v>155.13</v>
      </c>
      <c r="F282" s="1">
        <v>236.33</v>
      </c>
      <c r="G282" s="1">
        <v>38.78</v>
      </c>
      <c r="H282" s="1">
        <v>79.38</v>
      </c>
      <c r="I282" s="1">
        <v>69.08</v>
      </c>
      <c r="J282" s="1">
        <v>18.170000000000002</v>
      </c>
      <c r="K282" s="1">
        <v>6.66</v>
      </c>
      <c r="L282" s="1">
        <v>2.42</v>
      </c>
      <c r="M282" s="1">
        <v>0</v>
      </c>
      <c r="N282">
        <f t="shared" si="4"/>
        <v>450.82000000000005</v>
      </c>
    </row>
    <row r="283" spans="1:14" x14ac:dyDescent="0.2">
      <c r="A283" s="1">
        <v>1995</v>
      </c>
      <c r="B283" s="1">
        <v>25</v>
      </c>
      <c r="C283" s="1" t="s">
        <v>30</v>
      </c>
      <c r="E283" s="1">
        <v>16.39</v>
      </c>
      <c r="F283" s="1">
        <v>435.62</v>
      </c>
      <c r="G283" s="1">
        <v>39.97</v>
      </c>
      <c r="H283" s="1">
        <v>227.54</v>
      </c>
      <c r="I283" s="1">
        <v>180.39</v>
      </c>
      <c r="J283" s="1">
        <v>92.24</v>
      </c>
      <c r="K283" s="1">
        <v>12.29</v>
      </c>
      <c r="L283" s="1">
        <v>18.440000000000001</v>
      </c>
      <c r="M283" s="1">
        <v>2.04</v>
      </c>
      <c r="N283">
        <f t="shared" si="4"/>
        <v>1008.53</v>
      </c>
    </row>
    <row r="284" spans="1:14" x14ac:dyDescent="0.2">
      <c r="A284" s="1">
        <v>1995</v>
      </c>
      <c r="B284" s="1">
        <v>25</v>
      </c>
      <c r="C284" s="1" t="s">
        <v>31</v>
      </c>
      <c r="E284" s="1">
        <v>9.89</v>
      </c>
      <c r="F284" s="1">
        <v>351.93</v>
      </c>
      <c r="G284" s="1">
        <v>31.8</v>
      </c>
      <c r="H284" s="1">
        <v>119.43</v>
      </c>
      <c r="I284" s="1">
        <v>122.25</v>
      </c>
      <c r="J284" s="1">
        <v>56.53</v>
      </c>
      <c r="K284" s="1">
        <v>3.53</v>
      </c>
      <c r="L284" s="1">
        <v>4.24</v>
      </c>
      <c r="M284" s="1">
        <v>6.36</v>
      </c>
      <c r="N284">
        <f t="shared" si="4"/>
        <v>696.07</v>
      </c>
    </row>
    <row r="285" spans="1:14" x14ac:dyDescent="0.2">
      <c r="A285" s="1">
        <v>1995</v>
      </c>
      <c r="B285" s="1">
        <v>25</v>
      </c>
      <c r="C285" s="1" t="s">
        <v>32</v>
      </c>
      <c r="E285" s="1">
        <v>668.67</v>
      </c>
      <c r="F285" s="1">
        <v>1018.68</v>
      </c>
      <c r="G285" s="1">
        <v>167.16</v>
      </c>
      <c r="H285" s="1">
        <v>342.17</v>
      </c>
      <c r="I285" s="1">
        <v>297.76</v>
      </c>
      <c r="J285" s="1">
        <v>78.36</v>
      </c>
      <c r="K285" s="1">
        <v>28.73</v>
      </c>
      <c r="L285" s="1">
        <v>10.44</v>
      </c>
      <c r="M285" s="1">
        <v>0</v>
      </c>
      <c r="N285">
        <f t="shared" si="4"/>
        <v>1943.3</v>
      </c>
    </row>
    <row r="286" spans="1:14" x14ac:dyDescent="0.2">
      <c r="A286" s="1">
        <v>1995</v>
      </c>
      <c r="B286" s="1">
        <v>25</v>
      </c>
      <c r="C286" s="1" t="s">
        <v>33</v>
      </c>
      <c r="E286" s="1">
        <v>3.07</v>
      </c>
      <c r="F286" s="1">
        <v>11.05</v>
      </c>
      <c r="G286" s="1">
        <v>1.66</v>
      </c>
      <c r="H286" s="1">
        <v>1.81</v>
      </c>
      <c r="I286" s="1">
        <v>7.31</v>
      </c>
      <c r="J286" s="1">
        <v>8.98</v>
      </c>
      <c r="K286" s="1">
        <v>3.07</v>
      </c>
      <c r="L286" s="1">
        <v>0</v>
      </c>
      <c r="M286" s="1">
        <v>0</v>
      </c>
      <c r="N286">
        <f t="shared" si="4"/>
        <v>33.880000000000003</v>
      </c>
    </row>
    <row r="287" spans="1:14" x14ac:dyDescent="0.2">
      <c r="A287" s="1">
        <v>1995</v>
      </c>
      <c r="B287" s="1">
        <v>25</v>
      </c>
      <c r="C287" s="1" t="s">
        <v>34</v>
      </c>
      <c r="E287" s="1">
        <v>17.07</v>
      </c>
      <c r="F287" s="1">
        <v>457.33</v>
      </c>
      <c r="G287" s="1">
        <v>70.73</v>
      </c>
      <c r="H287" s="1">
        <v>37.81</v>
      </c>
      <c r="I287" s="1">
        <v>217.07</v>
      </c>
      <c r="J287" s="1">
        <v>286.58999999999997</v>
      </c>
      <c r="K287" s="1">
        <v>131.69999999999999</v>
      </c>
      <c r="L287" s="1">
        <v>0</v>
      </c>
      <c r="M287" s="1">
        <v>3.66</v>
      </c>
      <c r="N287">
        <f t="shared" si="4"/>
        <v>1204.8899999999999</v>
      </c>
    </row>
    <row r="288" spans="1:14" x14ac:dyDescent="0.2">
      <c r="A288" s="1">
        <v>1995</v>
      </c>
      <c r="B288" s="1">
        <v>25</v>
      </c>
      <c r="C288" s="1" t="s">
        <v>35</v>
      </c>
      <c r="E288" s="1">
        <v>9</v>
      </c>
      <c r="F288" s="1">
        <v>706.73</v>
      </c>
      <c r="G288" s="1">
        <v>126.04</v>
      </c>
      <c r="H288" s="1">
        <v>217.57</v>
      </c>
      <c r="I288" s="1">
        <v>247.58</v>
      </c>
      <c r="J288" s="1">
        <v>169.55</v>
      </c>
      <c r="K288" s="1">
        <v>16.5</v>
      </c>
      <c r="L288" s="1">
        <v>0</v>
      </c>
      <c r="M288" s="1">
        <v>6</v>
      </c>
      <c r="N288">
        <f t="shared" si="4"/>
        <v>1489.9699999999998</v>
      </c>
    </row>
    <row r="289" spans="1:14" x14ac:dyDescent="0.2">
      <c r="A289" s="1">
        <v>1995</v>
      </c>
      <c r="B289" s="1">
        <v>25</v>
      </c>
      <c r="C289" s="1" t="s">
        <v>36</v>
      </c>
      <c r="E289" s="1">
        <v>72.45</v>
      </c>
      <c r="F289" s="1">
        <v>1554.1</v>
      </c>
      <c r="G289" s="1">
        <v>565.13</v>
      </c>
      <c r="H289" s="1">
        <v>833.2</v>
      </c>
      <c r="I289" s="1">
        <v>427.47</v>
      </c>
      <c r="J289" s="1">
        <v>152.13999999999999</v>
      </c>
      <c r="K289" s="1">
        <v>7.24</v>
      </c>
      <c r="L289" s="1">
        <v>0</v>
      </c>
      <c r="M289" s="1">
        <v>7.24</v>
      </c>
      <c r="N289">
        <f t="shared" si="4"/>
        <v>3546.52</v>
      </c>
    </row>
    <row r="290" spans="1:14" x14ac:dyDescent="0.2">
      <c r="A290" s="1">
        <v>1995</v>
      </c>
      <c r="B290" s="1">
        <v>25</v>
      </c>
      <c r="C290" s="1" t="s">
        <v>38</v>
      </c>
      <c r="E290" s="1">
        <v>25.72</v>
      </c>
      <c r="F290" s="1">
        <v>1209.07</v>
      </c>
      <c r="G290" s="1">
        <v>231.52</v>
      </c>
      <c r="H290" s="1">
        <v>1106.17</v>
      </c>
      <c r="I290" s="1">
        <v>672.52</v>
      </c>
      <c r="J290" s="1">
        <v>382.2</v>
      </c>
      <c r="K290" s="1">
        <v>0</v>
      </c>
      <c r="L290" s="1">
        <v>0</v>
      </c>
      <c r="M290" s="1">
        <v>47.77</v>
      </c>
      <c r="N290">
        <f t="shared" si="4"/>
        <v>3649.25</v>
      </c>
    </row>
    <row r="291" spans="1:14" x14ac:dyDescent="0.2">
      <c r="A291" s="1">
        <v>1995</v>
      </c>
      <c r="B291" s="1">
        <v>26</v>
      </c>
      <c r="C291" s="1" t="s">
        <v>39</v>
      </c>
      <c r="E291" s="1">
        <v>0</v>
      </c>
      <c r="F291" s="1">
        <v>74.81</v>
      </c>
      <c r="G291" s="1">
        <v>23.54</v>
      </c>
      <c r="H291" s="1">
        <v>53.77</v>
      </c>
      <c r="I291" s="1">
        <v>8.18</v>
      </c>
      <c r="J291" s="1">
        <v>3.5</v>
      </c>
      <c r="K291" s="1">
        <v>2</v>
      </c>
      <c r="L291" s="1">
        <v>1.1599999999999999</v>
      </c>
      <c r="M291" s="1">
        <v>0</v>
      </c>
      <c r="N291">
        <f t="shared" si="4"/>
        <v>166.96</v>
      </c>
    </row>
    <row r="292" spans="1:14" x14ac:dyDescent="0.2">
      <c r="A292" s="1">
        <v>1995</v>
      </c>
      <c r="B292" s="1">
        <v>26</v>
      </c>
      <c r="C292" s="1" t="s">
        <v>40</v>
      </c>
      <c r="E292" s="1">
        <v>1.71</v>
      </c>
      <c r="F292" s="1">
        <v>116.39</v>
      </c>
      <c r="G292" s="1">
        <v>27.47</v>
      </c>
      <c r="H292" s="1">
        <v>33.770000000000003</v>
      </c>
      <c r="I292" s="1">
        <v>10.49</v>
      </c>
      <c r="J292" s="1">
        <v>0.56999999999999995</v>
      </c>
      <c r="K292" s="1">
        <v>0.37</v>
      </c>
      <c r="L292" s="1">
        <v>0.18</v>
      </c>
      <c r="M292" s="1">
        <v>0</v>
      </c>
      <c r="N292">
        <f t="shared" si="4"/>
        <v>189.24000000000004</v>
      </c>
    </row>
    <row r="293" spans="1:14" x14ac:dyDescent="0.2">
      <c r="A293" s="1">
        <v>1995</v>
      </c>
      <c r="B293" s="1">
        <v>26</v>
      </c>
      <c r="C293" s="1" t="s">
        <v>41</v>
      </c>
      <c r="E293" s="1">
        <v>0</v>
      </c>
      <c r="F293" s="1">
        <v>758.35</v>
      </c>
      <c r="G293" s="1">
        <v>227.65</v>
      </c>
      <c r="H293" s="1">
        <v>377</v>
      </c>
      <c r="I293" s="1">
        <v>47.85</v>
      </c>
      <c r="J293" s="1">
        <v>21.75</v>
      </c>
      <c r="K293" s="1">
        <v>10.15</v>
      </c>
      <c r="L293" s="1">
        <v>7.25</v>
      </c>
      <c r="M293" s="1">
        <v>0</v>
      </c>
      <c r="N293">
        <f t="shared" si="4"/>
        <v>1450</v>
      </c>
    </row>
    <row r="294" spans="1:14" x14ac:dyDescent="0.2">
      <c r="A294" s="1">
        <v>1995</v>
      </c>
      <c r="B294" s="1">
        <v>26</v>
      </c>
      <c r="C294" s="1" t="s">
        <v>42</v>
      </c>
      <c r="E294" s="1">
        <v>1223.51</v>
      </c>
      <c r="F294" s="1">
        <v>4273.8599999999997</v>
      </c>
      <c r="G294" s="1">
        <v>541.51</v>
      </c>
      <c r="H294" s="1">
        <v>804.7</v>
      </c>
      <c r="I294" s="1">
        <v>326.81</v>
      </c>
      <c r="J294" s="1">
        <v>33.76</v>
      </c>
      <c r="K294" s="1">
        <v>14.02</v>
      </c>
      <c r="L294" s="1">
        <v>4.18</v>
      </c>
      <c r="M294" s="1">
        <v>2.88</v>
      </c>
      <c r="N294">
        <f t="shared" ref="N294:N357" si="5">SUM(F294:M294)</f>
        <v>6001.7200000000012</v>
      </c>
    </row>
    <row r="295" spans="1:14" x14ac:dyDescent="0.2">
      <c r="A295" s="1">
        <v>1995</v>
      </c>
      <c r="B295" s="1">
        <v>26</v>
      </c>
      <c r="C295" s="1" t="s">
        <v>43</v>
      </c>
      <c r="E295" s="1">
        <v>328.31</v>
      </c>
      <c r="F295" s="1">
        <v>480.05</v>
      </c>
      <c r="G295" s="1">
        <v>247.87</v>
      </c>
      <c r="H295" s="1">
        <v>442.63</v>
      </c>
      <c r="I295" s="1">
        <v>171.84</v>
      </c>
      <c r="J295" s="1">
        <v>69.44</v>
      </c>
      <c r="K295" s="1">
        <v>19.05</v>
      </c>
      <c r="L295" s="1">
        <v>2.98</v>
      </c>
      <c r="M295" s="1">
        <v>0</v>
      </c>
      <c r="N295">
        <f t="shared" si="5"/>
        <v>1433.8600000000001</v>
      </c>
    </row>
    <row r="296" spans="1:14" x14ac:dyDescent="0.2">
      <c r="A296" s="1">
        <v>1995</v>
      </c>
      <c r="B296" s="1">
        <v>26</v>
      </c>
      <c r="C296" s="1" t="s">
        <v>44</v>
      </c>
      <c r="E296" s="1">
        <v>254.24</v>
      </c>
      <c r="F296" s="1">
        <v>1396.68</v>
      </c>
      <c r="G296" s="1">
        <v>200.77</v>
      </c>
      <c r="H296" s="1">
        <v>376.21</v>
      </c>
      <c r="I296" s="1">
        <v>199.81</v>
      </c>
      <c r="J296" s="1">
        <v>76.45</v>
      </c>
      <c r="K296" s="1">
        <v>26.77</v>
      </c>
      <c r="L296" s="1">
        <v>17.670000000000002</v>
      </c>
      <c r="M296" s="1">
        <v>0</v>
      </c>
      <c r="N296">
        <f t="shared" si="5"/>
        <v>2294.36</v>
      </c>
    </row>
    <row r="297" spans="1:14" x14ac:dyDescent="0.2">
      <c r="A297" s="1">
        <v>1995</v>
      </c>
      <c r="B297" s="1">
        <v>26</v>
      </c>
      <c r="C297" s="1" t="s">
        <v>45</v>
      </c>
      <c r="E297" s="1">
        <v>5262.16</v>
      </c>
      <c r="F297" s="1">
        <v>1754.14</v>
      </c>
      <c r="G297" s="1">
        <v>134.63</v>
      </c>
      <c r="H297" s="1">
        <v>1085.5</v>
      </c>
      <c r="I297" s="1">
        <v>336.06</v>
      </c>
      <c r="J297" s="1">
        <v>133.46</v>
      </c>
      <c r="K297" s="1">
        <v>127.24</v>
      </c>
      <c r="L297" s="1">
        <v>0</v>
      </c>
      <c r="M297" s="1">
        <v>0</v>
      </c>
      <c r="N297">
        <f t="shared" si="5"/>
        <v>3571.0299999999997</v>
      </c>
    </row>
    <row r="298" spans="1:14" x14ac:dyDescent="0.2">
      <c r="A298" s="1">
        <v>1995</v>
      </c>
      <c r="B298" s="1">
        <v>26</v>
      </c>
      <c r="C298" s="1" t="s">
        <v>46</v>
      </c>
      <c r="E298" s="1">
        <v>197.22</v>
      </c>
      <c r="F298" s="1">
        <v>552.32000000000005</v>
      </c>
      <c r="G298" s="1">
        <v>213.87</v>
      </c>
      <c r="H298" s="1">
        <v>476.97</v>
      </c>
      <c r="I298" s="1">
        <v>298.14999999999998</v>
      </c>
      <c r="J298" s="1">
        <v>210.88</v>
      </c>
      <c r="K298" s="1">
        <v>102.12</v>
      </c>
      <c r="L298" s="1">
        <v>17.760000000000002</v>
      </c>
      <c r="M298" s="1">
        <v>9.07</v>
      </c>
      <c r="N298">
        <f t="shared" si="5"/>
        <v>1881.1399999999999</v>
      </c>
    </row>
    <row r="299" spans="1:14" x14ac:dyDescent="0.2">
      <c r="A299" s="1">
        <v>1995</v>
      </c>
      <c r="B299" s="1">
        <v>26</v>
      </c>
      <c r="C299" s="1" t="s">
        <v>47</v>
      </c>
      <c r="E299" s="1">
        <v>622.12</v>
      </c>
      <c r="F299" s="1">
        <v>2729.42</v>
      </c>
      <c r="G299" s="1">
        <v>315.39999999999998</v>
      </c>
      <c r="H299" s="1">
        <v>669.89</v>
      </c>
      <c r="I299" s="1">
        <v>296.11</v>
      </c>
      <c r="J299" s="1">
        <v>179.18</v>
      </c>
      <c r="K299" s="1">
        <v>25.86</v>
      </c>
      <c r="L299" s="1">
        <v>0</v>
      </c>
      <c r="M299" s="1">
        <v>0</v>
      </c>
      <c r="N299">
        <f t="shared" si="5"/>
        <v>4215.8599999999997</v>
      </c>
    </row>
    <row r="300" spans="1:14" x14ac:dyDescent="0.2">
      <c r="A300" s="1">
        <v>1995</v>
      </c>
      <c r="B300" s="1">
        <v>26</v>
      </c>
      <c r="C300" s="1" t="s">
        <v>48</v>
      </c>
      <c r="E300" s="1">
        <v>6033.48</v>
      </c>
      <c r="F300" s="1">
        <v>5174.8500000000004</v>
      </c>
      <c r="G300" s="1">
        <v>240.44</v>
      </c>
      <c r="H300" s="1">
        <v>1041.5</v>
      </c>
      <c r="I300" s="1">
        <v>330.15</v>
      </c>
      <c r="J300" s="1">
        <v>85.48</v>
      </c>
      <c r="K300" s="1">
        <v>28.15</v>
      </c>
      <c r="L300" s="1">
        <v>0</v>
      </c>
      <c r="M300" s="1">
        <v>0</v>
      </c>
      <c r="N300">
        <f t="shared" si="5"/>
        <v>6900.5699999999988</v>
      </c>
    </row>
    <row r="301" spans="1:14" x14ac:dyDescent="0.2">
      <c r="A301" s="1">
        <v>1995</v>
      </c>
      <c r="B301" s="1">
        <v>26</v>
      </c>
      <c r="C301" s="1" t="s">
        <v>49</v>
      </c>
      <c r="E301" s="1">
        <v>1276.82</v>
      </c>
      <c r="F301" s="1">
        <v>2727.85</v>
      </c>
      <c r="G301" s="1">
        <v>229.15</v>
      </c>
      <c r="H301" s="1">
        <v>548.94000000000005</v>
      </c>
      <c r="I301" s="1">
        <v>923.54</v>
      </c>
      <c r="J301" s="1">
        <v>604.62</v>
      </c>
      <c r="K301" s="1">
        <v>317.44</v>
      </c>
      <c r="L301" s="1">
        <v>68.08</v>
      </c>
      <c r="M301" s="1">
        <v>92.01</v>
      </c>
      <c r="N301">
        <f t="shared" si="5"/>
        <v>5511.6299999999992</v>
      </c>
    </row>
    <row r="302" spans="1:14" x14ac:dyDescent="0.2">
      <c r="A302" s="1">
        <v>1995</v>
      </c>
      <c r="B302" s="1">
        <v>26</v>
      </c>
      <c r="C302" s="1" t="s">
        <v>50</v>
      </c>
      <c r="E302" s="1">
        <v>533.51</v>
      </c>
      <c r="F302" s="1">
        <v>3152.86</v>
      </c>
      <c r="G302" s="1">
        <v>509.49</v>
      </c>
      <c r="H302" s="1">
        <v>1046.51</v>
      </c>
      <c r="I302" s="1">
        <v>570.37</v>
      </c>
      <c r="J302" s="1">
        <v>122.83</v>
      </c>
      <c r="K302" s="1">
        <v>59.29</v>
      </c>
      <c r="L302" s="1">
        <v>39.36</v>
      </c>
      <c r="M302" s="1">
        <v>0</v>
      </c>
      <c r="N302">
        <f t="shared" si="5"/>
        <v>5500.71</v>
      </c>
    </row>
    <row r="303" spans="1:14" x14ac:dyDescent="0.2">
      <c r="A303" s="1">
        <v>1995</v>
      </c>
      <c r="B303" s="1">
        <v>26</v>
      </c>
      <c r="C303" s="1" t="s">
        <v>51</v>
      </c>
      <c r="E303" s="1">
        <v>6333.94</v>
      </c>
      <c r="F303" s="1">
        <v>6346.61</v>
      </c>
      <c r="G303" s="1">
        <v>156.34</v>
      </c>
      <c r="H303" s="1">
        <v>223.4</v>
      </c>
      <c r="I303" s="1">
        <v>56.16</v>
      </c>
      <c r="J303" s="1">
        <v>15.4</v>
      </c>
      <c r="K303" s="1">
        <v>3.82</v>
      </c>
      <c r="L303" s="1">
        <v>11.59</v>
      </c>
      <c r="M303" s="1">
        <v>1.91</v>
      </c>
      <c r="N303">
        <f t="shared" si="5"/>
        <v>6815.2299999999987</v>
      </c>
    </row>
    <row r="304" spans="1:14" x14ac:dyDescent="0.2">
      <c r="A304" s="1">
        <v>1995</v>
      </c>
      <c r="B304" s="1">
        <v>27</v>
      </c>
      <c r="C304" s="1" t="s">
        <v>53</v>
      </c>
      <c r="E304" s="1">
        <v>25.52</v>
      </c>
      <c r="F304" s="1">
        <v>1552.61</v>
      </c>
      <c r="G304" s="1">
        <v>199.92</v>
      </c>
      <c r="H304" s="1">
        <v>906.04</v>
      </c>
      <c r="I304" s="1">
        <v>969.85</v>
      </c>
      <c r="J304" s="1">
        <v>331.79</v>
      </c>
      <c r="K304" s="1">
        <v>63.8</v>
      </c>
      <c r="L304" s="1">
        <v>46.79</v>
      </c>
      <c r="M304" s="1">
        <v>161.63999999999999</v>
      </c>
      <c r="N304">
        <f t="shared" si="5"/>
        <v>4232.4399999999996</v>
      </c>
    </row>
    <row r="305" spans="1:14" x14ac:dyDescent="0.2">
      <c r="A305" s="1">
        <v>1995</v>
      </c>
      <c r="B305" s="1">
        <v>27</v>
      </c>
      <c r="C305" s="1" t="s">
        <v>54</v>
      </c>
      <c r="E305" s="1">
        <v>0</v>
      </c>
      <c r="F305" s="1">
        <v>3887.72</v>
      </c>
      <c r="G305" s="1">
        <v>809.27</v>
      </c>
      <c r="H305" s="1">
        <v>1491.61</v>
      </c>
      <c r="I305" s="1">
        <v>983.82</v>
      </c>
      <c r="J305" s="1">
        <v>610.92999999999995</v>
      </c>
      <c r="K305" s="1">
        <v>126.95</v>
      </c>
      <c r="L305" s="1">
        <v>39.67</v>
      </c>
      <c r="M305" s="1">
        <v>0</v>
      </c>
      <c r="N305">
        <f t="shared" si="5"/>
        <v>7949.9699999999993</v>
      </c>
    </row>
    <row r="306" spans="1:14" x14ac:dyDescent="0.2">
      <c r="A306" s="1">
        <v>1995</v>
      </c>
      <c r="B306" s="1">
        <v>27</v>
      </c>
      <c r="C306" s="1" t="s">
        <v>55</v>
      </c>
      <c r="E306" s="1">
        <v>1371.43</v>
      </c>
      <c r="F306" s="1">
        <v>4782.43</v>
      </c>
      <c r="G306" s="1">
        <v>161.76</v>
      </c>
      <c r="H306" s="1">
        <v>407.91</v>
      </c>
      <c r="I306" s="1">
        <v>203.95</v>
      </c>
      <c r="J306" s="1">
        <v>105.49</v>
      </c>
      <c r="K306" s="1">
        <v>0</v>
      </c>
      <c r="L306" s="1">
        <v>0</v>
      </c>
      <c r="M306" s="1">
        <v>0</v>
      </c>
      <c r="N306">
        <f t="shared" si="5"/>
        <v>5661.54</v>
      </c>
    </row>
    <row r="307" spans="1:14" x14ac:dyDescent="0.2">
      <c r="A307" s="1">
        <v>1995</v>
      </c>
      <c r="B307" s="1">
        <v>27</v>
      </c>
      <c r="C307" s="1" t="s">
        <v>57</v>
      </c>
      <c r="E307" s="1">
        <v>516.86</v>
      </c>
      <c r="F307" s="1">
        <v>810.47</v>
      </c>
      <c r="G307" s="1">
        <v>123.75</v>
      </c>
      <c r="H307" s="1">
        <v>446.49</v>
      </c>
      <c r="I307" s="1">
        <v>208.68</v>
      </c>
      <c r="J307" s="1">
        <v>211.1</v>
      </c>
      <c r="K307" s="1">
        <v>67.94</v>
      </c>
      <c r="L307" s="1">
        <v>26.69</v>
      </c>
      <c r="M307" s="1">
        <v>16.98</v>
      </c>
      <c r="N307">
        <f t="shared" si="5"/>
        <v>1912.1000000000001</v>
      </c>
    </row>
    <row r="308" spans="1:14" x14ac:dyDescent="0.2">
      <c r="A308" s="1">
        <v>1995</v>
      </c>
      <c r="B308" s="1">
        <v>27</v>
      </c>
      <c r="C308" s="1" t="s">
        <v>58</v>
      </c>
      <c r="E308" s="1">
        <v>0</v>
      </c>
      <c r="F308" s="1">
        <v>530.14</v>
      </c>
      <c r="G308" s="1">
        <v>92.95</v>
      </c>
      <c r="H308" s="1">
        <v>430.31</v>
      </c>
      <c r="I308" s="1">
        <v>339.09</v>
      </c>
      <c r="J308" s="1">
        <v>239.25</v>
      </c>
      <c r="K308" s="1">
        <v>67.13</v>
      </c>
      <c r="L308" s="1">
        <v>6.88</v>
      </c>
      <c r="M308" s="1">
        <v>17.21</v>
      </c>
      <c r="N308">
        <f t="shared" si="5"/>
        <v>1722.96</v>
      </c>
    </row>
    <row r="309" spans="1:14" x14ac:dyDescent="0.2">
      <c r="A309" s="1">
        <v>1995</v>
      </c>
      <c r="B309" s="1" t="s">
        <v>60</v>
      </c>
      <c r="C309" s="1" t="s">
        <v>61</v>
      </c>
      <c r="E309" s="1">
        <v>0</v>
      </c>
      <c r="F309" s="1">
        <v>823.9</v>
      </c>
      <c r="G309" s="1">
        <v>242.42</v>
      </c>
      <c r="H309" s="1">
        <v>922.4</v>
      </c>
      <c r="I309" s="1">
        <v>927.4</v>
      </c>
      <c r="J309" s="1">
        <v>869.67</v>
      </c>
      <c r="K309" s="1">
        <v>708.26</v>
      </c>
      <c r="L309" s="1">
        <v>304.26</v>
      </c>
      <c r="M309" s="1">
        <v>189.83</v>
      </c>
      <c r="N309">
        <f t="shared" si="5"/>
        <v>4988.1400000000003</v>
      </c>
    </row>
    <row r="310" spans="1:14" x14ac:dyDescent="0.2">
      <c r="A310" s="1">
        <v>1995</v>
      </c>
      <c r="B310" s="1" t="s">
        <v>60</v>
      </c>
      <c r="C310" s="1" t="s">
        <v>62</v>
      </c>
      <c r="E310" s="1">
        <v>13.02</v>
      </c>
      <c r="F310" s="1">
        <v>4594.83</v>
      </c>
      <c r="G310" s="1">
        <v>775.72</v>
      </c>
      <c r="H310" s="1">
        <v>2118.34</v>
      </c>
      <c r="I310" s="1">
        <v>1837.74</v>
      </c>
      <c r="J310" s="1">
        <v>1447.59</v>
      </c>
      <c r="K310" s="1">
        <v>1193.58</v>
      </c>
      <c r="L310" s="1">
        <v>388.23</v>
      </c>
      <c r="M310" s="1">
        <v>221.26</v>
      </c>
      <c r="N310">
        <f t="shared" si="5"/>
        <v>12577.29</v>
      </c>
    </row>
    <row r="311" spans="1:14" x14ac:dyDescent="0.2">
      <c r="A311" s="1">
        <v>1995</v>
      </c>
      <c r="B311" s="1" t="s">
        <v>60</v>
      </c>
      <c r="C311" s="1" t="s">
        <v>63</v>
      </c>
      <c r="E311" s="1">
        <v>2550.8000000000002</v>
      </c>
      <c r="F311" s="1">
        <v>10752.82</v>
      </c>
      <c r="G311" s="1">
        <v>685.76</v>
      </c>
      <c r="H311" s="1">
        <v>2354.89</v>
      </c>
      <c r="I311" s="1">
        <v>947.8</v>
      </c>
      <c r="J311" s="1">
        <v>368.92</v>
      </c>
      <c r="K311" s="1">
        <v>110.45</v>
      </c>
      <c r="L311" s="1">
        <v>83</v>
      </c>
      <c r="M311" s="1">
        <v>72.569999999999993</v>
      </c>
      <c r="N311">
        <f t="shared" si="5"/>
        <v>15376.21</v>
      </c>
    </row>
    <row r="312" spans="1:14" x14ac:dyDescent="0.2">
      <c r="A312" s="1">
        <v>1995</v>
      </c>
      <c r="B312" s="1" t="s">
        <v>60</v>
      </c>
      <c r="C312" s="1" t="s">
        <v>65</v>
      </c>
      <c r="E312" s="1">
        <v>24.56</v>
      </c>
      <c r="F312" s="1">
        <v>2241.29</v>
      </c>
      <c r="G312" s="1">
        <v>389.83</v>
      </c>
      <c r="H312" s="1">
        <v>1411.03</v>
      </c>
      <c r="I312" s="1">
        <v>854.4</v>
      </c>
      <c r="J312" s="1">
        <v>153.82</v>
      </c>
      <c r="K312" s="1">
        <v>100.26</v>
      </c>
      <c r="L312" s="1">
        <v>71.87</v>
      </c>
      <c r="M312" s="1">
        <v>45.75</v>
      </c>
      <c r="N312">
        <f t="shared" si="5"/>
        <v>5268.2499999999991</v>
      </c>
    </row>
    <row r="313" spans="1:14" x14ac:dyDescent="0.2">
      <c r="A313" s="1">
        <v>1995</v>
      </c>
      <c r="B313" s="1" t="s">
        <v>60</v>
      </c>
      <c r="C313" s="1" t="s">
        <v>66</v>
      </c>
      <c r="E313" s="1">
        <v>1358.7</v>
      </c>
      <c r="F313" s="1">
        <v>7885.19</v>
      </c>
      <c r="G313" s="1">
        <v>953.18</v>
      </c>
      <c r="H313" s="1">
        <v>1919.62</v>
      </c>
      <c r="I313" s="1">
        <v>1091.32</v>
      </c>
      <c r="J313" s="1">
        <v>282.58999999999997</v>
      </c>
      <c r="K313" s="1">
        <v>270.7</v>
      </c>
      <c r="L313" s="1">
        <v>0</v>
      </c>
      <c r="M313" s="1">
        <v>0</v>
      </c>
      <c r="N313">
        <f t="shared" si="5"/>
        <v>12402.599999999999</v>
      </c>
    </row>
    <row r="314" spans="1:14" x14ac:dyDescent="0.2">
      <c r="A314" s="1">
        <v>1995</v>
      </c>
      <c r="B314" s="1" t="s">
        <v>60</v>
      </c>
      <c r="C314" s="1" t="s">
        <v>67</v>
      </c>
      <c r="E314" s="1">
        <v>114.11</v>
      </c>
      <c r="F314" s="1">
        <v>3293.27</v>
      </c>
      <c r="G314" s="1">
        <v>178.01</v>
      </c>
      <c r="H314" s="1">
        <v>534.04999999999995</v>
      </c>
      <c r="I314" s="1">
        <v>178.01</v>
      </c>
      <c r="J314" s="1">
        <v>0</v>
      </c>
      <c r="K314" s="1">
        <v>267.01</v>
      </c>
      <c r="L314" s="1">
        <v>0</v>
      </c>
      <c r="M314" s="1">
        <v>0</v>
      </c>
      <c r="N314">
        <f t="shared" si="5"/>
        <v>4450.3500000000004</v>
      </c>
    </row>
    <row r="315" spans="1:14" x14ac:dyDescent="0.2">
      <c r="A315" s="1">
        <v>1995</v>
      </c>
      <c r="B315" s="1" t="s">
        <v>60</v>
      </c>
      <c r="C315" s="1" t="s">
        <v>68</v>
      </c>
      <c r="E315" s="1">
        <v>0</v>
      </c>
      <c r="F315" s="1">
        <v>3971.54</v>
      </c>
      <c r="G315" s="1">
        <v>472.25</v>
      </c>
      <c r="H315" s="1">
        <v>1431.93</v>
      </c>
      <c r="I315" s="1">
        <v>801.46</v>
      </c>
      <c r="J315" s="1">
        <v>429.37</v>
      </c>
      <c r="K315" s="1">
        <v>74.95</v>
      </c>
      <c r="L315" s="1">
        <v>219.72</v>
      </c>
      <c r="M315" s="1">
        <v>217.19</v>
      </c>
      <c r="N315">
        <f t="shared" si="5"/>
        <v>7618.41</v>
      </c>
    </row>
    <row r="316" spans="1:14" x14ac:dyDescent="0.2">
      <c r="A316" s="1">
        <v>1995</v>
      </c>
      <c r="B316" s="1" t="s">
        <v>60</v>
      </c>
      <c r="C316" s="1" t="s">
        <v>69</v>
      </c>
      <c r="E316" s="1">
        <v>407.1</v>
      </c>
      <c r="F316" s="1">
        <v>6528.4</v>
      </c>
      <c r="G316" s="1">
        <v>1209.19</v>
      </c>
      <c r="H316" s="1">
        <v>2864.43</v>
      </c>
      <c r="I316" s="1">
        <v>956.89</v>
      </c>
      <c r="J316" s="1">
        <v>400.8</v>
      </c>
      <c r="K316" s="1">
        <v>162.03</v>
      </c>
      <c r="L316" s="1">
        <v>234.96</v>
      </c>
      <c r="M316" s="1">
        <v>7.33</v>
      </c>
      <c r="N316">
        <f t="shared" si="5"/>
        <v>12364.029999999999</v>
      </c>
    </row>
    <row r="317" spans="1:14" x14ac:dyDescent="0.2">
      <c r="A317" s="1">
        <v>1995</v>
      </c>
      <c r="B317" s="1" t="s">
        <v>60</v>
      </c>
      <c r="C317" s="1" t="s">
        <v>70</v>
      </c>
      <c r="E317" s="1">
        <v>1078.97</v>
      </c>
      <c r="F317" s="1">
        <v>13262.03</v>
      </c>
      <c r="G317" s="1">
        <v>993.57</v>
      </c>
      <c r="H317" s="1">
        <v>1931.7</v>
      </c>
      <c r="I317" s="1">
        <v>698.92</v>
      </c>
      <c r="J317" s="1">
        <v>191.35</v>
      </c>
      <c r="K317" s="1">
        <v>168.11</v>
      </c>
      <c r="L317" s="1">
        <v>0</v>
      </c>
      <c r="M317" s="1">
        <v>0</v>
      </c>
      <c r="N317">
        <f t="shared" si="5"/>
        <v>17245.68</v>
      </c>
    </row>
    <row r="318" spans="1:14" x14ac:dyDescent="0.2">
      <c r="A318" s="1">
        <v>1995</v>
      </c>
      <c r="B318" s="1" t="s">
        <v>60</v>
      </c>
      <c r="C318" s="1" t="s">
        <v>71</v>
      </c>
      <c r="E318" s="1">
        <v>9.3000000000000007</v>
      </c>
      <c r="F318" s="1">
        <v>899.73</v>
      </c>
      <c r="G318" s="1">
        <v>47.37</v>
      </c>
      <c r="H318" s="1">
        <v>497.94</v>
      </c>
      <c r="I318" s="1">
        <v>238.43</v>
      </c>
      <c r="J318" s="1">
        <v>191.06</v>
      </c>
      <c r="K318" s="1">
        <v>96.32</v>
      </c>
      <c r="L318" s="1">
        <v>45.76</v>
      </c>
      <c r="M318" s="1">
        <v>24.48</v>
      </c>
      <c r="N318">
        <f t="shared" si="5"/>
        <v>2041.09</v>
      </c>
    </row>
    <row r="319" spans="1:14" x14ac:dyDescent="0.2">
      <c r="A319" s="1">
        <v>1995</v>
      </c>
      <c r="B319" s="1" t="s">
        <v>60</v>
      </c>
      <c r="C319" s="1" t="s">
        <v>72</v>
      </c>
      <c r="E319" s="1">
        <v>6.71</v>
      </c>
      <c r="F319" s="1">
        <v>5910.2</v>
      </c>
      <c r="G319" s="1">
        <v>478.6</v>
      </c>
      <c r="H319" s="1">
        <v>2200.34</v>
      </c>
      <c r="I319" s="1">
        <v>756.86</v>
      </c>
      <c r="J319" s="1">
        <v>498.79</v>
      </c>
      <c r="K319" s="1">
        <v>219.2</v>
      </c>
      <c r="L319" s="1">
        <v>67.92</v>
      </c>
      <c r="M319" s="1">
        <v>38.78</v>
      </c>
      <c r="N319">
        <f t="shared" si="5"/>
        <v>10170.690000000002</v>
      </c>
    </row>
    <row r="320" spans="1:14" x14ac:dyDescent="0.2">
      <c r="A320" s="1">
        <v>1995</v>
      </c>
      <c r="B320" s="1" t="s">
        <v>60</v>
      </c>
      <c r="C320" s="1" t="s">
        <v>73</v>
      </c>
      <c r="E320" s="1">
        <v>179.88</v>
      </c>
      <c r="F320" s="1">
        <v>8409.2800000000007</v>
      </c>
      <c r="G320" s="1">
        <v>496.55</v>
      </c>
      <c r="H320" s="1">
        <v>2982.26</v>
      </c>
      <c r="I320" s="1">
        <v>769.75</v>
      </c>
      <c r="J320" s="1">
        <v>265.02</v>
      </c>
      <c r="K320" s="1">
        <v>279.67</v>
      </c>
      <c r="L320" s="1">
        <v>54.59</v>
      </c>
      <c r="M320" s="1">
        <v>0</v>
      </c>
      <c r="N320">
        <f t="shared" si="5"/>
        <v>13257.12</v>
      </c>
    </row>
    <row r="321" spans="1:14" x14ac:dyDescent="0.2">
      <c r="A321" s="1">
        <v>1996</v>
      </c>
      <c r="B321" s="1">
        <v>21</v>
      </c>
      <c r="C321" s="1" t="s">
        <v>1</v>
      </c>
      <c r="E321" s="1">
        <v>0</v>
      </c>
      <c r="F321" s="1">
        <v>0</v>
      </c>
      <c r="G321" s="1">
        <v>0.02</v>
      </c>
      <c r="H321" s="1">
        <v>0.02</v>
      </c>
      <c r="I321" s="1">
        <v>0</v>
      </c>
      <c r="J321" s="1">
        <v>0.01</v>
      </c>
      <c r="K321" s="1">
        <v>0</v>
      </c>
      <c r="L321" s="1">
        <v>0</v>
      </c>
      <c r="M321" s="1">
        <v>0</v>
      </c>
      <c r="N321">
        <f t="shared" si="5"/>
        <v>0.05</v>
      </c>
    </row>
    <row r="322" spans="1:14" x14ac:dyDescent="0.2">
      <c r="A322" s="1">
        <v>1996</v>
      </c>
      <c r="B322" s="1">
        <v>21</v>
      </c>
      <c r="C322" s="1" t="s">
        <v>2</v>
      </c>
      <c r="E322" s="1">
        <v>0</v>
      </c>
      <c r="F322" s="1">
        <v>0</v>
      </c>
      <c r="G322" s="1">
        <v>0.75</v>
      </c>
      <c r="H322" s="1">
        <v>0.57999999999999996</v>
      </c>
      <c r="I322" s="1">
        <v>0</v>
      </c>
      <c r="J322" s="1">
        <v>0.35</v>
      </c>
      <c r="K322" s="1">
        <v>0</v>
      </c>
      <c r="L322" s="1">
        <v>0</v>
      </c>
      <c r="M322" s="1">
        <v>0</v>
      </c>
      <c r="N322">
        <f t="shared" si="5"/>
        <v>1.6800000000000002</v>
      </c>
    </row>
    <row r="323" spans="1:14" x14ac:dyDescent="0.2">
      <c r="A323" s="1">
        <v>1996</v>
      </c>
      <c r="B323" s="1">
        <v>21</v>
      </c>
      <c r="C323" s="1" t="s">
        <v>3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0.79</v>
      </c>
      <c r="K323" s="1">
        <v>0</v>
      </c>
      <c r="L323" s="1">
        <v>0</v>
      </c>
      <c r="M323" s="1">
        <v>0</v>
      </c>
      <c r="N323">
        <f t="shared" si="5"/>
        <v>0.79</v>
      </c>
    </row>
    <row r="324" spans="1:14" x14ac:dyDescent="0.2">
      <c r="A324" s="1">
        <v>1996</v>
      </c>
      <c r="B324" s="1">
        <v>21</v>
      </c>
      <c r="C324" s="1" t="s">
        <v>4</v>
      </c>
      <c r="E324" s="1">
        <v>0</v>
      </c>
      <c r="F324" s="1">
        <v>0.12</v>
      </c>
      <c r="G324" s="1">
        <v>0.04</v>
      </c>
      <c r="H324" s="1">
        <v>0.16</v>
      </c>
      <c r="I324" s="1">
        <v>0</v>
      </c>
      <c r="J324" s="1">
        <v>0.04</v>
      </c>
      <c r="K324" s="1">
        <v>0</v>
      </c>
      <c r="L324" s="1">
        <v>0</v>
      </c>
      <c r="M324" s="1">
        <v>0</v>
      </c>
      <c r="N324">
        <f t="shared" si="5"/>
        <v>0.36</v>
      </c>
    </row>
    <row r="325" spans="1:14" x14ac:dyDescent="0.2">
      <c r="A325" s="1">
        <v>1996</v>
      </c>
      <c r="B325" s="1">
        <v>21</v>
      </c>
      <c r="C325" s="1" t="s">
        <v>5</v>
      </c>
      <c r="E325" s="1">
        <v>0</v>
      </c>
      <c r="F325" s="1">
        <v>0</v>
      </c>
      <c r="G325" s="1">
        <v>0</v>
      </c>
      <c r="H325" s="1">
        <v>0.57999999999999996</v>
      </c>
      <c r="I325" s="1">
        <v>0</v>
      </c>
      <c r="J325" s="1">
        <v>0.28999999999999998</v>
      </c>
      <c r="K325" s="1">
        <v>0</v>
      </c>
      <c r="L325" s="1">
        <v>0</v>
      </c>
      <c r="M325" s="1">
        <v>0</v>
      </c>
      <c r="N325">
        <f t="shared" si="5"/>
        <v>0.86999999999999988</v>
      </c>
    </row>
    <row r="326" spans="1:14" x14ac:dyDescent="0.2">
      <c r="A326" s="1">
        <v>1996</v>
      </c>
      <c r="B326" s="1">
        <v>22</v>
      </c>
      <c r="C326" s="1" t="s">
        <v>6</v>
      </c>
      <c r="E326" s="1">
        <v>0.41</v>
      </c>
      <c r="F326" s="1">
        <v>10.94</v>
      </c>
      <c r="G326" s="1">
        <v>9.0399999999999991</v>
      </c>
      <c r="H326" s="1">
        <v>20.37</v>
      </c>
      <c r="I326" s="1">
        <v>13.16</v>
      </c>
      <c r="J326" s="1">
        <v>8.31</v>
      </c>
      <c r="K326" s="1">
        <v>0.38</v>
      </c>
      <c r="L326" s="1">
        <v>0.83</v>
      </c>
      <c r="M326" s="1">
        <v>0.36</v>
      </c>
      <c r="N326">
        <f t="shared" si="5"/>
        <v>63.389999999999993</v>
      </c>
    </row>
    <row r="327" spans="1:14" x14ac:dyDescent="0.2">
      <c r="A327" s="1">
        <v>1996</v>
      </c>
      <c r="B327" s="1">
        <v>22</v>
      </c>
      <c r="C327" s="1" t="s">
        <v>7</v>
      </c>
      <c r="E327" s="1">
        <v>0</v>
      </c>
      <c r="F327" s="1">
        <v>44.52</v>
      </c>
      <c r="G327" s="1">
        <v>31.88</v>
      </c>
      <c r="H327" s="1">
        <v>64.260000000000005</v>
      </c>
      <c r="I327" s="1">
        <v>40.11</v>
      </c>
      <c r="J327" s="1">
        <v>24.71</v>
      </c>
      <c r="K327" s="1">
        <v>0.94</v>
      </c>
      <c r="L327" s="1">
        <v>2.91</v>
      </c>
      <c r="M327" s="1">
        <v>0.74</v>
      </c>
      <c r="N327">
        <f t="shared" si="5"/>
        <v>210.07000000000005</v>
      </c>
    </row>
    <row r="328" spans="1:14" x14ac:dyDescent="0.2">
      <c r="A328" s="1">
        <v>1996</v>
      </c>
      <c r="B328" s="1">
        <v>22</v>
      </c>
      <c r="C328" s="1" t="s">
        <v>8</v>
      </c>
      <c r="E328" s="1">
        <v>1.26</v>
      </c>
      <c r="F328" s="1">
        <v>33.57</v>
      </c>
      <c r="G328" s="1">
        <v>27.75</v>
      </c>
      <c r="H328" s="1">
        <v>62.51</v>
      </c>
      <c r="I328" s="1">
        <v>40.369999999999997</v>
      </c>
      <c r="J328" s="1">
        <v>25.48</v>
      </c>
      <c r="K328" s="1">
        <v>1.17</v>
      </c>
      <c r="L328" s="1">
        <v>2.5299999999999998</v>
      </c>
      <c r="M328" s="1">
        <v>1.0900000000000001</v>
      </c>
      <c r="N328">
        <f t="shared" si="5"/>
        <v>194.46999999999997</v>
      </c>
    </row>
    <row r="329" spans="1:14" x14ac:dyDescent="0.2">
      <c r="A329" s="1">
        <v>1996</v>
      </c>
      <c r="B329" s="1">
        <v>22</v>
      </c>
      <c r="C329" s="1" t="s">
        <v>9</v>
      </c>
      <c r="E329" s="1">
        <v>0</v>
      </c>
      <c r="F329" s="1">
        <v>2.71</v>
      </c>
      <c r="G329" s="1">
        <v>2.0099999999999998</v>
      </c>
      <c r="H329" s="1">
        <v>3.96</v>
      </c>
      <c r="I329" s="1">
        <v>2.2200000000000002</v>
      </c>
      <c r="J329" s="1">
        <v>1.3</v>
      </c>
      <c r="K329" s="1">
        <v>0</v>
      </c>
      <c r="L329" s="1">
        <v>0.14000000000000001</v>
      </c>
      <c r="M329" s="1">
        <v>0</v>
      </c>
      <c r="N329">
        <f t="shared" si="5"/>
        <v>12.340000000000002</v>
      </c>
    </row>
    <row r="330" spans="1:14" x14ac:dyDescent="0.2">
      <c r="A330" s="1">
        <v>1996</v>
      </c>
      <c r="B330" s="1">
        <v>22</v>
      </c>
      <c r="C330" s="1" t="s">
        <v>10</v>
      </c>
      <c r="E330" s="1">
        <v>0</v>
      </c>
      <c r="F330" s="1">
        <v>0.6</v>
      </c>
      <c r="G330" s="1">
        <v>0.37</v>
      </c>
      <c r="H330" s="1">
        <v>0.45</v>
      </c>
      <c r="I330" s="1">
        <v>0.32</v>
      </c>
      <c r="J330" s="1">
        <v>0.09</v>
      </c>
      <c r="K330" s="1">
        <v>0</v>
      </c>
      <c r="L330" s="1">
        <v>0.01</v>
      </c>
      <c r="M330" s="1">
        <v>0</v>
      </c>
      <c r="N330">
        <f t="shared" si="5"/>
        <v>1.84</v>
      </c>
    </row>
    <row r="331" spans="1:14" x14ac:dyDescent="0.2">
      <c r="A331" s="1">
        <v>1996</v>
      </c>
      <c r="B331" s="1">
        <v>22</v>
      </c>
      <c r="C331" s="1" t="s">
        <v>11</v>
      </c>
      <c r="E331" s="1">
        <v>0.14000000000000001</v>
      </c>
      <c r="F331" s="1">
        <v>1.37</v>
      </c>
      <c r="G331" s="1">
        <v>1.1200000000000001</v>
      </c>
      <c r="H331" s="1">
        <v>2.2400000000000002</v>
      </c>
      <c r="I331" s="1">
        <v>1.44</v>
      </c>
      <c r="J331" s="1">
        <v>0.79</v>
      </c>
      <c r="K331" s="1">
        <v>0.01</v>
      </c>
      <c r="L331" s="1">
        <v>0.09</v>
      </c>
      <c r="M331" s="1">
        <v>0.01</v>
      </c>
      <c r="N331">
        <f t="shared" si="5"/>
        <v>7.0699999999999994</v>
      </c>
    </row>
    <row r="332" spans="1:14" x14ac:dyDescent="0.2">
      <c r="A332" s="1">
        <v>1996</v>
      </c>
      <c r="B332" s="1">
        <v>22</v>
      </c>
      <c r="C332" s="1" t="s">
        <v>12</v>
      </c>
      <c r="E332" s="1">
        <v>0.86</v>
      </c>
      <c r="F332" s="1">
        <v>1.45</v>
      </c>
      <c r="G332" s="1">
        <v>0.95</v>
      </c>
      <c r="H332" s="1">
        <v>1.6</v>
      </c>
      <c r="I332" s="1">
        <v>1.17</v>
      </c>
      <c r="J332" s="1">
        <v>0.56000000000000005</v>
      </c>
      <c r="K332" s="1">
        <v>0</v>
      </c>
      <c r="L332" s="1">
        <v>0.02</v>
      </c>
      <c r="M332" s="1">
        <v>0</v>
      </c>
      <c r="N332">
        <f t="shared" si="5"/>
        <v>5.75</v>
      </c>
    </row>
    <row r="333" spans="1:14" x14ac:dyDescent="0.2">
      <c r="A333" s="1">
        <v>1996</v>
      </c>
      <c r="B333" s="1">
        <v>22</v>
      </c>
      <c r="C333" s="1" t="s">
        <v>13</v>
      </c>
      <c r="E333" s="1">
        <v>0.34</v>
      </c>
      <c r="F333" s="1">
        <v>0.45</v>
      </c>
      <c r="G333" s="1">
        <v>0.41</v>
      </c>
      <c r="H333" s="1">
        <v>0.79</v>
      </c>
      <c r="I333" s="1">
        <v>0.56999999999999995</v>
      </c>
      <c r="J333" s="1">
        <v>0.36</v>
      </c>
      <c r="K333" s="1">
        <v>0</v>
      </c>
      <c r="L333" s="1">
        <v>0.01</v>
      </c>
      <c r="M333" s="1">
        <v>0</v>
      </c>
      <c r="N333">
        <f t="shared" si="5"/>
        <v>2.5899999999999994</v>
      </c>
    </row>
    <row r="334" spans="1:14" x14ac:dyDescent="0.2">
      <c r="A334" s="1">
        <v>1996</v>
      </c>
      <c r="B334" s="1">
        <v>22</v>
      </c>
      <c r="C334" s="1" t="s">
        <v>14</v>
      </c>
      <c r="E334" s="1">
        <v>2.82</v>
      </c>
      <c r="F334" s="1">
        <v>3.71</v>
      </c>
      <c r="G334" s="1">
        <v>3.39</v>
      </c>
      <c r="H334" s="1">
        <v>6.55</v>
      </c>
      <c r="I334" s="1">
        <v>4.67</v>
      </c>
      <c r="J334" s="1">
        <v>3.01</v>
      </c>
      <c r="K334" s="1">
        <v>0.02</v>
      </c>
      <c r="L334" s="1">
        <v>0.09</v>
      </c>
      <c r="M334" s="1">
        <v>0.01</v>
      </c>
      <c r="N334">
        <f t="shared" si="5"/>
        <v>21.45</v>
      </c>
    </row>
    <row r="335" spans="1:14" x14ac:dyDescent="0.2">
      <c r="A335" s="1">
        <v>1996</v>
      </c>
      <c r="B335" s="1">
        <v>22</v>
      </c>
      <c r="C335" s="1" t="s">
        <v>15</v>
      </c>
      <c r="E335" s="1">
        <v>0</v>
      </c>
      <c r="F335" s="1">
        <v>0.05</v>
      </c>
      <c r="G335" s="1">
        <v>0.04</v>
      </c>
      <c r="H335" s="1">
        <v>7.0000000000000007E-2</v>
      </c>
      <c r="I335" s="1">
        <v>0.04</v>
      </c>
      <c r="J335" s="1">
        <v>0.01</v>
      </c>
      <c r="K335" s="1">
        <v>0</v>
      </c>
      <c r="L335" s="1">
        <v>0</v>
      </c>
      <c r="M335" s="1">
        <v>0</v>
      </c>
      <c r="N335">
        <f t="shared" si="5"/>
        <v>0.21000000000000002</v>
      </c>
    </row>
    <row r="336" spans="1:14" x14ac:dyDescent="0.2">
      <c r="A336" s="1">
        <v>1996</v>
      </c>
      <c r="B336" s="1">
        <v>22</v>
      </c>
      <c r="C336" s="1" t="s">
        <v>1</v>
      </c>
      <c r="E336" s="1">
        <v>1.53</v>
      </c>
      <c r="F336" s="1">
        <v>2.0099999999999998</v>
      </c>
      <c r="G336" s="1">
        <v>1.83</v>
      </c>
      <c r="H336" s="1">
        <v>3.55</v>
      </c>
      <c r="I336" s="1">
        <v>2.5299999999999998</v>
      </c>
      <c r="J336" s="1">
        <v>1.63</v>
      </c>
      <c r="K336" s="1">
        <v>0.01</v>
      </c>
      <c r="L336" s="1">
        <v>0.05</v>
      </c>
      <c r="M336" s="1">
        <v>0.01</v>
      </c>
      <c r="N336">
        <f t="shared" si="5"/>
        <v>11.620000000000001</v>
      </c>
    </row>
    <row r="337" spans="1:14" x14ac:dyDescent="0.2">
      <c r="A337" s="1">
        <v>1996</v>
      </c>
      <c r="B337" s="1">
        <v>23</v>
      </c>
      <c r="C337" s="1" t="s">
        <v>16</v>
      </c>
      <c r="E337" s="1">
        <v>0</v>
      </c>
      <c r="F337" s="1">
        <v>16.39</v>
      </c>
      <c r="G337" s="1">
        <v>25.6</v>
      </c>
      <c r="H337" s="1">
        <v>53.51</v>
      </c>
      <c r="I337" s="1">
        <v>8.68</v>
      </c>
      <c r="J337" s="1">
        <v>3.56</v>
      </c>
      <c r="K337" s="1">
        <v>8.42</v>
      </c>
      <c r="L337" s="1">
        <v>0.12</v>
      </c>
      <c r="M337" s="1">
        <v>0.26</v>
      </c>
      <c r="N337">
        <f t="shared" si="5"/>
        <v>116.54000000000002</v>
      </c>
    </row>
    <row r="338" spans="1:14" x14ac:dyDescent="0.2">
      <c r="A338" s="1">
        <v>1996</v>
      </c>
      <c r="B338" s="1">
        <v>23</v>
      </c>
      <c r="C338" s="1" t="s">
        <v>17</v>
      </c>
      <c r="E338" s="1">
        <v>0.77</v>
      </c>
      <c r="F338" s="1">
        <v>2.25</v>
      </c>
      <c r="G338" s="1">
        <v>7.19</v>
      </c>
      <c r="H338" s="1">
        <v>12.52</v>
      </c>
      <c r="I338" s="1">
        <v>6.34</v>
      </c>
      <c r="J338" s="1">
        <v>1.1499999999999999</v>
      </c>
      <c r="K338" s="1">
        <v>0.38</v>
      </c>
      <c r="L338" s="1">
        <v>1.67</v>
      </c>
      <c r="M338" s="1">
        <v>0</v>
      </c>
      <c r="N338">
        <f t="shared" si="5"/>
        <v>31.5</v>
      </c>
    </row>
    <row r="339" spans="1:14" x14ac:dyDescent="0.2">
      <c r="A339" s="1">
        <v>1996</v>
      </c>
      <c r="B339" s="1">
        <v>23</v>
      </c>
      <c r="C339" s="1" t="s">
        <v>3</v>
      </c>
      <c r="E339" s="1">
        <v>0</v>
      </c>
      <c r="F339" s="1">
        <v>0</v>
      </c>
      <c r="G339" s="1">
        <v>0</v>
      </c>
      <c r="H339" s="1">
        <v>0.04</v>
      </c>
      <c r="I339" s="1">
        <v>0.02</v>
      </c>
      <c r="J339" s="1">
        <v>0</v>
      </c>
      <c r="K339" s="1">
        <v>0</v>
      </c>
      <c r="L339" s="1">
        <v>0</v>
      </c>
      <c r="M339" s="1">
        <v>0</v>
      </c>
      <c r="N339">
        <f t="shared" si="5"/>
        <v>0.06</v>
      </c>
    </row>
    <row r="340" spans="1:14" x14ac:dyDescent="0.2">
      <c r="A340" s="1">
        <v>1996</v>
      </c>
      <c r="B340" s="1">
        <v>24</v>
      </c>
      <c r="C340" s="1" t="s">
        <v>18</v>
      </c>
      <c r="E340" s="1">
        <v>1.61</v>
      </c>
      <c r="F340" s="1">
        <v>17.489999999999998</v>
      </c>
      <c r="G340" s="1">
        <v>17.23</v>
      </c>
      <c r="H340" s="1">
        <v>34.549999999999997</v>
      </c>
      <c r="I340" s="1">
        <v>9.39</v>
      </c>
      <c r="J340" s="1">
        <v>5.19</v>
      </c>
      <c r="K340" s="1">
        <v>5.37</v>
      </c>
      <c r="L340" s="1">
        <v>0.44</v>
      </c>
      <c r="M340" s="1">
        <v>0.61</v>
      </c>
      <c r="N340">
        <f t="shared" si="5"/>
        <v>90.27</v>
      </c>
    </row>
    <row r="341" spans="1:14" x14ac:dyDescent="0.2">
      <c r="A341" s="1">
        <v>1996</v>
      </c>
      <c r="B341" s="1">
        <v>24</v>
      </c>
      <c r="C341" s="1" t="s">
        <v>21</v>
      </c>
      <c r="E341" s="1">
        <v>9.43</v>
      </c>
      <c r="F341" s="1">
        <v>103.67</v>
      </c>
      <c r="G341" s="1">
        <v>78.11</v>
      </c>
      <c r="H341" s="1">
        <v>132.63</v>
      </c>
      <c r="I341" s="1">
        <v>29.63</v>
      </c>
      <c r="J341" s="1">
        <v>8.8800000000000008</v>
      </c>
      <c r="K341" s="1">
        <v>24.61</v>
      </c>
      <c r="L341" s="1">
        <v>0.33</v>
      </c>
      <c r="M341" s="1">
        <v>1.25</v>
      </c>
      <c r="N341">
        <f t="shared" si="5"/>
        <v>379.10999999999996</v>
      </c>
    </row>
    <row r="342" spans="1:14" x14ac:dyDescent="0.2">
      <c r="A342" s="1">
        <v>1996</v>
      </c>
      <c r="B342" s="1">
        <v>24</v>
      </c>
      <c r="C342" s="1" t="s">
        <v>22</v>
      </c>
      <c r="E342" s="1">
        <v>79.44</v>
      </c>
      <c r="F342" s="1">
        <v>395.1</v>
      </c>
      <c r="G342" s="1">
        <v>148.01</v>
      </c>
      <c r="H342" s="1">
        <v>279.66000000000003</v>
      </c>
      <c r="I342" s="1">
        <v>48.08</v>
      </c>
      <c r="J342" s="1">
        <v>19.61</v>
      </c>
      <c r="K342" s="1">
        <v>40.42</v>
      </c>
      <c r="L342" s="1">
        <v>0.16</v>
      </c>
      <c r="M342" s="1">
        <v>1.97</v>
      </c>
      <c r="N342">
        <f t="shared" si="5"/>
        <v>933.01</v>
      </c>
    </row>
    <row r="343" spans="1:14" x14ac:dyDescent="0.2">
      <c r="A343" s="1">
        <v>1996</v>
      </c>
      <c r="B343" s="1">
        <v>24</v>
      </c>
      <c r="C343" s="1" t="s">
        <v>23</v>
      </c>
      <c r="E343" s="1">
        <v>0</v>
      </c>
      <c r="F343" s="1">
        <v>200.03</v>
      </c>
      <c r="G343" s="1">
        <v>464.4</v>
      </c>
      <c r="H343" s="1">
        <v>328.27</v>
      </c>
      <c r="I343" s="1">
        <v>205.84</v>
      </c>
      <c r="J343" s="1">
        <v>125.6</v>
      </c>
      <c r="K343" s="1">
        <v>74.45</v>
      </c>
      <c r="L343" s="1">
        <v>8.42</v>
      </c>
      <c r="M343" s="1">
        <v>6.59</v>
      </c>
      <c r="N343">
        <f t="shared" si="5"/>
        <v>1413.6</v>
      </c>
    </row>
    <row r="344" spans="1:14" x14ac:dyDescent="0.2">
      <c r="A344" s="1">
        <v>1996</v>
      </c>
      <c r="B344" s="1">
        <v>24</v>
      </c>
      <c r="C344" s="1" t="s">
        <v>16</v>
      </c>
      <c r="E344" s="1">
        <v>1.03</v>
      </c>
      <c r="F344" s="1">
        <v>34.72</v>
      </c>
      <c r="G344" s="1">
        <v>29.89</v>
      </c>
      <c r="H344" s="1">
        <v>59.35</v>
      </c>
      <c r="I344" s="1">
        <v>11.15</v>
      </c>
      <c r="J344" s="1">
        <v>4.08</v>
      </c>
      <c r="K344" s="1">
        <v>9.2100000000000009</v>
      </c>
      <c r="L344" s="1">
        <v>0.08</v>
      </c>
      <c r="M344" s="1">
        <v>0.42</v>
      </c>
      <c r="N344">
        <f t="shared" si="5"/>
        <v>148.90000000000003</v>
      </c>
    </row>
    <row r="345" spans="1:14" x14ac:dyDescent="0.2">
      <c r="A345" s="1">
        <v>1996</v>
      </c>
      <c r="B345" s="1">
        <v>24</v>
      </c>
      <c r="C345" s="1" t="s">
        <v>24</v>
      </c>
      <c r="E345" s="1">
        <v>59.54</v>
      </c>
      <c r="F345" s="1">
        <v>494.89</v>
      </c>
      <c r="G345" s="1">
        <v>239.96</v>
      </c>
      <c r="H345" s="1">
        <v>166.03</v>
      </c>
      <c r="I345" s="1">
        <v>72.319999999999993</v>
      </c>
      <c r="J345" s="1">
        <v>36.950000000000003</v>
      </c>
      <c r="K345" s="1">
        <v>28.38</v>
      </c>
      <c r="L345" s="1">
        <v>6.31</v>
      </c>
      <c r="M345" s="1">
        <v>6.37</v>
      </c>
      <c r="N345">
        <f t="shared" si="5"/>
        <v>1051.21</v>
      </c>
    </row>
    <row r="346" spans="1:14" x14ac:dyDescent="0.2">
      <c r="A346" s="1">
        <v>1996</v>
      </c>
      <c r="B346" s="1">
        <v>24</v>
      </c>
      <c r="C346" s="1" t="s">
        <v>25</v>
      </c>
      <c r="E346" s="1">
        <v>20.32</v>
      </c>
      <c r="F346" s="1">
        <v>322.74</v>
      </c>
      <c r="G346" s="1">
        <v>140.83000000000001</v>
      </c>
      <c r="H346" s="1">
        <v>125.19</v>
      </c>
      <c r="I346" s="1">
        <v>43.99</v>
      </c>
      <c r="J346" s="1">
        <v>55.47</v>
      </c>
      <c r="K346" s="1">
        <v>37.1</v>
      </c>
      <c r="L346" s="1">
        <v>10.42</v>
      </c>
      <c r="M346" s="1">
        <v>17.899999999999999</v>
      </c>
      <c r="N346">
        <f t="shared" si="5"/>
        <v>753.64</v>
      </c>
    </row>
    <row r="347" spans="1:14" x14ac:dyDescent="0.2">
      <c r="A347" s="1">
        <v>1996</v>
      </c>
      <c r="B347" s="1">
        <v>25</v>
      </c>
      <c r="C347" s="1" t="s">
        <v>26</v>
      </c>
      <c r="E347" s="1">
        <v>0</v>
      </c>
      <c r="F347" s="1">
        <v>43.19</v>
      </c>
      <c r="G347" s="1">
        <v>107.75</v>
      </c>
      <c r="H347" s="1">
        <v>46.58</v>
      </c>
      <c r="I347" s="1">
        <v>42.68</v>
      </c>
      <c r="J347" s="1">
        <v>12.49</v>
      </c>
      <c r="K347" s="1">
        <v>5.73</v>
      </c>
      <c r="L347" s="1">
        <v>1.04</v>
      </c>
      <c r="M347" s="1">
        <v>0.51</v>
      </c>
      <c r="N347">
        <f t="shared" si="5"/>
        <v>259.97000000000003</v>
      </c>
    </row>
    <row r="348" spans="1:14" x14ac:dyDescent="0.2">
      <c r="A348" s="1">
        <v>1996</v>
      </c>
      <c r="B348" s="1">
        <v>25</v>
      </c>
      <c r="C348" s="1" t="s">
        <v>27</v>
      </c>
      <c r="E348" s="1">
        <v>0</v>
      </c>
      <c r="F348" s="1">
        <v>89.86</v>
      </c>
      <c r="G348" s="1">
        <v>296.82</v>
      </c>
      <c r="H348" s="1">
        <v>92.7</v>
      </c>
      <c r="I348" s="1">
        <v>112.34</v>
      </c>
      <c r="J348" s="1">
        <v>48.62</v>
      </c>
      <c r="K348" s="1">
        <v>33.5</v>
      </c>
      <c r="L348" s="1">
        <v>24.01</v>
      </c>
      <c r="M348" s="1">
        <v>0.65</v>
      </c>
      <c r="N348">
        <f t="shared" si="5"/>
        <v>698.5</v>
      </c>
    </row>
    <row r="349" spans="1:14" x14ac:dyDescent="0.2">
      <c r="A349" s="1">
        <v>1996</v>
      </c>
      <c r="B349" s="1">
        <v>25</v>
      </c>
      <c r="C349" s="1" t="s">
        <v>28</v>
      </c>
      <c r="E349" s="1">
        <v>0</v>
      </c>
      <c r="F349" s="1">
        <v>172.22</v>
      </c>
      <c r="G349" s="1">
        <v>490.97</v>
      </c>
      <c r="H349" s="1">
        <v>255.77</v>
      </c>
      <c r="I349" s="1">
        <v>248.06</v>
      </c>
      <c r="J349" s="1">
        <v>75.83</v>
      </c>
      <c r="K349" s="1">
        <v>33.409999999999997</v>
      </c>
      <c r="L349" s="1">
        <v>6.42</v>
      </c>
      <c r="M349" s="1">
        <v>1.28</v>
      </c>
      <c r="N349">
        <f t="shared" si="5"/>
        <v>1283.96</v>
      </c>
    </row>
    <row r="350" spans="1:14" x14ac:dyDescent="0.2">
      <c r="A350" s="1">
        <v>1996</v>
      </c>
      <c r="B350" s="1">
        <v>25</v>
      </c>
      <c r="C350" s="1" t="s">
        <v>29</v>
      </c>
      <c r="E350" s="1">
        <v>0</v>
      </c>
      <c r="F350" s="1">
        <v>259.62</v>
      </c>
      <c r="G350" s="1">
        <v>395.21</v>
      </c>
      <c r="H350" s="1">
        <v>124.93</v>
      </c>
      <c r="I350" s="1">
        <v>82.41</v>
      </c>
      <c r="J350" s="1">
        <v>17.72</v>
      </c>
      <c r="K350" s="1">
        <v>6.2</v>
      </c>
      <c r="L350" s="1">
        <v>0.88</v>
      </c>
      <c r="M350" s="1">
        <v>0</v>
      </c>
      <c r="N350">
        <f t="shared" si="5"/>
        <v>886.97</v>
      </c>
    </row>
    <row r="351" spans="1:14" x14ac:dyDescent="0.2">
      <c r="A351" s="1">
        <v>1996</v>
      </c>
      <c r="B351" s="1">
        <v>25</v>
      </c>
      <c r="C351" s="1" t="s">
        <v>30</v>
      </c>
      <c r="E351" s="1">
        <v>0</v>
      </c>
      <c r="F351" s="1">
        <v>470.49</v>
      </c>
      <c r="G351" s="1">
        <v>1279.6199999999999</v>
      </c>
      <c r="H351" s="1">
        <v>355.17</v>
      </c>
      <c r="I351" s="1">
        <v>441.95</v>
      </c>
      <c r="J351" s="1">
        <v>266.75</v>
      </c>
      <c r="K351" s="1">
        <v>244.42</v>
      </c>
      <c r="L351" s="1">
        <v>155.03</v>
      </c>
      <c r="M351" s="1">
        <v>30.27</v>
      </c>
      <c r="N351">
        <f t="shared" si="5"/>
        <v>3243.7</v>
      </c>
    </row>
    <row r="352" spans="1:14" x14ac:dyDescent="0.2">
      <c r="A352" s="1">
        <v>1996</v>
      </c>
      <c r="B352" s="1">
        <v>25</v>
      </c>
      <c r="C352" s="1" t="s">
        <v>31</v>
      </c>
      <c r="E352" s="1">
        <v>0</v>
      </c>
      <c r="F352" s="1">
        <v>234.6</v>
      </c>
      <c r="G352" s="1">
        <v>578.24</v>
      </c>
      <c r="H352" s="1">
        <v>230.39</v>
      </c>
      <c r="I352" s="1">
        <v>294.32</v>
      </c>
      <c r="J352" s="1">
        <v>146.66</v>
      </c>
      <c r="K352" s="1">
        <v>75.64</v>
      </c>
      <c r="L352" s="1">
        <v>18.399999999999999</v>
      </c>
      <c r="M352" s="1">
        <v>10.87</v>
      </c>
      <c r="N352">
        <f t="shared" si="5"/>
        <v>1589.1200000000001</v>
      </c>
    </row>
    <row r="353" spans="1:14" x14ac:dyDescent="0.2">
      <c r="A353" s="1">
        <v>1996</v>
      </c>
      <c r="B353" s="1">
        <v>25</v>
      </c>
      <c r="C353" s="1" t="s">
        <v>32</v>
      </c>
      <c r="E353" s="1">
        <v>0</v>
      </c>
      <c r="F353" s="1">
        <v>472.62</v>
      </c>
      <c r="G353" s="1">
        <v>827.35</v>
      </c>
      <c r="H353" s="1">
        <v>267.08999999999997</v>
      </c>
      <c r="I353" s="1">
        <v>261.76</v>
      </c>
      <c r="J353" s="1">
        <v>123.52</v>
      </c>
      <c r="K353" s="1">
        <v>69.040000000000006</v>
      </c>
      <c r="L353" s="1">
        <v>10.93</v>
      </c>
      <c r="M353" s="1">
        <v>9.18</v>
      </c>
      <c r="N353">
        <f t="shared" si="5"/>
        <v>2041.49</v>
      </c>
    </row>
    <row r="354" spans="1:14" x14ac:dyDescent="0.2">
      <c r="A354" s="1">
        <v>1996</v>
      </c>
      <c r="B354" s="1">
        <v>25</v>
      </c>
      <c r="C354" s="1" t="s">
        <v>33</v>
      </c>
      <c r="E354" s="1">
        <v>0</v>
      </c>
      <c r="F354" s="1">
        <v>42.17</v>
      </c>
      <c r="G354" s="1">
        <v>268.37</v>
      </c>
      <c r="H354" s="1">
        <v>75.72</v>
      </c>
      <c r="I354" s="1">
        <v>117.22</v>
      </c>
      <c r="J354" s="1">
        <v>99.67</v>
      </c>
      <c r="K354" s="1">
        <v>59.78</v>
      </c>
      <c r="L354" s="1">
        <v>14.5</v>
      </c>
      <c r="M354" s="1">
        <v>43.64</v>
      </c>
      <c r="N354">
        <f t="shared" si="5"/>
        <v>721.06999999999994</v>
      </c>
    </row>
    <row r="355" spans="1:14" x14ac:dyDescent="0.2">
      <c r="A355" s="1">
        <v>1996</v>
      </c>
      <c r="B355" s="1">
        <v>25</v>
      </c>
      <c r="C355" s="1" t="s">
        <v>34</v>
      </c>
      <c r="E355" s="1">
        <v>0</v>
      </c>
      <c r="F355" s="1">
        <v>315.26</v>
      </c>
      <c r="G355" s="1">
        <v>923.87</v>
      </c>
      <c r="H355" s="1">
        <v>149.83000000000001</v>
      </c>
      <c r="I355" s="1">
        <v>277.33</v>
      </c>
      <c r="J355" s="1">
        <v>308.39999999999998</v>
      </c>
      <c r="K355" s="1">
        <v>96.64</v>
      </c>
      <c r="L355" s="1">
        <v>48.55</v>
      </c>
      <c r="M355" s="1">
        <v>36.07</v>
      </c>
      <c r="N355">
        <f t="shared" si="5"/>
        <v>2155.9500000000003</v>
      </c>
    </row>
    <row r="356" spans="1:14" x14ac:dyDescent="0.2">
      <c r="A356" s="1">
        <v>1996</v>
      </c>
      <c r="B356" s="1">
        <v>25</v>
      </c>
      <c r="C356" s="1" t="s">
        <v>35</v>
      </c>
      <c r="E356" s="1">
        <v>0</v>
      </c>
      <c r="F356" s="1">
        <v>344</v>
      </c>
      <c r="G356" s="1">
        <v>780.12</v>
      </c>
      <c r="H356" s="1">
        <v>297.5</v>
      </c>
      <c r="I356" s="1">
        <v>298.95999999999998</v>
      </c>
      <c r="J356" s="1">
        <v>92.64</v>
      </c>
      <c r="K356" s="1">
        <v>56.9</v>
      </c>
      <c r="L356" s="1">
        <v>16.73</v>
      </c>
      <c r="M356" s="1">
        <v>10.55</v>
      </c>
      <c r="N356">
        <f t="shared" si="5"/>
        <v>1897.4</v>
      </c>
    </row>
    <row r="357" spans="1:14" x14ac:dyDescent="0.2">
      <c r="A357" s="1">
        <v>1996</v>
      </c>
      <c r="B357" s="1">
        <v>25</v>
      </c>
      <c r="C357" s="1" t="s">
        <v>36</v>
      </c>
      <c r="E357" s="1">
        <v>0</v>
      </c>
      <c r="F357" s="1">
        <v>579.79</v>
      </c>
      <c r="G357" s="1">
        <v>1621.58</v>
      </c>
      <c r="H357" s="1">
        <v>387.49</v>
      </c>
      <c r="I357" s="1">
        <v>588.34</v>
      </c>
      <c r="J357" s="1">
        <v>362.31</v>
      </c>
      <c r="K357" s="1">
        <v>103.39</v>
      </c>
      <c r="L357" s="1">
        <v>38.090000000000003</v>
      </c>
      <c r="M357" s="1">
        <v>1.95</v>
      </c>
      <c r="N357">
        <f t="shared" si="5"/>
        <v>3682.9399999999996</v>
      </c>
    </row>
    <row r="358" spans="1:14" x14ac:dyDescent="0.2">
      <c r="A358" s="1">
        <v>1996</v>
      </c>
      <c r="B358" s="1">
        <v>25</v>
      </c>
      <c r="C358" s="1" t="s">
        <v>37</v>
      </c>
      <c r="E358" s="1">
        <v>0</v>
      </c>
      <c r="F358" s="1">
        <v>106.36</v>
      </c>
      <c r="G358" s="1">
        <v>530.53</v>
      </c>
      <c r="H358" s="1">
        <v>53.51</v>
      </c>
      <c r="I358" s="1">
        <v>273.2</v>
      </c>
      <c r="J358" s="1">
        <v>257.54000000000002</v>
      </c>
      <c r="K358" s="1">
        <v>183.14</v>
      </c>
      <c r="L358" s="1">
        <v>225.79</v>
      </c>
      <c r="M358" s="1">
        <v>53.51</v>
      </c>
      <c r="N358">
        <f t="shared" ref="N358:N421" si="6">SUM(F358:M358)</f>
        <v>1683.5799999999997</v>
      </c>
    </row>
    <row r="359" spans="1:14" x14ac:dyDescent="0.2">
      <c r="A359" s="1">
        <v>1996</v>
      </c>
      <c r="B359" s="1">
        <v>25</v>
      </c>
      <c r="C359" s="1" t="s">
        <v>38</v>
      </c>
      <c r="E359" s="1">
        <v>0</v>
      </c>
      <c r="F359" s="1">
        <v>442</v>
      </c>
      <c r="G359" s="1">
        <v>1806.84</v>
      </c>
      <c r="H359" s="1">
        <v>686.19</v>
      </c>
      <c r="I359" s="1">
        <v>661.69</v>
      </c>
      <c r="J359" s="1">
        <v>228.31</v>
      </c>
      <c r="K359" s="1">
        <v>218.43</v>
      </c>
      <c r="L359" s="1">
        <v>66.510000000000005</v>
      </c>
      <c r="M359" s="1">
        <v>4.1900000000000004</v>
      </c>
      <c r="N359">
        <f t="shared" si="6"/>
        <v>4114.16</v>
      </c>
    </row>
    <row r="360" spans="1:14" x14ac:dyDescent="0.2">
      <c r="A360" s="1">
        <v>1996</v>
      </c>
      <c r="B360" s="1">
        <v>26</v>
      </c>
      <c r="C360" s="1" t="s">
        <v>40</v>
      </c>
      <c r="E360" s="1">
        <v>0</v>
      </c>
      <c r="F360" s="1">
        <v>57.51</v>
      </c>
      <c r="G360" s="1">
        <v>50.58</v>
      </c>
      <c r="H360" s="1">
        <v>31.12</v>
      </c>
      <c r="I360" s="1">
        <v>22.33</v>
      </c>
      <c r="J360" s="1">
        <v>5.58</v>
      </c>
      <c r="K360" s="1">
        <v>1.68</v>
      </c>
      <c r="L360" s="1">
        <v>0.17</v>
      </c>
      <c r="M360" s="1">
        <v>0</v>
      </c>
      <c r="N360">
        <f t="shared" si="6"/>
        <v>168.97000000000003</v>
      </c>
    </row>
    <row r="361" spans="1:14" x14ac:dyDescent="0.2">
      <c r="A361" s="1">
        <v>1996</v>
      </c>
      <c r="B361" s="1">
        <v>26</v>
      </c>
      <c r="C361" s="1" t="s">
        <v>41</v>
      </c>
      <c r="E361" s="1">
        <v>6.14</v>
      </c>
      <c r="F361" s="1">
        <v>911.16</v>
      </c>
      <c r="G361" s="1">
        <v>351.86</v>
      </c>
      <c r="H361" s="1">
        <v>150.58000000000001</v>
      </c>
      <c r="I361" s="1">
        <v>89.11</v>
      </c>
      <c r="J361" s="1">
        <v>18.440000000000001</v>
      </c>
      <c r="K361" s="1">
        <v>6.14</v>
      </c>
      <c r="L361" s="1">
        <v>1.53</v>
      </c>
      <c r="M361" s="1">
        <v>0</v>
      </c>
      <c r="N361">
        <f t="shared" si="6"/>
        <v>1528.82</v>
      </c>
    </row>
    <row r="362" spans="1:14" x14ac:dyDescent="0.2">
      <c r="A362" s="1">
        <v>1996</v>
      </c>
      <c r="B362" s="1">
        <v>26</v>
      </c>
      <c r="C362" s="1" t="s">
        <v>42</v>
      </c>
      <c r="E362" s="1">
        <v>103.66</v>
      </c>
      <c r="F362" s="1">
        <v>3380.5</v>
      </c>
      <c r="G362" s="1">
        <v>677.81</v>
      </c>
      <c r="H362" s="1">
        <v>306.39</v>
      </c>
      <c r="I362" s="1">
        <v>170.4</v>
      </c>
      <c r="J362" s="1">
        <v>73.709999999999994</v>
      </c>
      <c r="K362" s="1">
        <v>8.93</v>
      </c>
      <c r="L362" s="1">
        <v>0.92</v>
      </c>
      <c r="M362" s="1">
        <v>0</v>
      </c>
      <c r="N362">
        <f t="shared" si="6"/>
        <v>4618.66</v>
      </c>
    </row>
    <row r="363" spans="1:14" x14ac:dyDescent="0.2">
      <c r="A363" s="1">
        <v>1996</v>
      </c>
      <c r="B363" s="1">
        <v>26</v>
      </c>
      <c r="C363" s="1" t="s">
        <v>43</v>
      </c>
      <c r="E363" s="1">
        <v>0</v>
      </c>
      <c r="F363" s="1">
        <v>454.52</v>
      </c>
      <c r="G363" s="1">
        <v>618.6</v>
      </c>
      <c r="H363" s="1">
        <v>418.69</v>
      </c>
      <c r="I363" s="1">
        <v>296.10000000000002</v>
      </c>
      <c r="J363" s="1">
        <v>73.540000000000006</v>
      </c>
      <c r="K363" s="1">
        <v>18.850000000000001</v>
      </c>
      <c r="L363" s="1">
        <v>3.77</v>
      </c>
      <c r="M363" s="1">
        <v>1.88</v>
      </c>
      <c r="N363">
        <f t="shared" si="6"/>
        <v>1885.9499999999998</v>
      </c>
    </row>
    <row r="364" spans="1:14" x14ac:dyDescent="0.2">
      <c r="A364" s="1">
        <v>1996</v>
      </c>
      <c r="B364" s="1">
        <v>26</v>
      </c>
      <c r="C364" s="1" t="s">
        <v>44</v>
      </c>
      <c r="E364" s="1">
        <v>0</v>
      </c>
      <c r="F364" s="1">
        <v>2999.74</v>
      </c>
      <c r="G364" s="1">
        <v>1346.54</v>
      </c>
      <c r="H364" s="1">
        <v>531.83000000000004</v>
      </c>
      <c r="I364" s="1">
        <v>423.88</v>
      </c>
      <c r="J364" s="1">
        <v>124.62</v>
      </c>
      <c r="K364" s="1">
        <v>20.67</v>
      </c>
      <c r="L364" s="1">
        <v>5.19</v>
      </c>
      <c r="M364" s="1">
        <v>0.86</v>
      </c>
      <c r="N364">
        <f t="shared" si="6"/>
        <v>5453.329999999999</v>
      </c>
    </row>
    <row r="365" spans="1:14" x14ac:dyDescent="0.2">
      <c r="A365" s="1">
        <v>1996</v>
      </c>
      <c r="B365" s="1">
        <v>26</v>
      </c>
      <c r="C365" s="1" t="s">
        <v>45</v>
      </c>
      <c r="E365" s="1">
        <v>1677.05</v>
      </c>
      <c r="F365" s="1">
        <v>3839.96</v>
      </c>
      <c r="G365" s="1">
        <v>2919.89</v>
      </c>
      <c r="H365" s="1">
        <v>474.62</v>
      </c>
      <c r="I365" s="1">
        <v>105.56</v>
      </c>
      <c r="J365" s="1">
        <v>48.55</v>
      </c>
      <c r="K365" s="1">
        <v>0</v>
      </c>
      <c r="L365" s="1">
        <v>0</v>
      </c>
      <c r="M365" s="1">
        <v>0</v>
      </c>
      <c r="N365">
        <f t="shared" si="6"/>
        <v>7388.5800000000008</v>
      </c>
    </row>
    <row r="366" spans="1:14" x14ac:dyDescent="0.2">
      <c r="A366" s="1">
        <v>1996</v>
      </c>
      <c r="B366" s="1">
        <v>26</v>
      </c>
      <c r="C366" s="1" t="s">
        <v>46</v>
      </c>
      <c r="E366" s="1">
        <v>3.71</v>
      </c>
      <c r="F366" s="1">
        <v>579.19000000000005</v>
      </c>
      <c r="G366" s="1">
        <v>1262.01</v>
      </c>
      <c r="H366" s="1">
        <v>569.92999999999995</v>
      </c>
      <c r="I366" s="1">
        <v>673.71</v>
      </c>
      <c r="J366" s="1">
        <v>300.10000000000002</v>
      </c>
      <c r="K366" s="1">
        <v>197.26</v>
      </c>
      <c r="L366" s="1">
        <v>66.34</v>
      </c>
      <c r="M366" s="1">
        <v>15.61</v>
      </c>
      <c r="N366">
        <f t="shared" si="6"/>
        <v>3664.15</v>
      </c>
    </row>
    <row r="367" spans="1:14" x14ac:dyDescent="0.2">
      <c r="A367" s="1">
        <v>1996</v>
      </c>
      <c r="B367" s="1">
        <v>26</v>
      </c>
      <c r="C367" s="1" t="s">
        <v>47</v>
      </c>
      <c r="E367" s="1">
        <v>9.75</v>
      </c>
      <c r="F367" s="1">
        <v>2505.54</v>
      </c>
      <c r="G367" s="1">
        <v>2195.25</v>
      </c>
      <c r="H367" s="1">
        <v>789.57</v>
      </c>
      <c r="I367" s="1">
        <v>121.73</v>
      </c>
      <c r="J367" s="1">
        <v>106.22</v>
      </c>
      <c r="K367" s="1">
        <v>21.98</v>
      </c>
      <c r="L367" s="1">
        <v>32.22</v>
      </c>
      <c r="M367" s="1">
        <v>0</v>
      </c>
      <c r="N367">
        <f t="shared" si="6"/>
        <v>5772.5099999999993</v>
      </c>
    </row>
    <row r="368" spans="1:14" x14ac:dyDescent="0.2">
      <c r="A368" s="1">
        <v>1996</v>
      </c>
      <c r="B368" s="1">
        <v>26</v>
      </c>
      <c r="C368" s="1" t="s">
        <v>48</v>
      </c>
      <c r="E368" s="1">
        <v>4.63</v>
      </c>
      <c r="F368" s="1">
        <v>3404.76</v>
      </c>
      <c r="G368" s="1">
        <v>5310.89</v>
      </c>
      <c r="H368" s="1">
        <v>1783.75</v>
      </c>
      <c r="I368" s="1">
        <v>783.71</v>
      </c>
      <c r="J368" s="1">
        <v>349.96</v>
      </c>
      <c r="K368" s="1">
        <v>68.91</v>
      </c>
      <c r="L368" s="1">
        <v>21.5</v>
      </c>
      <c r="M368" s="1">
        <v>0</v>
      </c>
      <c r="N368">
        <f t="shared" si="6"/>
        <v>11723.48</v>
      </c>
    </row>
    <row r="369" spans="1:14" x14ac:dyDescent="0.2">
      <c r="A369" s="1">
        <v>1996</v>
      </c>
      <c r="B369" s="1">
        <v>26</v>
      </c>
      <c r="C369" s="1" t="s">
        <v>49</v>
      </c>
      <c r="E369" s="1">
        <v>15.13</v>
      </c>
      <c r="F369" s="1">
        <v>945.57</v>
      </c>
      <c r="G369" s="1">
        <v>2643.92</v>
      </c>
      <c r="H369" s="1">
        <v>566.74</v>
      </c>
      <c r="I369" s="1">
        <v>724.78</v>
      </c>
      <c r="J369" s="1">
        <v>316.66000000000003</v>
      </c>
      <c r="K369" s="1">
        <v>77.8</v>
      </c>
      <c r="L369" s="1">
        <v>132.13999999999999</v>
      </c>
      <c r="M369" s="1">
        <v>1.25</v>
      </c>
      <c r="N369">
        <f t="shared" si="6"/>
        <v>5408.8600000000006</v>
      </c>
    </row>
    <row r="370" spans="1:14" x14ac:dyDescent="0.2">
      <c r="A370" s="1">
        <v>1996</v>
      </c>
      <c r="B370" s="1">
        <v>26</v>
      </c>
      <c r="C370" s="1" t="s">
        <v>50</v>
      </c>
      <c r="E370" s="1">
        <v>39.869999999999997</v>
      </c>
      <c r="F370" s="1">
        <v>1153.24</v>
      </c>
      <c r="G370" s="1">
        <v>3398.56</v>
      </c>
      <c r="H370" s="1">
        <v>639.16</v>
      </c>
      <c r="I370" s="1">
        <v>1185.75</v>
      </c>
      <c r="J370" s="1">
        <v>176.69</v>
      </c>
      <c r="K370" s="1">
        <v>133.74</v>
      </c>
      <c r="L370" s="1">
        <v>233.37</v>
      </c>
      <c r="M370" s="1">
        <v>0</v>
      </c>
      <c r="N370">
        <f t="shared" si="6"/>
        <v>6920.5099999999993</v>
      </c>
    </row>
    <row r="371" spans="1:14" x14ac:dyDescent="0.2">
      <c r="A371" s="1">
        <v>1996</v>
      </c>
      <c r="B371" s="1">
        <v>26</v>
      </c>
      <c r="C371" s="1" t="s">
        <v>51</v>
      </c>
      <c r="E371" s="1">
        <v>1114.25</v>
      </c>
      <c r="F371" s="1">
        <v>5031.3500000000004</v>
      </c>
      <c r="G371" s="1">
        <v>0</v>
      </c>
      <c r="H371" s="1">
        <v>1738.76</v>
      </c>
      <c r="I371" s="1">
        <v>55.67</v>
      </c>
      <c r="J371" s="1">
        <v>213.09</v>
      </c>
      <c r="K371" s="1">
        <v>37.81</v>
      </c>
      <c r="L371" s="1">
        <v>0</v>
      </c>
      <c r="M371" s="1">
        <v>36.520000000000003</v>
      </c>
      <c r="N371">
        <f t="shared" si="6"/>
        <v>7113.2000000000016</v>
      </c>
    </row>
    <row r="372" spans="1:14" x14ac:dyDescent="0.2">
      <c r="A372" s="1">
        <v>1996</v>
      </c>
      <c r="B372" s="1">
        <v>27</v>
      </c>
      <c r="C372" s="1" t="s">
        <v>52</v>
      </c>
      <c r="E372" s="1">
        <v>0.51</v>
      </c>
      <c r="F372" s="1">
        <v>27.9</v>
      </c>
      <c r="G372" s="1">
        <v>153</v>
      </c>
      <c r="H372" s="1">
        <v>14.34</v>
      </c>
      <c r="I372" s="1">
        <v>44.53</v>
      </c>
      <c r="J372" s="1">
        <v>40.909999999999997</v>
      </c>
      <c r="K372" s="1">
        <v>23.78</v>
      </c>
      <c r="L372" s="1">
        <v>6.36</v>
      </c>
      <c r="M372" s="1">
        <v>5.21</v>
      </c>
      <c r="N372">
        <f t="shared" si="6"/>
        <v>316.03000000000003</v>
      </c>
    </row>
    <row r="373" spans="1:14" x14ac:dyDescent="0.2">
      <c r="A373" s="1">
        <v>1996</v>
      </c>
      <c r="B373" s="1">
        <v>27</v>
      </c>
      <c r="C373" s="1" t="s">
        <v>53</v>
      </c>
      <c r="E373" s="1">
        <v>10.77</v>
      </c>
      <c r="F373" s="1">
        <v>487.37</v>
      </c>
      <c r="G373" s="1">
        <v>2459.2800000000002</v>
      </c>
      <c r="H373" s="1">
        <v>203.37</v>
      </c>
      <c r="I373" s="1">
        <v>604.04</v>
      </c>
      <c r="J373" s="1">
        <v>513.05999999999995</v>
      </c>
      <c r="K373" s="1">
        <v>289.69</v>
      </c>
      <c r="L373" s="1">
        <v>75</v>
      </c>
      <c r="M373" s="1">
        <v>61.86</v>
      </c>
      <c r="N373">
        <f t="shared" si="6"/>
        <v>4693.6699999999992</v>
      </c>
    </row>
    <row r="374" spans="1:14" x14ac:dyDescent="0.2">
      <c r="A374" s="1">
        <v>1996</v>
      </c>
      <c r="B374" s="1">
        <v>27</v>
      </c>
      <c r="C374" s="1" t="s">
        <v>54</v>
      </c>
      <c r="E374" s="1">
        <v>0</v>
      </c>
      <c r="F374" s="1">
        <v>864.01</v>
      </c>
      <c r="G374" s="1">
        <v>3537.53</v>
      </c>
      <c r="H374" s="1">
        <v>245.53</v>
      </c>
      <c r="I374" s="1">
        <v>710.23</v>
      </c>
      <c r="J374" s="1">
        <v>1055.05</v>
      </c>
      <c r="K374" s="1">
        <v>596.80999999999995</v>
      </c>
      <c r="L374" s="1">
        <v>548.28</v>
      </c>
      <c r="M374" s="1">
        <v>56.38</v>
      </c>
      <c r="N374">
        <f t="shared" si="6"/>
        <v>7613.82</v>
      </c>
    </row>
    <row r="375" spans="1:14" x14ac:dyDescent="0.2">
      <c r="A375" s="1">
        <v>1996</v>
      </c>
      <c r="B375" s="1">
        <v>27</v>
      </c>
      <c r="C375" s="1" t="s">
        <v>55</v>
      </c>
      <c r="E375" s="1">
        <v>28.22</v>
      </c>
      <c r="F375" s="1">
        <v>2358.39</v>
      </c>
      <c r="G375" s="1">
        <v>6864.18</v>
      </c>
      <c r="H375" s="1">
        <v>296.06</v>
      </c>
      <c r="I375" s="1">
        <v>569.04999999999995</v>
      </c>
      <c r="J375" s="1">
        <v>597.17999999999995</v>
      </c>
      <c r="K375" s="1">
        <v>208.53</v>
      </c>
      <c r="L375" s="1">
        <v>29.13</v>
      </c>
      <c r="M375" s="1">
        <v>29.13</v>
      </c>
      <c r="N375">
        <f t="shared" si="6"/>
        <v>10951.649999999998</v>
      </c>
    </row>
    <row r="376" spans="1:14" x14ac:dyDescent="0.2">
      <c r="A376" s="1">
        <v>1996</v>
      </c>
      <c r="B376" s="1">
        <v>27</v>
      </c>
      <c r="C376" s="1" t="s">
        <v>56</v>
      </c>
      <c r="E376" s="1">
        <v>0</v>
      </c>
      <c r="F376" s="1">
        <v>304.88</v>
      </c>
      <c r="G376" s="1">
        <v>472.44</v>
      </c>
      <c r="H376" s="1">
        <v>12.95</v>
      </c>
      <c r="I376" s="1">
        <v>22.45</v>
      </c>
      <c r="J376" s="1">
        <v>31.95</v>
      </c>
      <c r="K376" s="1">
        <v>16.84</v>
      </c>
      <c r="L376" s="1">
        <v>2.16</v>
      </c>
      <c r="M376" s="1">
        <v>0</v>
      </c>
      <c r="N376">
        <f t="shared" si="6"/>
        <v>863.67000000000007</v>
      </c>
    </row>
    <row r="377" spans="1:14" x14ac:dyDescent="0.2">
      <c r="A377" s="1">
        <v>1996</v>
      </c>
      <c r="B377" s="1">
        <v>27</v>
      </c>
      <c r="C377" s="1" t="s">
        <v>57</v>
      </c>
      <c r="E377" s="1">
        <v>29.51</v>
      </c>
      <c r="F377" s="1">
        <v>2200.63</v>
      </c>
      <c r="G377" s="1">
        <v>4896.79</v>
      </c>
      <c r="H377" s="1">
        <v>44.25</v>
      </c>
      <c r="I377" s="1">
        <v>297.94</v>
      </c>
      <c r="J377" s="1">
        <v>126.84</v>
      </c>
      <c r="K377" s="1">
        <v>103.24</v>
      </c>
      <c r="L377" s="1">
        <v>29.5</v>
      </c>
      <c r="M377" s="1">
        <v>29.5</v>
      </c>
      <c r="N377">
        <f t="shared" si="6"/>
        <v>7728.69</v>
      </c>
    </row>
    <row r="378" spans="1:14" x14ac:dyDescent="0.2">
      <c r="A378" s="1">
        <v>1996</v>
      </c>
      <c r="B378" s="1">
        <v>27</v>
      </c>
      <c r="C378" s="1" t="s">
        <v>58</v>
      </c>
      <c r="E378" s="1">
        <v>0</v>
      </c>
      <c r="F378" s="1">
        <v>489.35</v>
      </c>
      <c r="G378" s="1">
        <v>885.72</v>
      </c>
      <c r="H378" s="1">
        <v>13.65</v>
      </c>
      <c r="I378" s="1">
        <v>64.77</v>
      </c>
      <c r="J378" s="1">
        <v>57.82</v>
      </c>
      <c r="K378" s="1">
        <v>20.399999999999999</v>
      </c>
      <c r="L378" s="1">
        <v>8.67</v>
      </c>
      <c r="M378" s="1">
        <v>0</v>
      </c>
      <c r="N378">
        <f t="shared" si="6"/>
        <v>1540.3800000000003</v>
      </c>
    </row>
    <row r="379" spans="1:14" x14ac:dyDescent="0.2">
      <c r="A379" s="1">
        <v>1996</v>
      </c>
      <c r="B379" s="1">
        <v>27</v>
      </c>
      <c r="C379" s="1" t="s">
        <v>119</v>
      </c>
      <c r="E379" s="1">
        <v>3.64</v>
      </c>
      <c r="F379" s="1">
        <v>1041.21</v>
      </c>
      <c r="G379" s="1">
        <v>1712.79</v>
      </c>
      <c r="H379" s="1">
        <v>29.85</v>
      </c>
      <c r="I379" s="1">
        <v>122.8</v>
      </c>
      <c r="J379" s="1">
        <v>82.24</v>
      </c>
      <c r="K379" s="1">
        <v>38.35</v>
      </c>
      <c r="L379" s="1">
        <v>36.03</v>
      </c>
      <c r="M379" s="1">
        <v>22.92</v>
      </c>
      <c r="N379">
        <f t="shared" si="6"/>
        <v>3086.19</v>
      </c>
    </row>
    <row r="380" spans="1:14" x14ac:dyDescent="0.2">
      <c r="A380" s="1">
        <v>1996</v>
      </c>
      <c r="B380" s="1">
        <v>27</v>
      </c>
      <c r="C380" s="1" t="s">
        <v>59</v>
      </c>
      <c r="E380" s="1">
        <v>0</v>
      </c>
      <c r="F380" s="1">
        <v>1080.9100000000001</v>
      </c>
      <c r="G380" s="1">
        <v>1736.67</v>
      </c>
      <c r="H380" s="1">
        <v>30.34</v>
      </c>
      <c r="I380" s="1">
        <v>137.69999999999999</v>
      </c>
      <c r="J380" s="1">
        <v>98.95</v>
      </c>
      <c r="K380" s="1">
        <v>47.2</v>
      </c>
      <c r="L380" s="1">
        <v>45.09</v>
      </c>
      <c r="M380" s="1">
        <v>30.38</v>
      </c>
      <c r="N380">
        <f t="shared" si="6"/>
        <v>3207.24</v>
      </c>
    </row>
    <row r="381" spans="1:14" x14ac:dyDescent="0.2">
      <c r="A381" s="1">
        <v>1996</v>
      </c>
      <c r="B381" s="1" t="s">
        <v>60</v>
      </c>
      <c r="C381" s="1" t="s">
        <v>61</v>
      </c>
      <c r="E381" s="1">
        <v>0</v>
      </c>
      <c r="F381" s="1">
        <v>804.66</v>
      </c>
      <c r="G381" s="1">
        <v>2909.07</v>
      </c>
      <c r="H381" s="1">
        <v>442.34</v>
      </c>
      <c r="I381" s="1">
        <v>412.16</v>
      </c>
      <c r="J381" s="1">
        <v>184.92</v>
      </c>
      <c r="K381" s="1">
        <v>120.02</v>
      </c>
      <c r="L381" s="1">
        <v>56.84</v>
      </c>
      <c r="M381" s="1">
        <v>42.59</v>
      </c>
      <c r="N381">
        <f t="shared" si="6"/>
        <v>4972.6000000000004</v>
      </c>
    </row>
    <row r="382" spans="1:14" x14ac:dyDescent="0.2">
      <c r="A382" s="1">
        <v>1996</v>
      </c>
      <c r="B382" s="1" t="s">
        <v>60</v>
      </c>
      <c r="C382" s="1" t="s">
        <v>62</v>
      </c>
      <c r="E382" s="1">
        <v>26.32</v>
      </c>
      <c r="F382" s="1">
        <v>1680.02</v>
      </c>
      <c r="G382" s="1">
        <v>2848.96</v>
      </c>
      <c r="H382" s="1">
        <v>523.99</v>
      </c>
      <c r="I382" s="1">
        <v>316.19</v>
      </c>
      <c r="J382" s="1">
        <v>204.46</v>
      </c>
      <c r="K382" s="1">
        <v>165.84</v>
      </c>
      <c r="L382" s="1">
        <v>116.86</v>
      </c>
      <c r="M382" s="1">
        <v>49.69</v>
      </c>
      <c r="N382">
        <f t="shared" si="6"/>
        <v>5906.0099999999984</v>
      </c>
    </row>
    <row r="383" spans="1:14" x14ac:dyDescent="0.2">
      <c r="A383" s="1">
        <v>1996</v>
      </c>
      <c r="B383" s="1" t="s">
        <v>60</v>
      </c>
      <c r="C383" s="1" t="s">
        <v>63</v>
      </c>
      <c r="E383" s="1">
        <v>51.58</v>
      </c>
      <c r="F383" s="1">
        <v>1839.94</v>
      </c>
      <c r="G383" s="1">
        <v>2241.7399999999998</v>
      </c>
      <c r="H383" s="1">
        <v>397.66</v>
      </c>
      <c r="I383" s="1">
        <v>540.17999999999995</v>
      </c>
      <c r="J383" s="1">
        <v>184.54</v>
      </c>
      <c r="K383" s="1">
        <v>157.22999999999999</v>
      </c>
      <c r="L383" s="1">
        <v>47.94</v>
      </c>
      <c r="M383" s="1">
        <v>94.32</v>
      </c>
      <c r="N383">
        <f t="shared" si="6"/>
        <v>5503.5499999999993</v>
      </c>
    </row>
    <row r="384" spans="1:14" x14ac:dyDescent="0.2">
      <c r="A384" s="1">
        <v>1996</v>
      </c>
      <c r="B384" s="1" t="s">
        <v>60</v>
      </c>
      <c r="C384" s="1" t="s">
        <v>65</v>
      </c>
      <c r="E384" s="1">
        <v>19.350000000000001</v>
      </c>
      <c r="F384" s="1">
        <v>1451.93</v>
      </c>
      <c r="G384" s="1">
        <v>5590.86</v>
      </c>
      <c r="H384" s="1">
        <v>878.74</v>
      </c>
      <c r="I384" s="1">
        <v>1238.97</v>
      </c>
      <c r="J384" s="1">
        <v>176.61</v>
      </c>
      <c r="K384" s="1">
        <v>189.65</v>
      </c>
      <c r="L384" s="1">
        <v>517.54999999999995</v>
      </c>
      <c r="M384" s="1">
        <v>191.89</v>
      </c>
      <c r="N384">
        <f t="shared" si="6"/>
        <v>10236.199999999999</v>
      </c>
    </row>
    <row r="385" spans="1:14" x14ac:dyDescent="0.2">
      <c r="A385" s="1">
        <v>1996</v>
      </c>
      <c r="B385" s="1" t="s">
        <v>60</v>
      </c>
      <c r="C385" s="1" t="s">
        <v>66</v>
      </c>
      <c r="E385" s="1">
        <v>0</v>
      </c>
      <c r="F385" s="1">
        <v>3713.71</v>
      </c>
      <c r="G385" s="1">
        <v>3042.04</v>
      </c>
      <c r="H385" s="1">
        <v>179.8</v>
      </c>
      <c r="I385" s="1">
        <v>161.27000000000001</v>
      </c>
      <c r="J385" s="1">
        <v>382.47</v>
      </c>
      <c r="K385" s="1">
        <v>187.42</v>
      </c>
      <c r="L385" s="1">
        <v>0</v>
      </c>
      <c r="M385" s="1">
        <v>0</v>
      </c>
      <c r="N385">
        <f t="shared" si="6"/>
        <v>7666.7100000000009</v>
      </c>
    </row>
    <row r="386" spans="1:14" x14ac:dyDescent="0.2">
      <c r="A386" s="1">
        <v>1996</v>
      </c>
      <c r="B386" s="1" t="s">
        <v>60</v>
      </c>
      <c r="C386" s="1" t="s">
        <v>68</v>
      </c>
      <c r="E386" s="1">
        <v>39.86</v>
      </c>
      <c r="F386" s="1">
        <v>1420.04</v>
      </c>
      <c r="G386" s="1">
        <v>4694.57</v>
      </c>
      <c r="H386" s="1">
        <v>244.41</v>
      </c>
      <c r="I386" s="1">
        <v>598.17999999999995</v>
      </c>
      <c r="J386" s="1">
        <v>585.28</v>
      </c>
      <c r="K386" s="1">
        <v>130.07</v>
      </c>
      <c r="L386" s="1">
        <v>195.08</v>
      </c>
      <c r="M386" s="1">
        <v>65.040000000000006</v>
      </c>
      <c r="N386">
        <f t="shared" si="6"/>
        <v>7932.6699999999992</v>
      </c>
    </row>
    <row r="387" spans="1:14" x14ac:dyDescent="0.2">
      <c r="A387" s="1">
        <v>1996</v>
      </c>
      <c r="B387" s="1" t="s">
        <v>60</v>
      </c>
      <c r="C387" s="1" t="s">
        <v>69</v>
      </c>
      <c r="E387" s="1">
        <v>23.43</v>
      </c>
      <c r="F387" s="1">
        <v>1307.5899999999999</v>
      </c>
      <c r="G387" s="1">
        <v>3414.67</v>
      </c>
      <c r="H387" s="1">
        <v>336.83</v>
      </c>
      <c r="I387" s="1">
        <v>736.04</v>
      </c>
      <c r="J387" s="1">
        <v>194.79</v>
      </c>
      <c r="K387" s="1">
        <v>63.13</v>
      </c>
      <c r="L387" s="1">
        <v>60.61</v>
      </c>
      <c r="M387" s="1">
        <v>9.93</v>
      </c>
      <c r="N387">
        <f t="shared" si="6"/>
        <v>6123.59</v>
      </c>
    </row>
    <row r="388" spans="1:14" x14ac:dyDescent="0.2">
      <c r="A388" s="1">
        <v>1996</v>
      </c>
      <c r="B388" s="1" t="s">
        <v>60</v>
      </c>
      <c r="C388" s="1" t="s">
        <v>70</v>
      </c>
      <c r="E388" s="1">
        <v>21.09</v>
      </c>
      <c r="F388" s="1">
        <v>870.62</v>
      </c>
      <c r="G388" s="1">
        <v>2443.5</v>
      </c>
      <c r="H388" s="1">
        <v>158.78</v>
      </c>
      <c r="I388" s="1">
        <v>387.31</v>
      </c>
      <c r="J388" s="1">
        <v>236.64</v>
      </c>
      <c r="K388" s="1">
        <v>57.61</v>
      </c>
      <c r="L388" s="1">
        <v>41.97</v>
      </c>
      <c r="M388" s="1">
        <v>0</v>
      </c>
      <c r="N388">
        <f t="shared" si="6"/>
        <v>4196.43</v>
      </c>
    </row>
    <row r="389" spans="1:14" x14ac:dyDescent="0.2">
      <c r="A389" s="1">
        <v>1996</v>
      </c>
      <c r="B389" s="1" t="s">
        <v>60</v>
      </c>
      <c r="C389" s="1" t="s">
        <v>71</v>
      </c>
      <c r="E389" s="1">
        <v>0</v>
      </c>
      <c r="F389" s="1">
        <v>2373.38</v>
      </c>
      <c r="G389" s="1">
        <v>6220.3</v>
      </c>
      <c r="H389" s="1">
        <v>426</v>
      </c>
      <c r="I389" s="1">
        <v>441.47</v>
      </c>
      <c r="J389" s="1">
        <v>212.91</v>
      </c>
      <c r="K389" s="1">
        <v>146.84</v>
      </c>
      <c r="L389" s="1">
        <v>40.11</v>
      </c>
      <c r="M389" s="1">
        <v>27.88</v>
      </c>
      <c r="N389">
        <f t="shared" si="6"/>
        <v>9888.89</v>
      </c>
    </row>
    <row r="390" spans="1:14" x14ac:dyDescent="0.2">
      <c r="A390" s="1">
        <v>1996</v>
      </c>
      <c r="B390" s="1" t="s">
        <v>60</v>
      </c>
      <c r="C390" s="1" t="s">
        <v>72</v>
      </c>
      <c r="E390" s="1">
        <v>58.27</v>
      </c>
      <c r="F390" s="1">
        <v>2798.09</v>
      </c>
      <c r="G390" s="1">
        <v>7303.98</v>
      </c>
      <c r="H390" s="1">
        <v>496.5</v>
      </c>
      <c r="I390" s="1">
        <v>625.29999999999995</v>
      </c>
      <c r="J390" s="1">
        <v>300.19</v>
      </c>
      <c r="K390" s="1">
        <v>47.66</v>
      </c>
      <c r="L390" s="1">
        <v>24.27</v>
      </c>
      <c r="M390" s="1">
        <v>0</v>
      </c>
      <c r="N390">
        <f t="shared" si="6"/>
        <v>11595.99</v>
      </c>
    </row>
    <row r="391" spans="1:14" x14ac:dyDescent="0.2">
      <c r="A391" s="1">
        <v>1996</v>
      </c>
      <c r="B391" s="1" t="s">
        <v>60</v>
      </c>
      <c r="C391" s="1" t="s">
        <v>73</v>
      </c>
      <c r="E391" s="1">
        <v>72.8</v>
      </c>
      <c r="F391" s="1">
        <v>3518.66</v>
      </c>
      <c r="G391" s="1">
        <v>8900.8700000000008</v>
      </c>
      <c r="H391" s="1">
        <v>647.58000000000004</v>
      </c>
      <c r="I391" s="1">
        <v>942.95</v>
      </c>
      <c r="J391" s="1">
        <v>327.38</v>
      </c>
      <c r="K391" s="1">
        <v>112.53</v>
      </c>
      <c r="L391" s="1">
        <v>54.56</v>
      </c>
      <c r="M391" s="1">
        <v>0</v>
      </c>
      <c r="N391">
        <f t="shared" si="6"/>
        <v>14504.53</v>
      </c>
    </row>
    <row r="392" spans="1:14" x14ac:dyDescent="0.2">
      <c r="A392" s="1">
        <v>1996</v>
      </c>
      <c r="B392" s="1">
        <v>29</v>
      </c>
      <c r="C392" s="1" t="s">
        <v>74</v>
      </c>
      <c r="E392" s="1">
        <v>0</v>
      </c>
      <c r="F392" s="1">
        <v>345.41</v>
      </c>
      <c r="G392" s="1">
        <v>1106.95</v>
      </c>
      <c r="H392" s="1">
        <v>206.64</v>
      </c>
      <c r="I392" s="1">
        <v>233.16</v>
      </c>
      <c r="J392" s="1">
        <v>80.47</v>
      </c>
      <c r="K392" s="1">
        <v>29.11</v>
      </c>
      <c r="L392" s="1">
        <v>21.94</v>
      </c>
      <c r="M392" s="1">
        <v>4.87</v>
      </c>
      <c r="N392">
        <f t="shared" si="6"/>
        <v>2028.55</v>
      </c>
    </row>
    <row r="393" spans="1:14" x14ac:dyDescent="0.2">
      <c r="A393" s="1">
        <v>1996</v>
      </c>
      <c r="B393" s="1">
        <v>29</v>
      </c>
      <c r="C393" s="1" t="s">
        <v>75</v>
      </c>
      <c r="E393" s="1">
        <v>9.18</v>
      </c>
      <c r="F393" s="1">
        <v>277.14</v>
      </c>
      <c r="G393" s="1">
        <v>928.74</v>
      </c>
      <c r="H393" s="1">
        <v>69.510000000000005</v>
      </c>
      <c r="I393" s="1">
        <v>222.14</v>
      </c>
      <c r="J393" s="1">
        <v>83.81</v>
      </c>
      <c r="K393" s="1">
        <v>110.12</v>
      </c>
      <c r="L393" s="1">
        <v>13.01</v>
      </c>
      <c r="M393" s="1">
        <v>9.18</v>
      </c>
      <c r="N393">
        <f t="shared" si="6"/>
        <v>1713.65</v>
      </c>
    </row>
    <row r="394" spans="1:14" x14ac:dyDescent="0.2">
      <c r="A394" s="1">
        <v>1996</v>
      </c>
      <c r="B394" s="1">
        <v>29</v>
      </c>
      <c r="C394" s="1" t="s">
        <v>78</v>
      </c>
      <c r="E394" s="1">
        <v>55.19</v>
      </c>
      <c r="F394" s="1">
        <v>374.63</v>
      </c>
      <c r="G394" s="1">
        <v>1169.3</v>
      </c>
      <c r="H394" s="1">
        <v>75.95</v>
      </c>
      <c r="I394" s="1">
        <v>251.83</v>
      </c>
      <c r="J394" s="1">
        <v>128.57</v>
      </c>
      <c r="K394" s="1">
        <v>62.62</v>
      </c>
      <c r="L394" s="1">
        <v>25.98</v>
      </c>
      <c r="M394" s="1">
        <v>28.13</v>
      </c>
      <c r="N394">
        <f t="shared" si="6"/>
        <v>2117.0099999999998</v>
      </c>
    </row>
    <row r="395" spans="1:14" x14ac:dyDescent="0.2">
      <c r="A395" s="1">
        <v>1996</v>
      </c>
      <c r="B395" s="1">
        <v>29</v>
      </c>
      <c r="C395" s="1" t="s">
        <v>79</v>
      </c>
      <c r="E395" s="1">
        <v>11.54</v>
      </c>
      <c r="F395" s="1">
        <v>545.1</v>
      </c>
      <c r="G395" s="1">
        <v>2309.7199999999998</v>
      </c>
      <c r="H395" s="1">
        <v>290.29000000000002</v>
      </c>
      <c r="I395" s="1">
        <v>723.09</v>
      </c>
      <c r="J395" s="1">
        <v>596.97</v>
      </c>
      <c r="K395" s="1">
        <v>289.47000000000003</v>
      </c>
      <c r="L395" s="1">
        <v>91.57</v>
      </c>
      <c r="M395" s="1">
        <v>40.909999999999997</v>
      </c>
      <c r="N395">
        <f t="shared" si="6"/>
        <v>4887.12</v>
      </c>
    </row>
    <row r="396" spans="1:14" x14ac:dyDescent="0.2">
      <c r="A396" s="1">
        <v>1996</v>
      </c>
      <c r="B396" s="1">
        <v>29</v>
      </c>
      <c r="C396" s="1" t="s">
        <v>80</v>
      </c>
      <c r="E396" s="1">
        <v>0</v>
      </c>
      <c r="F396" s="1">
        <v>554.58000000000004</v>
      </c>
      <c r="G396" s="1">
        <v>2507.64</v>
      </c>
      <c r="H396" s="1">
        <v>114.14</v>
      </c>
      <c r="I396" s="1">
        <v>400.16</v>
      </c>
      <c r="J396" s="1">
        <v>85.7</v>
      </c>
      <c r="K396" s="1">
        <v>62.71</v>
      </c>
      <c r="L396" s="1">
        <v>0</v>
      </c>
      <c r="M396" s="1">
        <v>8.08</v>
      </c>
      <c r="N396">
        <f t="shared" si="6"/>
        <v>3733.0099999999993</v>
      </c>
    </row>
    <row r="397" spans="1:14" x14ac:dyDescent="0.2">
      <c r="A397" s="1">
        <v>1997</v>
      </c>
      <c r="B397" s="1">
        <v>21</v>
      </c>
      <c r="C397" s="1" t="s">
        <v>1</v>
      </c>
      <c r="E397" s="1">
        <v>0</v>
      </c>
      <c r="F397" s="1">
        <v>0.03</v>
      </c>
      <c r="G397" s="1">
        <v>7.0000000000000007E-2</v>
      </c>
      <c r="H397" s="1">
        <v>0.16</v>
      </c>
      <c r="I397" s="1">
        <v>0.06</v>
      </c>
      <c r="J397" s="1">
        <v>0.01</v>
      </c>
      <c r="K397" s="1">
        <v>0</v>
      </c>
      <c r="L397" s="1">
        <v>0</v>
      </c>
      <c r="M397" s="1">
        <v>0</v>
      </c>
      <c r="N397">
        <f t="shared" si="6"/>
        <v>0.33</v>
      </c>
    </row>
    <row r="398" spans="1:14" x14ac:dyDescent="0.2">
      <c r="A398" s="1">
        <v>1997</v>
      </c>
      <c r="B398" s="1">
        <v>21</v>
      </c>
      <c r="C398" s="1" t="s">
        <v>2</v>
      </c>
      <c r="E398" s="1">
        <v>0.03</v>
      </c>
      <c r="F398" s="1">
        <v>0.88</v>
      </c>
      <c r="G398" s="1">
        <v>2.0299999999999998</v>
      </c>
      <c r="H398" s="1">
        <v>4.76</v>
      </c>
      <c r="I398" s="1">
        <v>1.73</v>
      </c>
      <c r="J398" s="1">
        <v>0.18</v>
      </c>
      <c r="K398" s="1">
        <v>0</v>
      </c>
      <c r="L398" s="1">
        <v>0</v>
      </c>
      <c r="M398" s="1">
        <v>0</v>
      </c>
      <c r="N398">
        <f t="shared" si="6"/>
        <v>9.58</v>
      </c>
    </row>
    <row r="399" spans="1:14" x14ac:dyDescent="0.2">
      <c r="A399" s="1">
        <v>1997</v>
      </c>
      <c r="B399" s="1">
        <v>21</v>
      </c>
      <c r="C399" s="1" t="s">
        <v>3</v>
      </c>
      <c r="E399" s="1">
        <v>0</v>
      </c>
      <c r="F399" s="1">
        <v>0.06</v>
      </c>
      <c r="G399" s="1">
        <v>0.11</v>
      </c>
      <c r="H399" s="1">
        <v>0.17</v>
      </c>
      <c r="I399" s="1">
        <v>0.09</v>
      </c>
      <c r="J399" s="1">
        <v>0.02</v>
      </c>
      <c r="K399" s="1">
        <v>0</v>
      </c>
      <c r="L399" s="1">
        <v>0</v>
      </c>
      <c r="M399" s="1">
        <v>0</v>
      </c>
      <c r="N399">
        <f t="shared" si="6"/>
        <v>0.44999999999999996</v>
      </c>
    </row>
    <row r="400" spans="1:14" x14ac:dyDescent="0.2">
      <c r="A400" s="1">
        <v>1997</v>
      </c>
      <c r="B400" s="1">
        <v>21</v>
      </c>
      <c r="C400" s="1" t="s">
        <v>4</v>
      </c>
      <c r="E400" s="1">
        <v>0</v>
      </c>
      <c r="F400" s="1">
        <v>0</v>
      </c>
      <c r="G400" s="1">
        <v>0</v>
      </c>
      <c r="H400" s="1">
        <v>0.27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>
        <f t="shared" si="6"/>
        <v>0.27</v>
      </c>
    </row>
    <row r="401" spans="1:14" x14ac:dyDescent="0.2">
      <c r="A401" s="1">
        <v>1997</v>
      </c>
      <c r="B401" s="1">
        <v>21</v>
      </c>
      <c r="C401" s="1" t="s">
        <v>5</v>
      </c>
      <c r="E401" s="1">
        <v>0</v>
      </c>
      <c r="F401" s="1">
        <v>0</v>
      </c>
      <c r="G401" s="1">
        <v>0.3</v>
      </c>
      <c r="H401" s="1">
        <v>0</v>
      </c>
      <c r="I401" s="1">
        <v>0.89</v>
      </c>
      <c r="J401" s="1">
        <v>0.3</v>
      </c>
      <c r="K401" s="1">
        <v>0</v>
      </c>
      <c r="L401" s="1">
        <v>0</v>
      </c>
      <c r="M401" s="1">
        <v>0</v>
      </c>
      <c r="N401">
        <f t="shared" si="6"/>
        <v>1.49</v>
      </c>
    </row>
    <row r="402" spans="1:14" x14ac:dyDescent="0.2">
      <c r="A402" s="1">
        <v>1997</v>
      </c>
      <c r="B402" s="1">
        <v>22</v>
      </c>
      <c r="C402" s="1" t="s">
        <v>6</v>
      </c>
      <c r="E402" s="1">
        <v>1.6</v>
      </c>
      <c r="F402" s="1">
        <v>0.75</v>
      </c>
      <c r="G402" s="1">
        <v>1.36</v>
      </c>
      <c r="H402" s="1">
        <v>1.98</v>
      </c>
      <c r="I402" s="1">
        <v>0.59</v>
      </c>
      <c r="J402" s="1">
        <v>0.12</v>
      </c>
      <c r="K402" s="1">
        <v>0</v>
      </c>
      <c r="L402" s="1">
        <v>0</v>
      </c>
      <c r="M402" s="1">
        <v>0</v>
      </c>
      <c r="N402">
        <f t="shared" si="6"/>
        <v>4.8</v>
      </c>
    </row>
    <row r="403" spans="1:14" x14ac:dyDescent="0.2">
      <c r="A403" s="1">
        <v>1997</v>
      </c>
      <c r="B403" s="1">
        <v>22</v>
      </c>
      <c r="C403" s="1" t="s">
        <v>7</v>
      </c>
      <c r="E403" s="1">
        <v>43.28</v>
      </c>
      <c r="F403" s="1">
        <v>29.5</v>
      </c>
      <c r="G403" s="1">
        <v>56.05</v>
      </c>
      <c r="H403" s="1">
        <v>84.61</v>
      </c>
      <c r="I403" s="1">
        <v>44.12</v>
      </c>
      <c r="J403" s="1">
        <v>5.22</v>
      </c>
      <c r="K403" s="1">
        <v>0</v>
      </c>
      <c r="L403" s="1">
        <v>0</v>
      </c>
      <c r="M403" s="1">
        <v>0</v>
      </c>
      <c r="N403">
        <f t="shared" si="6"/>
        <v>219.5</v>
      </c>
    </row>
    <row r="404" spans="1:14" x14ac:dyDescent="0.2">
      <c r="A404" s="1">
        <v>1997</v>
      </c>
      <c r="B404" s="1">
        <v>22</v>
      </c>
      <c r="C404" s="1" t="s">
        <v>8</v>
      </c>
      <c r="E404" s="1">
        <v>5.96</v>
      </c>
      <c r="F404" s="1">
        <v>1.1000000000000001</v>
      </c>
      <c r="G404" s="1">
        <v>1.95</v>
      </c>
      <c r="H404" s="1">
        <v>3.82</v>
      </c>
      <c r="I404" s="1">
        <v>1.18</v>
      </c>
      <c r="J404" s="1">
        <v>0.19</v>
      </c>
      <c r="K404" s="1">
        <v>0</v>
      </c>
      <c r="L404" s="1">
        <v>0</v>
      </c>
      <c r="M404" s="1">
        <v>0</v>
      </c>
      <c r="N404">
        <f t="shared" si="6"/>
        <v>8.2399999999999984</v>
      </c>
    </row>
    <row r="405" spans="1:14" x14ac:dyDescent="0.2">
      <c r="A405" s="1">
        <v>1997</v>
      </c>
      <c r="B405" s="1">
        <v>22</v>
      </c>
      <c r="C405" s="1" t="s">
        <v>9</v>
      </c>
      <c r="E405" s="1">
        <v>2.63</v>
      </c>
      <c r="F405" s="1">
        <v>0.48</v>
      </c>
      <c r="G405" s="1">
        <v>0.86</v>
      </c>
      <c r="H405" s="1">
        <v>1.69</v>
      </c>
      <c r="I405" s="1">
        <v>0.52</v>
      </c>
      <c r="J405" s="1">
        <v>0.09</v>
      </c>
      <c r="K405" s="1">
        <v>0</v>
      </c>
      <c r="L405" s="1">
        <v>0</v>
      </c>
      <c r="M405" s="1">
        <v>0</v>
      </c>
      <c r="N405">
        <f t="shared" si="6"/>
        <v>3.6399999999999997</v>
      </c>
    </row>
    <row r="406" spans="1:14" x14ac:dyDescent="0.2">
      <c r="A406" s="1">
        <v>1997</v>
      </c>
      <c r="B406" s="1">
        <v>22</v>
      </c>
      <c r="C406" s="1" t="s">
        <v>10</v>
      </c>
      <c r="E406" s="1">
        <v>43.63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>
        <f t="shared" si="6"/>
        <v>0</v>
      </c>
    </row>
    <row r="407" spans="1:14" x14ac:dyDescent="0.2">
      <c r="A407" s="1">
        <v>1997</v>
      </c>
      <c r="B407" s="1">
        <v>22</v>
      </c>
      <c r="C407" s="1" t="s">
        <v>11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>
        <f t="shared" si="6"/>
        <v>0</v>
      </c>
    </row>
    <row r="408" spans="1:14" x14ac:dyDescent="0.2">
      <c r="A408" s="1">
        <v>1997</v>
      </c>
      <c r="B408" s="1">
        <v>22</v>
      </c>
      <c r="C408" s="1" t="s">
        <v>12</v>
      </c>
      <c r="E408" s="1">
        <v>0</v>
      </c>
      <c r="F408" s="1">
        <v>0.17</v>
      </c>
      <c r="G408" s="1">
        <v>0.05</v>
      </c>
      <c r="H408" s="1">
        <v>0.02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>
        <f t="shared" si="6"/>
        <v>0.24000000000000002</v>
      </c>
    </row>
    <row r="409" spans="1:14" x14ac:dyDescent="0.2">
      <c r="A409" s="1">
        <v>1997</v>
      </c>
      <c r="B409" s="1">
        <v>22</v>
      </c>
      <c r="C409" s="1" t="s">
        <v>13</v>
      </c>
      <c r="E409" s="1">
        <v>0.44</v>
      </c>
      <c r="F409" s="1">
        <v>0.02</v>
      </c>
      <c r="G409" s="1">
        <v>0.12</v>
      </c>
      <c r="H409" s="1">
        <v>0.21</v>
      </c>
      <c r="I409" s="1">
        <v>0.09</v>
      </c>
      <c r="J409" s="1">
        <v>0.01</v>
      </c>
      <c r="K409" s="1">
        <v>0</v>
      </c>
      <c r="L409" s="1">
        <v>0</v>
      </c>
      <c r="M409" s="1">
        <v>0</v>
      </c>
      <c r="N409">
        <f t="shared" si="6"/>
        <v>0.44999999999999996</v>
      </c>
    </row>
    <row r="410" spans="1:14" x14ac:dyDescent="0.2">
      <c r="A410" s="1">
        <v>1997</v>
      </c>
      <c r="B410" s="1">
        <v>22</v>
      </c>
      <c r="C410" s="1" t="s">
        <v>14</v>
      </c>
      <c r="E410" s="1">
        <v>17.71</v>
      </c>
      <c r="F410" s="1">
        <v>0.71</v>
      </c>
      <c r="G410" s="1">
        <v>4.5999999999999996</v>
      </c>
      <c r="H410" s="1">
        <v>8.5</v>
      </c>
      <c r="I410" s="1">
        <v>3.54</v>
      </c>
      <c r="J410" s="1">
        <v>0.35</v>
      </c>
      <c r="K410" s="1">
        <v>0</v>
      </c>
      <c r="L410" s="1">
        <v>0</v>
      </c>
      <c r="M410" s="1">
        <v>0</v>
      </c>
      <c r="N410">
        <f t="shared" si="6"/>
        <v>17.7</v>
      </c>
    </row>
    <row r="411" spans="1:14" x14ac:dyDescent="0.2">
      <c r="A411" s="1">
        <v>1997</v>
      </c>
      <c r="B411" s="1">
        <v>22</v>
      </c>
      <c r="C411" s="1" t="s">
        <v>15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>
        <f t="shared" si="6"/>
        <v>0</v>
      </c>
    </row>
    <row r="412" spans="1:14" x14ac:dyDescent="0.2">
      <c r="A412" s="1">
        <v>1997</v>
      </c>
      <c r="B412" s="1">
        <v>22</v>
      </c>
      <c r="C412" s="1" t="s">
        <v>1</v>
      </c>
      <c r="E412" s="1">
        <v>9.59</v>
      </c>
      <c r="F412" s="1">
        <v>0.38</v>
      </c>
      <c r="G412" s="1">
        <v>2.4900000000000002</v>
      </c>
      <c r="H412" s="1">
        <v>4.6100000000000003</v>
      </c>
      <c r="I412" s="1">
        <v>1.92</v>
      </c>
      <c r="J412" s="1">
        <v>0.19</v>
      </c>
      <c r="K412" s="1">
        <v>0</v>
      </c>
      <c r="L412" s="1">
        <v>0</v>
      </c>
      <c r="M412" s="1">
        <v>0</v>
      </c>
      <c r="N412">
        <f t="shared" si="6"/>
        <v>9.59</v>
      </c>
    </row>
    <row r="413" spans="1:14" x14ac:dyDescent="0.2">
      <c r="A413" s="1">
        <v>1997</v>
      </c>
      <c r="B413" s="1">
        <v>23</v>
      </c>
      <c r="C413" s="1" t="s">
        <v>16</v>
      </c>
      <c r="E413" s="1">
        <v>59.56</v>
      </c>
      <c r="F413" s="1">
        <v>2.17</v>
      </c>
      <c r="G413" s="1">
        <v>8.24</v>
      </c>
      <c r="H413" s="1">
        <v>12.64</v>
      </c>
      <c r="I413" s="1">
        <v>5.63</v>
      </c>
      <c r="J413" s="1">
        <v>2.58</v>
      </c>
      <c r="K413" s="1">
        <v>1.1000000000000001</v>
      </c>
      <c r="L413" s="1">
        <v>0</v>
      </c>
      <c r="M413" s="1">
        <v>0</v>
      </c>
      <c r="N413">
        <f t="shared" si="6"/>
        <v>32.36</v>
      </c>
    </row>
    <row r="414" spans="1:14" x14ac:dyDescent="0.2">
      <c r="A414" s="1">
        <v>1997</v>
      </c>
      <c r="B414" s="1">
        <v>23</v>
      </c>
      <c r="C414" s="1" t="s">
        <v>17</v>
      </c>
      <c r="E414" s="1">
        <v>49.19</v>
      </c>
      <c r="F414" s="1">
        <v>3.49</v>
      </c>
      <c r="G414" s="1">
        <v>15.93</v>
      </c>
      <c r="H414" s="1">
        <v>15.87</v>
      </c>
      <c r="I414" s="1">
        <v>10.72</v>
      </c>
      <c r="J414" s="1">
        <v>7.44</v>
      </c>
      <c r="K414" s="1">
        <v>0</v>
      </c>
      <c r="L414" s="1">
        <v>0</v>
      </c>
      <c r="M414" s="1">
        <v>0</v>
      </c>
      <c r="N414">
        <f t="shared" si="6"/>
        <v>53.449999999999996</v>
      </c>
    </row>
    <row r="415" spans="1:14" x14ac:dyDescent="0.2">
      <c r="A415" s="1">
        <v>1997</v>
      </c>
      <c r="B415" s="1">
        <v>23</v>
      </c>
      <c r="C415" s="1" t="s">
        <v>3</v>
      </c>
      <c r="E415" s="1">
        <v>0</v>
      </c>
      <c r="F415" s="1">
        <v>0.28999999999999998</v>
      </c>
      <c r="G415" s="1">
        <v>0.98</v>
      </c>
      <c r="H415" s="1">
        <v>0.43</v>
      </c>
      <c r="I415" s="1">
        <v>0.3</v>
      </c>
      <c r="J415" s="1">
        <v>0.22</v>
      </c>
      <c r="K415" s="1">
        <v>0</v>
      </c>
      <c r="L415" s="1">
        <v>0</v>
      </c>
      <c r="M415" s="1">
        <v>0</v>
      </c>
      <c r="N415">
        <f t="shared" si="6"/>
        <v>2.2200000000000002</v>
      </c>
    </row>
    <row r="416" spans="1:14" x14ac:dyDescent="0.2">
      <c r="A416" s="1">
        <v>1997</v>
      </c>
      <c r="B416" s="1">
        <v>24</v>
      </c>
      <c r="C416" s="1" t="s">
        <v>18</v>
      </c>
      <c r="E416" s="1">
        <v>162.52000000000001</v>
      </c>
      <c r="F416" s="1">
        <v>59.93</v>
      </c>
      <c r="G416" s="1">
        <v>88.54</v>
      </c>
      <c r="H416" s="1">
        <v>127.78</v>
      </c>
      <c r="I416" s="1">
        <v>35</v>
      </c>
      <c r="J416" s="1">
        <v>13.13</v>
      </c>
      <c r="K416" s="1">
        <v>7.22</v>
      </c>
      <c r="L416" s="1">
        <v>0</v>
      </c>
      <c r="M416" s="1">
        <v>0</v>
      </c>
      <c r="N416">
        <f t="shared" si="6"/>
        <v>331.6</v>
      </c>
    </row>
    <row r="417" spans="1:14" x14ac:dyDescent="0.2">
      <c r="A417" s="1">
        <v>1997</v>
      </c>
      <c r="B417" s="1">
        <v>24</v>
      </c>
      <c r="C417" s="1" t="s">
        <v>21</v>
      </c>
      <c r="E417" s="1">
        <v>119.54</v>
      </c>
      <c r="F417" s="1">
        <v>18.29</v>
      </c>
      <c r="G417" s="1">
        <v>53.61</v>
      </c>
      <c r="H417" s="1">
        <v>82.83</v>
      </c>
      <c r="I417" s="1">
        <v>34.04</v>
      </c>
      <c r="J417" s="1">
        <v>12.75</v>
      </c>
      <c r="K417" s="1">
        <v>6.46</v>
      </c>
      <c r="L417" s="1">
        <v>0</v>
      </c>
      <c r="M417" s="1">
        <v>0</v>
      </c>
      <c r="N417">
        <f t="shared" si="6"/>
        <v>207.98000000000002</v>
      </c>
    </row>
    <row r="418" spans="1:14" x14ac:dyDescent="0.2">
      <c r="A418" s="1">
        <v>1997</v>
      </c>
      <c r="B418" s="1">
        <v>24</v>
      </c>
      <c r="C418" s="1" t="s">
        <v>22</v>
      </c>
      <c r="E418" s="1">
        <v>757.78</v>
      </c>
      <c r="F418" s="1">
        <v>254.76</v>
      </c>
      <c r="G418" s="1">
        <v>306.27</v>
      </c>
      <c r="H418" s="1">
        <v>380.63</v>
      </c>
      <c r="I418" s="1">
        <v>142.08000000000001</v>
      </c>
      <c r="J418" s="1">
        <v>94.76</v>
      </c>
      <c r="K418" s="1">
        <v>45.91</v>
      </c>
      <c r="L418" s="1">
        <v>0</v>
      </c>
      <c r="M418" s="1">
        <v>0</v>
      </c>
      <c r="N418">
        <f t="shared" si="6"/>
        <v>1224.4100000000001</v>
      </c>
    </row>
    <row r="419" spans="1:14" x14ac:dyDescent="0.2">
      <c r="A419" s="1">
        <v>1997</v>
      </c>
      <c r="B419" s="1">
        <v>24</v>
      </c>
      <c r="C419" s="1" t="s">
        <v>23</v>
      </c>
      <c r="E419" s="1">
        <v>1868.37</v>
      </c>
      <c r="F419" s="1">
        <v>453.62</v>
      </c>
      <c r="G419" s="1">
        <v>539.86</v>
      </c>
      <c r="H419" s="1">
        <v>657.74</v>
      </c>
      <c r="I419" s="1">
        <v>177.09</v>
      </c>
      <c r="J419" s="1">
        <v>64.900000000000006</v>
      </c>
      <c r="K419" s="1">
        <v>30.15</v>
      </c>
      <c r="L419" s="1">
        <v>0</v>
      </c>
      <c r="M419" s="1">
        <v>0</v>
      </c>
      <c r="N419">
        <f t="shared" si="6"/>
        <v>1923.3600000000001</v>
      </c>
    </row>
    <row r="420" spans="1:14" x14ac:dyDescent="0.2">
      <c r="A420" s="1">
        <v>1997</v>
      </c>
      <c r="B420" s="1">
        <v>24</v>
      </c>
      <c r="C420" s="1" t="s">
        <v>16</v>
      </c>
      <c r="E420" s="1">
        <v>51.44</v>
      </c>
      <c r="F420" s="1">
        <v>8.5</v>
      </c>
      <c r="G420" s="1">
        <v>30.81</v>
      </c>
      <c r="H420" s="1">
        <v>44.97</v>
      </c>
      <c r="I420" s="1">
        <v>15.07</v>
      </c>
      <c r="J420" s="1">
        <v>5.53</v>
      </c>
      <c r="K420" s="1">
        <v>2.4500000000000002</v>
      </c>
      <c r="L420" s="1">
        <v>0</v>
      </c>
      <c r="M420" s="1">
        <v>0</v>
      </c>
      <c r="N420">
        <f t="shared" si="6"/>
        <v>107.33</v>
      </c>
    </row>
    <row r="421" spans="1:14" x14ac:dyDescent="0.2">
      <c r="A421" s="1">
        <v>1997</v>
      </c>
      <c r="B421" s="1">
        <v>24</v>
      </c>
      <c r="C421" s="1" t="s">
        <v>24</v>
      </c>
      <c r="E421" s="1">
        <v>1308.1199999999999</v>
      </c>
      <c r="F421" s="1">
        <v>521.38</v>
      </c>
      <c r="G421" s="1">
        <v>459.73</v>
      </c>
      <c r="H421" s="1">
        <v>527.45000000000005</v>
      </c>
      <c r="I421" s="1">
        <v>111.46</v>
      </c>
      <c r="J421" s="1">
        <v>35.11</v>
      </c>
      <c r="K421" s="1">
        <v>10.76</v>
      </c>
      <c r="L421" s="1">
        <v>0</v>
      </c>
      <c r="M421" s="1">
        <v>0</v>
      </c>
      <c r="N421">
        <f t="shared" si="6"/>
        <v>1665.8899999999999</v>
      </c>
    </row>
    <row r="422" spans="1:14" x14ac:dyDescent="0.2">
      <c r="A422" s="1">
        <v>1997</v>
      </c>
      <c r="B422" s="1">
        <v>24</v>
      </c>
      <c r="C422" s="1" t="s">
        <v>25</v>
      </c>
      <c r="E422" s="1">
        <v>8.9499999999999993</v>
      </c>
      <c r="F422" s="1">
        <v>933.2</v>
      </c>
      <c r="G422" s="1">
        <v>574.14</v>
      </c>
      <c r="H422" s="1">
        <v>531.29999999999995</v>
      </c>
      <c r="I422" s="1">
        <v>87.72</v>
      </c>
      <c r="J422" s="1">
        <v>24.1</v>
      </c>
      <c r="K422" s="1">
        <v>7.8</v>
      </c>
      <c r="L422" s="1">
        <v>0</v>
      </c>
      <c r="M422" s="1">
        <v>0</v>
      </c>
      <c r="N422">
        <f t="shared" ref="N422:N485" si="7">SUM(F422:M422)</f>
        <v>2158.2600000000002</v>
      </c>
    </row>
    <row r="423" spans="1:14" x14ac:dyDescent="0.2">
      <c r="A423" s="1">
        <v>1997</v>
      </c>
      <c r="B423" s="1">
        <v>25</v>
      </c>
      <c r="C423" s="1" t="s">
        <v>27</v>
      </c>
      <c r="E423" s="1">
        <v>26.81</v>
      </c>
      <c r="F423" s="1">
        <v>19.309999999999999</v>
      </c>
      <c r="G423" s="1">
        <v>170.35</v>
      </c>
      <c r="H423" s="1">
        <v>352.43</v>
      </c>
      <c r="I423" s="1">
        <v>177.1</v>
      </c>
      <c r="J423" s="1">
        <v>76.91</v>
      </c>
      <c r="K423" s="1">
        <v>20.07</v>
      </c>
      <c r="L423" s="1">
        <v>0</v>
      </c>
      <c r="M423" s="1">
        <v>0</v>
      </c>
      <c r="N423">
        <f t="shared" si="7"/>
        <v>816.17000000000007</v>
      </c>
    </row>
    <row r="424" spans="1:14" x14ac:dyDescent="0.2">
      <c r="A424" s="1">
        <v>1997</v>
      </c>
      <c r="B424" s="1">
        <v>25</v>
      </c>
      <c r="C424" s="1" t="s">
        <v>28</v>
      </c>
      <c r="E424" s="1">
        <v>5.01</v>
      </c>
      <c r="F424" s="1">
        <v>21.39</v>
      </c>
      <c r="G424" s="1">
        <v>140.38999999999999</v>
      </c>
      <c r="H424" s="1">
        <v>182.45</v>
      </c>
      <c r="I424" s="1">
        <v>74.25</v>
      </c>
      <c r="J424" s="1">
        <v>23.39</v>
      </c>
      <c r="K424" s="1">
        <v>7.7</v>
      </c>
      <c r="L424" s="1">
        <v>1.36</v>
      </c>
      <c r="M424" s="1">
        <v>0</v>
      </c>
      <c r="N424">
        <f t="shared" si="7"/>
        <v>450.92999999999995</v>
      </c>
    </row>
    <row r="425" spans="1:14" x14ac:dyDescent="0.2">
      <c r="A425" s="1">
        <v>1997</v>
      </c>
      <c r="B425" s="1">
        <v>25</v>
      </c>
      <c r="C425" s="1" t="s">
        <v>29</v>
      </c>
      <c r="E425" s="1">
        <v>4.45</v>
      </c>
      <c r="F425" s="1">
        <v>22.09</v>
      </c>
      <c r="G425" s="1">
        <v>163.01</v>
      </c>
      <c r="H425" s="1">
        <v>148.58000000000001</v>
      </c>
      <c r="I425" s="1">
        <v>50.57</v>
      </c>
      <c r="J425" s="1">
        <v>18.420000000000002</v>
      </c>
      <c r="K425" s="1">
        <v>4.49</v>
      </c>
      <c r="L425" s="1">
        <v>0.37</v>
      </c>
      <c r="M425" s="1">
        <v>0</v>
      </c>
      <c r="N425">
        <f t="shared" si="7"/>
        <v>407.53000000000003</v>
      </c>
    </row>
    <row r="426" spans="1:14" x14ac:dyDescent="0.2">
      <c r="A426" s="1">
        <v>1997</v>
      </c>
      <c r="B426" s="1">
        <v>25</v>
      </c>
      <c r="C426" s="1" t="s">
        <v>30</v>
      </c>
      <c r="E426" s="1">
        <v>16.12</v>
      </c>
      <c r="F426" s="1">
        <v>11.61</v>
      </c>
      <c r="G426" s="1">
        <v>102.45</v>
      </c>
      <c r="H426" s="1">
        <v>211.96</v>
      </c>
      <c r="I426" s="1">
        <v>106.51</v>
      </c>
      <c r="J426" s="1">
        <v>46.25</v>
      </c>
      <c r="K426" s="1">
        <v>12.07</v>
      </c>
      <c r="L426" s="1">
        <v>0</v>
      </c>
      <c r="M426" s="1">
        <v>0</v>
      </c>
      <c r="N426">
        <f t="shared" si="7"/>
        <v>490.84999999999997</v>
      </c>
    </row>
    <row r="427" spans="1:14" x14ac:dyDescent="0.2">
      <c r="A427" s="1">
        <v>1997</v>
      </c>
      <c r="B427" s="1">
        <v>25</v>
      </c>
      <c r="C427" s="1" t="s">
        <v>31</v>
      </c>
      <c r="E427" s="1">
        <v>33.270000000000003</v>
      </c>
      <c r="F427" s="1">
        <v>288.58</v>
      </c>
      <c r="G427" s="1">
        <v>1928.15</v>
      </c>
      <c r="H427" s="1">
        <v>2365.56</v>
      </c>
      <c r="I427" s="1">
        <v>958.93</v>
      </c>
      <c r="J427" s="1">
        <v>356.34</v>
      </c>
      <c r="K427" s="1">
        <v>98.61</v>
      </c>
      <c r="L427" s="1">
        <v>14.52</v>
      </c>
      <c r="M427" s="1">
        <v>0</v>
      </c>
      <c r="N427">
        <f t="shared" si="7"/>
        <v>6010.6900000000005</v>
      </c>
    </row>
    <row r="428" spans="1:14" x14ac:dyDescent="0.2">
      <c r="A428" s="1">
        <v>1997</v>
      </c>
      <c r="B428" s="1">
        <v>25</v>
      </c>
      <c r="C428" s="1" t="s">
        <v>32</v>
      </c>
      <c r="E428" s="1">
        <v>45.29</v>
      </c>
      <c r="F428" s="1">
        <v>224.78</v>
      </c>
      <c r="G428" s="1">
        <v>1658.59</v>
      </c>
      <c r="H428" s="1">
        <v>1511.82</v>
      </c>
      <c r="I428" s="1">
        <v>514.55999999999995</v>
      </c>
      <c r="J428" s="1">
        <v>187.45</v>
      </c>
      <c r="K428" s="1">
        <v>45.71</v>
      </c>
      <c r="L428" s="1">
        <v>3.77</v>
      </c>
      <c r="M428" s="1">
        <v>0</v>
      </c>
      <c r="N428">
        <f t="shared" si="7"/>
        <v>4146.68</v>
      </c>
    </row>
    <row r="429" spans="1:14" x14ac:dyDescent="0.2">
      <c r="A429" s="1">
        <v>1997</v>
      </c>
      <c r="B429" s="1">
        <v>26</v>
      </c>
      <c r="C429" s="1" t="s">
        <v>39</v>
      </c>
      <c r="E429" s="1">
        <v>640.45000000000005</v>
      </c>
      <c r="F429" s="1">
        <v>74.959999999999994</v>
      </c>
      <c r="G429" s="1">
        <v>829.14</v>
      </c>
      <c r="H429" s="1">
        <v>370.49</v>
      </c>
      <c r="I429" s="1">
        <v>44.66</v>
      </c>
      <c r="J429" s="1">
        <v>6.88</v>
      </c>
      <c r="K429" s="1">
        <v>0.39</v>
      </c>
      <c r="L429" s="1">
        <v>0</v>
      </c>
      <c r="M429" s="1">
        <v>0</v>
      </c>
      <c r="N429">
        <f t="shared" si="7"/>
        <v>1326.5200000000004</v>
      </c>
    </row>
    <row r="430" spans="1:14" x14ac:dyDescent="0.2">
      <c r="A430" s="1">
        <v>1997</v>
      </c>
      <c r="B430" s="1">
        <v>26</v>
      </c>
      <c r="C430" s="1" t="s">
        <v>40</v>
      </c>
      <c r="E430" s="1">
        <v>1328.76</v>
      </c>
      <c r="F430" s="1">
        <v>155.53</v>
      </c>
      <c r="G430" s="1">
        <v>1720.24</v>
      </c>
      <c r="H430" s="1">
        <v>768.68</v>
      </c>
      <c r="I430" s="1">
        <v>92.66</v>
      </c>
      <c r="J430" s="1">
        <v>14.28</v>
      </c>
      <c r="K430" s="1">
        <v>0.81</v>
      </c>
      <c r="L430" s="1">
        <v>0</v>
      </c>
      <c r="M430" s="1">
        <v>0</v>
      </c>
      <c r="N430">
        <f t="shared" si="7"/>
        <v>2752.2</v>
      </c>
    </row>
    <row r="431" spans="1:14" x14ac:dyDescent="0.2">
      <c r="A431" s="1">
        <v>1997</v>
      </c>
      <c r="B431" s="1">
        <v>26</v>
      </c>
      <c r="C431" s="1" t="s">
        <v>41</v>
      </c>
      <c r="E431" s="1">
        <v>946.61</v>
      </c>
      <c r="F431" s="1">
        <v>136.15</v>
      </c>
      <c r="G431" s="1">
        <v>1650.5</v>
      </c>
      <c r="H431" s="1">
        <v>861.28</v>
      </c>
      <c r="I431" s="1">
        <v>154.72999999999999</v>
      </c>
      <c r="J431" s="1">
        <v>32.61</v>
      </c>
      <c r="K431" s="1">
        <v>9.1</v>
      </c>
      <c r="L431" s="1">
        <v>0</v>
      </c>
      <c r="M431" s="1">
        <v>0</v>
      </c>
      <c r="N431">
        <f t="shared" si="7"/>
        <v>2844.3700000000003</v>
      </c>
    </row>
    <row r="432" spans="1:14" x14ac:dyDescent="0.2">
      <c r="A432" s="1">
        <v>1997</v>
      </c>
      <c r="B432" s="1">
        <v>26</v>
      </c>
      <c r="C432" s="1" t="s">
        <v>42</v>
      </c>
      <c r="E432" s="1">
        <v>5768.92</v>
      </c>
      <c r="F432" s="1">
        <v>135.34</v>
      </c>
      <c r="G432" s="1">
        <v>2273.9</v>
      </c>
      <c r="H432" s="1">
        <v>1691.74</v>
      </c>
      <c r="I432" s="1">
        <v>309.64999999999998</v>
      </c>
      <c r="J432" s="1">
        <v>40.17</v>
      </c>
      <c r="K432" s="1">
        <v>22.67</v>
      </c>
      <c r="L432" s="1">
        <v>0</v>
      </c>
      <c r="M432" s="1">
        <v>0</v>
      </c>
      <c r="N432">
        <f t="shared" si="7"/>
        <v>4473.47</v>
      </c>
    </row>
    <row r="433" spans="1:14" x14ac:dyDescent="0.2">
      <c r="A433" s="1">
        <v>1997</v>
      </c>
      <c r="B433" s="1">
        <v>26</v>
      </c>
      <c r="C433" s="1" t="s">
        <v>43</v>
      </c>
      <c r="E433" s="1">
        <v>410.34</v>
      </c>
      <c r="F433" s="1">
        <v>171.59</v>
      </c>
      <c r="G433" s="1">
        <v>2528.69</v>
      </c>
      <c r="H433" s="1">
        <v>1800.56</v>
      </c>
      <c r="I433" s="1">
        <v>517.59</v>
      </c>
      <c r="J433" s="1">
        <v>158.04</v>
      </c>
      <c r="K433" s="1">
        <v>47.97</v>
      </c>
      <c r="L433" s="1">
        <v>8.18</v>
      </c>
      <c r="M433" s="1">
        <v>0</v>
      </c>
      <c r="N433">
        <f t="shared" si="7"/>
        <v>5232.6200000000008</v>
      </c>
    </row>
    <row r="434" spans="1:14" x14ac:dyDescent="0.2">
      <c r="A434" s="1">
        <v>1997</v>
      </c>
      <c r="B434" s="1">
        <v>26</v>
      </c>
      <c r="C434" s="1" t="s">
        <v>44</v>
      </c>
      <c r="E434" s="1">
        <v>65.41</v>
      </c>
      <c r="F434" s="1">
        <v>97.92</v>
      </c>
      <c r="G434" s="1">
        <v>2011.74</v>
      </c>
      <c r="H434" s="1">
        <v>934.94</v>
      </c>
      <c r="I434" s="1">
        <v>344.65</v>
      </c>
      <c r="J434" s="1">
        <v>119.09</v>
      </c>
      <c r="K434" s="1">
        <v>45.63</v>
      </c>
      <c r="L434" s="1">
        <v>0</v>
      </c>
      <c r="M434" s="1">
        <v>0</v>
      </c>
      <c r="N434">
        <f t="shared" si="7"/>
        <v>3553.9700000000003</v>
      </c>
    </row>
    <row r="435" spans="1:14" x14ac:dyDescent="0.2">
      <c r="A435" s="1">
        <v>1997</v>
      </c>
      <c r="B435" s="1">
        <v>26</v>
      </c>
      <c r="C435" s="1" t="s">
        <v>45</v>
      </c>
      <c r="E435" s="1">
        <v>7239.67</v>
      </c>
      <c r="F435" s="1">
        <v>189.34</v>
      </c>
      <c r="G435" s="1">
        <v>811</v>
      </c>
      <c r="H435" s="1">
        <v>142.96</v>
      </c>
      <c r="I435" s="1">
        <v>61.02</v>
      </c>
      <c r="J435" s="1">
        <v>7.21</v>
      </c>
      <c r="K435" s="1">
        <v>2.0499999999999998</v>
      </c>
      <c r="L435" s="1">
        <v>0</v>
      </c>
      <c r="M435" s="1">
        <v>0</v>
      </c>
      <c r="N435">
        <f t="shared" si="7"/>
        <v>1213.58</v>
      </c>
    </row>
    <row r="436" spans="1:14" x14ac:dyDescent="0.2">
      <c r="A436" s="1">
        <v>1997</v>
      </c>
      <c r="B436" s="1">
        <v>26</v>
      </c>
      <c r="C436" s="1" t="s">
        <v>46</v>
      </c>
      <c r="E436" s="1">
        <v>154.11000000000001</v>
      </c>
      <c r="F436" s="1">
        <v>77.47</v>
      </c>
      <c r="G436" s="1">
        <v>1656.77</v>
      </c>
      <c r="H436" s="1">
        <v>1350.12</v>
      </c>
      <c r="I436" s="1">
        <v>523.20000000000005</v>
      </c>
      <c r="J436" s="1">
        <v>190.18</v>
      </c>
      <c r="K436" s="1">
        <v>60.38</v>
      </c>
      <c r="L436" s="1">
        <v>22.42</v>
      </c>
      <c r="M436" s="1">
        <v>0</v>
      </c>
      <c r="N436">
        <f t="shared" si="7"/>
        <v>3880.5399999999995</v>
      </c>
    </row>
    <row r="437" spans="1:14" x14ac:dyDescent="0.2">
      <c r="A437" s="1">
        <v>1997</v>
      </c>
      <c r="B437" s="1">
        <v>26</v>
      </c>
      <c r="C437" s="1" t="s">
        <v>47</v>
      </c>
      <c r="E437" s="1">
        <v>3845.95</v>
      </c>
      <c r="F437" s="1">
        <v>127.94</v>
      </c>
      <c r="G437" s="1">
        <v>1059.53</v>
      </c>
      <c r="H437" s="1">
        <v>309.27</v>
      </c>
      <c r="I437" s="1">
        <v>99.81</v>
      </c>
      <c r="J437" s="1">
        <v>50.3</v>
      </c>
      <c r="K437" s="1">
        <v>20.28</v>
      </c>
      <c r="L437" s="1">
        <v>0.5</v>
      </c>
      <c r="M437" s="1">
        <v>0</v>
      </c>
      <c r="N437">
        <f t="shared" si="7"/>
        <v>1667.6299999999999</v>
      </c>
    </row>
    <row r="438" spans="1:14" x14ac:dyDescent="0.2">
      <c r="A438" s="1">
        <v>1997</v>
      </c>
      <c r="B438" s="1">
        <v>26</v>
      </c>
      <c r="C438" s="1" t="s">
        <v>48</v>
      </c>
      <c r="E438" s="1">
        <v>4197.84</v>
      </c>
      <c r="F438" s="1">
        <v>636.75</v>
      </c>
      <c r="G438" s="1">
        <v>2819.95</v>
      </c>
      <c r="H438" s="1">
        <v>910.92</v>
      </c>
      <c r="I438" s="1">
        <v>185.75</v>
      </c>
      <c r="J438" s="1">
        <v>116.41</v>
      </c>
      <c r="K438" s="1">
        <v>50.2</v>
      </c>
      <c r="L438" s="1">
        <v>0</v>
      </c>
      <c r="M438" s="1">
        <v>0</v>
      </c>
      <c r="N438">
        <f t="shared" si="7"/>
        <v>4719.9799999999996</v>
      </c>
    </row>
    <row r="439" spans="1:14" x14ac:dyDescent="0.2">
      <c r="A439" s="1">
        <v>1997</v>
      </c>
      <c r="B439" s="1">
        <v>26</v>
      </c>
      <c r="C439" s="1" t="s">
        <v>49</v>
      </c>
      <c r="E439" s="1">
        <v>642.07000000000005</v>
      </c>
      <c r="F439" s="1">
        <v>13.8</v>
      </c>
      <c r="G439" s="1">
        <v>823.01</v>
      </c>
      <c r="H439" s="1">
        <v>1637.87</v>
      </c>
      <c r="I439" s="1">
        <v>191.1</v>
      </c>
      <c r="J439" s="1">
        <v>307.55</v>
      </c>
      <c r="K439" s="1">
        <v>148.94</v>
      </c>
      <c r="L439" s="1">
        <v>107.41</v>
      </c>
      <c r="M439" s="1">
        <v>9.91</v>
      </c>
      <c r="N439">
        <f t="shared" si="7"/>
        <v>3239.5899999999997</v>
      </c>
    </row>
    <row r="440" spans="1:14" x14ac:dyDescent="0.2">
      <c r="A440" s="1">
        <v>1997</v>
      </c>
      <c r="B440" s="1">
        <v>26</v>
      </c>
      <c r="C440" s="1" t="s">
        <v>50</v>
      </c>
      <c r="E440" s="1">
        <v>17.399999999999999</v>
      </c>
      <c r="F440" s="1">
        <v>242.75</v>
      </c>
      <c r="G440" s="1">
        <v>2222.98</v>
      </c>
      <c r="H440" s="1">
        <v>1538.28</v>
      </c>
      <c r="I440" s="1">
        <v>47.32</v>
      </c>
      <c r="J440" s="1">
        <v>150.5</v>
      </c>
      <c r="K440" s="1">
        <v>53.38</v>
      </c>
      <c r="L440" s="1">
        <v>32.01</v>
      </c>
      <c r="M440" s="1">
        <v>7.55</v>
      </c>
      <c r="N440">
        <f t="shared" si="7"/>
        <v>4294.7700000000004</v>
      </c>
    </row>
    <row r="441" spans="1:14" x14ac:dyDescent="0.2">
      <c r="A441" s="1">
        <v>1997</v>
      </c>
      <c r="B441" s="1">
        <v>26</v>
      </c>
      <c r="C441" s="1" t="s">
        <v>51</v>
      </c>
      <c r="E441" s="1">
        <v>1058.22</v>
      </c>
      <c r="F441" s="1">
        <v>494.19</v>
      </c>
      <c r="G441" s="1">
        <v>2315.1999999999998</v>
      </c>
      <c r="H441" s="1">
        <v>1280.71</v>
      </c>
      <c r="I441" s="1">
        <v>150.13999999999999</v>
      </c>
      <c r="J441" s="1">
        <v>70.14</v>
      </c>
      <c r="K441" s="1">
        <v>147.05000000000001</v>
      </c>
      <c r="L441" s="1">
        <v>92.24</v>
      </c>
      <c r="M441" s="1">
        <v>0</v>
      </c>
      <c r="N441">
        <f t="shared" si="7"/>
        <v>4549.67</v>
      </c>
    </row>
    <row r="442" spans="1:14" x14ac:dyDescent="0.2">
      <c r="A442" s="1">
        <v>1997</v>
      </c>
      <c r="B442" s="1" t="s">
        <v>60</v>
      </c>
      <c r="C442" s="1" t="s">
        <v>61</v>
      </c>
      <c r="E442" s="1">
        <v>401.58</v>
      </c>
      <c r="F442" s="1">
        <v>0</v>
      </c>
      <c r="G442" s="1">
        <v>2551.81</v>
      </c>
      <c r="H442" s="1">
        <v>3034</v>
      </c>
      <c r="I442" s="1">
        <v>98.79</v>
      </c>
      <c r="J442" s="1">
        <v>602.83000000000004</v>
      </c>
      <c r="K442" s="1">
        <v>73.680000000000007</v>
      </c>
      <c r="L442" s="1">
        <v>234.41</v>
      </c>
      <c r="M442" s="1">
        <v>0</v>
      </c>
      <c r="N442">
        <f t="shared" si="7"/>
        <v>6595.5199999999995</v>
      </c>
    </row>
    <row r="443" spans="1:14" x14ac:dyDescent="0.2">
      <c r="A443" s="1">
        <v>1997</v>
      </c>
      <c r="B443" s="1" t="s">
        <v>60</v>
      </c>
      <c r="C443" s="1" t="s">
        <v>62</v>
      </c>
      <c r="E443" s="1">
        <v>9.32</v>
      </c>
      <c r="F443" s="1">
        <v>3.72</v>
      </c>
      <c r="G443" s="1">
        <v>1916.52</v>
      </c>
      <c r="H443" s="1">
        <v>2149.73</v>
      </c>
      <c r="I443" s="1">
        <v>100.73</v>
      </c>
      <c r="J443" s="1">
        <v>246.24</v>
      </c>
      <c r="K443" s="1">
        <v>38.869999999999997</v>
      </c>
      <c r="L443" s="1">
        <v>55.94</v>
      </c>
      <c r="M443" s="1">
        <v>42.74</v>
      </c>
      <c r="N443">
        <f t="shared" si="7"/>
        <v>4554.4899999999989</v>
      </c>
    </row>
    <row r="444" spans="1:14" x14ac:dyDescent="0.2">
      <c r="A444" s="1">
        <v>1997</v>
      </c>
      <c r="B444" s="1" t="s">
        <v>60</v>
      </c>
      <c r="C444" s="1" t="s">
        <v>63</v>
      </c>
      <c r="E444" s="1">
        <v>674.87</v>
      </c>
      <c r="F444" s="1">
        <v>346.66</v>
      </c>
      <c r="G444" s="1">
        <v>1551.88</v>
      </c>
      <c r="H444" s="1">
        <v>952.17</v>
      </c>
      <c r="I444" s="1">
        <v>0</v>
      </c>
      <c r="J444" s="1">
        <v>158.36000000000001</v>
      </c>
      <c r="K444" s="1">
        <v>10.34</v>
      </c>
      <c r="L444" s="1">
        <v>52.79</v>
      </c>
      <c r="M444" s="1">
        <v>20.68</v>
      </c>
      <c r="N444">
        <f t="shared" si="7"/>
        <v>3092.88</v>
      </c>
    </row>
    <row r="445" spans="1:14" x14ac:dyDescent="0.2">
      <c r="A445" s="1">
        <v>1997</v>
      </c>
      <c r="B445" s="1" t="s">
        <v>60</v>
      </c>
      <c r="C445" s="1" t="s">
        <v>65</v>
      </c>
      <c r="E445" s="1">
        <v>95.9</v>
      </c>
      <c r="F445" s="1">
        <v>170.34</v>
      </c>
      <c r="G445" s="1">
        <v>2033.78</v>
      </c>
      <c r="H445" s="1">
        <v>3131</v>
      </c>
      <c r="I445" s="1">
        <v>48.92</v>
      </c>
      <c r="J445" s="1">
        <v>459.29</v>
      </c>
      <c r="K445" s="1">
        <v>130.32</v>
      </c>
      <c r="L445" s="1">
        <v>125.17</v>
      </c>
      <c r="M445" s="1">
        <v>70.569999999999993</v>
      </c>
      <c r="N445">
        <f t="shared" si="7"/>
        <v>6169.3899999999994</v>
      </c>
    </row>
    <row r="446" spans="1:14" x14ac:dyDescent="0.2">
      <c r="A446" s="1">
        <v>1997</v>
      </c>
      <c r="B446" s="1" t="s">
        <v>60</v>
      </c>
      <c r="C446" s="1" t="s">
        <v>66</v>
      </c>
      <c r="E446" s="1">
        <v>1333.14</v>
      </c>
      <c r="F446" s="1">
        <v>267.20999999999998</v>
      </c>
      <c r="G446" s="1">
        <v>1932.67</v>
      </c>
      <c r="H446" s="1">
        <v>1813.36</v>
      </c>
      <c r="I446" s="1">
        <v>130.65</v>
      </c>
      <c r="J446" s="1">
        <v>315.94</v>
      </c>
      <c r="K446" s="1">
        <v>229.64</v>
      </c>
      <c r="L446" s="1">
        <v>62.51</v>
      </c>
      <c r="M446" s="1">
        <v>22.25</v>
      </c>
      <c r="N446">
        <f t="shared" si="7"/>
        <v>4774.2299999999996</v>
      </c>
    </row>
    <row r="447" spans="1:14" x14ac:dyDescent="0.2">
      <c r="A447" s="1">
        <v>1997</v>
      </c>
      <c r="B447" s="1" t="s">
        <v>60</v>
      </c>
      <c r="C447" s="1" t="s">
        <v>67</v>
      </c>
      <c r="E447" s="1">
        <v>1014.69</v>
      </c>
      <c r="F447" s="1">
        <v>177.94</v>
      </c>
      <c r="G447" s="1">
        <v>1302.1300000000001</v>
      </c>
      <c r="H447" s="1">
        <v>1031.57</v>
      </c>
      <c r="I447" s="1">
        <v>92.14</v>
      </c>
      <c r="J447" s="1">
        <v>196.47</v>
      </c>
      <c r="K447" s="1">
        <v>110.66</v>
      </c>
      <c r="L447" s="1">
        <v>21.45</v>
      </c>
      <c r="M447" s="1">
        <v>18.52</v>
      </c>
      <c r="N447">
        <f t="shared" si="7"/>
        <v>2950.8799999999997</v>
      </c>
    </row>
    <row r="448" spans="1:14" x14ac:dyDescent="0.2">
      <c r="A448" s="1">
        <v>1997</v>
      </c>
      <c r="B448" s="1" t="s">
        <v>60</v>
      </c>
      <c r="C448" s="1" t="s">
        <v>68</v>
      </c>
      <c r="E448" s="1">
        <v>1669.03</v>
      </c>
      <c r="F448" s="1">
        <v>197.53</v>
      </c>
      <c r="G448" s="1">
        <v>1185.21</v>
      </c>
      <c r="H448" s="1">
        <v>1863.92</v>
      </c>
      <c r="I448" s="1">
        <v>74.87</v>
      </c>
      <c r="J448" s="1">
        <v>418.97</v>
      </c>
      <c r="K448" s="1">
        <v>0</v>
      </c>
      <c r="L448" s="1">
        <v>74.87</v>
      </c>
      <c r="M448" s="1">
        <v>0</v>
      </c>
      <c r="N448">
        <f t="shared" si="7"/>
        <v>3815.37</v>
      </c>
    </row>
    <row r="449" spans="1:14" x14ac:dyDescent="0.2">
      <c r="A449" s="1">
        <v>1997</v>
      </c>
      <c r="B449" s="1" t="s">
        <v>60</v>
      </c>
      <c r="C449" s="1" t="s">
        <v>69</v>
      </c>
      <c r="E449" s="1">
        <v>1361.16</v>
      </c>
      <c r="F449" s="1">
        <v>109.18</v>
      </c>
      <c r="G449" s="1">
        <v>1760.85</v>
      </c>
      <c r="H449" s="1">
        <v>2217.89</v>
      </c>
      <c r="I449" s="1">
        <v>66.290000000000006</v>
      </c>
      <c r="J449" s="1">
        <v>226.96</v>
      </c>
      <c r="K449" s="1">
        <v>85.79</v>
      </c>
      <c r="L449" s="1">
        <v>6.65</v>
      </c>
      <c r="M449" s="1">
        <v>9.93</v>
      </c>
      <c r="N449">
        <f t="shared" si="7"/>
        <v>4483.54</v>
      </c>
    </row>
    <row r="450" spans="1:14" x14ac:dyDescent="0.2">
      <c r="A450" s="1">
        <v>1997</v>
      </c>
      <c r="B450" s="1" t="s">
        <v>60</v>
      </c>
      <c r="C450" s="1" t="s">
        <v>70</v>
      </c>
      <c r="E450" s="1">
        <v>515.78</v>
      </c>
      <c r="F450" s="1">
        <v>400.78</v>
      </c>
      <c r="G450" s="1">
        <v>2587.85</v>
      </c>
      <c r="H450" s="1">
        <v>2706.76</v>
      </c>
      <c r="I450" s="1">
        <v>94.2</v>
      </c>
      <c r="J450" s="1">
        <v>376.43</v>
      </c>
      <c r="K450" s="1">
        <v>164.99</v>
      </c>
      <c r="L450" s="1">
        <v>164.62</v>
      </c>
      <c r="M450" s="1">
        <v>23.6</v>
      </c>
      <c r="N450">
        <f t="shared" si="7"/>
        <v>6519.2300000000005</v>
      </c>
    </row>
    <row r="451" spans="1:14" x14ac:dyDescent="0.2">
      <c r="A451" s="1">
        <v>1997</v>
      </c>
      <c r="B451" s="1" t="s">
        <v>60</v>
      </c>
      <c r="C451" s="1" t="s">
        <v>71</v>
      </c>
      <c r="E451" s="1">
        <v>2005.38</v>
      </c>
      <c r="F451" s="1">
        <v>87.16</v>
      </c>
      <c r="G451" s="1">
        <v>841.92</v>
      </c>
      <c r="H451" s="1">
        <v>2598.5500000000002</v>
      </c>
      <c r="I451" s="1">
        <v>58.11</v>
      </c>
      <c r="J451" s="1">
        <v>588.1</v>
      </c>
      <c r="K451" s="1">
        <v>232.43</v>
      </c>
      <c r="L451" s="1">
        <v>166.98</v>
      </c>
      <c r="M451" s="1">
        <v>29.05</v>
      </c>
      <c r="N451">
        <f t="shared" si="7"/>
        <v>4602.3</v>
      </c>
    </row>
    <row r="452" spans="1:14" x14ac:dyDescent="0.2">
      <c r="A452" s="1">
        <v>1997</v>
      </c>
      <c r="B452" s="1" t="s">
        <v>60</v>
      </c>
      <c r="C452" s="1" t="s">
        <v>72</v>
      </c>
      <c r="E452" s="1">
        <v>1682.1</v>
      </c>
      <c r="F452" s="1">
        <v>170.98</v>
      </c>
      <c r="G452" s="1">
        <v>1382.43</v>
      </c>
      <c r="H452" s="1">
        <v>3690.11</v>
      </c>
      <c r="I452" s="1">
        <v>56.99</v>
      </c>
      <c r="J452" s="1">
        <v>474.54</v>
      </c>
      <c r="K452" s="1">
        <v>246.57</v>
      </c>
      <c r="L452" s="1">
        <v>188.18</v>
      </c>
      <c r="M452" s="1">
        <v>145.94999999999999</v>
      </c>
      <c r="N452">
        <f t="shared" si="7"/>
        <v>6355.75</v>
      </c>
    </row>
    <row r="453" spans="1:14" x14ac:dyDescent="0.2">
      <c r="A453" s="1">
        <v>1997</v>
      </c>
      <c r="B453" s="1" t="s">
        <v>60</v>
      </c>
      <c r="C453" s="1" t="s">
        <v>73</v>
      </c>
      <c r="E453" s="1">
        <v>2255.8000000000002</v>
      </c>
      <c r="F453" s="1">
        <v>548.94000000000005</v>
      </c>
      <c r="G453" s="1">
        <v>2340.62</v>
      </c>
      <c r="H453" s="1">
        <v>2279.63</v>
      </c>
      <c r="I453" s="1">
        <v>76.239999999999995</v>
      </c>
      <c r="J453" s="1">
        <v>198.23</v>
      </c>
      <c r="K453" s="1">
        <v>22.87</v>
      </c>
      <c r="L453" s="1">
        <v>121.99</v>
      </c>
      <c r="M453" s="1">
        <v>0</v>
      </c>
      <c r="N453">
        <f t="shared" si="7"/>
        <v>5588.5199999999995</v>
      </c>
    </row>
    <row r="454" spans="1:14" x14ac:dyDescent="0.2">
      <c r="A454" s="1">
        <v>1998</v>
      </c>
      <c r="B454" s="1">
        <v>21</v>
      </c>
      <c r="C454" s="1" t="s">
        <v>1</v>
      </c>
      <c r="E454" s="1">
        <v>0.04</v>
      </c>
      <c r="F454" s="1">
        <v>0.03</v>
      </c>
      <c r="G454" s="1">
        <v>0.01</v>
      </c>
      <c r="H454" s="1">
        <v>0.01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>
        <f t="shared" si="7"/>
        <v>0.05</v>
      </c>
    </row>
    <row r="455" spans="1:14" x14ac:dyDescent="0.2">
      <c r="A455" s="1">
        <v>1998</v>
      </c>
      <c r="B455" s="1">
        <v>21</v>
      </c>
      <c r="C455" s="1" t="s">
        <v>2</v>
      </c>
      <c r="E455" s="1">
        <v>1.06</v>
      </c>
      <c r="F455" s="1">
        <v>0.68</v>
      </c>
      <c r="G455" s="1">
        <v>0.24</v>
      </c>
      <c r="H455" s="1">
        <v>0.14000000000000001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>
        <f t="shared" si="7"/>
        <v>1.06</v>
      </c>
    </row>
    <row r="456" spans="1:14" x14ac:dyDescent="0.2">
      <c r="A456" s="1">
        <v>1998</v>
      </c>
      <c r="B456" s="1">
        <v>21</v>
      </c>
      <c r="C456" s="1" t="s">
        <v>3</v>
      </c>
      <c r="E456" s="1">
        <v>0.2</v>
      </c>
      <c r="F456" s="1">
        <v>3.81</v>
      </c>
      <c r="G456" s="1">
        <v>0.56000000000000005</v>
      </c>
      <c r="H456" s="1">
        <v>0.21</v>
      </c>
      <c r="I456" s="1">
        <v>0.11</v>
      </c>
      <c r="J456" s="1">
        <v>0</v>
      </c>
      <c r="K456" s="1">
        <v>0</v>
      </c>
      <c r="L456" s="1">
        <v>0</v>
      </c>
      <c r="M456" s="1">
        <v>0</v>
      </c>
      <c r="N456">
        <f t="shared" si="7"/>
        <v>4.6900000000000004</v>
      </c>
    </row>
    <row r="457" spans="1:14" x14ac:dyDescent="0.2">
      <c r="A457" s="1">
        <v>1998</v>
      </c>
      <c r="B457" s="1">
        <v>21</v>
      </c>
      <c r="C457" s="1" t="s">
        <v>4</v>
      </c>
      <c r="E457" s="1">
        <v>0</v>
      </c>
      <c r="F457" s="1">
        <v>0.66</v>
      </c>
      <c r="G457" s="1">
        <v>2.58</v>
      </c>
      <c r="H457" s="1">
        <v>10.86</v>
      </c>
      <c r="I457" s="1">
        <v>8.24</v>
      </c>
      <c r="J457" s="1">
        <v>1.72</v>
      </c>
      <c r="K457" s="1">
        <v>0</v>
      </c>
      <c r="L457" s="1">
        <v>3.08</v>
      </c>
      <c r="M457" s="1">
        <v>0</v>
      </c>
      <c r="N457">
        <f t="shared" si="7"/>
        <v>27.14</v>
      </c>
    </row>
    <row r="458" spans="1:14" x14ac:dyDescent="0.2">
      <c r="A458" s="1">
        <v>1998</v>
      </c>
      <c r="B458" s="1">
        <v>21</v>
      </c>
      <c r="C458" s="1" t="s">
        <v>5</v>
      </c>
      <c r="E458" s="1">
        <v>0.09</v>
      </c>
      <c r="F458" s="1">
        <v>1.71</v>
      </c>
      <c r="G458" s="1">
        <v>0.25</v>
      </c>
      <c r="H458" s="1">
        <v>0.1</v>
      </c>
      <c r="I458" s="1">
        <v>0.05</v>
      </c>
      <c r="J458" s="1">
        <v>0</v>
      </c>
      <c r="K458" s="1">
        <v>0</v>
      </c>
      <c r="L458" s="1">
        <v>0</v>
      </c>
      <c r="M458" s="1">
        <v>0</v>
      </c>
      <c r="N458">
        <f t="shared" si="7"/>
        <v>2.11</v>
      </c>
    </row>
    <row r="459" spans="1:14" x14ac:dyDescent="0.2">
      <c r="A459" s="1">
        <v>1998</v>
      </c>
      <c r="B459" s="1">
        <v>22</v>
      </c>
      <c r="C459" s="1" t="s">
        <v>6</v>
      </c>
      <c r="E459" s="1">
        <v>72.88</v>
      </c>
      <c r="F459" s="1">
        <v>188.6</v>
      </c>
      <c r="G459" s="1">
        <v>66.72</v>
      </c>
      <c r="H459" s="1">
        <v>101.86</v>
      </c>
      <c r="I459" s="1">
        <v>38.01</v>
      </c>
      <c r="J459" s="1">
        <v>9.2899999999999991</v>
      </c>
      <c r="K459" s="1">
        <v>0</v>
      </c>
      <c r="L459" s="1">
        <v>0</v>
      </c>
      <c r="M459" s="1">
        <v>1.34</v>
      </c>
      <c r="N459">
        <f t="shared" si="7"/>
        <v>405.82</v>
      </c>
    </row>
    <row r="460" spans="1:14" x14ac:dyDescent="0.2">
      <c r="A460" s="1">
        <v>1998</v>
      </c>
      <c r="B460" s="1">
        <v>22</v>
      </c>
      <c r="C460" s="1" t="s">
        <v>7</v>
      </c>
      <c r="E460" s="1">
        <v>46.02</v>
      </c>
      <c r="F460" s="1">
        <v>179.52</v>
      </c>
      <c r="G460" s="1">
        <v>82.92</v>
      </c>
      <c r="H460" s="1">
        <v>131.16</v>
      </c>
      <c r="I460" s="1">
        <v>49.87</v>
      </c>
      <c r="J460" s="1">
        <v>9.3000000000000007</v>
      </c>
      <c r="K460" s="1">
        <v>0.76</v>
      </c>
      <c r="L460" s="1">
        <v>0</v>
      </c>
      <c r="M460" s="1">
        <v>0.8</v>
      </c>
      <c r="N460">
        <f t="shared" si="7"/>
        <v>454.33000000000004</v>
      </c>
    </row>
    <row r="461" spans="1:14" x14ac:dyDescent="0.2">
      <c r="A461" s="1">
        <v>1998</v>
      </c>
      <c r="B461" s="1">
        <v>22</v>
      </c>
      <c r="C461" s="1" t="s">
        <v>8</v>
      </c>
      <c r="E461" s="1">
        <v>28.27</v>
      </c>
      <c r="F461" s="1">
        <v>6.06</v>
      </c>
      <c r="G461" s="1">
        <v>2.21</v>
      </c>
      <c r="H461" s="1">
        <v>3.53</v>
      </c>
      <c r="I461" s="1">
        <v>1.42</v>
      </c>
      <c r="J461" s="1">
        <v>0.25</v>
      </c>
      <c r="K461" s="1">
        <v>0</v>
      </c>
      <c r="L461" s="1">
        <v>0</v>
      </c>
      <c r="M461" s="1">
        <v>0</v>
      </c>
      <c r="N461">
        <f t="shared" si="7"/>
        <v>13.469999999999999</v>
      </c>
    </row>
    <row r="462" spans="1:14" x14ac:dyDescent="0.2">
      <c r="A462" s="1">
        <v>1998</v>
      </c>
      <c r="B462" s="1">
        <v>22</v>
      </c>
      <c r="C462" s="1" t="s">
        <v>9</v>
      </c>
      <c r="E462" s="1">
        <v>0.85</v>
      </c>
      <c r="F462" s="1">
        <v>0.3</v>
      </c>
      <c r="G462" s="1">
        <v>0.12</v>
      </c>
      <c r="H462" s="1">
        <v>0.15</v>
      </c>
      <c r="I462" s="1">
        <v>0.04</v>
      </c>
      <c r="J462" s="1">
        <v>0</v>
      </c>
      <c r="K462" s="1">
        <v>0</v>
      </c>
      <c r="L462" s="1">
        <v>0</v>
      </c>
      <c r="M462" s="1">
        <v>0</v>
      </c>
      <c r="N462">
        <f t="shared" si="7"/>
        <v>0.61</v>
      </c>
    </row>
    <row r="463" spans="1:14" x14ac:dyDescent="0.2">
      <c r="A463" s="1">
        <v>1998</v>
      </c>
      <c r="B463" s="1">
        <v>22</v>
      </c>
      <c r="C463" s="1" t="s">
        <v>10</v>
      </c>
      <c r="E463" s="1">
        <v>144.12</v>
      </c>
      <c r="F463" s="1">
        <v>5.82</v>
      </c>
      <c r="G463" s="1">
        <v>3.93</v>
      </c>
      <c r="H463" s="1">
        <v>7.86</v>
      </c>
      <c r="I463" s="1">
        <v>4.49</v>
      </c>
      <c r="J463" s="1">
        <v>1.08</v>
      </c>
      <c r="K463" s="1">
        <v>0</v>
      </c>
      <c r="L463" s="1">
        <v>0</v>
      </c>
      <c r="M463" s="1">
        <v>0</v>
      </c>
      <c r="N463">
        <f t="shared" si="7"/>
        <v>23.18</v>
      </c>
    </row>
    <row r="464" spans="1:14" x14ac:dyDescent="0.2">
      <c r="A464" s="1">
        <v>1998</v>
      </c>
      <c r="B464" s="1">
        <v>22</v>
      </c>
      <c r="C464" s="1" t="s">
        <v>11</v>
      </c>
      <c r="E464" s="1">
        <v>2.06</v>
      </c>
      <c r="F464" s="1">
        <v>13.4</v>
      </c>
      <c r="G464" s="1">
        <v>2.2799999999999998</v>
      </c>
      <c r="H464" s="1">
        <v>2.19</v>
      </c>
      <c r="I464" s="1">
        <v>0.56000000000000005</v>
      </c>
      <c r="J464" s="1">
        <v>0.08</v>
      </c>
      <c r="K464" s="1">
        <v>0</v>
      </c>
      <c r="L464" s="1">
        <v>0</v>
      </c>
      <c r="M464" s="1">
        <v>0</v>
      </c>
      <c r="N464">
        <f t="shared" si="7"/>
        <v>18.509999999999998</v>
      </c>
    </row>
    <row r="465" spans="1:14" x14ac:dyDescent="0.2">
      <c r="A465" s="1">
        <v>1998</v>
      </c>
      <c r="B465" s="1">
        <v>22</v>
      </c>
      <c r="C465" s="1" t="s">
        <v>12</v>
      </c>
      <c r="E465" s="1">
        <v>7.73</v>
      </c>
      <c r="F465" s="1">
        <v>3.19</v>
      </c>
      <c r="G465" s="1">
        <v>0.59</v>
      </c>
      <c r="H465" s="1">
        <v>0.48</v>
      </c>
      <c r="I465" s="1">
        <v>0.03</v>
      </c>
      <c r="J465" s="1">
        <v>0</v>
      </c>
      <c r="K465" s="1">
        <v>0</v>
      </c>
      <c r="L465" s="1">
        <v>0</v>
      </c>
      <c r="M465" s="1">
        <v>0</v>
      </c>
      <c r="N465">
        <f t="shared" si="7"/>
        <v>4.29</v>
      </c>
    </row>
    <row r="466" spans="1:14" x14ac:dyDescent="0.2">
      <c r="A466" s="1">
        <v>1998</v>
      </c>
      <c r="B466" s="1">
        <v>22</v>
      </c>
      <c r="C466" s="1" t="s">
        <v>13</v>
      </c>
      <c r="E466" s="1">
        <v>1.39</v>
      </c>
      <c r="F466" s="1">
        <v>0.01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>
        <f t="shared" si="7"/>
        <v>0.01</v>
      </c>
    </row>
    <row r="467" spans="1:14" x14ac:dyDescent="0.2">
      <c r="A467" s="1">
        <v>1998</v>
      </c>
      <c r="B467" s="1">
        <v>22</v>
      </c>
      <c r="C467" s="1" t="s">
        <v>14</v>
      </c>
      <c r="E467" s="1">
        <v>64.78</v>
      </c>
      <c r="F467" s="1">
        <v>0.69</v>
      </c>
      <c r="G467" s="1">
        <v>0.02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>
        <f t="shared" si="7"/>
        <v>0.71</v>
      </c>
    </row>
    <row r="468" spans="1:14" x14ac:dyDescent="0.2">
      <c r="A468" s="1">
        <v>1998</v>
      </c>
      <c r="B468" s="1">
        <v>22</v>
      </c>
      <c r="C468" s="1" t="s">
        <v>15</v>
      </c>
      <c r="E468" s="1">
        <v>3.15</v>
      </c>
      <c r="F468" s="1">
        <v>0.03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>
        <f t="shared" si="7"/>
        <v>0.03</v>
      </c>
    </row>
    <row r="469" spans="1:14" x14ac:dyDescent="0.2">
      <c r="A469" s="1">
        <v>1998</v>
      </c>
      <c r="B469" s="1">
        <v>22</v>
      </c>
      <c r="C469" s="1" t="s">
        <v>1</v>
      </c>
      <c r="E469" s="1">
        <v>35.159999999999997</v>
      </c>
      <c r="F469" s="1">
        <v>0.38</v>
      </c>
      <c r="G469" s="1">
        <v>0.01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>
        <f t="shared" si="7"/>
        <v>0.39</v>
      </c>
    </row>
    <row r="470" spans="1:14" x14ac:dyDescent="0.2">
      <c r="A470" s="1">
        <v>1998</v>
      </c>
      <c r="B470" s="1">
        <v>23</v>
      </c>
      <c r="C470" s="1" t="s">
        <v>16</v>
      </c>
      <c r="E470" s="1">
        <v>0.34</v>
      </c>
      <c r="F470" s="1">
        <v>7.64</v>
      </c>
      <c r="G470" s="1">
        <v>6.92</v>
      </c>
      <c r="H470" s="1">
        <v>20.329999999999998</v>
      </c>
      <c r="I470" s="1">
        <v>9.33</v>
      </c>
      <c r="J470" s="1">
        <v>2.4300000000000002</v>
      </c>
      <c r="K470" s="1">
        <v>0</v>
      </c>
      <c r="L470" s="1">
        <v>0</v>
      </c>
      <c r="M470" s="1">
        <v>0</v>
      </c>
      <c r="N470">
        <f t="shared" si="7"/>
        <v>46.65</v>
      </c>
    </row>
    <row r="471" spans="1:14" x14ac:dyDescent="0.2">
      <c r="A471" s="1">
        <v>1998</v>
      </c>
      <c r="B471" s="1">
        <v>23</v>
      </c>
      <c r="C471" s="1" t="s">
        <v>17</v>
      </c>
      <c r="E471" s="1">
        <v>0</v>
      </c>
      <c r="F471" s="1">
        <v>29.89</v>
      </c>
      <c r="G471" s="1">
        <v>11</v>
      </c>
      <c r="H471" s="1">
        <v>14.31</v>
      </c>
      <c r="I471" s="1">
        <v>7.35</v>
      </c>
      <c r="J471" s="1">
        <v>0.16</v>
      </c>
      <c r="K471" s="1">
        <v>0</v>
      </c>
      <c r="L471" s="1">
        <v>0</v>
      </c>
      <c r="M471" s="1">
        <v>0</v>
      </c>
      <c r="N471">
        <f t="shared" si="7"/>
        <v>62.71</v>
      </c>
    </row>
    <row r="472" spans="1:14" x14ac:dyDescent="0.2">
      <c r="A472" s="1">
        <v>1998</v>
      </c>
      <c r="B472" s="1">
        <v>23</v>
      </c>
      <c r="C472" s="1" t="s">
        <v>3</v>
      </c>
      <c r="E472" s="1">
        <v>0.13</v>
      </c>
      <c r="F472" s="1">
        <v>9.3000000000000007</v>
      </c>
      <c r="G472" s="1">
        <v>4.84</v>
      </c>
      <c r="H472" s="1">
        <v>4.78</v>
      </c>
      <c r="I472" s="1">
        <v>2.23</v>
      </c>
      <c r="J472" s="1">
        <v>0.25</v>
      </c>
      <c r="K472" s="1">
        <v>0</v>
      </c>
      <c r="L472" s="1">
        <v>0</v>
      </c>
      <c r="M472" s="1">
        <v>0</v>
      </c>
      <c r="N472">
        <f t="shared" si="7"/>
        <v>21.400000000000002</v>
      </c>
    </row>
    <row r="473" spans="1:14" x14ac:dyDescent="0.2">
      <c r="A473" s="1">
        <v>1998</v>
      </c>
      <c r="B473" s="1">
        <v>24</v>
      </c>
      <c r="C473" s="1" t="s">
        <v>18</v>
      </c>
      <c r="E473" s="1">
        <v>4.57</v>
      </c>
      <c r="F473" s="1">
        <v>5.32</v>
      </c>
      <c r="G473" s="1">
        <v>5.05</v>
      </c>
      <c r="H473" s="1">
        <v>13.88</v>
      </c>
      <c r="I473" s="1">
        <v>6.08</v>
      </c>
      <c r="J473" s="1">
        <v>1.79</v>
      </c>
      <c r="K473" s="1">
        <v>0</v>
      </c>
      <c r="L473" s="1">
        <v>0</v>
      </c>
      <c r="M473" s="1">
        <v>0</v>
      </c>
      <c r="N473">
        <f t="shared" si="7"/>
        <v>32.119999999999997</v>
      </c>
    </row>
    <row r="474" spans="1:14" x14ac:dyDescent="0.2">
      <c r="A474" s="1">
        <v>1998</v>
      </c>
      <c r="B474" s="1">
        <v>24</v>
      </c>
      <c r="C474" s="1" t="s">
        <v>20</v>
      </c>
      <c r="E474" s="1">
        <v>0.85</v>
      </c>
      <c r="F474" s="1">
        <v>64.94</v>
      </c>
      <c r="G474" s="1">
        <v>25.34</v>
      </c>
      <c r="H474" s="1">
        <v>25.28</v>
      </c>
      <c r="I474" s="1">
        <v>20.73</v>
      </c>
      <c r="J474" s="1">
        <v>6</v>
      </c>
      <c r="K474" s="1">
        <v>1.83</v>
      </c>
      <c r="L474" s="1">
        <v>0</v>
      </c>
      <c r="M474" s="1">
        <v>0</v>
      </c>
      <c r="N474">
        <f t="shared" si="7"/>
        <v>144.12</v>
      </c>
    </row>
    <row r="475" spans="1:14" x14ac:dyDescent="0.2">
      <c r="A475" s="1">
        <v>1998</v>
      </c>
      <c r="B475" s="1">
        <v>24</v>
      </c>
      <c r="C475" s="1" t="s">
        <v>21</v>
      </c>
      <c r="E475" s="1">
        <v>6.24</v>
      </c>
      <c r="F475" s="1">
        <v>17.47</v>
      </c>
      <c r="G475" s="1">
        <v>10.34</v>
      </c>
      <c r="H475" s="1">
        <v>26.65</v>
      </c>
      <c r="I475" s="1">
        <v>10.23</v>
      </c>
      <c r="J475" s="1">
        <v>2.96</v>
      </c>
      <c r="K475" s="1">
        <v>0</v>
      </c>
      <c r="L475" s="1">
        <v>0</v>
      </c>
      <c r="M475" s="1">
        <v>0</v>
      </c>
      <c r="N475">
        <f t="shared" si="7"/>
        <v>67.649999999999991</v>
      </c>
    </row>
    <row r="476" spans="1:14" x14ac:dyDescent="0.2">
      <c r="A476" s="1">
        <v>1998</v>
      </c>
      <c r="B476" s="1">
        <v>24</v>
      </c>
      <c r="C476" s="1" t="s">
        <v>22</v>
      </c>
      <c r="E476" s="1">
        <v>102.37</v>
      </c>
      <c r="F476" s="1">
        <v>661.62</v>
      </c>
      <c r="G476" s="1">
        <v>130.69999999999999</v>
      </c>
      <c r="H476" s="1">
        <v>225.27</v>
      </c>
      <c r="I476" s="1">
        <v>55.92</v>
      </c>
      <c r="J476" s="1">
        <v>24.54</v>
      </c>
      <c r="K476" s="1">
        <v>0</v>
      </c>
      <c r="L476" s="1">
        <v>0</v>
      </c>
      <c r="M476" s="1">
        <v>0</v>
      </c>
      <c r="N476">
        <f t="shared" si="7"/>
        <v>1098.05</v>
      </c>
    </row>
    <row r="477" spans="1:14" x14ac:dyDescent="0.2">
      <c r="A477" s="1">
        <v>1998</v>
      </c>
      <c r="B477" s="1">
        <v>24</v>
      </c>
      <c r="C477" s="1" t="s">
        <v>23</v>
      </c>
      <c r="E477" s="1">
        <v>8.98</v>
      </c>
      <c r="F477" s="1">
        <v>616.21</v>
      </c>
      <c r="G477" s="1">
        <v>226.27</v>
      </c>
      <c r="H477" s="1">
        <v>265.3</v>
      </c>
      <c r="I477" s="1">
        <v>175.41</v>
      </c>
      <c r="J477" s="1">
        <v>51.05</v>
      </c>
      <c r="K477" s="1">
        <v>13.23</v>
      </c>
      <c r="L477" s="1">
        <v>0</v>
      </c>
      <c r="M477" s="1">
        <v>0</v>
      </c>
      <c r="N477">
        <f t="shared" si="7"/>
        <v>1347.47</v>
      </c>
    </row>
    <row r="478" spans="1:14" x14ac:dyDescent="0.2">
      <c r="A478" s="1">
        <v>1998</v>
      </c>
      <c r="B478" s="1">
        <v>24</v>
      </c>
      <c r="C478" s="1" t="s">
        <v>16</v>
      </c>
      <c r="E478" s="1">
        <v>0.51</v>
      </c>
      <c r="F478" s="1">
        <v>11.38</v>
      </c>
      <c r="G478" s="1">
        <v>10.31</v>
      </c>
      <c r="H478" s="1">
        <v>30.27</v>
      </c>
      <c r="I478" s="1">
        <v>13.89</v>
      </c>
      <c r="J478" s="1">
        <v>3.62</v>
      </c>
      <c r="K478" s="1">
        <v>0</v>
      </c>
      <c r="L478" s="1">
        <v>0</v>
      </c>
      <c r="M478" s="1">
        <v>0</v>
      </c>
      <c r="N478">
        <f t="shared" si="7"/>
        <v>69.47</v>
      </c>
    </row>
    <row r="479" spans="1:14" x14ac:dyDescent="0.2">
      <c r="A479" s="1">
        <v>1998</v>
      </c>
      <c r="B479" s="1">
        <v>24</v>
      </c>
      <c r="C479" s="1" t="s">
        <v>24</v>
      </c>
      <c r="E479" s="1">
        <v>3.14</v>
      </c>
      <c r="F479" s="1">
        <v>215.01</v>
      </c>
      <c r="G479" s="1">
        <v>121.67</v>
      </c>
      <c r="H479" s="1">
        <v>269.94</v>
      </c>
      <c r="I479" s="1">
        <v>105.55</v>
      </c>
      <c r="J479" s="1">
        <v>26.24</v>
      </c>
      <c r="K479" s="1">
        <v>0</v>
      </c>
      <c r="L479" s="1">
        <v>0</v>
      </c>
      <c r="M479" s="1">
        <v>0</v>
      </c>
      <c r="N479">
        <f t="shared" si="7"/>
        <v>738.41</v>
      </c>
    </row>
    <row r="480" spans="1:14" x14ac:dyDescent="0.2">
      <c r="A480" s="1">
        <v>1998</v>
      </c>
      <c r="B480" s="1">
        <v>24</v>
      </c>
      <c r="C480" s="1" t="s">
        <v>25</v>
      </c>
      <c r="E480" s="1">
        <v>0.52</v>
      </c>
      <c r="F480" s="1">
        <v>175.03</v>
      </c>
      <c r="G480" s="1">
        <v>50.36</v>
      </c>
      <c r="H480" s="1">
        <v>95.51</v>
      </c>
      <c r="I480" s="1">
        <v>72.41</v>
      </c>
      <c r="J480" s="1">
        <v>16.760000000000002</v>
      </c>
      <c r="K480" s="1">
        <v>7.35</v>
      </c>
      <c r="L480" s="1">
        <v>2.69</v>
      </c>
      <c r="M480" s="1">
        <v>0</v>
      </c>
      <c r="N480">
        <f t="shared" si="7"/>
        <v>420.10999999999996</v>
      </c>
    </row>
    <row r="481" spans="1:14" x14ac:dyDescent="0.2">
      <c r="A481" s="1">
        <v>1998</v>
      </c>
      <c r="B481" s="1">
        <v>25</v>
      </c>
      <c r="C481" s="1" t="s">
        <v>26</v>
      </c>
      <c r="E481" s="1">
        <v>4.8899999999999997</v>
      </c>
      <c r="F481" s="1">
        <v>521.36</v>
      </c>
      <c r="G481" s="1">
        <v>66.12</v>
      </c>
      <c r="H481" s="1">
        <v>339.42</v>
      </c>
      <c r="I481" s="1">
        <v>158.9</v>
      </c>
      <c r="J481" s="1">
        <v>34.74</v>
      </c>
      <c r="K481" s="1">
        <v>5.19</v>
      </c>
      <c r="L481" s="1">
        <v>2.56</v>
      </c>
      <c r="M481" s="1">
        <v>3.76</v>
      </c>
      <c r="N481">
        <f t="shared" si="7"/>
        <v>1132.0500000000002</v>
      </c>
    </row>
    <row r="482" spans="1:14" x14ac:dyDescent="0.2">
      <c r="A482" s="1">
        <v>1998</v>
      </c>
      <c r="B482" s="1">
        <v>25</v>
      </c>
      <c r="C482" s="1" t="s">
        <v>120</v>
      </c>
      <c r="E482" s="1">
        <v>0.56000000000000005</v>
      </c>
      <c r="F482" s="1">
        <v>69.52</v>
      </c>
      <c r="G482" s="1">
        <v>6.95</v>
      </c>
      <c r="H482" s="1">
        <v>35</v>
      </c>
      <c r="I482" s="1">
        <v>13.44</v>
      </c>
      <c r="J482" s="1">
        <v>3.03</v>
      </c>
      <c r="K482" s="1">
        <v>0.78</v>
      </c>
      <c r="L482" s="1">
        <v>0.14000000000000001</v>
      </c>
      <c r="M482" s="1">
        <v>0.55000000000000004</v>
      </c>
      <c r="N482">
        <f t="shared" si="7"/>
        <v>129.41</v>
      </c>
    </row>
    <row r="483" spans="1:14" x14ac:dyDescent="0.2">
      <c r="A483" s="1">
        <v>1998</v>
      </c>
      <c r="B483" s="1">
        <v>25</v>
      </c>
      <c r="C483" s="1" t="s">
        <v>27</v>
      </c>
      <c r="E483" s="1">
        <v>5.5</v>
      </c>
      <c r="F483" s="1">
        <v>881.73</v>
      </c>
      <c r="G483" s="1">
        <v>132.37</v>
      </c>
      <c r="H483" s="1">
        <v>699.72</v>
      </c>
      <c r="I483" s="1">
        <v>377.71</v>
      </c>
      <c r="J483" s="1">
        <v>82.5</v>
      </c>
      <c r="K483" s="1">
        <v>11.01</v>
      </c>
      <c r="L483" s="1">
        <v>8.6199999999999992</v>
      </c>
      <c r="M483" s="1">
        <v>6.8</v>
      </c>
      <c r="N483">
        <f t="shared" si="7"/>
        <v>2200.4600000000005</v>
      </c>
    </row>
    <row r="484" spans="1:14" x14ac:dyDescent="0.2">
      <c r="A484" s="1">
        <v>1998</v>
      </c>
      <c r="B484" s="1">
        <v>25</v>
      </c>
      <c r="C484" s="1" t="s">
        <v>28</v>
      </c>
      <c r="E484" s="1">
        <v>3.27</v>
      </c>
      <c r="F484" s="1">
        <v>933.1</v>
      </c>
      <c r="G484" s="1">
        <v>137</v>
      </c>
      <c r="H484" s="1">
        <v>727.59</v>
      </c>
      <c r="I484" s="1">
        <v>380.87</v>
      </c>
      <c r="J484" s="1">
        <v>78.5</v>
      </c>
      <c r="K484" s="1">
        <v>11.39</v>
      </c>
      <c r="L484" s="1">
        <v>8.68</v>
      </c>
      <c r="M484" s="1">
        <v>6.55</v>
      </c>
      <c r="N484">
        <f t="shared" si="7"/>
        <v>2283.6799999999998</v>
      </c>
    </row>
    <row r="485" spans="1:14" x14ac:dyDescent="0.2">
      <c r="A485" s="1">
        <v>1998</v>
      </c>
      <c r="B485" s="1">
        <v>25</v>
      </c>
      <c r="C485" s="1" t="s">
        <v>30</v>
      </c>
      <c r="E485" s="1">
        <v>0</v>
      </c>
      <c r="F485" s="1">
        <v>123.2</v>
      </c>
      <c r="G485" s="1">
        <v>6.39</v>
      </c>
      <c r="H485" s="1">
        <v>27.29</v>
      </c>
      <c r="I485" s="1">
        <v>60.23</v>
      </c>
      <c r="J485" s="1">
        <v>17.690000000000001</v>
      </c>
      <c r="K485" s="1">
        <v>63.38</v>
      </c>
      <c r="L485" s="1">
        <v>9.5</v>
      </c>
      <c r="M485" s="1">
        <v>0</v>
      </c>
      <c r="N485">
        <f t="shared" si="7"/>
        <v>307.68</v>
      </c>
    </row>
    <row r="486" spans="1:14" x14ac:dyDescent="0.2">
      <c r="A486" s="1">
        <v>1998</v>
      </c>
      <c r="B486" s="1">
        <v>25</v>
      </c>
      <c r="C486" s="1" t="s">
        <v>31</v>
      </c>
      <c r="E486" s="1">
        <v>0</v>
      </c>
      <c r="F486" s="1">
        <v>414.21</v>
      </c>
      <c r="G486" s="1">
        <v>24.96</v>
      </c>
      <c r="H486" s="1">
        <v>271.17</v>
      </c>
      <c r="I486" s="1">
        <v>152.81</v>
      </c>
      <c r="J486" s="1">
        <v>25.1</v>
      </c>
      <c r="K486" s="1">
        <v>31.23</v>
      </c>
      <c r="L486" s="1">
        <v>34.26</v>
      </c>
      <c r="M486" s="1">
        <v>0</v>
      </c>
      <c r="N486">
        <f t="shared" ref="N486:N549" si="8">SUM(F486:M486)</f>
        <v>953.7399999999999</v>
      </c>
    </row>
    <row r="487" spans="1:14" x14ac:dyDescent="0.2">
      <c r="A487" s="1">
        <v>1998</v>
      </c>
      <c r="B487" s="1">
        <v>25</v>
      </c>
      <c r="C487" s="1" t="s">
        <v>32</v>
      </c>
      <c r="E487" s="1">
        <v>0</v>
      </c>
      <c r="F487" s="1">
        <v>1040.8599999999999</v>
      </c>
      <c r="G487" s="1">
        <v>122.16</v>
      </c>
      <c r="H487" s="1">
        <v>705.57</v>
      </c>
      <c r="I487" s="1">
        <v>365.73</v>
      </c>
      <c r="J487" s="1">
        <v>64.3</v>
      </c>
      <c r="K487" s="1">
        <v>3.57</v>
      </c>
      <c r="L487" s="1">
        <v>5.71</v>
      </c>
      <c r="M487" s="1">
        <v>3.06</v>
      </c>
      <c r="N487">
        <f t="shared" si="8"/>
        <v>2310.9600000000005</v>
      </c>
    </row>
    <row r="488" spans="1:14" x14ac:dyDescent="0.2">
      <c r="A488" s="1">
        <v>1998</v>
      </c>
      <c r="B488" s="1">
        <v>25</v>
      </c>
      <c r="C488" s="1" t="s">
        <v>33</v>
      </c>
      <c r="E488" s="1">
        <v>0</v>
      </c>
      <c r="F488" s="1">
        <v>45.67</v>
      </c>
      <c r="G488" s="1">
        <v>6.84</v>
      </c>
      <c r="H488" s="1">
        <v>16.95</v>
      </c>
      <c r="I488" s="1">
        <v>32.549999999999997</v>
      </c>
      <c r="J488" s="1">
        <v>5.15</v>
      </c>
      <c r="K488" s="1">
        <v>5.55</v>
      </c>
      <c r="L488" s="1">
        <v>4.6500000000000004</v>
      </c>
      <c r="M488" s="1">
        <v>0</v>
      </c>
      <c r="N488">
        <f t="shared" si="8"/>
        <v>117.36000000000001</v>
      </c>
    </row>
    <row r="489" spans="1:14" x14ac:dyDescent="0.2">
      <c r="A489" s="1">
        <v>1998</v>
      </c>
      <c r="B489" s="1">
        <v>25</v>
      </c>
      <c r="C489" s="1" t="s">
        <v>34</v>
      </c>
      <c r="E489" s="1">
        <v>0</v>
      </c>
      <c r="F489" s="1">
        <v>722.26</v>
      </c>
      <c r="G489" s="1">
        <v>160.35</v>
      </c>
      <c r="H489" s="1">
        <v>518.63</v>
      </c>
      <c r="I489" s="1">
        <v>659.96</v>
      </c>
      <c r="J489" s="1">
        <v>114.97</v>
      </c>
      <c r="K489" s="1">
        <v>71.42</v>
      </c>
      <c r="L489" s="1">
        <v>63.92</v>
      </c>
      <c r="M489" s="1">
        <v>0</v>
      </c>
      <c r="N489">
        <f t="shared" si="8"/>
        <v>2311.5099999999998</v>
      </c>
    </row>
    <row r="490" spans="1:14" x14ac:dyDescent="0.2">
      <c r="A490" s="1">
        <v>1998</v>
      </c>
      <c r="B490" s="1">
        <v>25</v>
      </c>
      <c r="C490" s="1" t="s">
        <v>35</v>
      </c>
      <c r="E490" s="1">
        <v>0</v>
      </c>
      <c r="F490" s="1">
        <v>177.2</v>
      </c>
      <c r="G490" s="1">
        <v>99.43</v>
      </c>
      <c r="H490" s="1">
        <v>285.83999999999997</v>
      </c>
      <c r="I490" s="1">
        <v>362.95</v>
      </c>
      <c r="J490" s="1">
        <v>114.35</v>
      </c>
      <c r="K490" s="1">
        <v>73.28</v>
      </c>
      <c r="L490" s="1">
        <v>27.93</v>
      </c>
      <c r="M490" s="1">
        <v>0</v>
      </c>
      <c r="N490">
        <f t="shared" si="8"/>
        <v>1140.98</v>
      </c>
    </row>
    <row r="491" spans="1:14" x14ac:dyDescent="0.2">
      <c r="A491" s="1">
        <v>1998</v>
      </c>
      <c r="B491" s="1">
        <v>25</v>
      </c>
      <c r="C491" s="1" t="s">
        <v>36</v>
      </c>
      <c r="E491" s="1">
        <v>0</v>
      </c>
      <c r="F491" s="1">
        <v>84.47</v>
      </c>
      <c r="G491" s="1">
        <v>47.39</v>
      </c>
      <c r="H491" s="1">
        <v>136.25</v>
      </c>
      <c r="I491" s="1">
        <v>173</v>
      </c>
      <c r="J491" s="1">
        <v>54.5</v>
      </c>
      <c r="K491" s="1">
        <v>34.93</v>
      </c>
      <c r="L491" s="1">
        <v>13.31</v>
      </c>
      <c r="M491" s="1">
        <v>0</v>
      </c>
      <c r="N491">
        <f t="shared" si="8"/>
        <v>543.84999999999991</v>
      </c>
    </row>
    <row r="492" spans="1:14" x14ac:dyDescent="0.2">
      <c r="A492" s="1">
        <v>1998</v>
      </c>
      <c r="B492" s="1">
        <v>25</v>
      </c>
      <c r="C492" s="1" t="s">
        <v>121</v>
      </c>
      <c r="E492" s="1">
        <v>0</v>
      </c>
      <c r="F492" s="1">
        <v>37.450000000000003</v>
      </c>
      <c r="G492" s="1">
        <v>17.649999999999999</v>
      </c>
      <c r="H492" s="1">
        <v>63.98</v>
      </c>
      <c r="I492" s="1">
        <v>58.94</v>
      </c>
      <c r="J492" s="1">
        <v>4.33</v>
      </c>
      <c r="K492" s="1">
        <v>12.27</v>
      </c>
      <c r="L492" s="1">
        <v>3.11</v>
      </c>
      <c r="M492" s="1">
        <v>0</v>
      </c>
      <c r="N492">
        <f t="shared" si="8"/>
        <v>197.73000000000002</v>
      </c>
    </row>
    <row r="493" spans="1:14" x14ac:dyDescent="0.2">
      <c r="A493" s="1">
        <v>1998</v>
      </c>
      <c r="B493" s="1">
        <v>25</v>
      </c>
      <c r="C493" s="1" t="s">
        <v>37</v>
      </c>
      <c r="E493" s="1">
        <v>0</v>
      </c>
      <c r="F493" s="1">
        <v>223.39</v>
      </c>
      <c r="G493" s="1">
        <v>105.31</v>
      </c>
      <c r="H493" s="1">
        <v>381.68</v>
      </c>
      <c r="I493" s="1">
        <v>351.6</v>
      </c>
      <c r="J493" s="1">
        <v>25.8</v>
      </c>
      <c r="K493" s="1">
        <v>73.17</v>
      </c>
      <c r="L493" s="1">
        <v>18.57</v>
      </c>
      <c r="M493" s="1">
        <v>0</v>
      </c>
      <c r="N493">
        <f t="shared" si="8"/>
        <v>1179.52</v>
      </c>
    </row>
    <row r="494" spans="1:14" x14ac:dyDescent="0.2">
      <c r="A494" s="1">
        <v>1998</v>
      </c>
      <c r="B494" s="1">
        <v>25</v>
      </c>
      <c r="C494" s="1" t="s">
        <v>38</v>
      </c>
      <c r="E494" s="1">
        <v>0</v>
      </c>
      <c r="F494" s="1">
        <v>297.26</v>
      </c>
      <c r="G494" s="1">
        <v>83.5</v>
      </c>
      <c r="H494" s="1">
        <v>112.11</v>
      </c>
      <c r="I494" s="1">
        <v>55.86</v>
      </c>
      <c r="J494" s="1">
        <v>25.72</v>
      </c>
      <c r="K494" s="1">
        <v>9.6999999999999993</v>
      </c>
      <c r="L494" s="1">
        <v>0</v>
      </c>
      <c r="M494" s="1">
        <v>0</v>
      </c>
      <c r="N494">
        <f t="shared" si="8"/>
        <v>584.15000000000009</v>
      </c>
    </row>
    <row r="495" spans="1:14" x14ac:dyDescent="0.2">
      <c r="A495" s="1">
        <v>1998</v>
      </c>
      <c r="B495" s="1">
        <v>26</v>
      </c>
      <c r="C495" s="1" t="s">
        <v>39</v>
      </c>
      <c r="E495" s="1">
        <v>1.73</v>
      </c>
      <c r="F495" s="1">
        <v>190.04</v>
      </c>
      <c r="G495" s="1">
        <v>37.24</v>
      </c>
      <c r="H495" s="1">
        <v>66.150000000000006</v>
      </c>
      <c r="I495" s="1">
        <v>26.66</v>
      </c>
      <c r="J495" s="1">
        <v>3.19</v>
      </c>
      <c r="K495" s="1">
        <v>0.95</v>
      </c>
      <c r="L495" s="1">
        <v>0</v>
      </c>
      <c r="M495" s="1">
        <v>0</v>
      </c>
      <c r="N495">
        <f t="shared" si="8"/>
        <v>324.23</v>
      </c>
    </row>
    <row r="496" spans="1:14" x14ac:dyDescent="0.2">
      <c r="A496" s="1">
        <v>1998</v>
      </c>
      <c r="B496" s="1">
        <v>26</v>
      </c>
      <c r="C496" s="1" t="s">
        <v>40</v>
      </c>
      <c r="E496" s="1">
        <v>4.9000000000000004</v>
      </c>
      <c r="F496" s="1">
        <v>290.57</v>
      </c>
      <c r="G496" s="1">
        <v>53.44</v>
      </c>
      <c r="H496" s="1">
        <v>93.4</v>
      </c>
      <c r="I496" s="1">
        <v>31.62</v>
      </c>
      <c r="J496" s="1">
        <v>3.38</v>
      </c>
      <c r="K496" s="1">
        <v>0.66</v>
      </c>
      <c r="L496" s="1">
        <v>0</v>
      </c>
      <c r="M496" s="1">
        <v>0</v>
      </c>
      <c r="N496">
        <f t="shared" si="8"/>
        <v>473.07</v>
      </c>
    </row>
    <row r="497" spans="1:14" x14ac:dyDescent="0.2">
      <c r="A497" s="1">
        <v>1998</v>
      </c>
      <c r="B497" s="1">
        <v>26</v>
      </c>
      <c r="C497" s="1" t="s">
        <v>41</v>
      </c>
      <c r="E497" s="1">
        <v>23.2</v>
      </c>
      <c r="F497" s="1">
        <v>1447.75</v>
      </c>
      <c r="G497" s="1">
        <v>293.94</v>
      </c>
      <c r="H497" s="1">
        <v>481.64</v>
      </c>
      <c r="I497" s="1">
        <v>199.09</v>
      </c>
      <c r="J497" s="1">
        <v>26.82</v>
      </c>
      <c r="K497" s="1">
        <v>6.52</v>
      </c>
      <c r="L497" s="1">
        <v>0</v>
      </c>
      <c r="M497" s="1">
        <v>0</v>
      </c>
      <c r="N497">
        <f t="shared" si="8"/>
        <v>2455.7600000000002</v>
      </c>
    </row>
    <row r="498" spans="1:14" x14ac:dyDescent="0.2">
      <c r="A498" s="1">
        <v>1998</v>
      </c>
      <c r="B498" s="1">
        <v>26</v>
      </c>
      <c r="C498" s="1" t="s">
        <v>42</v>
      </c>
      <c r="E498" s="1">
        <v>391.62</v>
      </c>
      <c r="F498" s="1">
        <v>6048.54</v>
      </c>
      <c r="G498" s="1">
        <v>463.7</v>
      </c>
      <c r="H498" s="1">
        <v>711.27</v>
      </c>
      <c r="I498" s="1">
        <v>250.63</v>
      </c>
      <c r="J498" s="1">
        <v>36.74</v>
      </c>
      <c r="K498" s="1">
        <v>5.0999999999999996</v>
      </c>
      <c r="L498" s="1">
        <v>1.02</v>
      </c>
      <c r="M498" s="1">
        <v>0</v>
      </c>
      <c r="N498">
        <f t="shared" si="8"/>
        <v>7517.0000000000009</v>
      </c>
    </row>
    <row r="499" spans="1:14" x14ac:dyDescent="0.2">
      <c r="A499" s="1">
        <v>1998</v>
      </c>
      <c r="B499" s="1">
        <v>26</v>
      </c>
      <c r="C499" s="1" t="s">
        <v>43</v>
      </c>
      <c r="E499" s="1">
        <v>12.55</v>
      </c>
      <c r="F499" s="1">
        <v>1970.74</v>
      </c>
      <c r="G499" s="1">
        <v>375.4</v>
      </c>
      <c r="H499" s="1">
        <v>638.15</v>
      </c>
      <c r="I499" s="1">
        <v>210.57</v>
      </c>
      <c r="J499" s="1">
        <v>40.69</v>
      </c>
      <c r="K499" s="1">
        <v>21.03</v>
      </c>
      <c r="L499" s="1">
        <v>6.97</v>
      </c>
      <c r="M499" s="1">
        <v>3.48</v>
      </c>
      <c r="N499">
        <f t="shared" si="8"/>
        <v>3267.03</v>
      </c>
    </row>
    <row r="500" spans="1:14" x14ac:dyDescent="0.2">
      <c r="A500" s="1">
        <v>1998</v>
      </c>
      <c r="B500" s="1">
        <v>26</v>
      </c>
      <c r="C500" s="1" t="s">
        <v>44</v>
      </c>
      <c r="E500" s="1">
        <v>0</v>
      </c>
      <c r="F500" s="1">
        <v>5325.36</v>
      </c>
      <c r="G500" s="1">
        <v>775.36</v>
      </c>
      <c r="H500" s="1">
        <v>1164.3800000000001</v>
      </c>
      <c r="I500" s="1">
        <v>652.02</v>
      </c>
      <c r="J500" s="1">
        <v>202.72</v>
      </c>
      <c r="K500" s="1">
        <v>51.52</v>
      </c>
      <c r="L500" s="1">
        <v>14.42</v>
      </c>
      <c r="M500" s="1">
        <v>6.47</v>
      </c>
      <c r="N500">
        <f t="shared" si="8"/>
        <v>8192.25</v>
      </c>
    </row>
    <row r="501" spans="1:14" x14ac:dyDescent="0.2">
      <c r="A501" s="1">
        <v>1998</v>
      </c>
      <c r="B501" s="1">
        <v>26</v>
      </c>
      <c r="C501" s="1" t="s">
        <v>45</v>
      </c>
      <c r="E501" s="1">
        <v>25.77</v>
      </c>
      <c r="F501" s="1">
        <v>6810.5</v>
      </c>
      <c r="G501" s="1">
        <v>460.8</v>
      </c>
      <c r="H501" s="1">
        <v>455.64</v>
      </c>
      <c r="I501" s="1">
        <v>150.54</v>
      </c>
      <c r="J501" s="1">
        <v>26.5</v>
      </c>
      <c r="K501" s="1">
        <v>15.56</v>
      </c>
      <c r="L501" s="1">
        <v>2.57</v>
      </c>
      <c r="M501" s="1">
        <v>0</v>
      </c>
      <c r="N501">
        <f t="shared" si="8"/>
        <v>7922.1100000000006</v>
      </c>
    </row>
    <row r="502" spans="1:14" x14ac:dyDescent="0.2">
      <c r="A502" s="1">
        <v>1998</v>
      </c>
      <c r="B502" s="1">
        <v>26</v>
      </c>
      <c r="C502" s="1" t="s">
        <v>46</v>
      </c>
      <c r="E502" s="1">
        <v>4.18</v>
      </c>
      <c r="F502" s="1">
        <v>346.95</v>
      </c>
      <c r="G502" s="1">
        <v>114.92</v>
      </c>
      <c r="H502" s="1">
        <v>311.66000000000003</v>
      </c>
      <c r="I502" s="1">
        <v>114.13</v>
      </c>
      <c r="J502" s="1">
        <v>28.63</v>
      </c>
      <c r="K502" s="1">
        <v>12.72</v>
      </c>
      <c r="L502" s="1">
        <v>4.97</v>
      </c>
      <c r="M502" s="1">
        <v>2.58</v>
      </c>
      <c r="N502">
        <f t="shared" si="8"/>
        <v>936.56000000000006</v>
      </c>
    </row>
    <row r="503" spans="1:14" x14ac:dyDescent="0.2">
      <c r="A503" s="1">
        <v>1998</v>
      </c>
      <c r="B503" s="1">
        <v>26</v>
      </c>
      <c r="C503" s="1" t="s">
        <v>47</v>
      </c>
      <c r="E503" s="1">
        <v>18.89</v>
      </c>
      <c r="F503" s="1">
        <v>1732.9</v>
      </c>
      <c r="G503" s="1">
        <v>589.70000000000005</v>
      </c>
      <c r="H503" s="1">
        <v>807.98</v>
      </c>
      <c r="I503" s="1">
        <v>393.8</v>
      </c>
      <c r="J503" s="1">
        <v>83.83</v>
      </c>
      <c r="K503" s="1">
        <v>58.17</v>
      </c>
      <c r="L503" s="1">
        <v>8.0500000000000007</v>
      </c>
      <c r="M503" s="1">
        <v>0</v>
      </c>
      <c r="N503">
        <f t="shared" si="8"/>
        <v>3674.4300000000007</v>
      </c>
    </row>
    <row r="504" spans="1:14" x14ac:dyDescent="0.2">
      <c r="A504" s="1">
        <v>1998</v>
      </c>
      <c r="B504" s="1">
        <v>26</v>
      </c>
      <c r="C504" s="1" t="s">
        <v>48</v>
      </c>
      <c r="E504" s="1">
        <v>152.30000000000001</v>
      </c>
      <c r="F504" s="1">
        <v>11428.19</v>
      </c>
      <c r="G504" s="1">
        <v>285.19</v>
      </c>
      <c r="H504" s="1">
        <v>434.3</v>
      </c>
      <c r="I504" s="1">
        <v>168.62</v>
      </c>
      <c r="J504" s="1">
        <v>96.72</v>
      </c>
      <c r="K504" s="1">
        <v>33.86</v>
      </c>
      <c r="L504" s="1">
        <v>37.28</v>
      </c>
      <c r="M504" s="1">
        <v>0</v>
      </c>
      <c r="N504">
        <f t="shared" si="8"/>
        <v>12484.160000000002</v>
      </c>
    </row>
    <row r="505" spans="1:14" x14ac:dyDescent="0.2">
      <c r="A505" s="1">
        <v>1998</v>
      </c>
      <c r="B505" s="1">
        <v>26</v>
      </c>
      <c r="C505" s="1" t="s">
        <v>49</v>
      </c>
      <c r="E505" s="1">
        <v>0</v>
      </c>
      <c r="F505" s="1">
        <v>962.87</v>
      </c>
      <c r="G505" s="1">
        <v>212.5</v>
      </c>
      <c r="H505" s="1">
        <v>512.03</v>
      </c>
      <c r="I505" s="1">
        <v>471.23</v>
      </c>
      <c r="J505" s="1">
        <v>152.18</v>
      </c>
      <c r="K505" s="1">
        <v>69.900000000000006</v>
      </c>
      <c r="L505" s="1">
        <v>17.39</v>
      </c>
      <c r="M505" s="1">
        <v>20.52</v>
      </c>
      <c r="N505">
        <f t="shared" si="8"/>
        <v>2418.62</v>
      </c>
    </row>
    <row r="506" spans="1:14" x14ac:dyDescent="0.2">
      <c r="A506" s="1">
        <v>1998</v>
      </c>
      <c r="B506" s="1">
        <v>26</v>
      </c>
      <c r="C506" s="1" t="s">
        <v>50</v>
      </c>
      <c r="E506" s="1">
        <v>0</v>
      </c>
      <c r="F506" s="1">
        <v>1873.53</v>
      </c>
      <c r="G506" s="1">
        <v>101.45</v>
      </c>
      <c r="H506" s="1">
        <v>808.81</v>
      </c>
      <c r="I506" s="1">
        <v>466.47</v>
      </c>
      <c r="J506" s="1">
        <v>260.08999999999997</v>
      </c>
      <c r="K506" s="1">
        <v>19.59</v>
      </c>
      <c r="L506" s="1">
        <v>16.510000000000002</v>
      </c>
      <c r="M506" s="1">
        <v>41.08</v>
      </c>
      <c r="N506">
        <f t="shared" si="8"/>
        <v>3587.5300000000007</v>
      </c>
    </row>
    <row r="507" spans="1:14" x14ac:dyDescent="0.2">
      <c r="A507" s="1">
        <v>1998</v>
      </c>
      <c r="B507" s="1">
        <v>26</v>
      </c>
      <c r="C507" s="1" t="s">
        <v>51</v>
      </c>
      <c r="E507" s="1">
        <v>27.41</v>
      </c>
      <c r="F507" s="1">
        <v>2175.86</v>
      </c>
      <c r="G507" s="1">
        <v>87.11</v>
      </c>
      <c r="H507" s="1">
        <v>170.08</v>
      </c>
      <c r="I507" s="1">
        <v>68.98</v>
      </c>
      <c r="J507" s="1">
        <v>47.61</v>
      </c>
      <c r="K507" s="1">
        <v>32.57</v>
      </c>
      <c r="L507" s="1">
        <v>7.96</v>
      </c>
      <c r="M507" s="1">
        <v>0</v>
      </c>
      <c r="N507">
        <f t="shared" si="8"/>
        <v>2590.1700000000005</v>
      </c>
    </row>
    <row r="508" spans="1:14" x14ac:dyDescent="0.2">
      <c r="A508" s="1">
        <v>1998</v>
      </c>
      <c r="B508" s="1">
        <v>27</v>
      </c>
      <c r="C508" s="1" t="s">
        <v>52</v>
      </c>
      <c r="E508" s="1">
        <v>0</v>
      </c>
      <c r="F508" s="1">
        <v>94.33</v>
      </c>
      <c r="G508" s="1">
        <v>68.16</v>
      </c>
      <c r="H508" s="1">
        <v>205.99</v>
      </c>
      <c r="I508" s="1">
        <v>133.91999999999999</v>
      </c>
      <c r="J508" s="1">
        <v>27.81</v>
      </c>
      <c r="K508" s="1">
        <v>11.51</v>
      </c>
      <c r="L508" s="1">
        <v>7.85</v>
      </c>
      <c r="M508" s="1">
        <v>0</v>
      </c>
      <c r="N508">
        <f t="shared" si="8"/>
        <v>549.56999999999994</v>
      </c>
    </row>
    <row r="509" spans="1:14" x14ac:dyDescent="0.2">
      <c r="A509" s="1">
        <v>1998</v>
      </c>
      <c r="B509" s="1">
        <v>27</v>
      </c>
      <c r="C509" s="1" t="s">
        <v>53</v>
      </c>
      <c r="E509" s="1">
        <v>0</v>
      </c>
      <c r="F509" s="1">
        <v>312.48</v>
      </c>
      <c r="G509" s="1">
        <v>225.78</v>
      </c>
      <c r="H509" s="1">
        <v>682.36</v>
      </c>
      <c r="I509" s="1">
        <v>443.61</v>
      </c>
      <c r="J509" s="1">
        <v>92.14</v>
      </c>
      <c r="K509" s="1">
        <v>38.14</v>
      </c>
      <c r="L509" s="1">
        <v>26.01</v>
      </c>
      <c r="M509" s="1">
        <v>0</v>
      </c>
      <c r="N509">
        <f t="shared" si="8"/>
        <v>1820.5200000000002</v>
      </c>
    </row>
    <row r="510" spans="1:14" x14ac:dyDescent="0.2">
      <c r="A510" s="1">
        <v>1998</v>
      </c>
      <c r="B510" s="1">
        <v>27</v>
      </c>
      <c r="C510" s="1" t="s">
        <v>54</v>
      </c>
      <c r="E510" s="1">
        <v>0</v>
      </c>
      <c r="F510" s="1">
        <v>212.9</v>
      </c>
      <c r="G510" s="1">
        <v>240.46</v>
      </c>
      <c r="H510" s="1">
        <v>663.49</v>
      </c>
      <c r="I510" s="1">
        <v>329.1</v>
      </c>
      <c r="J510" s="1">
        <v>237.03</v>
      </c>
      <c r="K510" s="1">
        <v>141.5</v>
      </c>
      <c r="L510" s="1">
        <v>24.89</v>
      </c>
      <c r="M510" s="1">
        <v>0</v>
      </c>
      <c r="N510">
        <f t="shared" si="8"/>
        <v>1849.37</v>
      </c>
    </row>
    <row r="511" spans="1:14" x14ac:dyDescent="0.2">
      <c r="A511" s="1">
        <v>1998</v>
      </c>
      <c r="B511" s="1">
        <v>27</v>
      </c>
      <c r="C511" s="1" t="s">
        <v>55</v>
      </c>
      <c r="E511" s="1">
        <v>0</v>
      </c>
      <c r="F511" s="1">
        <v>437.88</v>
      </c>
      <c r="G511" s="1">
        <v>976.57</v>
      </c>
      <c r="H511" s="1">
        <v>2243.6</v>
      </c>
      <c r="I511" s="1">
        <v>1631.13</v>
      </c>
      <c r="J511" s="1">
        <v>854.22</v>
      </c>
      <c r="K511" s="1">
        <v>303.68</v>
      </c>
      <c r="L511" s="1">
        <v>31.69</v>
      </c>
      <c r="M511" s="1">
        <v>0</v>
      </c>
      <c r="N511">
        <f t="shared" si="8"/>
        <v>6478.77</v>
      </c>
    </row>
    <row r="512" spans="1:14" x14ac:dyDescent="0.2">
      <c r="A512" s="1">
        <v>1998</v>
      </c>
      <c r="B512" s="1">
        <v>27</v>
      </c>
      <c r="C512" s="1" t="s">
        <v>56</v>
      </c>
      <c r="E512" s="1">
        <v>0</v>
      </c>
      <c r="F512" s="1">
        <v>41.08</v>
      </c>
      <c r="G512" s="1">
        <v>69.02</v>
      </c>
      <c r="H512" s="1">
        <v>231.25</v>
      </c>
      <c r="I512" s="1">
        <v>131.6</v>
      </c>
      <c r="J512" s="1">
        <v>57.85</v>
      </c>
      <c r="K512" s="1">
        <v>30.05</v>
      </c>
      <c r="L512" s="1">
        <v>6.09</v>
      </c>
      <c r="M512" s="1">
        <v>0</v>
      </c>
      <c r="N512">
        <f t="shared" si="8"/>
        <v>566.94000000000005</v>
      </c>
    </row>
    <row r="513" spans="1:14" x14ac:dyDescent="0.2">
      <c r="A513" s="1">
        <v>1998</v>
      </c>
      <c r="B513" s="1">
        <v>27</v>
      </c>
      <c r="C513" s="1" t="s">
        <v>57</v>
      </c>
      <c r="E513" s="1">
        <v>0</v>
      </c>
      <c r="F513" s="1">
        <v>1787.97</v>
      </c>
      <c r="G513" s="1">
        <v>1897.08</v>
      </c>
      <c r="H513" s="1">
        <v>3715.84</v>
      </c>
      <c r="I513" s="1">
        <v>2041.13</v>
      </c>
      <c r="J513" s="1">
        <v>617.95000000000005</v>
      </c>
      <c r="K513" s="1">
        <v>345.16</v>
      </c>
      <c r="L513" s="1">
        <v>28.9</v>
      </c>
      <c r="M513" s="1">
        <v>0</v>
      </c>
      <c r="N513">
        <f t="shared" si="8"/>
        <v>10434.030000000001</v>
      </c>
    </row>
    <row r="514" spans="1:14" x14ac:dyDescent="0.2">
      <c r="A514" s="1">
        <v>1998</v>
      </c>
      <c r="B514" s="1">
        <v>27</v>
      </c>
      <c r="C514" s="1" t="s">
        <v>58</v>
      </c>
      <c r="E514" s="1">
        <v>0</v>
      </c>
      <c r="F514" s="1">
        <v>2615.0700000000002</v>
      </c>
      <c r="G514" s="1">
        <v>1488.04</v>
      </c>
      <c r="H514" s="1">
        <v>2278.5100000000002</v>
      </c>
      <c r="I514" s="1">
        <v>2846.94</v>
      </c>
      <c r="J514" s="1">
        <v>268.77</v>
      </c>
      <c r="K514" s="1">
        <v>222.87</v>
      </c>
      <c r="L514" s="1">
        <v>53.16</v>
      </c>
      <c r="M514" s="1">
        <v>0</v>
      </c>
      <c r="N514">
        <f t="shared" si="8"/>
        <v>9773.3600000000024</v>
      </c>
    </row>
    <row r="515" spans="1:14" x14ac:dyDescent="0.2">
      <c r="A515" s="1">
        <v>1998</v>
      </c>
      <c r="B515" s="1">
        <v>27</v>
      </c>
      <c r="C515" s="1" t="s">
        <v>119</v>
      </c>
      <c r="E515" s="1">
        <v>0</v>
      </c>
      <c r="F515" s="1">
        <v>1216.79</v>
      </c>
      <c r="G515" s="1">
        <v>751.79</v>
      </c>
      <c r="H515" s="1">
        <v>1650.37</v>
      </c>
      <c r="I515" s="1">
        <v>1514.68</v>
      </c>
      <c r="J515" s="1">
        <v>237.19</v>
      </c>
      <c r="K515" s="1">
        <v>176.72</v>
      </c>
      <c r="L515" s="1">
        <v>79.489999999999995</v>
      </c>
      <c r="M515" s="1">
        <v>0</v>
      </c>
      <c r="N515">
        <f t="shared" si="8"/>
        <v>5627.03</v>
      </c>
    </row>
    <row r="516" spans="1:14" x14ac:dyDescent="0.2">
      <c r="A516" s="1">
        <v>1998</v>
      </c>
      <c r="B516" s="1">
        <v>27</v>
      </c>
      <c r="C516" s="1" t="s">
        <v>59</v>
      </c>
      <c r="E516" s="1">
        <v>0</v>
      </c>
      <c r="F516" s="1">
        <v>811.99</v>
      </c>
      <c r="G516" s="1">
        <v>501.69</v>
      </c>
      <c r="H516" s="1">
        <v>1101.32</v>
      </c>
      <c r="I516" s="1">
        <v>1010.77</v>
      </c>
      <c r="J516" s="1">
        <v>158.28</v>
      </c>
      <c r="K516" s="1">
        <v>117.93</v>
      </c>
      <c r="L516" s="1">
        <v>53.05</v>
      </c>
      <c r="M516" s="1">
        <v>0</v>
      </c>
      <c r="N516">
        <f t="shared" si="8"/>
        <v>3755.03</v>
      </c>
    </row>
    <row r="517" spans="1:14" x14ac:dyDescent="0.2">
      <c r="A517" s="1">
        <v>1998</v>
      </c>
      <c r="B517" s="1" t="s">
        <v>60</v>
      </c>
      <c r="C517" s="1" t="s">
        <v>61</v>
      </c>
      <c r="E517" s="1">
        <v>0</v>
      </c>
      <c r="F517" s="1">
        <v>300.94</v>
      </c>
      <c r="G517" s="1">
        <v>400.36</v>
      </c>
      <c r="H517" s="1">
        <v>836.42</v>
      </c>
      <c r="I517" s="1">
        <v>589.38</v>
      </c>
      <c r="J517" s="1">
        <v>124.35</v>
      </c>
      <c r="K517" s="1">
        <v>67.42</v>
      </c>
      <c r="L517" s="1">
        <v>19.690000000000001</v>
      </c>
      <c r="M517" s="1">
        <v>0</v>
      </c>
      <c r="N517">
        <f t="shared" si="8"/>
        <v>2338.56</v>
      </c>
    </row>
    <row r="518" spans="1:14" x14ac:dyDescent="0.2">
      <c r="A518" s="1">
        <v>1998</v>
      </c>
      <c r="B518" s="1" t="s">
        <v>60</v>
      </c>
      <c r="C518" s="1" t="s">
        <v>62</v>
      </c>
      <c r="E518" s="1">
        <v>0</v>
      </c>
      <c r="F518" s="1">
        <v>1688.71</v>
      </c>
      <c r="G518" s="1">
        <v>290.85000000000002</v>
      </c>
      <c r="H518" s="1">
        <v>846.03</v>
      </c>
      <c r="I518" s="1">
        <v>490.7</v>
      </c>
      <c r="J518" s="1">
        <v>118.28</v>
      </c>
      <c r="K518" s="1">
        <v>91.64</v>
      </c>
      <c r="L518" s="1">
        <v>13.65</v>
      </c>
      <c r="M518" s="1">
        <v>68.22</v>
      </c>
      <c r="N518">
        <f t="shared" si="8"/>
        <v>3608.08</v>
      </c>
    </row>
    <row r="519" spans="1:14" x14ac:dyDescent="0.2">
      <c r="A519" s="1">
        <v>1998</v>
      </c>
      <c r="B519" s="1" t="s">
        <v>60</v>
      </c>
      <c r="C519" s="1" t="s">
        <v>63</v>
      </c>
      <c r="E519" s="1">
        <v>0</v>
      </c>
      <c r="F519" s="1">
        <v>2648.35</v>
      </c>
      <c r="G519" s="1">
        <v>287.86</v>
      </c>
      <c r="H519" s="1">
        <v>1324.18</v>
      </c>
      <c r="I519" s="1">
        <v>959.55</v>
      </c>
      <c r="J519" s="1">
        <v>345.44</v>
      </c>
      <c r="K519" s="1">
        <v>115.15</v>
      </c>
      <c r="L519" s="1">
        <v>19.190000000000001</v>
      </c>
      <c r="M519" s="1">
        <v>57.57</v>
      </c>
      <c r="N519">
        <f t="shared" si="8"/>
        <v>5757.2899999999991</v>
      </c>
    </row>
    <row r="520" spans="1:14" x14ac:dyDescent="0.2">
      <c r="A520" s="1">
        <v>1998</v>
      </c>
      <c r="B520" s="1" t="s">
        <v>60</v>
      </c>
      <c r="C520" s="1" t="s">
        <v>65</v>
      </c>
      <c r="E520" s="1">
        <v>0</v>
      </c>
      <c r="F520" s="1">
        <v>859.32</v>
      </c>
      <c r="G520" s="1">
        <v>235.8</v>
      </c>
      <c r="H520" s="1">
        <v>1088.68</v>
      </c>
      <c r="I520" s="1">
        <v>749.21</v>
      </c>
      <c r="J520" s="1">
        <v>124.26</v>
      </c>
      <c r="K520" s="1">
        <v>100.33</v>
      </c>
      <c r="L520" s="1">
        <v>11.52</v>
      </c>
      <c r="M520" s="1">
        <v>57.59</v>
      </c>
      <c r="N520">
        <f t="shared" si="8"/>
        <v>3226.7100000000005</v>
      </c>
    </row>
    <row r="521" spans="1:14" x14ac:dyDescent="0.2">
      <c r="A521" s="1">
        <v>1998</v>
      </c>
      <c r="B521" s="1" t="s">
        <v>60</v>
      </c>
      <c r="C521" s="1" t="s">
        <v>66</v>
      </c>
      <c r="E521" s="1">
        <v>0</v>
      </c>
      <c r="F521" s="1">
        <v>4448.0600000000004</v>
      </c>
      <c r="G521" s="1">
        <v>210.7</v>
      </c>
      <c r="H521" s="1">
        <v>2013.33</v>
      </c>
      <c r="I521" s="1">
        <v>1638.76</v>
      </c>
      <c r="J521" s="1">
        <v>210.7</v>
      </c>
      <c r="K521" s="1">
        <v>421.4</v>
      </c>
      <c r="L521" s="1">
        <v>280.93</v>
      </c>
      <c r="M521" s="1">
        <v>140.47</v>
      </c>
      <c r="N521">
        <f t="shared" si="8"/>
        <v>9364.35</v>
      </c>
    </row>
    <row r="522" spans="1:14" x14ac:dyDescent="0.2">
      <c r="A522" s="1">
        <v>1998</v>
      </c>
      <c r="B522" s="1" t="s">
        <v>60</v>
      </c>
      <c r="C522" s="1" t="s">
        <v>68</v>
      </c>
      <c r="E522" s="1">
        <v>0</v>
      </c>
      <c r="F522" s="1">
        <v>3561.78</v>
      </c>
      <c r="G522" s="1">
        <v>404.75</v>
      </c>
      <c r="H522" s="1">
        <v>2064.21</v>
      </c>
      <c r="I522" s="1">
        <v>1538.04</v>
      </c>
      <c r="J522" s="1">
        <v>202.37</v>
      </c>
      <c r="K522" s="1">
        <v>202.37</v>
      </c>
      <c r="L522" s="1">
        <v>40.47</v>
      </c>
      <c r="M522" s="1">
        <v>80.95</v>
      </c>
      <c r="N522">
        <f t="shared" si="8"/>
        <v>8094.94</v>
      </c>
    </row>
    <row r="523" spans="1:14" x14ac:dyDescent="0.2">
      <c r="A523" s="1">
        <v>1998</v>
      </c>
      <c r="B523" s="1" t="s">
        <v>60</v>
      </c>
      <c r="C523" s="1" t="s">
        <v>69</v>
      </c>
      <c r="E523" s="1">
        <v>0</v>
      </c>
      <c r="F523" s="1">
        <v>1844.67</v>
      </c>
      <c r="G523" s="1">
        <v>199.42</v>
      </c>
      <c r="H523" s="1">
        <v>1059.44</v>
      </c>
      <c r="I523" s="1">
        <v>1109.29</v>
      </c>
      <c r="J523" s="1">
        <v>299.14</v>
      </c>
      <c r="K523" s="1">
        <v>299.14</v>
      </c>
      <c r="L523" s="1">
        <v>74.78</v>
      </c>
      <c r="M523" s="1">
        <v>99.71</v>
      </c>
      <c r="N523">
        <f t="shared" si="8"/>
        <v>4985.59</v>
      </c>
    </row>
    <row r="524" spans="1:14" x14ac:dyDescent="0.2">
      <c r="A524" s="1">
        <v>1998</v>
      </c>
      <c r="B524" s="1" t="s">
        <v>60</v>
      </c>
      <c r="C524" s="1" t="s">
        <v>70</v>
      </c>
      <c r="E524" s="1">
        <v>0</v>
      </c>
      <c r="F524" s="1">
        <v>9554.9500000000007</v>
      </c>
      <c r="G524" s="1">
        <v>1061.6600000000001</v>
      </c>
      <c r="H524" s="1">
        <v>2368.3200000000002</v>
      </c>
      <c r="I524" s="1">
        <v>2531.65</v>
      </c>
      <c r="J524" s="1">
        <v>326.67</v>
      </c>
      <c r="K524" s="1">
        <v>245</v>
      </c>
      <c r="L524" s="1">
        <v>245</v>
      </c>
      <c r="M524" s="1">
        <v>0</v>
      </c>
      <c r="N524">
        <f t="shared" si="8"/>
        <v>16333.25</v>
      </c>
    </row>
    <row r="525" spans="1:14" x14ac:dyDescent="0.2">
      <c r="A525" s="1">
        <v>1998</v>
      </c>
      <c r="B525" s="1" t="s">
        <v>60</v>
      </c>
      <c r="C525" s="1" t="s">
        <v>71</v>
      </c>
      <c r="E525" s="1">
        <v>19.07</v>
      </c>
      <c r="F525" s="1">
        <v>2961.12</v>
      </c>
      <c r="G525" s="1">
        <v>220.54</v>
      </c>
      <c r="H525" s="1">
        <v>740.86</v>
      </c>
      <c r="I525" s="1">
        <v>558.24</v>
      </c>
      <c r="J525" s="1">
        <v>0</v>
      </c>
      <c r="K525" s="1">
        <v>0</v>
      </c>
      <c r="L525" s="1">
        <v>0</v>
      </c>
      <c r="M525" s="1">
        <v>0</v>
      </c>
      <c r="N525">
        <f t="shared" si="8"/>
        <v>4480.76</v>
      </c>
    </row>
    <row r="526" spans="1:14" x14ac:dyDescent="0.2">
      <c r="A526" s="1">
        <v>1998</v>
      </c>
      <c r="B526" s="1" t="s">
        <v>60</v>
      </c>
      <c r="C526" s="1" t="s">
        <v>72</v>
      </c>
      <c r="E526" s="1">
        <v>0</v>
      </c>
      <c r="F526" s="1">
        <v>2509.25</v>
      </c>
      <c r="G526" s="1">
        <v>388.03</v>
      </c>
      <c r="H526" s="1">
        <v>2147.09</v>
      </c>
      <c r="I526" s="1">
        <v>1577.98</v>
      </c>
      <c r="J526" s="1">
        <v>465.63</v>
      </c>
      <c r="K526" s="1">
        <v>284.55</v>
      </c>
      <c r="L526" s="1">
        <v>103.47</v>
      </c>
      <c r="M526" s="1">
        <v>284.55</v>
      </c>
      <c r="N526">
        <f t="shared" si="8"/>
        <v>7760.5500000000011</v>
      </c>
    </row>
    <row r="527" spans="1:14" x14ac:dyDescent="0.2">
      <c r="A527" s="1">
        <v>1998</v>
      </c>
      <c r="B527" s="1" t="s">
        <v>60</v>
      </c>
      <c r="C527" s="1" t="s">
        <v>73</v>
      </c>
      <c r="E527" s="1">
        <v>0</v>
      </c>
      <c r="F527" s="1">
        <v>400.78</v>
      </c>
      <c r="G527" s="1">
        <v>37.11</v>
      </c>
      <c r="H527" s="1">
        <v>400.78</v>
      </c>
      <c r="I527" s="1">
        <v>423.04</v>
      </c>
      <c r="J527" s="1">
        <v>66.8</v>
      </c>
      <c r="K527" s="1">
        <v>89.06</v>
      </c>
      <c r="L527" s="1">
        <v>14.84</v>
      </c>
      <c r="M527" s="1">
        <v>51.95</v>
      </c>
      <c r="N527">
        <f t="shared" si="8"/>
        <v>1484.36</v>
      </c>
    </row>
    <row r="528" spans="1:14" x14ac:dyDescent="0.2">
      <c r="A528" s="1">
        <v>1998</v>
      </c>
      <c r="B528" s="1">
        <v>29</v>
      </c>
      <c r="C528" s="1" t="s">
        <v>74</v>
      </c>
      <c r="E528" s="1">
        <v>0</v>
      </c>
      <c r="F528" s="1">
        <v>621.44000000000005</v>
      </c>
      <c r="G528" s="1">
        <v>483.97</v>
      </c>
      <c r="H528" s="1">
        <v>1249.32</v>
      </c>
      <c r="I528" s="1">
        <v>159.81</v>
      </c>
      <c r="J528" s="1">
        <v>41.66</v>
      </c>
      <c r="K528" s="1">
        <v>34.08</v>
      </c>
      <c r="L528" s="1">
        <v>0</v>
      </c>
      <c r="M528" s="1">
        <v>0</v>
      </c>
      <c r="N528">
        <f t="shared" si="8"/>
        <v>2590.2799999999997</v>
      </c>
    </row>
    <row r="529" spans="1:14" x14ac:dyDescent="0.2">
      <c r="A529" s="1">
        <v>1998</v>
      </c>
      <c r="B529" s="1">
        <v>29</v>
      </c>
      <c r="C529" s="1" t="s">
        <v>75</v>
      </c>
      <c r="E529" s="1">
        <v>0</v>
      </c>
      <c r="F529" s="1">
        <v>1206.8599999999999</v>
      </c>
      <c r="G529" s="1">
        <v>420.81</v>
      </c>
      <c r="H529" s="1">
        <v>912.01</v>
      </c>
      <c r="I529" s="1">
        <v>331.58</v>
      </c>
      <c r="J529" s="1">
        <v>85.67</v>
      </c>
      <c r="K529" s="1">
        <v>30.1</v>
      </c>
      <c r="L529" s="1">
        <v>0</v>
      </c>
      <c r="M529" s="1">
        <v>0</v>
      </c>
      <c r="N529">
        <f t="shared" si="8"/>
        <v>2987.0299999999997</v>
      </c>
    </row>
    <row r="530" spans="1:14" x14ac:dyDescent="0.2">
      <c r="A530" s="1">
        <v>1998</v>
      </c>
      <c r="B530" s="1">
        <v>29</v>
      </c>
      <c r="C530" s="1" t="s">
        <v>78</v>
      </c>
      <c r="E530" s="1">
        <v>0</v>
      </c>
      <c r="F530" s="1">
        <v>995.86</v>
      </c>
      <c r="G530" s="1">
        <v>643.07000000000005</v>
      </c>
      <c r="H530" s="1">
        <v>1168.54</v>
      </c>
      <c r="I530" s="1">
        <v>698.15</v>
      </c>
      <c r="J530" s="1">
        <v>96.75</v>
      </c>
      <c r="K530" s="1">
        <v>0</v>
      </c>
      <c r="L530" s="1">
        <v>0</v>
      </c>
      <c r="M530" s="1">
        <v>0</v>
      </c>
      <c r="N530">
        <f t="shared" si="8"/>
        <v>3602.3700000000003</v>
      </c>
    </row>
    <row r="531" spans="1:14" x14ac:dyDescent="0.2">
      <c r="A531" s="1">
        <v>1998</v>
      </c>
      <c r="B531" s="1">
        <v>29</v>
      </c>
      <c r="C531" s="1" t="s">
        <v>79</v>
      </c>
      <c r="E531" s="1">
        <v>9.65</v>
      </c>
      <c r="F531" s="1">
        <v>533.05999999999995</v>
      </c>
      <c r="G531" s="1">
        <v>262.5</v>
      </c>
      <c r="H531" s="1">
        <v>994.79</v>
      </c>
      <c r="I531" s="1">
        <v>349.54</v>
      </c>
      <c r="J531" s="1">
        <v>54.85</v>
      </c>
      <c r="K531" s="1">
        <v>34.39</v>
      </c>
      <c r="L531" s="1">
        <v>13.29</v>
      </c>
      <c r="M531" s="1">
        <v>0</v>
      </c>
      <c r="N531">
        <f t="shared" si="8"/>
        <v>2242.4199999999996</v>
      </c>
    </row>
    <row r="532" spans="1:14" x14ac:dyDescent="0.2">
      <c r="A532" s="1">
        <v>1999</v>
      </c>
      <c r="B532" s="1">
        <v>21</v>
      </c>
      <c r="C532" s="1" t="s">
        <v>1</v>
      </c>
      <c r="E532" s="1">
        <v>0</v>
      </c>
      <c r="F532" s="1">
        <v>2</v>
      </c>
      <c r="G532" s="1">
        <v>0.4</v>
      </c>
      <c r="H532" s="1">
        <v>0.01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>
        <f t="shared" si="8"/>
        <v>2.4099999999999997</v>
      </c>
    </row>
    <row r="533" spans="1:14" x14ac:dyDescent="0.2">
      <c r="A533" s="1">
        <v>1999</v>
      </c>
      <c r="B533" s="1">
        <v>21</v>
      </c>
      <c r="C533" s="1" t="s">
        <v>2</v>
      </c>
      <c r="E533" s="1">
        <v>0</v>
      </c>
      <c r="F533" s="1">
        <v>60.77</v>
      </c>
      <c r="G533" s="1">
        <v>12.15</v>
      </c>
      <c r="H533" s="1">
        <v>0.39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>
        <f t="shared" si="8"/>
        <v>73.31</v>
      </c>
    </row>
    <row r="534" spans="1:14" x14ac:dyDescent="0.2">
      <c r="A534" s="1">
        <v>1999</v>
      </c>
      <c r="B534" s="1">
        <v>21</v>
      </c>
      <c r="C534" s="1" t="s">
        <v>3</v>
      </c>
      <c r="E534" s="1">
        <v>0</v>
      </c>
      <c r="F534" s="1">
        <v>31.95</v>
      </c>
      <c r="G534" s="1">
        <v>5.44</v>
      </c>
      <c r="H534" s="1">
        <v>0.27</v>
      </c>
      <c r="I534" s="1">
        <v>1.88</v>
      </c>
      <c r="J534" s="1">
        <v>0</v>
      </c>
      <c r="K534" s="1">
        <v>0</v>
      </c>
      <c r="L534" s="1">
        <v>0</v>
      </c>
      <c r="M534" s="1">
        <v>0</v>
      </c>
      <c r="N534">
        <f t="shared" si="8"/>
        <v>39.540000000000006</v>
      </c>
    </row>
    <row r="535" spans="1:14" x14ac:dyDescent="0.2">
      <c r="A535" s="1">
        <v>1999</v>
      </c>
      <c r="B535" s="1">
        <v>21</v>
      </c>
      <c r="C535" s="1" t="s">
        <v>4</v>
      </c>
      <c r="E535" s="1">
        <v>0</v>
      </c>
      <c r="F535" s="1">
        <v>132.53</v>
      </c>
      <c r="G535" s="1">
        <v>10.56</v>
      </c>
      <c r="H535" s="1">
        <v>1.03</v>
      </c>
      <c r="I535" s="1">
        <v>0.13</v>
      </c>
      <c r="J535" s="1">
        <v>0</v>
      </c>
      <c r="K535" s="1">
        <v>0</v>
      </c>
      <c r="L535" s="1">
        <v>0</v>
      </c>
      <c r="M535" s="1">
        <v>0</v>
      </c>
      <c r="N535">
        <f t="shared" si="8"/>
        <v>144.25</v>
      </c>
    </row>
    <row r="536" spans="1:14" x14ac:dyDescent="0.2">
      <c r="A536" s="1">
        <v>1999</v>
      </c>
      <c r="B536" s="1">
        <v>21</v>
      </c>
      <c r="C536" s="1" t="s">
        <v>5</v>
      </c>
      <c r="E536" s="1">
        <v>0</v>
      </c>
      <c r="F536" s="1">
        <v>0.27</v>
      </c>
      <c r="G536" s="1">
        <v>0.1</v>
      </c>
      <c r="H536" s="1">
        <v>0.01</v>
      </c>
      <c r="I536" s="1">
        <v>0.31</v>
      </c>
      <c r="J536" s="1">
        <v>0</v>
      </c>
      <c r="K536" s="1">
        <v>0</v>
      </c>
      <c r="L536" s="1">
        <v>0</v>
      </c>
      <c r="M536" s="1">
        <v>0</v>
      </c>
      <c r="N536">
        <f t="shared" si="8"/>
        <v>0.69</v>
      </c>
    </row>
    <row r="537" spans="1:14" x14ac:dyDescent="0.2">
      <c r="A537" s="1">
        <v>1999</v>
      </c>
      <c r="B537" s="1">
        <v>21</v>
      </c>
      <c r="C537" s="1" t="s">
        <v>116</v>
      </c>
      <c r="E537" s="1">
        <v>0</v>
      </c>
      <c r="F537" s="1">
        <v>2.62</v>
      </c>
      <c r="G537" s="1">
        <v>0.26</v>
      </c>
      <c r="H537" s="1">
        <v>0.1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>
        <f t="shared" si="8"/>
        <v>2.98</v>
      </c>
    </row>
    <row r="538" spans="1:14" x14ac:dyDescent="0.2">
      <c r="A538" s="1">
        <v>1999</v>
      </c>
      <c r="B538" s="1">
        <v>22</v>
      </c>
      <c r="C538" s="1" t="s">
        <v>6</v>
      </c>
      <c r="E538" s="1">
        <v>8.5500000000000007</v>
      </c>
      <c r="F538" s="1">
        <v>5.09</v>
      </c>
      <c r="G538" s="1">
        <v>7.51</v>
      </c>
      <c r="H538" s="1">
        <v>7.46</v>
      </c>
      <c r="I538" s="1">
        <v>3.02</v>
      </c>
      <c r="J538" s="1">
        <v>0.17</v>
      </c>
      <c r="K538" s="1">
        <v>0.1</v>
      </c>
      <c r="L538" s="1">
        <v>0</v>
      </c>
      <c r="M538" s="1">
        <v>0</v>
      </c>
      <c r="N538">
        <f t="shared" si="8"/>
        <v>23.35</v>
      </c>
    </row>
    <row r="539" spans="1:14" x14ac:dyDescent="0.2">
      <c r="A539" s="1">
        <v>1999</v>
      </c>
      <c r="B539" s="1">
        <v>22</v>
      </c>
      <c r="C539" s="1" t="s">
        <v>7</v>
      </c>
      <c r="E539" s="1">
        <v>46.93</v>
      </c>
      <c r="F539" s="1">
        <v>52.3</v>
      </c>
      <c r="G539" s="1">
        <v>72.569999999999993</v>
      </c>
      <c r="H539" s="1">
        <v>73.69</v>
      </c>
      <c r="I539" s="1">
        <v>28.96</v>
      </c>
      <c r="J539" s="1">
        <v>1.34</v>
      </c>
      <c r="K539" s="1">
        <v>0.47</v>
      </c>
      <c r="L539" s="1">
        <v>0</v>
      </c>
      <c r="M539" s="1">
        <v>0</v>
      </c>
      <c r="N539">
        <f t="shared" si="8"/>
        <v>229.33</v>
      </c>
    </row>
    <row r="540" spans="1:14" x14ac:dyDescent="0.2">
      <c r="A540" s="1">
        <v>1999</v>
      </c>
      <c r="B540" s="1">
        <v>22</v>
      </c>
      <c r="C540" s="1" t="s">
        <v>8</v>
      </c>
      <c r="E540" s="1">
        <v>22.17</v>
      </c>
      <c r="F540" s="1">
        <v>19.510000000000002</v>
      </c>
      <c r="G540" s="1">
        <v>14.45</v>
      </c>
      <c r="H540" s="1">
        <v>16.84</v>
      </c>
      <c r="I540" s="1">
        <v>6.56</v>
      </c>
      <c r="J540" s="1">
        <v>0.39</v>
      </c>
      <c r="K540" s="1">
        <v>0.14000000000000001</v>
      </c>
      <c r="L540" s="1">
        <v>0</v>
      </c>
      <c r="M540" s="1">
        <v>0</v>
      </c>
      <c r="N540">
        <f t="shared" si="8"/>
        <v>57.89</v>
      </c>
    </row>
    <row r="541" spans="1:14" x14ac:dyDescent="0.2">
      <c r="A541" s="1">
        <v>1999</v>
      </c>
      <c r="B541" s="1">
        <v>22</v>
      </c>
      <c r="C541" s="1" t="s">
        <v>9</v>
      </c>
      <c r="E541" s="1">
        <v>61.22</v>
      </c>
      <c r="F541" s="1">
        <v>5.42</v>
      </c>
      <c r="G541" s="1">
        <v>0.68</v>
      </c>
      <c r="H541" s="1">
        <v>0.37</v>
      </c>
      <c r="I541" s="1">
        <v>0.12</v>
      </c>
      <c r="J541" s="1">
        <v>0</v>
      </c>
      <c r="K541" s="1">
        <v>0</v>
      </c>
      <c r="L541" s="1">
        <v>0</v>
      </c>
      <c r="M541" s="1">
        <v>0</v>
      </c>
      <c r="N541">
        <f t="shared" si="8"/>
        <v>6.59</v>
      </c>
    </row>
    <row r="542" spans="1:14" x14ac:dyDescent="0.2">
      <c r="A542" s="1">
        <v>1999</v>
      </c>
      <c r="B542" s="1">
        <v>22</v>
      </c>
      <c r="C542" s="1" t="s">
        <v>10</v>
      </c>
      <c r="E542" s="1">
        <v>13.53</v>
      </c>
      <c r="F542" s="1">
        <v>0.2</v>
      </c>
      <c r="G542" s="1">
        <v>0.71</v>
      </c>
      <c r="H542" s="1">
        <v>0.67</v>
      </c>
      <c r="I542" s="1">
        <v>0.18</v>
      </c>
      <c r="J542" s="1">
        <v>0</v>
      </c>
      <c r="K542" s="1">
        <v>0</v>
      </c>
      <c r="L542" s="1">
        <v>0</v>
      </c>
      <c r="M542" s="1">
        <v>0</v>
      </c>
      <c r="N542">
        <f t="shared" si="8"/>
        <v>1.76</v>
      </c>
    </row>
    <row r="543" spans="1:14" x14ac:dyDescent="0.2">
      <c r="A543" s="1">
        <v>1999</v>
      </c>
      <c r="B543" s="1">
        <v>22</v>
      </c>
      <c r="C543" s="1" t="s">
        <v>11</v>
      </c>
      <c r="E543" s="1">
        <v>0.13</v>
      </c>
      <c r="F543" s="1">
        <v>2.92</v>
      </c>
      <c r="G543" s="1">
        <v>1.01</v>
      </c>
      <c r="H543" s="1">
        <v>1.07</v>
      </c>
      <c r="I543" s="1">
        <v>0.68</v>
      </c>
      <c r="J543" s="1">
        <v>0.14000000000000001</v>
      </c>
      <c r="K543" s="1">
        <v>0.05</v>
      </c>
      <c r="L543" s="1">
        <v>0</v>
      </c>
      <c r="M543" s="1">
        <v>0</v>
      </c>
      <c r="N543">
        <f t="shared" si="8"/>
        <v>5.8699999999999992</v>
      </c>
    </row>
    <row r="544" spans="1:14" x14ac:dyDescent="0.2">
      <c r="A544" s="1">
        <v>1999</v>
      </c>
      <c r="B544" s="1">
        <v>22</v>
      </c>
      <c r="C544" s="1" t="s">
        <v>12</v>
      </c>
      <c r="E544" s="1">
        <v>11.66</v>
      </c>
      <c r="F544" s="1">
        <v>1.82</v>
      </c>
      <c r="G544" s="1">
        <v>0.32</v>
      </c>
      <c r="H544" s="1">
        <v>0.06</v>
      </c>
      <c r="I544" s="1">
        <v>0.03</v>
      </c>
      <c r="J544" s="1">
        <v>0</v>
      </c>
      <c r="K544" s="1">
        <v>0</v>
      </c>
      <c r="L544" s="1">
        <v>0</v>
      </c>
      <c r="M544" s="1">
        <v>0</v>
      </c>
      <c r="N544">
        <f t="shared" si="8"/>
        <v>2.23</v>
      </c>
    </row>
    <row r="545" spans="1:14" x14ac:dyDescent="0.2">
      <c r="A545" s="1">
        <v>1999</v>
      </c>
      <c r="B545" s="1">
        <v>22</v>
      </c>
      <c r="C545" s="1" t="s">
        <v>13</v>
      </c>
      <c r="E545" s="1">
        <v>0.01</v>
      </c>
      <c r="F545" s="1">
        <v>0.01</v>
      </c>
      <c r="G545" s="1">
        <v>0.01</v>
      </c>
      <c r="H545" s="1">
        <v>0.01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>
        <f t="shared" si="8"/>
        <v>0.03</v>
      </c>
    </row>
    <row r="546" spans="1:14" x14ac:dyDescent="0.2">
      <c r="A546" s="1">
        <v>1999</v>
      </c>
      <c r="B546" s="1">
        <v>22</v>
      </c>
      <c r="C546" s="1" t="s">
        <v>14</v>
      </c>
      <c r="E546" s="1">
        <v>0.05</v>
      </c>
      <c r="F546" s="1">
        <v>0.03</v>
      </c>
      <c r="G546" s="1">
        <v>0.03</v>
      </c>
      <c r="H546" s="1">
        <v>0.03</v>
      </c>
      <c r="I546" s="1">
        <v>0.01</v>
      </c>
      <c r="J546" s="1">
        <v>0</v>
      </c>
      <c r="K546" s="1">
        <v>0</v>
      </c>
      <c r="L546" s="1">
        <v>0</v>
      </c>
      <c r="M546" s="1">
        <v>0</v>
      </c>
      <c r="N546">
        <f t="shared" si="8"/>
        <v>9.9999999999999992E-2</v>
      </c>
    </row>
    <row r="547" spans="1:14" x14ac:dyDescent="0.2">
      <c r="A547" s="1">
        <v>1999</v>
      </c>
      <c r="B547" s="1">
        <v>22</v>
      </c>
      <c r="C547" s="1" t="s">
        <v>15</v>
      </c>
      <c r="E547" s="1">
        <v>0.02</v>
      </c>
      <c r="F547" s="1">
        <v>0.02</v>
      </c>
      <c r="G547" s="1">
        <v>0.01</v>
      </c>
      <c r="H547" s="1">
        <v>0.01</v>
      </c>
      <c r="I547" s="1">
        <v>0.01</v>
      </c>
      <c r="J547" s="1">
        <v>0</v>
      </c>
      <c r="K547" s="1">
        <v>0</v>
      </c>
      <c r="L547" s="1">
        <v>0</v>
      </c>
      <c r="M547" s="1">
        <v>0</v>
      </c>
      <c r="N547">
        <f t="shared" si="8"/>
        <v>0.05</v>
      </c>
    </row>
    <row r="548" spans="1:14" x14ac:dyDescent="0.2">
      <c r="A548" s="1">
        <v>1999</v>
      </c>
      <c r="B548" s="1">
        <v>22</v>
      </c>
      <c r="C548" s="1" t="s">
        <v>1</v>
      </c>
      <c r="E548" s="1">
        <v>0.03</v>
      </c>
      <c r="F548" s="1">
        <v>0.02</v>
      </c>
      <c r="G548" s="1">
        <v>0.02</v>
      </c>
      <c r="H548" s="1">
        <v>0.02</v>
      </c>
      <c r="I548" s="1">
        <v>0.01</v>
      </c>
      <c r="J548" s="1">
        <v>0</v>
      </c>
      <c r="K548" s="1">
        <v>0</v>
      </c>
      <c r="L548" s="1">
        <v>0</v>
      </c>
      <c r="M548" s="1">
        <v>0</v>
      </c>
      <c r="N548">
        <f t="shared" si="8"/>
        <v>6.9999999999999993E-2</v>
      </c>
    </row>
    <row r="549" spans="1:14" x14ac:dyDescent="0.2">
      <c r="A549" s="1">
        <v>1999</v>
      </c>
      <c r="B549" s="1">
        <v>23</v>
      </c>
      <c r="C549" s="1" t="s">
        <v>16</v>
      </c>
      <c r="E549" s="1">
        <v>424.14</v>
      </c>
      <c r="F549" s="1">
        <v>17.510000000000002</v>
      </c>
      <c r="G549" s="1">
        <v>29.84</v>
      </c>
      <c r="H549" s="1">
        <v>23.58</v>
      </c>
      <c r="I549" s="1">
        <v>7.01</v>
      </c>
      <c r="J549" s="1">
        <v>1.54</v>
      </c>
      <c r="K549" s="1">
        <v>0.4</v>
      </c>
      <c r="L549" s="1">
        <v>0</v>
      </c>
      <c r="M549" s="1">
        <v>0</v>
      </c>
      <c r="N549">
        <f t="shared" si="8"/>
        <v>79.880000000000024</v>
      </c>
    </row>
    <row r="550" spans="1:14" x14ac:dyDescent="0.2">
      <c r="A550" s="1">
        <v>1999</v>
      </c>
      <c r="B550" s="1">
        <v>23</v>
      </c>
      <c r="C550" s="1" t="s">
        <v>17</v>
      </c>
      <c r="E550" s="1">
        <v>1.78</v>
      </c>
      <c r="F550" s="1">
        <v>1.61</v>
      </c>
      <c r="G550" s="1">
        <v>0.93</v>
      </c>
      <c r="H550" s="1">
        <v>0.76</v>
      </c>
      <c r="I550" s="1">
        <v>3.93</v>
      </c>
      <c r="J550" s="1">
        <v>0.3</v>
      </c>
      <c r="K550" s="1">
        <v>0.76</v>
      </c>
      <c r="L550" s="1">
        <v>0</v>
      </c>
      <c r="M550" s="1">
        <v>0</v>
      </c>
      <c r="N550">
        <f t="shared" ref="N550:N613" si="9">SUM(F550:M550)</f>
        <v>8.2900000000000009</v>
      </c>
    </row>
    <row r="551" spans="1:14" x14ac:dyDescent="0.2">
      <c r="A551" s="1">
        <v>1999</v>
      </c>
      <c r="B551" s="1">
        <v>23</v>
      </c>
      <c r="C551" s="1" t="s">
        <v>3</v>
      </c>
      <c r="E551" s="1">
        <v>0</v>
      </c>
      <c r="F551" s="1">
        <v>1.9</v>
      </c>
      <c r="G551" s="1">
        <v>1.82</v>
      </c>
      <c r="H551" s="1">
        <v>1.29</v>
      </c>
      <c r="I551" s="1">
        <v>1.29</v>
      </c>
      <c r="J551" s="1">
        <v>0.38</v>
      </c>
      <c r="K551" s="1">
        <v>0.91</v>
      </c>
      <c r="L551" s="1">
        <v>0</v>
      </c>
      <c r="M551" s="1">
        <v>0</v>
      </c>
      <c r="N551">
        <f t="shared" si="9"/>
        <v>7.59</v>
      </c>
    </row>
    <row r="552" spans="1:14" x14ac:dyDescent="0.2">
      <c r="A552" s="1">
        <v>1999</v>
      </c>
      <c r="B552" s="1">
        <v>24</v>
      </c>
      <c r="C552" s="1" t="s">
        <v>18</v>
      </c>
      <c r="E552" s="1">
        <v>101.82</v>
      </c>
      <c r="F552" s="1">
        <v>9.01</v>
      </c>
      <c r="G552" s="1">
        <v>15.45</v>
      </c>
      <c r="H552" s="1">
        <v>15.4</v>
      </c>
      <c r="I552" s="1">
        <v>6.29</v>
      </c>
      <c r="J552" s="1">
        <v>1.86</v>
      </c>
      <c r="K552" s="1">
        <v>1.35</v>
      </c>
      <c r="L552" s="1">
        <v>0</v>
      </c>
      <c r="M552" s="1">
        <v>0</v>
      </c>
      <c r="N552">
        <f t="shared" si="9"/>
        <v>49.36</v>
      </c>
    </row>
    <row r="553" spans="1:14" x14ac:dyDescent="0.2">
      <c r="A553" s="1">
        <v>1999</v>
      </c>
      <c r="B553" s="1">
        <v>24</v>
      </c>
      <c r="C553" s="1" t="s">
        <v>20</v>
      </c>
      <c r="E553" s="1">
        <v>55.07</v>
      </c>
      <c r="F553" s="1">
        <v>6.66</v>
      </c>
      <c r="G553" s="1">
        <v>101.52</v>
      </c>
      <c r="H553" s="1">
        <v>8.0299999999999994</v>
      </c>
      <c r="I553" s="1">
        <v>7.64</v>
      </c>
      <c r="J553" s="1">
        <v>12.74</v>
      </c>
      <c r="K553" s="1">
        <v>4.3099999999999996</v>
      </c>
      <c r="L553" s="1">
        <v>0</v>
      </c>
      <c r="M553" s="1">
        <v>0</v>
      </c>
      <c r="N553">
        <f t="shared" si="9"/>
        <v>140.9</v>
      </c>
    </row>
    <row r="554" spans="1:14" x14ac:dyDescent="0.2">
      <c r="A554" s="1">
        <v>1999</v>
      </c>
      <c r="B554" s="1">
        <v>24</v>
      </c>
      <c r="C554" s="1" t="s">
        <v>21</v>
      </c>
      <c r="E554" s="1">
        <v>406.61</v>
      </c>
      <c r="F554" s="1">
        <v>35.97</v>
      </c>
      <c r="G554" s="1">
        <v>61.69</v>
      </c>
      <c r="H554" s="1">
        <v>61.5</v>
      </c>
      <c r="I554" s="1">
        <v>25.11</v>
      </c>
      <c r="J554" s="1">
        <v>7.42</v>
      </c>
      <c r="K554" s="1">
        <v>5.38</v>
      </c>
      <c r="L554" s="1">
        <v>0</v>
      </c>
      <c r="M554" s="1">
        <v>0</v>
      </c>
      <c r="N554">
        <f t="shared" si="9"/>
        <v>197.06999999999996</v>
      </c>
    </row>
    <row r="555" spans="1:14" x14ac:dyDescent="0.2">
      <c r="A555" s="1">
        <v>1999</v>
      </c>
      <c r="B555" s="1">
        <v>24</v>
      </c>
      <c r="C555" s="1" t="s">
        <v>22</v>
      </c>
      <c r="E555" s="1">
        <v>1119.1099999999999</v>
      </c>
      <c r="F555" s="1">
        <v>116.43</v>
      </c>
      <c r="G555" s="1">
        <v>201.07</v>
      </c>
      <c r="H555" s="1">
        <v>125.1</v>
      </c>
      <c r="I555" s="1">
        <v>37.020000000000003</v>
      </c>
      <c r="J555" s="1">
        <v>5.13</v>
      </c>
      <c r="K555" s="1">
        <v>2.23</v>
      </c>
      <c r="L555" s="1">
        <v>0</v>
      </c>
      <c r="M555" s="1">
        <v>0</v>
      </c>
      <c r="N555">
        <f t="shared" si="9"/>
        <v>486.98</v>
      </c>
    </row>
    <row r="556" spans="1:14" x14ac:dyDescent="0.2">
      <c r="A556" s="1">
        <v>1999</v>
      </c>
      <c r="B556" s="1">
        <v>24</v>
      </c>
      <c r="C556" s="1" t="s">
        <v>23</v>
      </c>
      <c r="E556" s="1">
        <v>4124.6000000000004</v>
      </c>
      <c r="F556" s="1">
        <v>148.04</v>
      </c>
      <c r="G556" s="1">
        <v>39.56</v>
      </c>
      <c r="H556" s="1">
        <v>13.9</v>
      </c>
      <c r="I556" s="1">
        <v>0.82</v>
      </c>
      <c r="J556" s="1">
        <v>1.37</v>
      </c>
      <c r="K556" s="1">
        <v>0.46</v>
      </c>
      <c r="L556" s="1">
        <v>0</v>
      </c>
      <c r="M556" s="1">
        <v>0</v>
      </c>
      <c r="N556">
        <f t="shared" si="9"/>
        <v>204.15</v>
      </c>
    </row>
    <row r="557" spans="1:14" x14ac:dyDescent="0.2">
      <c r="A557" s="1">
        <v>1999</v>
      </c>
      <c r="B557" s="1">
        <v>24</v>
      </c>
      <c r="C557" s="1" t="s">
        <v>16</v>
      </c>
      <c r="E557" s="1">
        <v>658.51</v>
      </c>
      <c r="F557" s="1">
        <v>18.649999999999999</v>
      </c>
      <c r="G557" s="1">
        <v>33.99</v>
      </c>
      <c r="H557" s="1">
        <v>26.27</v>
      </c>
      <c r="I557" s="1">
        <v>8.4</v>
      </c>
      <c r="J557" s="1">
        <v>1.58</v>
      </c>
      <c r="K557" s="1">
        <v>0.73</v>
      </c>
      <c r="L557" s="1">
        <v>0</v>
      </c>
      <c r="M557" s="1">
        <v>0</v>
      </c>
      <c r="N557">
        <f t="shared" si="9"/>
        <v>89.62</v>
      </c>
    </row>
    <row r="558" spans="1:14" x14ac:dyDescent="0.2">
      <c r="A558" s="1">
        <v>1999</v>
      </c>
      <c r="B558" s="1">
        <v>24</v>
      </c>
      <c r="C558" s="1" t="s">
        <v>24</v>
      </c>
      <c r="E558" s="1">
        <v>88.14</v>
      </c>
      <c r="F558" s="1">
        <v>33.36</v>
      </c>
      <c r="G558" s="1">
        <v>69.91</v>
      </c>
      <c r="H558" s="1">
        <v>43.92</v>
      </c>
      <c r="I558" s="1">
        <v>13.25</v>
      </c>
      <c r="J558" s="1">
        <v>2.0099999999999998</v>
      </c>
      <c r="K558" s="1">
        <v>0.96</v>
      </c>
      <c r="L558" s="1">
        <v>0</v>
      </c>
      <c r="M558" s="1">
        <v>0</v>
      </c>
      <c r="N558">
        <f t="shared" si="9"/>
        <v>163.41</v>
      </c>
    </row>
    <row r="559" spans="1:14" x14ac:dyDescent="0.2">
      <c r="A559" s="1">
        <v>1999</v>
      </c>
      <c r="B559" s="1">
        <v>24</v>
      </c>
      <c r="C559" s="1" t="s">
        <v>25</v>
      </c>
      <c r="E559" s="1">
        <v>5.15</v>
      </c>
      <c r="F559" s="1">
        <v>77.02</v>
      </c>
      <c r="G559" s="1">
        <v>172.7</v>
      </c>
      <c r="H559" s="1">
        <v>118.95</v>
      </c>
      <c r="I559" s="1">
        <v>38.18</v>
      </c>
      <c r="J559" s="1">
        <v>6.15</v>
      </c>
      <c r="K559" s="1">
        <v>4.1399999999999997</v>
      </c>
      <c r="L559" s="1">
        <v>0</v>
      </c>
      <c r="M559" s="1">
        <v>0</v>
      </c>
      <c r="N559">
        <f t="shared" si="9"/>
        <v>417.13999999999993</v>
      </c>
    </row>
    <row r="560" spans="1:14" x14ac:dyDescent="0.2">
      <c r="A560" s="1">
        <v>1999</v>
      </c>
      <c r="B560" s="1">
        <v>25</v>
      </c>
      <c r="C560" s="1" t="s">
        <v>26</v>
      </c>
      <c r="E560" s="1">
        <v>5.77</v>
      </c>
      <c r="F560" s="1">
        <v>2.86</v>
      </c>
      <c r="G560" s="1">
        <v>45.66</v>
      </c>
      <c r="H560" s="1">
        <v>6.42</v>
      </c>
      <c r="I560" s="1">
        <v>9.36</v>
      </c>
      <c r="J560" s="1">
        <v>3.95</v>
      </c>
      <c r="K560" s="1">
        <v>0.63</v>
      </c>
      <c r="L560" s="1">
        <v>0.31</v>
      </c>
      <c r="M560" s="1">
        <v>0</v>
      </c>
      <c r="N560">
        <f t="shared" si="9"/>
        <v>69.19</v>
      </c>
    </row>
    <row r="561" spans="1:14" x14ac:dyDescent="0.2">
      <c r="A561" s="1">
        <v>1999</v>
      </c>
      <c r="B561" s="1">
        <v>25</v>
      </c>
      <c r="C561" s="1" t="s">
        <v>27</v>
      </c>
      <c r="E561" s="1">
        <v>24.53</v>
      </c>
      <c r="F561" s="1">
        <v>40.96</v>
      </c>
      <c r="G561" s="1">
        <v>758.25</v>
      </c>
      <c r="H561" s="1">
        <v>149.41999999999999</v>
      </c>
      <c r="I561" s="1">
        <v>250.19</v>
      </c>
      <c r="J561" s="1">
        <v>113.8</v>
      </c>
      <c r="K561" s="1">
        <v>15.43</v>
      </c>
      <c r="L561" s="1">
        <v>8.3800000000000008</v>
      </c>
      <c r="M561" s="1">
        <v>0</v>
      </c>
      <c r="N561">
        <f t="shared" si="9"/>
        <v>1336.43</v>
      </c>
    </row>
    <row r="562" spans="1:14" x14ac:dyDescent="0.2">
      <c r="A562" s="1">
        <v>1999</v>
      </c>
      <c r="B562" s="1">
        <v>25</v>
      </c>
      <c r="C562" s="1" t="s">
        <v>28</v>
      </c>
      <c r="E562" s="1">
        <v>12.27</v>
      </c>
      <c r="F562" s="1">
        <v>6.89</v>
      </c>
      <c r="G562" s="1">
        <v>132.87</v>
      </c>
      <c r="H562" s="1">
        <v>14.02</v>
      </c>
      <c r="I562" s="1">
        <v>18.82</v>
      </c>
      <c r="J562" s="1">
        <v>8.52</v>
      </c>
      <c r="K562" s="1">
        <v>1.08</v>
      </c>
      <c r="L562" s="1">
        <v>0.51</v>
      </c>
      <c r="M562" s="1">
        <v>0</v>
      </c>
      <c r="N562">
        <f t="shared" si="9"/>
        <v>182.71</v>
      </c>
    </row>
    <row r="563" spans="1:14" x14ac:dyDescent="0.2">
      <c r="A563" s="1">
        <v>1999</v>
      </c>
      <c r="B563" s="1">
        <v>25</v>
      </c>
      <c r="C563" s="1" t="s">
        <v>29</v>
      </c>
      <c r="E563" s="1">
        <v>30.83</v>
      </c>
      <c r="F563" s="1">
        <v>13.79</v>
      </c>
      <c r="G563" s="1">
        <v>108.19</v>
      </c>
      <c r="H563" s="1">
        <v>12.01</v>
      </c>
      <c r="I563" s="1">
        <v>18.239999999999998</v>
      </c>
      <c r="J563" s="1">
        <v>8.4700000000000006</v>
      </c>
      <c r="K563" s="1">
        <v>1</v>
      </c>
      <c r="L563" s="1">
        <v>0.45</v>
      </c>
      <c r="M563" s="1">
        <v>0</v>
      </c>
      <c r="N563">
        <f t="shared" si="9"/>
        <v>162.14999999999998</v>
      </c>
    </row>
    <row r="564" spans="1:14" x14ac:dyDescent="0.2">
      <c r="A564" s="1">
        <v>1999</v>
      </c>
      <c r="B564" s="1">
        <v>25</v>
      </c>
      <c r="C564" s="1" t="s">
        <v>30</v>
      </c>
      <c r="E564" s="1">
        <v>32.950000000000003</v>
      </c>
      <c r="F564" s="1">
        <v>9.4600000000000009</v>
      </c>
      <c r="G564" s="1">
        <v>333.6</v>
      </c>
      <c r="H564" s="1">
        <v>52.63</v>
      </c>
      <c r="I564" s="1">
        <v>94.69</v>
      </c>
      <c r="J564" s="1">
        <v>79.36</v>
      </c>
      <c r="K564" s="1">
        <v>10.95</v>
      </c>
      <c r="L564" s="1">
        <v>4.2699999999999996</v>
      </c>
      <c r="M564" s="1">
        <v>15.9</v>
      </c>
      <c r="N564">
        <f t="shared" si="9"/>
        <v>600.86</v>
      </c>
    </row>
    <row r="565" spans="1:14" x14ac:dyDescent="0.2">
      <c r="A565" s="1">
        <v>1999</v>
      </c>
      <c r="B565" s="1">
        <v>25</v>
      </c>
      <c r="C565" s="1" t="s">
        <v>31</v>
      </c>
      <c r="E565" s="1">
        <v>276.76</v>
      </c>
      <c r="F565" s="1">
        <v>18.45</v>
      </c>
      <c r="G565" s="1">
        <v>773.76</v>
      </c>
      <c r="H565" s="1">
        <v>261.41000000000003</v>
      </c>
      <c r="I565" s="1">
        <v>232.11</v>
      </c>
      <c r="J565" s="1">
        <v>176.69</v>
      </c>
      <c r="K565" s="1">
        <v>103.42</v>
      </c>
      <c r="L565" s="1">
        <v>1.1499999999999999</v>
      </c>
      <c r="M565" s="1">
        <v>13.36</v>
      </c>
      <c r="N565">
        <f t="shared" si="9"/>
        <v>1580.3500000000001</v>
      </c>
    </row>
    <row r="566" spans="1:14" x14ac:dyDescent="0.2">
      <c r="A566" s="1">
        <v>1999</v>
      </c>
      <c r="B566" s="1">
        <v>25</v>
      </c>
      <c r="C566" s="1" t="s">
        <v>32</v>
      </c>
      <c r="E566" s="1">
        <v>64.209999999999994</v>
      </c>
      <c r="F566" s="1">
        <v>52.85</v>
      </c>
      <c r="G566" s="1">
        <v>948.9</v>
      </c>
      <c r="H566" s="1">
        <v>137.21</v>
      </c>
      <c r="I566" s="1">
        <v>200.46</v>
      </c>
      <c r="J566" s="1">
        <v>89.65</v>
      </c>
      <c r="K566" s="1">
        <v>12.47</v>
      </c>
      <c r="L566" s="1">
        <v>5.21</v>
      </c>
      <c r="M566" s="1">
        <v>0</v>
      </c>
      <c r="N566">
        <f t="shared" si="9"/>
        <v>1446.7500000000002</v>
      </c>
    </row>
    <row r="567" spans="1:14" x14ac:dyDescent="0.2">
      <c r="A567" s="1">
        <v>1999</v>
      </c>
      <c r="B567" s="1">
        <v>25</v>
      </c>
      <c r="C567" s="1" t="s">
        <v>33</v>
      </c>
      <c r="E567" s="1">
        <v>297</v>
      </c>
      <c r="F567" s="1">
        <v>3.91</v>
      </c>
      <c r="G567" s="1">
        <v>390.78</v>
      </c>
      <c r="H567" s="1">
        <v>75.81</v>
      </c>
      <c r="I567" s="1">
        <v>46.31</v>
      </c>
      <c r="J567" s="1">
        <v>79.33</v>
      </c>
      <c r="K567" s="1">
        <v>32.04</v>
      </c>
      <c r="L567" s="1">
        <v>16.61</v>
      </c>
      <c r="M567" s="1">
        <v>0</v>
      </c>
      <c r="N567">
        <f t="shared" si="9"/>
        <v>644.79</v>
      </c>
    </row>
    <row r="568" spans="1:14" x14ac:dyDescent="0.2">
      <c r="A568" s="1">
        <v>1999</v>
      </c>
      <c r="B568" s="1">
        <v>25</v>
      </c>
      <c r="C568" s="1" t="s">
        <v>34</v>
      </c>
      <c r="E568" s="1">
        <v>177.84</v>
      </c>
      <c r="F568" s="1">
        <v>6.79</v>
      </c>
      <c r="G568" s="1">
        <v>504.54</v>
      </c>
      <c r="H568" s="1">
        <v>104.5</v>
      </c>
      <c r="I568" s="1">
        <v>277.89999999999998</v>
      </c>
      <c r="J568" s="1">
        <v>215.76</v>
      </c>
      <c r="K568" s="1">
        <v>95.29</v>
      </c>
      <c r="L568" s="1">
        <v>29.73</v>
      </c>
      <c r="M568" s="1">
        <v>14.22</v>
      </c>
      <c r="N568">
        <f t="shared" si="9"/>
        <v>1248.73</v>
      </c>
    </row>
    <row r="569" spans="1:14" x14ac:dyDescent="0.2">
      <c r="A569" s="1">
        <v>1999</v>
      </c>
      <c r="B569" s="1">
        <v>25</v>
      </c>
      <c r="C569" s="1" t="s">
        <v>35</v>
      </c>
      <c r="E569" s="1">
        <v>45.47</v>
      </c>
      <c r="F569" s="1">
        <v>0</v>
      </c>
      <c r="G569" s="1">
        <v>531.91</v>
      </c>
      <c r="H569" s="1">
        <v>60.08</v>
      </c>
      <c r="I569" s="1">
        <v>113.18</v>
      </c>
      <c r="J569" s="1">
        <v>108.14</v>
      </c>
      <c r="K569" s="1">
        <v>90.06</v>
      </c>
      <c r="L569" s="1">
        <v>43.66</v>
      </c>
      <c r="M569" s="1">
        <v>12.01</v>
      </c>
      <c r="N569">
        <f t="shared" si="9"/>
        <v>959.04000000000008</v>
      </c>
    </row>
    <row r="570" spans="1:14" x14ac:dyDescent="0.2">
      <c r="A570" s="1">
        <v>1999</v>
      </c>
      <c r="B570" s="1">
        <v>25</v>
      </c>
      <c r="C570" s="1" t="s">
        <v>36</v>
      </c>
      <c r="E570" s="1">
        <v>0</v>
      </c>
      <c r="F570" s="1">
        <v>0</v>
      </c>
      <c r="G570" s="1">
        <v>292.20999999999998</v>
      </c>
      <c r="H570" s="1">
        <v>183.23</v>
      </c>
      <c r="I570" s="1">
        <v>104.79</v>
      </c>
      <c r="J570" s="1">
        <v>274.25</v>
      </c>
      <c r="K570" s="1">
        <v>57.78</v>
      </c>
      <c r="L570" s="1">
        <v>40.32</v>
      </c>
      <c r="M570" s="1">
        <v>29.44</v>
      </c>
      <c r="N570">
        <f t="shared" si="9"/>
        <v>982.02</v>
      </c>
    </row>
    <row r="571" spans="1:14" x14ac:dyDescent="0.2">
      <c r="A571" s="1">
        <v>1999</v>
      </c>
      <c r="B571" s="1">
        <v>25</v>
      </c>
      <c r="C571" s="1" t="s">
        <v>37</v>
      </c>
      <c r="E571" s="1">
        <v>12.48</v>
      </c>
      <c r="F571" s="1">
        <v>0</v>
      </c>
      <c r="G571" s="1">
        <v>136.66</v>
      </c>
      <c r="H571" s="1">
        <v>35.49</v>
      </c>
      <c r="I571" s="1">
        <v>120.36</v>
      </c>
      <c r="J571" s="1">
        <v>74.33</v>
      </c>
      <c r="K571" s="1">
        <v>13.19</v>
      </c>
      <c r="L571" s="1">
        <v>18.7</v>
      </c>
      <c r="M571" s="1">
        <v>17.98</v>
      </c>
      <c r="N571">
        <f t="shared" si="9"/>
        <v>416.71</v>
      </c>
    </row>
    <row r="572" spans="1:14" x14ac:dyDescent="0.2">
      <c r="A572" s="1">
        <v>1999</v>
      </c>
      <c r="B572" s="1">
        <v>25</v>
      </c>
      <c r="C572" s="1" t="s">
        <v>38</v>
      </c>
      <c r="E572" s="1">
        <v>6.69</v>
      </c>
      <c r="F572" s="1">
        <v>0</v>
      </c>
      <c r="G572" s="1">
        <v>358.94</v>
      </c>
      <c r="H572" s="1">
        <v>69.430000000000007</v>
      </c>
      <c r="I572" s="1">
        <v>317.35000000000002</v>
      </c>
      <c r="J572" s="1">
        <v>336.33</v>
      </c>
      <c r="K572" s="1">
        <v>14.95</v>
      </c>
      <c r="L572" s="1">
        <v>22.21</v>
      </c>
      <c r="M572" s="1">
        <v>29.3</v>
      </c>
      <c r="N572">
        <f t="shared" si="9"/>
        <v>1148.51</v>
      </c>
    </row>
    <row r="573" spans="1:14" x14ac:dyDescent="0.2">
      <c r="A573" s="1">
        <v>1999</v>
      </c>
      <c r="B573" s="1">
        <v>26</v>
      </c>
      <c r="C573" s="1" t="s">
        <v>39</v>
      </c>
      <c r="E573" s="1">
        <v>45.75</v>
      </c>
      <c r="F573" s="1">
        <v>43.97</v>
      </c>
      <c r="G573" s="1">
        <v>574.67999999999995</v>
      </c>
      <c r="H573" s="1">
        <v>76.13</v>
      </c>
      <c r="I573" s="1">
        <v>26.19</v>
      </c>
      <c r="J573" s="1">
        <v>7.84</v>
      </c>
      <c r="K573" s="1">
        <v>1.4</v>
      </c>
      <c r="L573" s="1">
        <v>0</v>
      </c>
      <c r="M573" s="1">
        <v>0</v>
      </c>
      <c r="N573">
        <f t="shared" si="9"/>
        <v>730.21</v>
      </c>
    </row>
    <row r="574" spans="1:14" x14ac:dyDescent="0.2">
      <c r="A574" s="1">
        <v>1999</v>
      </c>
      <c r="B574" s="1">
        <v>26</v>
      </c>
      <c r="C574" s="1" t="s">
        <v>40</v>
      </c>
      <c r="E574" s="1">
        <v>91.7</v>
      </c>
      <c r="F574" s="1">
        <v>26.58</v>
      </c>
      <c r="G574" s="1">
        <v>372.58</v>
      </c>
      <c r="H574" s="1">
        <v>55.42</v>
      </c>
      <c r="I574" s="1">
        <v>20.54</v>
      </c>
      <c r="J574" s="1">
        <v>6.24</v>
      </c>
      <c r="K574" s="1">
        <v>0.91</v>
      </c>
      <c r="L574" s="1">
        <v>0</v>
      </c>
      <c r="M574" s="1">
        <v>0</v>
      </c>
      <c r="N574">
        <f t="shared" si="9"/>
        <v>482.27000000000004</v>
      </c>
    </row>
    <row r="575" spans="1:14" x14ac:dyDescent="0.2">
      <c r="A575" s="1">
        <v>1999</v>
      </c>
      <c r="B575" s="1">
        <v>26</v>
      </c>
      <c r="C575" s="1" t="s">
        <v>41</v>
      </c>
      <c r="E575" s="1">
        <v>332.53</v>
      </c>
      <c r="F575" s="1">
        <v>162.34</v>
      </c>
      <c r="G575" s="1">
        <v>1619.2</v>
      </c>
      <c r="H575" s="1">
        <v>218.89</v>
      </c>
      <c r="I575" s="1">
        <v>77.03</v>
      </c>
      <c r="J575" s="1">
        <v>21.52</v>
      </c>
      <c r="K575" s="1">
        <v>4.46</v>
      </c>
      <c r="L575" s="1">
        <v>0</v>
      </c>
      <c r="M575" s="1">
        <v>0</v>
      </c>
      <c r="N575">
        <f t="shared" si="9"/>
        <v>2103.44</v>
      </c>
    </row>
    <row r="576" spans="1:14" x14ac:dyDescent="0.2">
      <c r="A576" s="1">
        <v>1999</v>
      </c>
      <c r="B576" s="1">
        <v>26</v>
      </c>
      <c r="C576" s="1" t="s">
        <v>42</v>
      </c>
      <c r="E576" s="1">
        <v>744.39</v>
      </c>
      <c r="F576" s="1">
        <v>383.38</v>
      </c>
      <c r="G576" s="1">
        <v>2759.78</v>
      </c>
      <c r="H576" s="1">
        <v>468.28</v>
      </c>
      <c r="I576" s="1">
        <v>237.49</v>
      </c>
      <c r="J576" s="1">
        <v>85.82</v>
      </c>
      <c r="K576" s="1">
        <v>11.11</v>
      </c>
      <c r="L576" s="1">
        <v>9.43</v>
      </c>
      <c r="M576" s="1">
        <v>0</v>
      </c>
      <c r="N576">
        <f t="shared" si="9"/>
        <v>3955.2900000000004</v>
      </c>
    </row>
    <row r="577" spans="1:14" x14ac:dyDescent="0.2">
      <c r="A577" s="1">
        <v>1999</v>
      </c>
      <c r="B577" s="1">
        <v>26</v>
      </c>
      <c r="C577" s="1" t="s">
        <v>43</v>
      </c>
      <c r="E577" s="1">
        <v>41.13</v>
      </c>
      <c r="F577" s="1">
        <v>47.57</v>
      </c>
      <c r="G577" s="1">
        <v>594.67999999999995</v>
      </c>
      <c r="H577" s="1">
        <v>110.36</v>
      </c>
      <c r="I577" s="1">
        <v>58.24</v>
      </c>
      <c r="J577" s="1">
        <v>25.95</v>
      </c>
      <c r="K577" s="1">
        <v>6.22</v>
      </c>
      <c r="L577" s="1">
        <v>0.81</v>
      </c>
      <c r="M577" s="1">
        <v>0</v>
      </c>
      <c r="N577">
        <f t="shared" si="9"/>
        <v>843.83</v>
      </c>
    </row>
    <row r="578" spans="1:14" x14ac:dyDescent="0.2">
      <c r="A578" s="1">
        <v>1999</v>
      </c>
      <c r="B578" s="1">
        <v>26</v>
      </c>
      <c r="C578" s="1" t="s">
        <v>44</v>
      </c>
      <c r="E578" s="1">
        <v>173.03</v>
      </c>
      <c r="F578" s="1">
        <v>109.69</v>
      </c>
      <c r="G578" s="1">
        <v>2626.89</v>
      </c>
      <c r="H578" s="1">
        <v>578.46</v>
      </c>
      <c r="I578" s="1">
        <v>519.49</v>
      </c>
      <c r="J578" s="1">
        <v>313.94</v>
      </c>
      <c r="K578" s="1">
        <v>129.57</v>
      </c>
      <c r="L578" s="1">
        <v>47.14</v>
      </c>
      <c r="M578" s="1">
        <v>9.5500000000000007</v>
      </c>
      <c r="N578">
        <f t="shared" si="9"/>
        <v>4334.7299999999996</v>
      </c>
    </row>
    <row r="579" spans="1:14" x14ac:dyDescent="0.2">
      <c r="A579" s="1">
        <v>1999</v>
      </c>
      <c r="B579" s="1">
        <v>26</v>
      </c>
      <c r="C579" s="1" t="s">
        <v>45</v>
      </c>
      <c r="E579" s="1">
        <v>3981.9</v>
      </c>
      <c r="F579" s="1">
        <v>1564.01</v>
      </c>
      <c r="G579" s="1">
        <v>3305.07</v>
      </c>
      <c r="H579" s="1">
        <v>495.86</v>
      </c>
      <c r="I579" s="1">
        <v>205.4</v>
      </c>
      <c r="J579" s="1">
        <v>33.1</v>
      </c>
      <c r="K579" s="1">
        <v>8.24</v>
      </c>
      <c r="L579" s="1">
        <v>8.24</v>
      </c>
      <c r="M579" s="1">
        <v>0</v>
      </c>
      <c r="N579">
        <f t="shared" si="9"/>
        <v>5619.9199999999992</v>
      </c>
    </row>
    <row r="580" spans="1:14" x14ac:dyDescent="0.2">
      <c r="A580" s="1">
        <v>1999</v>
      </c>
      <c r="B580" s="1">
        <v>26</v>
      </c>
      <c r="C580" s="1" t="s">
        <v>46</v>
      </c>
      <c r="E580" s="1">
        <v>0</v>
      </c>
      <c r="F580" s="1">
        <v>10.050000000000001</v>
      </c>
      <c r="G580" s="1">
        <v>330.38</v>
      </c>
      <c r="H580" s="1">
        <v>95.85</v>
      </c>
      <c r="I580" s="1">
        <v>60.83</v>
      </c>
      <c r="J580" s="1">
        <v>30.22</v>
      </c>
      <c r="K580" s="1">
        <v>10</v>
      </c>
      <c r="L580" s="1">
        <v>1.65</v>
      </c>
      <c r="M580" s="1">
        <v>0</v>
      </c>
      <c r="N580">
        <f t="shared" si="9"/>
        <v>538.9799999999999</v>
      </c>
    </row>
    <row r="581" spans="1:14" x14ac:dyDescent="0.2">
      <c r="A581" s="1">
        <v>1999</v>
      </c>
      <c r="B581" s="1">
        <v>26</v>
      </c>
      <c r="C581" s="1" t="s">
        <v>47</v>
      </c>
      <c r="E581" s="1">
        <v>132.65</v>
      </c>
      <c r="F581" s="1">
        <v>58.27</v>
      </c>
      <c r="G581" s="1">
        <v>1184.08</v>
      </c>
      <c r="H581" s="1">
        <v>378.75</v>
      </c>
      <c r="I581" s="1">
        <v>184.25</v>
      </c>
      <c r="J581" s="1">
        <v>90.49</v>
      </c>
      <c r="K581" s="1">
        <v>14.42</v>
      </c>
      <c r="L581" s="1">
        <v>4.57</v>
      </c>
      <c r="M581" s="1">
        <v>0</v>
      </c>
      <c r="N581">
        <f t="shared" si="9"/>
        <v>1914.83</v>
      </c>
    </row>
    <row r="582" spans="1:14" x14ac:dyDescent="0.2">
      <c r="A582" s="1">
        <v>1999</v>
      </c>
      <c r="B582" s="1">
        <v>26</v>
      </c>
      <c r="C582" s="1" t="s">
        <v>48</v>
      </c>
      <c r="E582" s="1">
        <v>1032.7</v>
      </c>
      <c r="F582" s="1">
        <v>647.38</v>
      </c>
      <c r="G582" s="1">
        <v>3586.07</v>
      </c>
      <c r="H582" s="1">
        <v>744.84</v>
      </c>
      <c r="I582" s="1">
        <v>589.5</v>
      </c>
      <c r="J582" s="1">
        <v>130.19999999999999</v>
      </c>
      <c r="K582" s="1">
        <v>14.44</v>
      </c>
      <c r="L582" s="1">
        <v>0</v>
      </c>
      <c r="M582" s="1">
        <v>0</v>
      </c>
      <c r="N582">
        <f t="shared" si="9"/>
        <v>5712.4299999999994</v>
      </c>
    </row>
    <row r="583" spans="1:14" x14ac:dyDescent="0.2">
      <c r="A583" s="1">
        <v>1999</v>
      </c>
      <c r="B583" s="1">
        <v>26</v>
      </c>
      <c r="C583" s="1" t="s">
        <v>49</v>
      </c>
      <c r="E583" s="1">
        <v>64.36</v>
      </c>
      <c r="F583" s="1">
        <v>1.63</v>
      </c>
      <c r="G583" s="1">
        <v>529.54</v>
      </c>
      <c r="H583" s="1">
        <v>68.5</v>
      </c>
      <c r="I583" s="1">
        <v>278.76</v>
      </c>
      <c r="J583" s="1">
        <v>353.4</v>
      </c>
      <c r="K583" s="1">
        <v>77.150000000000006</v>
      </c>
      <c r="L583" s="1">
        <v>48.93</v>
      </c>
      <c r="M583" s="1">
        <v>68.25</v>
      </c>
      <c r="N583">
        <f t="shared" si="9"/>
        <v>1426.16</v>
      </c>
    </row>
    <row r="584" spans="1:14" x14ac:dyDescent="0.2">
      <c r="A584" s="1">
        <v>1999</v>
      </c>
      <c r="B584" s="1">
        <v>26</v>
      </c>
      <c r="C584" s="1" t="s">
        <v>50</v>
      </c>
      <c r="E584" s="1">
        <v>24.96</v>
      </c>
      <c r="F584" s="1">
        <v>2.88</v>
      </c>
      <c r="G584" s="1">
        <v>428.4</v>
      </c>
      <c r="H584" s="1">
        <v>38.090000000000003</v>
      </c>
      <c r="I584" s="1">
        <v>102.03</v>
      </c>
      <c r="J584" s="1">
        <v>125.8</v>
      </c>
      <c r="K584" s="1">
        <v>35.5</v>
      </c>
      <c r="L584" s="1">
        <v>26.35</v>
      </c>
      <c r="M584" s="1">
        <v>21.48</v>
      </c>
      <c r="N584">
        <f t="shared" si="9"/>
        <v>780.53</v>
      </c>
    </row>
    <row r="585" spans="1:14" x14ac:dyDescent="0.2">
      <c r="A585" s="1">
        <v>1999</v>
      </c>
      <c r="B585" s="1">
        <v>26</v>
      </c>
      <c r="C585" s="1" t="s">
        <v>51</v>
      </c>
      <c r="E585" s="1">
        <v>4253.3</v>
      </c>
      <c r="F585" s="1">
        <v>326.36</v>
      </c>
      <c r="G585" s="1">
        <v>4786.2700000000004</v>
      </c>
      <c r="H585" s="1">
        <v>366.92</v>
      </c>
      <c r="I585" s="1">
        <v>234.93</v>
      </c>
      <c r="J585" s="1">
        <v>600.51</v>
      </c>
      <c r="K585" s="1">
        <v>91.73</v>
      </c>
      <c r="L585" s="1">
        <v>91.88</v>
      </c>
      <c r="M585" s="1">
        <v>202.48</v>
      </c>
      <c r="N585">
        <f t="shared" si="9"/>
        <v>6701.08</v>
      </c>
    </row>
    <row r="586" spans="1:14" x14ac:dyDescent="0.2">
      <c r="A586" s="1">
        <v>1999</v>
      </c>
      <c r="B586" s="1">
        <v>27</v>
      </c>
      <c r="C586" s="1" t="s">
        <v>53</v>
      </c>
      <c r="E586" s="1">
        <v>6.34</v>
      </c>
      <c r="F586" s="1">
        <v>0</v>
      </c>
      <c r="G586" s="1">
        <v>340.24</v>
      </c>
      <c r="H586" s="1">
        <v>65.81</v>
      </c>
      <c r="I586" s="1">
        <v>300.81</v>
      </c>
      <c r="J586" s="1">
        <v>318.81</v>
      </c>
      <c r="K586" s="1">
        <v>14.17</v>
      </c>
      <c r="L586" s="1">
        <v>21.05</v>
      </c>
      <c r="M586" s="1">
        <v>27.77</v>
      </c>
      <c r="N586">
        <f t="shared" si="9"/>
        <v>1088.6600000000001</v>
      </c>
    </row>
    <row r="587" spans="1:14" x14ac:dyDescent="0.2">
      <c r="A587" s="1">
        <v>1999</v>
      </c>
      <c r="B587" s="1">
        <v>27</v>
      </c>
      <c r="C587" s="1" t="s">
        <v>54</v>
      </c>
      <c r="E587" s="1">
        <v>204.01</v>
      </c>
      <c r="F587" s="1">
        <v>16.89</v>
      </c>
      <c r="G587" s="1">
        <v>645.74</v>
      </c>
      <c r="H587" s="1">
        <v>74.56</v>
      </c>
      <c r="I587" s="1">
        <v>292.64999999999998</v>
      </c>
      <c r="J587" s="1">
        <v>265.89999999999998</v>
      </c>
      <c r="K587" s="1">
        <v>43.61</v>
      </c>
      <c r="L587" s="1">
        <v>32.35</v>
      </c>
      <c r="M587" s="1">
        <v>0</v>
      </c>
      <c r="N587">
        <f t="shared" si="9"/>
        <v>1371.7</v>
      </c>
    </row>
    <row r="588" spans="1:14" x14ac:dyDescent="0.2">
      <c r="A588" s="1">
        <v>1999</v>
      </c>
      <c r="B588" s="1">
        <v>27</v>
      </c>
      <c r="C588" s="1" t="s">
        <v>55</v>
      </c>
      <c r="E588" s="1">
        <v>21.05</v>
      </c>
      <c r="F588" s="1">
        <v>0</v>
      </c>
      <c r="G588" s="1">
        <v>1490.42</v>
      </c>
      <c r="H588" s="1">
        <v>281.86</v>
      </c>
      <c r="I588" s="1">
        <v>732.11</v>
      </c>
      <c r="J588" s="1">
        <v>523</v>
      </c>
      <c r="K588" s="1">
        <v>105.32</v>
      </c>
      <c r="L588" s="1">
        <v>12.33</v>
      </c>
      <c r="M588" s="1">
        <v>12.33</v>
      </c>
      <c r="N588">
        <f t="shared" si="9"/>
        <v>3157.3700000000003</v>
      </c>
    </row>
    <row r="589" spans="1:14" x14ac:dyDescent="0.2">
      <c r="A589" s="1">
        <v>1999</v>
      </c>
      <c r="B589" s="1">
        <v>27</v>
      </c>
      <c r="C589" s="1" t="s">
        <v>56</v>
      </c>
      <c r="E589" s="1">
        <v>0</v>
      </c>
      <c r="F589" s="1">
        <v>0</v>
      </c>
      <c r="G589" s="1">
        <v>546.4</v>
      </c>
      <c r="H589" s="1">
        <v>312.05</v>
      </c>
      <c r="I589" s="1">
        <v>92.98</v>
      </c>
      <c r="J589" s="1">
        <v>300.58</v>
      </c>
      <c r="K589" s="1">
        <v>26.75</v>
      </c>
      <c r="L589" s="1">
        <v>7.64</v>
      </c>
      <c r="M589" s="1">
        <v>0</v>
      </c>
      <c r="N589">
        <f t="shared" si="9"/>
        <v>1286.4000000000001</v>
      </c>
    </row>
    <row r="590" spans="1:14" x14ac:dyDescent="0.2">
      <c r="A590" s="1">
        <v>1999</v>
      </c>
      <c r="B590" s="1">
        <v>27</v>
      </c>
      <c r="C590" s="1" t="s">
        <v>57</v>
      </c>
      <c r="E590" s="1">
        <v>52.98</v>
      </c>
      <c r="F590" s="1">
        <v>190.8</v>
      </c>
      <c r="G590" s="1">
        <v>4038.52</v>
      </c>
      <c r="H590" s="1">
        <v>1346.18</v>
      </c>
      <c r="I590" s="1">
        <v>2459.16</v>
      </c>
      <c r="J590" s="1">
        <v>2512.16</v>
      </c>
      <c r="K590" s="1">
        <v>211.99</v>
      </c>
      <c r="L590" s="1">
        <v>211.99</v>
      </c>
      <c r="M590" s="1">
        <v>52.99</v>
      </c>
      <c r="N590">
        <f t="shared" si="9"/>
        <v>11023.789999999999</v>
      </c>
    </row>
    <row r="591" spans="1:14" x14ac:dyDescent="0.2">
      <c r="A591" s="1">
        <v>1999</v>
      </c>
      <c r="B591" s="1">
        <v>27</v>
      </c>
      <c r="C591" s="1" t="s">
        <v>58</v>
      </c>
      <c r="E591" s="1">
        <v>10.01</v>
      </c>
      <c r="F591" s="1">
        <v>0</v>
      </c>
      <c r="G591" s="1">
        <v>897.25</v>
      </c>
      <c r="H591" s="1">
        <v>270.38</v>
      </c>
      <c r="I591" s="1">
        <v>271.38</v>
      </c>
      <c r="J591" s="1">
        <v>533.74</v>
      </c>
      <c r="K591" s="1">
        <v>140.19</v>
      </c>
      <c r="L591" s="1">
        <v>0</v>
      </c>
      <c r="M591" s="1">
        <v>0</v>
      </c>
      <c r="N591">
        <f t="shared" si="9"/>
        <v>2112.94</v>
      </c>
    </row>
    <row r="592" spans="1:14" x14ac:dyDescent="0.2">
      <c r="A592" s="1">
        <v>1999</v>
      </c>
      <c r="B592" s="1">
        <v>27</v>
      </c>
      <c r="C592" s="1" t="s">
        <v>119</v>
      </c>
      <c r="E592" s="1">
        <v>33.39</v>
      </c>
      <c r="F592" s="1">
        <v>0</v>
      </c>
      <c r="G592" s="1">
        <v>1926.87</v>
      </c>
      <c r="H592" s="1">
        <v>841.55</v>
      </c>
      <c r="I592" s="1">
        <v>1619.64</v>
      </c>
      <c r="J592" s="1">
        <v>2133.92</v>
      </c>
      <c r="K592" s="1">
        <v>392.39</v>
      </c>
      <c r="L592" s="1">
        <v>26.72</v>
      </c>
      <c r="M592" s="1">
        <v>105.19</v>
      </c>
      <c r="N592">
        <f t="shared" si="9"/>
        <v>7046.2800000000007</v>
      </c>
    </row>
    <row r="593" spans="1:14" x14ac:dyDescent="0.2">
      <c r="A593" s="1">
        <v>1999</v>
      </c>
      <c r="B593" s="1">
        <v>27</v>
      </c>
      <c r="C593" s="1" t="s">
        <v>59</v>
      </c>
      <c r="E593" s="1">
        <v>0</v>
      </c>
      <c r="F593" s="1">
        <v>0</v>
      </c>
      <c r="G593" s="1">
        <v>966.9</v>
      </c>
      <c r="H593" s="1">
        <v>685.15</v>
      </c>
      <c r="I593" s="1">
        <v>1479.16</v>
      </c>
      <c r="J593" s="1">
        <v>2628.56</v>
      </c>
      <c r="K593" s="1">
        <v>549.09</v>
      </c>
      <c r="L593" s="1">
        <v>155.16</v>
      </c>
      <c r="M593" s="1">
        <v>132.87</v>
      </c>
      <c r="N593">
        <f t="shared" si="9"/>
        <v>6596.89</v>
      </c>
    </row>
    <row r="594" spans="1:14" x14ac:dyDescent="0.2">
      <c r="A594" s="1">
        <v>1999</v>
      </c>
      <c r="B594" s="1" t="s">
        <v>60</v>
      </c>
      <c r="C594" s="1" t="s">
        <v>61</v>
      </c>
      <c r="E594" s="1">
        <v>0</v>
      </c>
      <c r="F594" s="1">
        <v>11.5</v>
      </c>
      <c r="G594" s="1">
        <v>528.6</v>
      </c>
      <c r="H594" s="1">
        <v>178.75</v>
      </c>
      <c r="I594" s="1">
        <v>241.05</v>
      </c>
      <c r="J594" s="1">
        <v>431.35</v>
      </c>
      <c r="K594" s="1">
        <v>61.44</v>
      </c>
      <c r="L594" s="1">
        <v>39.06</v>
      </c>
      <c r="M594" s="1">
        <v>44.42</v>
      </c>
      <c r="N594">
        <f t="shared" si="9"/>
        <v>1536.17</v>
      </c>
    </row>
    <row r="595" spans="1:14" x14ac:dyDescent="0.2">
      <c r="A595" s="1">
        <v>1999</v>
      </c>
      <c r="B595" s="1" t="s">
        <v>60</v>
      </c>
      <c r="C595" s="1" t="s">
        <v>62</v>
      </c>
      <c r="E595" s="1">
        <v>2.25</v>
      </c>
      <c r="F595" s="1">
        <v>18.239999999999998</v>
      </c>
      <c r="G595" s="1">
        <v>688.49</v>
      </c>
      <c r="H595" s="1">
        <v>38.369999999999997</v>
      </c>
      <c r="I595" s="1">
        <v>318.62</v>
      </c>
      <c r="J595" s="1">
        <v>322.85000000000002</v>
      </c>
      <c r="K595" s="1">
        <v>74.72</v>
      </c>
      <c r="L595" s="1">
        <v>56.35</v>
      </c>
      <c r="M595" s="1">
        <v>49.34</v>
      </c>
      <c r="N595">
        <f t="shared" si="9"/>
        <v>1566.98</v>
      </c>
    </row>
    <row r="596" spans="1:14" x14ac:dyDescent="0.2">
      <c r="A596" s="1">
        <v>1999</v>
      </c>
      <c r="B596" s="1" t="s">
        <v>60</v>
      </c>
      <c r="C596" s="1" t="s">
        <v>63</v>
      </c>
      <c r="E596" s="1">
        <v>447.7</v>
      </c>
      <c r="F596" s="1">
        <v>22.32</v>
      </c>
      <c r="G596" s="1">
        <v>2788.33</v>
      </c>
      <c r="H596" s="1">
        <v>212.71</v>
      </c>
      <c r="I596" s="1">
        <v>383.62</v>
      </c>
      <c r="J596" s="1">
        <v>370</v>
      </c>
      <c r="K596" s="1">
        <v>129.33000000000001</v>
      </c>
      <c r="L596" s="1">
        <v>32.71</v>
      </c>
      <c r="M596" s="1">
        <v>139.25</v>
      </c>
      <c r="N596">
        <f t="shared" si="9"/>
        <v>4078.27</v>
      </c>
    </row>
    <row r="597" spans="1:14" x14ac:dyDescent="0.2">
      <c r="A597" s="1">
        <v>1999</v>
      </c>
      <c r="B597" s="1" t="s">
        <v>60</v>
      </c>
      <c r="C597" s="1" t="s">
        <v>65</v>
      </c>
      <c r="E597" s="1">
        <v>0</v>
      </c>
      <c r="F597" s="1">
        <v>12</v>
      </c>
      <c r="G597" s="1">
        <v>1101.8399999999999</v>
      </c>
      <c r="H597" s="1">
        <v>94.75</v>
      </c>
      <c r="I597" s="1">
        <v>555.32000000000005</v>
      </c>
      <c r="J597" s="1">
        <v>417.37</v>
      </c>
      <c r="K597" s="1">
        <v>62.04</v>
      </c>
      <c r="L597" s="1">
        <v>104.6</v>
      </c>
      <c r="M597" s="1">
        <v>35.049999999999997</v>
      </c>
      <c r="N597">
        <f t="shared" si="9"/>
        <v>2382.9699999999998</v>
      </c>
    </row>
    <row r="598" spans="1:14" x14ac:dyDescent="0.2">
      <c r="A598" s="1">
        <v>1999</v>
      </c>
      <c r="B598" s="1" t="s">
        <v>60</v>
      </c>
      <c r="C598" s="1" t="s">
        <v>66</v>
      </c>
      <c r="E598" s="1">
        <v>942.08</v>
      </c>
      <c r="F598" s="1">
        <v>93.42</v>
      </c>
      <c r="G598" s="1">
        <v>3323.37</v>
      </c>
      <c r="H598" s="1">
        <v>197.03</v>
      </c>
      <c r="I598" s="1">
        <v>779.24</v>
      </c>
      <c r="J598" s="1">
        <v>542.95000000000005</v>
      </c>
      <c r="K598" s="1">
        <v>106.71</v>
      </c>
      <c r="L598" s="1">
        <v>92.08</v>
      </c>
      <c r="M598" s="1">
        <v>49.5</v>
      </c>
      <c r="N598">
        <f t="shared" si="9"/>
        <v>5184.3</v>
      </c>
    </row>
    <row r="599" spans="1:14" x14ac:dyDescent="0.2">
      <c r="A599" s="1">
        <v>1999</v>
      </c>
      <c r="B599" s="1" t="s">
        <v>60</v>
      </c>
      <c r="C599" s="1" t="s">
        <v>67</v>
      </c>
      <c r="E599" s="1">
        <v>3611.77</v>
      </c>
      <c r="F599" s="1">
        <v>40.729999999999997</v>
      </c>
      <c r="G599" s="1">
        <v>1351.99</v>
      </c>
      <c r="H599" s="1">
        <v>20.37</v>
      </c>
      <c r="I599" s="1">
        <v>331.69</v>
      </c>
      <c r="J599" s="1">
        <v>47.52</v>
      </c>
      <c r="K599" s="1">
        <v>0</v>
      </c>
      <c r="L599" s="1">
        <v>27.16</v>
      </c>
      <c r="M599" s="1">
        <v>0</v>
      </c>
      <c r="N599">
        <f t="shared" si="9"/>
        <v>1819.46</v>
      </c>
    </row>
    <row r="600" spans="1:14" x14ac:dyDescent="0.2">
      <c r="A600" s="1">
        <v>1999</v>
      </c>
      <c r="B600" s="1" t="s">
        <v>60</v>
      </c>
      <c r="C600" s="1" t="s">
        <v>68</v>
      </c>
      <c r="E600" s="1">
        <v>35.409999999999997</v>
      </c>
      <c r="F600" s="1">
        <v>52.05</v>
      </c>
      <c r="G600" s="1">
        <v>1936.42</v>
      </c>
      <c r="H600" s="1">
        <v>228.51</v>
      </c>
      <c r="I600" s="1">
        <v>976.58</v>
      </c>
      <c r="J600" s="1">
        <v>960</v>
      </c>
      <c r="K600" s="1">
        <v>89.63</v>
      </c>
      <c r="L600" s="1">
        <v>139.37</v>
      </c>
      <c r="M600" s="1">
        <v>86.61</v>
      </c>
      <c r="N600">
        <f t="shared" si="9"/>
        <v>4469.1699999999992</v>
      </c>
    </row>
    <row r="601" spans="1:14" x14ac:dyDescent="0.2">
      <c r="A601" s="1">
        <v>1999</v>
      </c>
      <c r="B601" s="1" t="s">
        <v>60</v>
      </c>
      <c r="C601" s="1" t="s">
        <v>69</v>
      </c>
      <c r="E601" s="1">
        <v>44.28</v>
      </c>
      <c r="F601" s="1">
        <v>54.54</v>
      </c>
      <c r="G601" s="1">
        <v>1698.52</v>
      </c>
      <c r="H601" s="1">
        <v>89.99</v>
      </c>
      <c r="I601" s="1">
        <v>640.99</v>
      </c>
      <c r="J601" s="1">
        <v>704.52</v>
      </c>
      <c r="K601" s="1">
        <v>81.59</v>
      </c>
      <c r="L601" s="1">
        <v>127.57</v>
      </c>
      <c r="M601" s="1">
        <v>59.85</v>
      </c>
      <c r="N601">
        <f t="shared" si="9"/>
        <v>3457.57</v>
      </c>
    </row>
    <row r="602" spans="1:14" x14ac:dyDescent="0.2">
      <c r="A602" s="1">
        <v>1999</v>
      </c>
      <c r="B602" s="1" t="s">
        <v>60</v>
      </c>
      <c r="C602" s="1" t="s">
        <v>70</v>
      </c>
      <c r="E602" s="1">
        <v>3155.4</v>
      </c>
      <c r="F602" s="1">
        <v>27.07</v>
      </c>
      <c r="G602" s="1">
        <v>1591.47</v>
      </c>
      <c r="H602" s="1">
        <v>89.38</v>
      </c>
      <c r="I602" s="1">
        <v>537.98</v>
      </c>
      <c r="J602" s="1">
        <v>315.61</v>
      </c>
      <c r="K602" s="1">
        <v>58.37</v>
      </c>
      <c r="L602" s="1">
        <v>48.53</v>
      </c>
      <c r="M602" s="1">
        <v>48.89</v>
      </c>
      <c r="N602">
        <f t="shared" si="9"/>
        <v>2717.3</v>
      </c>
    </row>
    <row r="603" spans="1:14" x14ac:dyDescent="0.2">
      <c r="A603" s="1">
        <v>1999</v>
      </c>
      <c r="B603" s="1" t="s">
        <v>60</v>
      </c>
      <c r="C603" s="1" t="s">
        <v>71</v>
      </c>
      <c r="E603" s="1">
        <v>41.6</v>
      </c>
      <c r="F603" s="1">
        <v>42.35</v>
      </c>
      <c r="G603" s="1">
        <v>1758.57</v>
      </c>
      <c r="H603" s="1">
        <v>242.82</v>
      </c>
      <c r="I603" s="1">
        <v>1004.88</v>
      </c>
      <c r="J603" s="1">
        <v>837.73</v>
      </c>
      <c r="K603" s="1">
        <v>131.24</v>
      </c>
      <c r="L603" s="1">
        <v>97.86</v>
      </c>
      <c r="M603" s="1">
        <v>42.79</v>
      </c>
      <c r="N603">
        <f t="shared" si="9"/>
        <v>4158.24</v>
      </c>
    </row>
    <row r="604" spans="1:14" x14ac:dyDescent="0.2">
      <c r="A604" s="1">
        <v>1999</v>
      </c>
      <c r="B604" s="1" t="s">
        <v>60</v>
      </c>
      <c r="C604" s="1" t="s">
        <v>72</v>
      </c>
      <c r="E604" s="1">
        <v>2890.27</v>
      </c>
      <c r="F604" s="1">
        <v>0</v>
      </c>
      <c r="G604" s="1">
        <v>1338.51</v>
      </c>
      <c r="H604" s="1">
        <v>196.11</v>
      </c>
      <c r="I604" s="1">
        <v>874.93</v>
      </c>
      <c r="J604" s="1">
        <v>796.04</v>
      </c>
      <c r="K604" s="1">
        <v>93.17</v>
      </c>
      <c r="L604" s="1">
        <v>258.07</v>
      </c>
      <c r="M604" s="1">
        <v>99.93</v>
      </c>
      <c r="N604">
        <f t="shared" si="9"/>
        <v>3656.7599999999998</v>
      </c>
    </row>
    <row r="605" spans="1:14" x14ac:dyDescent="0.2">
      <c r="A605" s="1">
        <v>1999</v>
      </c>
      <c r="B605" s="1" t="s">
        <v>60</v>
      </c>
      <c r="C605" s="1" t="s">
        <v>73</v>
      </c>
      <c r="E605" s="1">
        <v>159.47</v>
      </c>
      <c r="F605" s="1">
        <v>76.13</v>
      </c>
      <c r="G605" s="1">
        <v>3008.07</v>
      </c>
      <c r="H605" s="1">
        <v>329.14</v>
      </c>
      <c r="I605" s="1">
        <v>1442.66</v>
      </c>
      <c r="J605" s="1">
        <v>1263.24</v>
      </c>
      <c r="K605" s="1">
        <v>213.73</v>
      </c>
      <c r="L605" s="1">
        <v>194.56</v>
      </c>
      <c r="M605" s="1">
        <v>140.08000000000001</v>
      </c>
      <c r="N605">
        <f t="shared" si="9"/>
        <v>6667.61</v>
      </c>
    </row>
    <row r="606" spans="1:14" x14ac:dyDescent="0.2">
      <c r="A606" s="1">
        <v>1999</v>
      </c>
      <c r="B606" s="1">
        <v>29</v>
      </c>
      <c r="C606" s="1" t="s">
        <v>74</v>
      </c>
      <c r="E606" s="1">
        <v>0</v>
      </c>
      <c r="F606" s="1">
        <v>0</v>
      </c>
      <c r="G606" s="1">
        <v>2341.23</v>
      </c>
      <c r="H606" s="1">
        <v>93.73</v>
      </c>
      <c r="I606" s="1">
        <v>1264.6400000000001</v>
      </c>
      <c r="J606" s="1">
        <v>1098.31</v>
      </c>
      <c r="K606" s="1">
        <v>38.869999999999997</v>
      </c>
      <c r="L606" s="1">
        <v>23.72</v>
      </c>
      <c r="M606" s="1">
        <v>0</v>
      </c>
      <c r="N606">
        <f t="shared" si="9"/>
        <v>4860.5</v>
      </c>
    </row>
    <row r="607" spans="1:14" x14ac:dyDescent="0.2">
      <c r="A607" s="1">
        <v>1999</v>
      </c>
      <c r="B607" s="1">
        <v>29</v>
      </c>
      <c r="C607" s="1" t="s">
        <v>75</v>
      </c>
      <c r="E607" s="1">
        <v>0</v>
      </c>
      <c r="F607" s="1">
        <v>0</v>
      </c>
      <c r="G607" s="1">
        <v>1651.26</v>
      </c>
      <c r="H607" s="1">
        <v>308.77</v>
      </c>
      <c r="I607" s="1">
        <v>1374.93</v>
      </c>
      <c r="J607" s="1">
        <v>948.69</v>
      </c>
      <c r="K607" s="1">
        <v>225.99</v>
      </c>
      <c r="L607" s="1">
        <v>77.19</v>
      </c>
      <c r="M607" s="1">
        <v>0</v>
      </c>
      <c r="N607">
        <f t="shared" si="9"/>
        <v>4586.829999999999</v>
      </c>
    </row>
    <row r="608" spans="1:14" x14ac:dyDescent="0.2">
      <c r="A608" s="1">
        <v>1999</v>
      </c>
      <c r="B608" s="1">
        <v>29</v>
      </c>
      <c r="C608" s="1" t="s">
        <v>76</v>
      </c>
      <c r="E608" s="1">
        <v>347.3</v>
      </c>
      <c r="F608" s="1">
        <v>0</v>
      </c>
      <c r="G608" s="1">
        <v>863.29</v>
      </c>
      <c r="H608" s="1">
        <v>400.22</v>
      </c>
      <c r="I608" s="1">
        <v>919.52</v>
      </c>
      <c r="J608" s="1">
        <v>269.57</v>
      </c>
      <c r="K608" s="1">
        <v>345.65</v>
      </c>
      <c r="L608" s="1">
        <v>211.69</v>
      </c>
      <c r="M608" s="1">
        <v>0</v>
      </c>
      <c r="N608">
        <f t="shared" si="9"/>
        <v>3009.94</v>
      </c>
    </row>
    <row r="609" spans="1:14" x14ac:dyDescent="0.2">
      <c r="A609" s="1">
        <v>1999</v>
      </c>
      <c r="B609" s="1">
        <v>29</v>
      </c>
      <c r="C609" s="1" t="s">
        <v>78</v>
      </c>
      <c r="E609" s="1">
        <v>0</v>
      </c>
      <c r="F609" s="1">
        <v>0</v>
      </c>
      <c r="G609" s="1">
        <v>3477.05</v>
      </c>
      <c r="H609" s="1">
        <v>586.02</v>
      </c>
      <c r="I609" s="1">
        <v>2685.93</v>
      </c>
      <c r="J609" s="1">
        <v>3164.51</v>
      </c>
      <c r="K609" s="1">
        <v>293.01</v>
      </c>
      <c r="L609" s="1">
        <v>97.67</v>
      </c>
      <c r="M609" s="1">
        <v>0</v>
      </c>
      <c r="N609">
        <f t="shared" si="9"/>
        <v>10304.19</v>
      </c>
    </row>
    <row r="610" spans="1:14" x14ac:dyDescent="0.2">
      <c r="A610" s="1">
        <v>1999</v>
      </c>
      <c r="B610" s="1">
        <v>29</v>
      </c>
      <c r="C610" s="1" t="s">
        <v>79</v>
      </c>
      <c r="E610" s="1">
        <v>108.73</v>
      </c>
      <c r="F610" s="1">
        <v>0</v>
      </c>
      <c r="G610" s="1">
        <v>3314.21</v>
      </c>
      <c r="H610" s="1">
        <v>513.78</v>
      </c>
      <c r="I610" s="1">
        <v>2041.77</v>
      </c>
      <c r="J610" s="1">
        <v>1239.23</v>
      </c>
      <c r="K610" s="1">
        <v>140.5</v>
      </c>
      <c r="L610" s="1">
        <v>247.51</v>
      </c>
      <c r="M610" s="1">
        <v>21.87</v>
      </c>
      <c r="N610">
        <f t="shared" si="9"/>
        <v>7518.87</v>
      </c>
    </row>
    <row r="611" spans="1:14" x14ac:dyDescent="0.2">
      <c r="A611" s="1">
        <v>1999</v>
      </c>
      <c r="B611" s="1">
        <v>29</v>
      </c>
      <c r="C611" s="1" t="s">
        <v>80</v>
      </c>
      <c r="E611" s="1">
        <v>401.31</v>
      </c>
      <c r="F611" s="1">
        <v>0</v>
      </c>
      <c r="G611" s="1">
        <v>7560.75</v>
      </c>
      <c r="H611" s="1">
        <v>882.89</v>
      </c>
      <c r="I611" s="1">
        <v>2953.67</v>
      </c>
      <c r="J611" s="1">
        <v>4912.08</v>
      </c>
      <c r="K611" s="1">
        <v>192.63</v>
      </c>
      <c r="L611" s="1">
        <v>112.37</v>
      </c>
      <c r="M611" s="1">
        <v>0</v>
      </c>
      <c r="N611">
        <f t="shared" si="9"/>
        <v>16614.39</v>
      </c>
    </row>
    <row r="612" spans="1:14" x14ac:dyDescent="0.2">
      <c r="A612" s="1">
        <v>1999</v>
      </c>
      <c r="B612" s="1">
        <v>29</v>
      </c>
      <c r="C612" s="1" t="s">
        <v>81</v>
      </c>
      <c r="E612" s="1">
        <v>214.73</v>
      </c>
      <c r="F612" s="1">
        <v>0</v>
      </c>
      <c r="G612" s="1">
        <v>4045.6</v>
      </c>
      <c r="H612" s="1">
        <v>472.42</v>
      </c>
      <c r="I612" s="1">
        <v>1580.45</v>
      </c>
      <c r="J612" s="1">
        <v>2628.36</v>
      </c>
      <c r="K612" s="1">
        <v>103.07</v>
      </c>
      <c r="L612" s="1">
        <v>60.13</v>
      </c>
      <c r="M612" s="1">
        <v>0</v>
      </c>
      <c r="N612">
        <f t="shared" si="9"/>
        <v>8890.0299999999988</v>
      </c>
    </row>
    <row r="613" spans="1:14" x14ac:dyDescent="0.2">
      <c r="A613" s="1">
        <v>1999</v>
      </c>
      <c r="B613" s="1">
        <v>29</v>
      </c>
      <c r="C613" s="1" t="s">
        <v>82</v>
      </c>
      <c r="E613" s="1">
        <v>0</v>
      </c>
      <c r="F613" s="1">
        <v>0</v>
      </c>
      <c r="G613" s="1">
        <v>0.39</v>
      </c>
      <c r="H613" s="1">
        <v>0.09</v>
      </c>
      <c r="I613" s="1">
        <v>0.19</v>
      </c>
      <c r="J613" s="1">
        <v>0.97</v>
      </c>
      <c r="K613" s="1">
        <v>0</v>
      </c>
      <c r="L613" s="1">
        <v>0.09</v>
      </c>
      <c r="M613" s="1">
        <v>0</v>
      </c>
      <c r="N613">
        <f t="shared" si="9"/>
        <v>1.73</v>
      </c>
    </row>
    <row r="614" spans="1:14" x14ac:dyDescent="0.2">
      <c r="A614" s="1">
        <v>1999</v>
      </c>
      <c r="B614" s="1">
        <v>29</v>
      </c>
      <c r="C614" s="1" t="s">
        <v>83</v>
      </c>
      <c r="E614" s="1">
        <v>132.91</v>
      </c>
      <c r="F614" s="1">
        <v>9.81</v>
      </c>
      <c r="G614" s="1">
        <v>380.3</v>
      </c>
      <c r="H614" s="1">
        <v>126.34</v>
      </c>
      <c r="I614" s="1">
        <v>134.78</v>
      </c>
      <c r="J614" s="1">
        <v>552.96</v>
      </c>
      <c r="K614" s="1">
        <v>0</v>
      </c>
      <c r="L614" s="1">
        <v>47.09</v>
      </c>
      <c r="M614" s="1">
        <v>14.58</v>
      </c>
      <c r="N614">
        <f t="shared" ref="N614:N677" si="10">SUM(F614:M614)</f>
        <v>1265.8599999999999</v>
      </c>
    </row>
    <row r="615" spans="1:14" x14ac:dyDescent="0.2">
      <c r="A615" s="1">
        <v>1999</v>
      </c>
      <c r="B615" s="1">
        <v>29</v>
      </c>
      <c r="C615" s="1" t="s">
        <v>84</v>
      </c>
      <c r="E615" s="1">
        <v>409.24</v>
      </c>
      <c r="F615" s="1">
        <v>5.47</v>
      </c>
      <c r="G615" s="1">
        <v>332.88</v>
      </c>
      <c r="H615" s="1">
        <v>107.75</v>
      </c>
      <c r="I615" s="1">
        <v>125.23</v>
      </c>
      <c r="J615" s="1">
        <v>469</v>
      </c>
      <c r="K615" s="1">
        <v>0.81</v>
      </c>
      <c r="L615" s="1">
        <v>46.67</v>
      </c>
      <c r="M615" s="1">
        <v>8.99</v>
      </c>
      <c r="N615">
        <f t="shared" si="10"/>
        <v>1096.8</v>
      </c>
    </row>
    <row r="616" spans="1:14" x14ac:dyDescent="0.2">
      <c r="A616" s="1">
        <v>1999</v>
      </c>
      <c r="B616" s="1">
        <v>29</v>
      </c>
      <c r="C616" s="1" t="s">
        <v>85</v>
      </c>
      <c r="E616" s="1">
        <v>0</v>
      </c>
      <c r="F616" s="1">
        <v>2.1</v>
      </c>
      <c r="G616" s="1">
        <v>553.54999999999995</v>
      </c>
      <c r="H616" s="1">
        <v>173.3</v>
      </c>
      <c r="I616" s="1">
        <v>206.79</v>
      </c>
      <c r="J616" s="1">
        <v>918.45</v>
      </c>
      <c r="K616" s="1">
        <v>0</v>
      </c>
      <c r="L616" s="1">
        <v>49.06</v>
      </c>
      <c r="M616" s="1">
        <v>20.16</v>
      </c>
      <c r="N616">
        <f t="shared" si="10"/>
        <v>1923.41</v>
      </c>
    </row>
    <row r="617" spans="1:14" x14ac:dyDescent="0.2">
      <c r="A617" s="1">
        <v>1999</v>
      </c>
      <c r="B617" s="1">
        <v>29</v>
      </c>
      <c r="C617" s="1" t="s">
        <v>122</v>
      </c>
      <c r="E617" s="1">
        <v>0</v>
      </c>
      <c r="F617" s="1">
        <v>0</v>
      </c>
      <c r="G617" s="1">
        <v>0.13</v>
      </c>
      <c r="H617" s="1">
        <v>0.06</v>
      </c>
      <c r="I617" s="1">
        <v>0.06</v>
      </c>
      <c r="J617" s="1">
        <v>0.34</v>
      </c>
      <c r="K617" s="1">
        <v>0</v>
      </c>
      <c r="L617" s="1">
        <v>0.06</v>
      </c>
      <c r="M617" s="1">
        <v>0</v>
      </c>
      <c r="N617">
        <f t="shared" si="10"/>
        <v>0.65000000000000013</v>
      </c>
    </row>
    <row r="618" spans="1:14" x14ac:dyDescent="0.2">
      <c r="A618" s="1">
        <v>1999</v>
      </c>
      <c r="B618" s="1">
        <v>29</v>
      </c>
      <c r="C618" s="1" t="s">
        <v>86</v>
      </c>
      <c r="E618" s="1">
        <v>0</v>
      </c>
      <c r="F618" s="1">
        <v>0</v>
      </c>
      <c r="G618" s="1">
        <v>0.25</v>
      </c>
      <c r="H618" s="1">
        <v>0.08</v>
      </c>
      <c r="I618" s="1">
        <v>0.08</v>
      </c>
      <c r="J618" s="1">
        <v>0.52</v>
      </c>
      <c r="K618" s="1">
        <v>0</v>
      </c>
      <c r="L618" s="1">
        <v>0.08</v>
      </c>
      <c r="M618" s="1">
        <v>0</v>
      </c>
      <c r="N618">
        <f t="shared" si="10"/>
        <v>1.01</v>
      </c>
    </row>
    <row r="619" spans="1:14" x14ac:dyDescent="0.2">
      <c r="A619" s="1">
        <v>1999</v>
      </c>
      <c r="B619" s="1">
        <v>30</v>
      </c>
      <c r="C619" s="1" t="s">
        <v>88</v>
      </c>
      <c r="E619" s="1">
        <v>0</v>
      </c>
      <c r="F619" s="1">
        <v>0</v>
      </c>
      <c r="G619" s="1">
        <v>0</v>
      </c>
      <c r="H619" s="1">
        <v>0</v>
      </c>
      <c r="I619" s="1">
        <v>0.76</v>
      </c>
      <c r="J619" s="1">
        <v>0</v>
      </c>
      <c r="K619" s="1">
        <v>0.12</v>
      </c>
      <c r="L619" s="1">
        <v>0.25</v>
      </c>
      <c r="M619" s="1">
        <v>0</v>
      </c>
      <c r="N619">
        <f t="shared" si="10"/>
        <v>1.1299999999999999</v>
      </c>
    </row>
    <row r="620" spans="1:14" x14ac:dyDescent="0.2">
      <c r="A620" s="1">
        <v>1999</v>
      </c>
      <c r="B620" s="1">
        <v>30</v>
      </c>
      <c r="C620" s="1" t="s">
        <v>89</v>
      </c>
      <c r="E620" s="1">
        <v>0</v>
      </c>
      <c r="F620" s="1">
        <v>0.9</v>
      </c>
      <c r="G620" s="1">
        <v>0.7</v>
      </c>
      <c r="H620" s="1">
        <v>0.6</v>
      </c>
      <c r="I620" s="1">
        <v>8.9499999999999993</v>
      </c>
      <c r="J620" s="1">
        <v>0</v>
      </c>
      <c r="K620" s="1">
        <v>0</v>
      </c>
      <c r="L620" s="1">
        <v>0.1</v>
      </c>
      <c r="M620" s="1">
        <v>0</v>
      </c>
      <c r="N620">
        <f t="shared" si="10"/>
        <v>11.249999999999998</v>
      </c>
    </row>
    <row r="621" spans="1:14" x14ac:dyDescent="0.2">
      <c r="A621" s="1">
        <v>1999</v>
      </c>
      <c r="B621" s="1">
        <v>30</v>
      </c>
      <c r="C621" s="1" t="s">
        <v>90</v>
      </c>
      <c r="E621" s="1">
        <v>0.43</v>
      </c>
      <c r="F621" s="1">
        <v>4.01</v>
      </c>
      <c r="G621" s="1">
        <v>3.8</v>
      </c>
      <c r="H621" s="1">
        <v>3.04</v>
      </c>
      <c r="I621" s="1">
        <v>37.020000000000003</v>
      </c>
      <c r="J621" s="1">
        <v>0</v>
      </c>
      <c r="K621" s="1">
        <v>0.1</v>
      </c>
      <c r="L621" s="1">
        <v>0.43</v>
      </c>
      <c r="M621" s="1">
        <v>0.1</v>
      </c>
      <c r="N621">
        <f t="shared" si="10"/>
        <v>48.500000000000007</v>
      </c>
    </row>
    <row r="622" spans="1:14" x14ac:dyDescent="0.2">
      <c r="A622" s="1">
        <v>1999</v>
      </c>
      <c r="B622" s="1">
        <v>30</v>
      </c>
      <c r="C622" s="1" t="s">
        <v>92</v>
      </c>
      <c r="E622" s="1">
        <v>0</v>
      </c>
      <c r="F622" s="1">
        <v>0.09</v>
      </c>
      <c r="G622" s="1">
        <v>0.39</v>
      </c>
      <c r="H622" s="1">
        <v>0.09</v>
      </c>
      <c r="I622" s="1">
        <v>5.36</v>
      </c>
      <c r="J622" s="1">
        <v>0.09</v>
      </c>
      <c r="K622" s="1">
        <v>0.28999999999999998</v>
      </c>
      <c r="L622" s="1">
        <v>1.39</v>
      </c>
      <c r="M622" s="1">
        <v>0</v>
      </c>
      <c r="N622">
        <f t="shared" si="10"/>
        <v>7.7</v>
      </c>
    </row>
    <row r="623" spans="1:14" x14ac:dyDescent="0.2">
      <c r="A623" s="1">
        <v>1999</v>
      </c>
      <c r="B623" s="1">
        <v>30</v>
      </c>
      <c r="C623" s="1" t="s">
        <v>93</v>
      </c>
      <c r="E623" s="1">
        <v>0</v>
      </c>
      <c r="F623" s="1">
        <v>0.49</v>
      </c>
      <c r="G623" s="1">
        <v>0.69</v>
      </c>
      <c r="H623" s="1">
        <v>0.39</v>
      </c>
      <c r="I623" s="1">
        <v>9.74</v>
      </c>
      <c r="J623" s="1">
        <v>0</v>
      </c>
      <c r="K623" s="1">
        <v>0.09</v>
      </c>
      <c r="L623" s="1">
        <v>0.39</v>
      </c>
      <c r="M623" s="1">
        <v>0</v>
      </c>
      <c r="N623">
        <f t="shared" si="10"/>
        <v>11.790000000000001</v>
      </c>
    </row>
    <row r="624" spans="1:14" x14ac:dyDescent="0.2">
      <c r="A624" s="1">
        <v>1999</v>
      </c>
      <c r="B624" s="1">
        <v>30</v>
      </c>
      <c r="C624" s="1" t="s">
        <v>94</v>
      </c>
      <c r="E624" s="1">
        <v>0</v>
      </c>
      <c r="F624" s="1">
        <v>2.4900000000000002</v>
      </c>
      <c r="G624" s="1">
        <v>4.49</v>
      </c>
      <c r="H624" s="1">
        <v>1.69</v>
      </c>
      <c r="I624" s="1">
        <v>60.44</v>
      </c>
      <c r="J624" s="1">
        <v>0</v>
      </c>
      <c r="K624" s="1">
        <v>0.09</v>
      </c>
      <c r="L624" s="1">
        <v>1.39</v>
      </c>
      <c r="M624" s="1">
        <v>0.09</v>
      </c>
      <c r="N624">
        <f t="shared" si="10"/>
        <v>70.680000000000007</v>
      </c>
    </row>
    <row r="625" spans="1:14" x14ac:dyDescent="0.2">
      <c r="A625" s="1">
        <v>1999</v>
      </c>
      <c r="B625" s="1">
        <v>30</v>
      </c>
      <c r="C625" s="1" t="s">
        <v>96</v>
      </c>
      <c r="E625" s="1">
        <v>0</v>
      </c>
      <c r="F625" s="1">
        <v>0</v>
      </c>
      <c r="G625" s="1">
        <v>0</v>
      </c>
      <c r="H625" s="1">
        <v>0</v>
      </c>
      <c r="I625" s="1">
        <v>0.17</v>
      </c>
      <c r="J625" s="1">
        <v>0</v>
      </c>
      <c r="K625" s="1">
        <v>0</v>
      </c>
      <c r="L625" s="1">
        <v>0.08</v>
      </c>
      <c r="M625" s="1">
        <v>0</v>
      </c>
      <c r="N625">
        <f t="shared" si="10"/>
        <v>0.25</v>
      </c>
    </row>
    <row r="626" spans="1:14" x14ac:dyDescent="0.2">
      <c r="A626" s="1">
        <v>1999</v>
      </c>
      <c r="B626" s="1">
        <v>30</v>
      </c>
      <c r="C626" s="1" t="s">
        <v>97</v>
      </c>
      <c r="E626" s="1">
        <v>0</v>
      </c>
      <c r="F626" s="1">
        <v>0.09</v>
      </c>
      <c r="G626" s="1">
        <v>0.09</v>
      </c>
      <c r="H626" s="1">
        <v>0.09</v>
      </c>
      <c r="I626" s="1">
        <v>1.76</v>
      </c>
      <c r="J626" s="1">
        <v>0</v>
      </c>
      <c r="K626" s="1">
        <v>0</v>
      </c>
      <c r="L626" s="1">
        <v>0.09</v>
      </c>
      <c r="M626" s="1">
        <v>0</v>
      </c>
      <c r="N626">
        <f t="shared" si="10"/>
        <v>2.12</v>
      </c>
    </row>
    <row r="627" spans="1:14" x14ac:dyDescent="0.2">
      <c r="A627" s="1">
        <v>1999</v>
      </c>
      <c r="B627" s="1">
        <v>30</v>
      </c>
      <c r="C627" s="1" t="s">
        <v>98</v>
      </c>
      <c r="E627" s="1">
        <v>0</v>
      </c>
      <c r="F627" s="1">
        <v>0.09</v>
      </c>
      <c r="G627" s="1">
        <v>0.19</v>
      </c>
      <c r="H627" s="1">
        <v>0</v>
      </c>
      <c r="I627" s="1">
        <v>2.62</v>
      </c>
      <c r="J627" s="1">
        <v>0</v>
      </c>
      <c r="K627" s="1">
        <v>0</v>
      </c>
      <c r="L627" s="1">
        <v>0.19</v>
      </c>
      <c r="M627" s="1">
        <v>0</v>
      </c>
      <c r="N627">
        <f t="shared" si="10"/>
        <v>3.0900000000000003</v>
      </c>
    </row>
    <row r="628" spans="1:14" x14ac:dyDescent="0.2">
      <c r="A628" s="1">
        <v>1999</v>
      </c>
      <c r="B628" s="1">
        <v>30</v>
      </c>
      <c r="C628" s="1" t="s">
        <v>99</v>
      </c>
      <c r="E628" s="1">
        <v>0</v>
      </c>
      <c r="F628" s="1">
        <v>0</v>
      </c>
      <c r="G628" s="1">
        <v>0</v>
      </c>
      <c r="H628" s="1">
        <v>0</v>
      </c>
      <c r="I628" s="1">
        <v>0.37</v>
      </c>
      <c r="J628" s="1">
        <v>0</v>
      </c>
      <c r="K628" s="1">
        <v>0</v>
      </c>
      <c r="L628" s="1">
        <v>0</v>
      </c>
      <c r="M628" s="1">
        <v>0</v>
      </c>
      <c r="N628">
        <f t="shared" si="10"/>
        <v>0.37</v>
      </c>
    </row>
    <row r="629" spans="1:14" x14ac:dyDescent="0.2">
      <c r="A629" s="1">
        <v>1999</v>
      </c>
      <c r="B629" s="1">
        <v>30</v>
      </c>
      <c r="C629" s="1" t="s">
        <v>101</v>
      </c>
      <c r="E629" s="1">
        <v>0</v>
      </c>
      <c r="F629" s="1">
        <v>0.19</v>
      </c>
      <c r="G629" s="1">
        <v>0.89</v>
      </c>
      <c r="H629" s="1">
        <v>0.09</v>
      </c>
      <c r="I629" s="1">
        <v>12.14</v>
      </c>
      <c r="J629" s="1">
        <v>0.09</v>
      </c>
      <c r="K629" s="1">
        <v>0.49</v>
      </c>
      <c r="L629" s="1">
        <v>2.09</v>
      </c>
      <c r="M629" s="1">
        <v>0</v>
      </c>
      <c r="N629">
        <f t="shared" si="10"/>
        <v>15.98</v>
      </c>
    </row>
    <row r="630" spans="1:14" x14ac:dyDescent="0.2">
      <c r="A630" s="1">
        <v>1999</v>
      </c>
      <c r="B630" s="1">
        <v>30</v>
      </c>
      <c r="C630" s="1" t="s">
        <v>102</v>
      </c>
      <c r="E630" s="1">
        <v>0</v>
      </c>
      <c r="F630" s="1">
        <v>0</v>
      </c>
      <c r="G630" s="1">
        <v>0.1</v>
      </c>
      <c r="H630" s="1">
        <v>0</v>
      </c>
      <c r="I630" s="1">
        <v>1.42</v>
      </c>
      <c r="J630" s="1">
        <v>0</v>
      </c>
      <c r="K630" s="1">
        <v>0.1</v>
      </c>
      <c r="L630" s="1">
        <v>0.32</v>
      </c>
      <c r="M630" s="1">
        <v>0</v>
      </c>
      <c r="N630">
        <f t="shared" si="10"/>
        <v>1.9400000000000002</v>
      </c>
    </row>
    <row r="631" spans="1:14" x14ac:dyDescent="0.2">
      <c r="A631" s="1">
        <v>1999</v>
      </c>
      <c r="B631" s="1">
        <v>30</v>
      </c>
      <c r="C631" s="1" t="s">
        <v>103</v>
      </c>
      <c r="E631" s="1">
        <v>0</v>
      </c>
      <c r="F631" s="1">
        <v>0</v>
      </c>
      <c r="G631" s="1">
        <v>0</v>
      </c>
      <c r="H631" s="1">
        <v>0</v>
      </c>
      <c r="I631" s="1">
        <v>0.49</v>
      </c>
      <c r="J631" s="1">
        <v>0</v>
      </c>
      <c r="K631" s="1">
        <v>0.09</v>
      </c>
      <c r="L631" s="1">
        <v>0.19</v>
      </c>
      <c r="M631" s="1">
        <v>0</v>
      </c>
      <c r="N631">
        <f t="shared" si="10"/>
        <v>0.77</v>
      </c>
    </row>
    <row r="632" spans="1:14" x14ac:dyDescent="0.2">
      <c r="A632" s="1">
        <v>1999</v>
      </c>
      <c r="B632" s="1">
        <v>30</v>
      </c>
      <c r="C632" s="1" t="s">
        <v>104</v>
      </c>
      <c r="E632" s="1">
        <v>0</v>
      </c>
      <c r="F632" s="1">
        <v>0</v>
      </c>
      <c r="G632" s="1">
        <v>0.17</v>
      </c>
      <c r="H632" s="1">
        <v>0</v>
      </c>
      <c r="I632" s="1">
        <v>2.75</v>
      </c>
      <c r="J632" s="1">
        <v>0</v>
      </c>
      <c r="K632" s="1">
        <v>0</v>
      </c>
      <c r="L632" s="1">
        <v>0.17</v>
      </c>
      <c r="M632" s="1">
        <v>0</v>
      </c>
      <c r="N632">
        <f t="shared" si="10"/>
        <v>3.09</v>
      </c>
    </row>
    <row r="633" spans="1:14" x14ac:dyDescent="0.2">
      <c r="A633" s="1">
        <v>1999</v>
      </c>
      <c r="B633" s="1">
        <v>30</v>
      </c>
      <c r="C633" s="1" t="s">
        <v>105</v>
      </c>
      <c r="E633" s="1">
        <v>0</v>
      </c>
      <c r="F633" s="1">
        <v>0</v>
      </c>
      <c r="G633" s="1">
        <v>0</v>
      </c>
      <c r="H633" s="1">
        <v>0</v>
      </c>
      <c r="I633" s="1">
        <v>0.45</v>
      </c>
      <c r="J633" s="1">
        <v>0</v>
      </c>
      <c r="K633" s="1">
        <v>0</v>
      </c>
      <c r="L633" s="1">
        <v>0</v>
      </c>
      <c r="M633" s="1">
        <v>0</v>
      </c>
      <c r="N633">
        <f t="shared" si="10"/>
        <v>0.45</v>
      </c>
    </row>
    <row r="634" spans="1:14" x14ac:dyDescent="0.2">
      <c r="A634" s="1">
        <v>1999</v>
      </c>
      <c r="B634" s="1">
        <v>30</v>
      </c>
      <c r="C634" s="1" t="s">
        <v>106</v>
      </c>
      <c r="E634" s="1">
        <v>0</v>
      </c>
      <c r="F634" s="1">
        <v>0.44</v>
      </c>
      <c r="G634" s="1">
        <v>1.1000000000000001</v>
      </c>
      <c r="H634" s="1">
        <v>0.33</v>
      </c>
      <c r="I634" s="1">
        <v>14.99</v>
      </c>
      <c r="J634" s="1">
        <v>0</v>
      </c>
      <c r="K634" s="1">
        <v>0.11</v>
      </c>
      <c r="L634" s="1">
        <v>0.77</v>
      </c>
      <c r="M634" s="1">
        <v>0</v>
      </c>
      <c r="N634">
        <f t="shared" si="10"/>
        <v>17.739999999999998</v>
      </c>
    </row>
    <row r="635" spans="1:14" x14ac:dyDescent="0.2">
      <c r="A635" s="1">
        <v>1999</v>
      </c>
      <c r="B635" s="1">
        <v>31</v>
      </c>
      <c r="C635" s="1" t="s">
        <v>123</v>
      </c>
      <c r="E635" s="1">
        <v>0</v>
      </c>
      <c r="F635" s="1">
        <v>0</v>
      </c>
      <c r="G635" s="1">
        <v>0.04</v>
      </c>
      <c r="H635" s="1">
        <v>0</v>
      </c>
      <c r="I635" s="1">
        <v>0</v>
      </c>
      <c r="J635" s="1">
        <v>0.26</v>
      </c>
      <c r="K635" s="1">
        <v>0</v>
      </c>
      <c r="L635" s="1">
        <v>0</v>
      </c>
      <c r="M635" s="1">
        <v>0.02</v>
      </c>
      <c r="N635">
        <f t="shared" si="10"/>
        <v>0.32</v>
      </c>
    </row>
    <row r="636" spans="1:14" x14ac:dyDescent="0.2">
      <c r="A636" s="1">
        <v>1999</v>
      </c>
      <c r="B636" s="1">
        <v>31</v>
      </c>
      <c r="C636" s="1" t="s">
        <v>124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>
        <f t="shared" si="10"/>
        <v>0</v>
      </c>
    </row>
    <row r="637" spans="1:14" x14ac:dyDescent="0.2">
      <c r="A637" s="1">
        <v>1999</v>
      </c>
      <c r="B637" s="1">
        <v>31</v>
      </c>
      <c r="C637" s="1" t="s">
        <v>125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>
        <f t="shared" si="10"/>
        <v>0</v>
      </c>
    </row>
    <row r="638" spans="1:14" x14ac:dyDescent="0.2">
      <c r="A638" s="1">
        <v>1999</v>
      </c>
      <c r="B638" s="1">
        <v>31</v>
      </c>
      <c r="C638" s="1" t="s">
        <v>126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>
        <f t="shared" si="10"/>
        <v>0</v>
      </c>
    </row>
    <row r="639" spans="1:14" x14ac:dyDescent="0.2">
      <c r="A639" s="1">
        <v>1999</v>
      </c>
      <c r="B639" s="1">
        <v>31</v>
      </c>
      <c r="C639" s="1" t="s">
        <v>127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>
        <f t="shared" si="10"/>
        <v>0</v>
      </c>
    </row>
    <row r="640" spans="1:14" x14ac:dyDescent="0.2">
      <c r="A640" s="1">
        <v>1999</v>
      </c>
      <c r="B640" s="1">
        <v>31</v>
      </c>
      <c r="C640" s="1" t="s">
        <v>128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>
        <f t="shared" si="10"/>
        <v>0</v>
      </c>
    </row>
    <row r="641" spans="1:14" x14ac:dyDescent="0.2">
      <c r="A641" s="1">
        <v>1999</v>
      </c>
      <c r="B641" s="1">
        <v>31</v>
      </c>
      <c r="C641" s="1" t="s">
        <v>129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>
        <f t="shared" si="10"/>
        <v>0</v>
      </c>
    </row>
    <row r="642" spans="1:14" x14ac:dyDescent="0.2">
      <c r="A642" s="1">
        <v>1999</v>
      </c>
      <c r="B642" s="1">
        <v>31</v>
      </c>
      <c r="C642" s="1" t="s">
        <v>130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>
        <f t="shared" si="10"/>
        <v>0</v>
      </c>
    </row>
    <row r="643" spans="1:14" x14ac:dyDescent="0.2">
      <c r="A643" s="1">
        <v>1999</v>
      </c>
      <c r="B643" s="1">
        <v>32</v>
      </c>
      <c r="C643" s="1" t="s">
        <v>107</v>
      </c>
      <c r="E643" s="1">
        <v>12.4</v>
      </c>
      <c r="F643" s="1">
        <v>0.09</v>
      </c>
      <c r="G643" s="1">
        <v>33.82</v>
      </c>
      <c r="H643" s="1">
        <v>12.24</v>
      </c>
      <c r="I643" s="1">
        <v>5.99</v>
      </c>
      <c r="J643" s="1">
        <v>3.47</v>
      </c>
      <c r="K643" s="1">
        <v>0.51</v>
      </c>
      <c r="L643" s="1">
        <v>0.44</v>
      </c>
      <c r="M643" s="1">
        <v>0.24</v>
      </c>
      <c r="N643">
        <f t="shared" si="10"/>
        <v>56.800000000000004</v>
      </c>
    </row>
    <row r="644" spans="1:14" x14ac:dyDescent="0.2">
      <c r="A644" s="1">
        <v>1999</v>
      </c>
      <c r="B644" s="1">
        <v>32</v>
      </c>
      <c r="C644" s="1" t="s">
        <v>131</v>
      </c>
      <c r="E644" s="1">
        <v>0.4</v>
      </c>
      <c r="F644" s="1">
        <v>0</v>
      </c>
      <c r="G644" s="1">
        <v>0.28999999999999998</v>
      </c>
      <c r="H644" s="1">
        <v>0.11</v>
      </c>
      <c r="I644" s="1">
        <v>0.09</v>
      </c>
      <c r="J644" s="1">
        <v>0.05</v>
      </c>
      <c r="K644" s="1">
        <v>0</v>
      </c>
      <c r="L644" s="1">
        <v>0</v>
      </c>
      <c r="M644" s="1">
        <v>0</v>
      </c>
      <c r="N644">
        <f t="shared" si="10"/>
        <v>0.54</v>
      </c>
    </row>
    <row r="645" spans="1:14" x14ac:dyDescent="0.2">
      <c r="A645" s="1">
        <v>1999</v>
      </c>
      <c r="B645" s="1">
        <v>32</v>
      </c>
      <c r="C645" s="1" t="s">
        <v>108</v>
      </c>
      <c r="E645" s="1">
        <v>418.18</v>
      </c>
      <c r="F645" s="1">
        <v>0.61</v>
      </c>
      <c r="G645" s="1">
        <v>531.02</v>
      </c>
      <c r="H645" s="1">
        <v>222.82</v>
      </c>
      <c r="I645" s="1">
        <v>147.22999999999999</v>
      </c>
      <c r="J645" s="1">
        <v>87.9</v>
      </c>
      <c r="K645" s="1">
        <v>21.91</v>
      </c>
      <c r="L645" s="1">
        <v>24.57</v>
      </c>
      <c r="M645" s="1">
        <v>7.57</v>
      </c>
      <c r="N645">
        <f t="shared" si="10"/>
        <v>1043.6299999999999</v>
      </c>
    </row>
    <row r="646" spans="1:14" x14ac:dyDescent="0.2">
      <c r="A646" s="1">
        <v>1999</v>
      </c>
      <c r="B646" s="1">
        <v>32</v>
      </c>
      <c r="C646" s="1" t="s">
        <v>109</v>
      </c>
      <c r="E646" s="1">
        <v>187.04</v>
      </c>
      <c r="F646" s="1">
        <v>0.51</v>
      </c>
      <c r="G646" s="1">
        <v>388.85</v>
      </c>
      <c r="H646" s="1">
        <v>149.68</v>
      </c>
      <c r="I646" s="1">
        <v>77.510000000000005</v>
      </c>
      <c r="J646" s="1">
        <v>43.08</v>
      </c>
      <c r="K646" s="1">
        <v>4.51</v>
      </c>
      <c r="L646" s="1">
        <v>4.7</v>
      </c>
      <c r="M646" s="1">
        <v>2.16</v>
      </c>
      <c r="N646">
        <f t="shared" si="10"/>
        <v>671</v>
      </c>
    </row>
    <row r="647" spans="1:14" x14ac:dyDescent="0.2">
      <c r="A647" s="1">
        <v>1999</v>
      </c>
      <c r="B647" s="1">
        <v>32</v>
      </c>
      <c r="C647" s="1" t="s">
        <v>110</v>
      </c>
      <c r="E647" s="1">
        <v>100.91</v>
      </c>
      <c r="F647" s="1">
        <v>4.05</v>
      </c>
      <c r="G647" s="1">
        <v>46.82</v>
      </c>
      <c r="H647" s="1">
        <v>20.170000000000002</v>
      </c>
      <c r="I647" s="1">
        <v>14.82</v>
      </c>
      <c r="J647" s="1">
        <v>8.2100000000000009</v>
      </c>
      <c r="K647" s="1">
        <v>1</v>
      </c>
      <c r="L647" s="1">
        <v>1.64</v>
      </c>
      <c r="M647" s="1">
        <v>0.18</v>
      </c>
      <c r="N647">
        <f t="shared" si="10"/>
        <v>96.89</v>
      </c>
    </row>
    <row r="648" spans="1:14" x14ac:dyDescent="0.2">
      <c r="A648" s="1">
        <v>1999</v>
      </c>
      <c r="B648" s="1">
        <v>32</v>
      </c>
      <c r="C648" s="1" t="s">
        <v>111</v>
      </c>
      <c r="E648" s="1">
        <v>6.66</v>
      </c>
      <c r="F648" s="1">
        <v>0.41</v>
      </c>
      <c r="G648" s="1">
        <v>64.62</v>
      </c>
      <c r="H648" s="1">
        <v>27.55</v>
      </c>
      <c r="I648" s="1">
        <v>22.53</v>
      </c>
      <c r="J648" s="1">
        <v>13.16</v>
      </c>
      <c r="K648" s="1">
        <v>1.79</v>
      </c>
      <c r="L648" s="1">
        <v>2.17</v>
      </c>
      <c r="M648" s="1">
        <v>0.51</v>
      </c>
      <c r="N648">
        <f t="shared" si="10"/>
        <v>132.73999999999998</v>
      </c>
    </row>
    <row r="649" spans="1:14" x14ac:dyDescent="0.2">
      <c r="A649" s="1">
        <v>1999</v>
      </c>
      <c r="B649" s="1">
        <v>32</v>
      </c>
      <c r="C649" s="1" t="s">
        <v>112</v>
      </c>
      <c r="E649" s="1">
        <v>0.41</v>
      </c>
      <c r="F649" s="1">
        <v>0.44</v>
      </c>
      <c r="G649" s="1">
        <v>44.43</v>
      </c>
      <c r="H649" s="1">
        <v>18.43</v>
      </c>
      <c r="I649" s="1">
        <v>13.83</v>
      </c>
      <c r="J649" s="1">
        <v>8.0399999999999991</v>
      </c>
      <c r="K649" s="1">
        <v>0.78</v>
      </c>
      <c r="L649" s="1">
        <v>0.82</v>
      </c>
      <c r="M649" s="1">
        <v>0.24</v>
      </c>
      <c r="N649">
        <f t="shared" si="10"/>
        <v>87.009999999999977</v>
      </c>
    </row>
    <row r="650" spans="1:14" x14ac:dyDescent="0.2">
      <c r="A650" s="1">
        <v>1999</v>
      </c>
      <c r="B650" s="1">
        <v>32</v>
      </c>
      <c r="C650" s="1" t="s">
        <v>113</v>
      </c>
      <c r="E650" s="1">
        <v>13.57</v>
      </c>
      <c r="F650" s="1">
        <v>0.02</v>
      </c>
      <c r="G650" s="1">
        <v>20.16</v>
      </c>
      <c r="H650" s="1">
        <v>8.5</v>
      </c>
      <c r="I650" s="1">
        <v>6.75</v>
      </c>
      <c r="J650" s="1">
        <v>3.86</v>
      </c>
      <c r="K650" s="1">
        <v>0.44</v>
      </c>
      <c r="L650" s="1">
        <v>0.56000000000000005</v>
      </c>
      <c r="M650" s="1">
        <v>0.15</v>
      </c>
      <c r="N650">
        <f t="shared" si="10"/>
        <v>40.44</v>
      </c>
    </row>
    <row r="651" spans="1:14" x14ac:dyDescent="0.2">
      <c r="A651" s="1">
        <v>1999</v>
      </c>
      <c r="B651" s="1">
        <v>32</v>
      </c>
      <c r="C651" s="1" t="s">
        <v>114</v>
      </c>
      <c r="E651" s="1">
        <v>0</v>
      </c>
      <c r="F651" s="1">
        <v>0</v>
      </c>
      <c r="G651" s="1">
        <v>38.08</v>
      </c>
      <c r="H651" s="1">
        <v>16.05</v>
      </c>
      <c r="I651" s="1">
        <v>11.28</v>
      </c>
      <c r="J651" s="1">
        <v>6.54</v>
      </c>
      <c r="K651" s="1">
        <v>0.71</v>
      </c>
      <c r="L651" s="1">
        <v>0.68</v>
      </c>
      <c r="M651" s="1">
        <v>0.27</v>
      </c>
      <c r="N651">
        <f t="shared" si="10"/>
        <v>73.61</v>
      </c>
    </row>
    <row r="652" spans="1:14" x14ac:dyDescent="0.2">
      <c r="A652" s="1">
        <v>2000</v>
      </c>
      <c r="B652" s="1">
        <v>21</v>
      </c>
      <c r="C652" s="1" t="s">
        <v>1</v>
      </c>
      <c r="E652" s="1">
        <v>0</v>
      </c>
      <c r="F652" s="1">
        <v>0.04</v>
      </c>
      <c r="G652" s="1">
        <v>0.04</v>
      </c>
      <c r="H652" s="1">
        <v>0.02</v>
      </c>
      <c r="I652" s="1">
        <v>0.01</v>
      </c>
      <c r="J652" s="1">
        <v>0</v>
      </c>
      <c r="K652" s="1">
        <v>0</v>
      </c>
      <c r="L652" s="1">
        <v>0</v>
      </c>
      <c r="M652" s="1">
        <v>0</v>
      </c>
      <c r="N652">
        <f t="shared" si="10"/>
        <v>0.11</v>
      </c>
    </row>
    <row r="653" spans="1:14" x14ac:dyDescent="0.2">
      <c r="A653" s="1">
        <v>2000</v>
      </c>
      <c r="B653" s="1">
        <v>21</v>
      </c>
      <c r="C653" s="1" t="s">
        <v>2</v>
      </c>
      <c r="E653" s="1">
        <v>0.1</v>
      </c>
      <c r="F653" s="1">
        <v>1.0900000000000001</v>
      </c>
      <c r="G653" s="1">
        <v>1.1100000000000001</v>
      </c>
      <c r="H653" s="1">
        <v>0.74</v>
      </c>
      <c r="I653" s="1">
        <v>0.43</v>
      </c>
      <c r="J653" s="1">
        <v>0</v>
      </c>
      <c r="K653" s="1">
        <v>0</v>
      </c>
      <c r="L653" s="1">
        <v>0</v>
      </c>
      <c r="M653" s="1">
        <v>0</v>
      </c>
      <c r="N653">
        <f t="shared" si="10"/>
        <v>3.3700000000000006</v>
      </c>
    </row>
    <row r="654" spans="1:14" x14ac:dyDescent="0.2">
      <c r="A654" s="1">
        <v>2000</v>
      </c>
      <c r="B654" s="1">
        <v>21</v>
      </c>
      <c r="C654" s="1" t="s">
        <v>3</v>
      </c>
      <c r="E654" s="1">
        <v>0</v>
      </c>
      <c r="F654" s="1">
        <v>0.04</v>
      </c>
      <c r="G654" s="1">
        <v>0.04</v>
      </c>
      <c r="H654" s="1">
        <v>0.01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>
        <f t="shared" si="10"/>
        <v>0.09</v>
      </c>
    </row>
    <row r="655" spans="1:14" x14ac:dyDescent="0.2">
      <c r="A655" s="1">
        <v>2000</v>
      </c>
      <c r="B655" s="1">
        <v>21</v>
      </c>
      <c r="C655" s="1" t="s">
        <v>4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>
        <f t="shared" si="10"/>
        <v>0</v>
      </c>
    </row>
    <row r="656" spans="1:14" x14ac:dyDescent="0.2">
      <c r="A656" s="1">
        <v>2000</v>
      </c>
      <c r="B656" s="1">
        <v>21</v>
      </c>
      <c r="C656" s="1" t="s">
        <v>5</v>
      </c>
      <c r="E656" s="1">
        <v>0.39</v>
      </c>
      <c r="F656" s="1">
        <v>1.42</v>
      </c>
      <c r="G656" s="1">
        <v>0.42</v>
      </c>
      <c r="H656" s="1">
        <v>0.33</v>
      </c>
      <c r="I656" s="1">
        <v>0.02</v>
      </c>
      <c r="J656" s="1">
        <v>0</v>
      </c>
      <c r="K656" s="1">
        <v>0</v>
      </c>
      <c r="L656" s="1">
        <v>0</v>
      </c>
      <c r="M656" s="1">
        <v>0</v>
      </c>
      <c r="N656">
        <f t="shared" si="10"/>
        <v>2.19</v>
      </c>
    </row>
    <row r="657" spans="1:14" x14ac:dyDescent="0.2">
      <c r="A657" s="1">
        <v>2000</v>
      </c>
      <c r="B657" s="1">
        <v>22</v>
      </c>
      <c r="C657" s="1" t="s">
        <v>6</v>
      </c>
      <c r="E657" s="1">
        <v>4.21</v>
      </c>
      <c r="F657" s="1">
        <v>0.35</v>
      </c>
      <c r="G657" s="1">
        <v>0.09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>
        <f t="shared" si="10"/>
        <v>0.43999999999999995</v>
      </c>
    </row>
    <row r="658" spans="1:14" x14ac:dyDescent="0.2">
      <c r="A658" s="1">
        <v>2000</v>
      </c>
      <c r="B658" s="1">
        <v>22</v>
      </c>
      <c r="C658" s="1" t="s">
        <v>7</v>
      </c>
      <c r="E658" s="1">
        <v>78.78</v>
      </c>
      <c r="F658" s="1">
        <v>73.02</v>
      </c>
      <c r="G658" s="1">
        <v>75.709999999999994</v>
      </c>
      <c r="H658" s="1">
        <v>40.44</v>
      </c>
      <c r="I658" s="1">
        <v>41.17</v>
      </c>
      <c r="J658" s="1">
        <v>6.57</v>
      </c>
      <c r="K658" s="1">
        <v>0</v>
      </c>
      <c r="L658" s="1">
        <v>0</v>
      </c>
      <c r="M658" s="1">
        <v>0</v>
      </c>
      <c r="N658">
        <f t="shared" si="10"/>
        <v>236.90999999999997</v>
      </c>
    </row>
    <row r="659" spans="1:14" x14ac:dyDescent="0.2">
      <c r="A659" s="1">
        <v>2000</v>
      </c>
      <c r="B659" s="1">
        <v>22</v>
      </c>
      <c r="C659" s="1" t="s">
        <v>8</v>
      </c>
      <c r="E659" s="1">
        <v>2.94</v>
      </c>
      <c r="F659" s="1">
        <v>0.78</v>
      </c>
      <c r="G659" s="1">
        <v>0.67</v>
      </c>
      <c r="H659" s="1">
        <v>0.34</v>
      </c>
      <c r="I659" s="1">
        <v>0.8</v>
      </c>
      <c r="J659" s="1">
        <v>0.05</v>
      </c>
      <c r="K659" s="1">
        <v>0</v>
      </c>
      <c r="L659" s="1">
        <v>0</v>
      </c>
      <c r="M659" s="1">
        <v>0</v>
      </c>
      <c r="N659">
        <f t="shared" si="10"/>
        <v>2.64</v>
      </c>
    </row>
    <row r="660" spans="1:14" x14ac:dyDescent="0.2">
      <c r="A660" s="1">
        <v>2000</v>
      </c>
      <c r="B660" s="1">
        <v>22</v>
      </c>
      <c r="C660" s="1" t="s">
        <v>9</v>
      </c>
      <c r="E660" s="1">
        <v>0.32</v>
      </c>
      <c r="F660" s="1">
        <v>0.31</v>
      </c>
      <c r="G660" s="1">
        <v>0.22</v>
      </c>
      <c r="H660" s="1">
        <v>0.08</v>
      </c>
      <c r="I660" s="1">
        <v>0.08</v>
      </c>
      <c r="J660" s="1">
        <v>0</v>
      </c>
      <c r="K660" s="1">
        <v>0</v>
      </c>
      <c r="L660" s="1">
        <v>0</v>
      </c>
      <c r="M660" s="1">
        <v>0</v>
      </c>
      <c r="N660">
        <f t="shared" si="10"/>
        <v>0.69</v>
      </c>
    </row>
    <row r="661" spans="1:14" x14ac:dyDescent="0.2">
      <c r="A661" s="1">
        <v>2000</v>
      </c>
      <c r="B661" s="1">
        <v>22</v>
      </c>
      <c r="C661" s="1" t="s">
        <v>10</v>
      </c>
      <c r="E661" s="1">
        <v>96.47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>
        <f t="shared" si="10"/>
        <v>0</v>
      </c>
    </row>
    <row r="662" spans="1:14" x14ac:dyDescent="0.2">
      <c r="A662" s="1">
        <v>2000</v>
      </c>
      <c r="B662" s="1">
        <v>22</v>
      </c>
      <c r="C662" s="1" t="s">
        <v>11</v>
      </c>
      <c r="E662" s="1">
        <v>0.03</v>
      </c>
      <c r="F662" s="1">
        <v>0.13</v>
      </c>
      <c r="G662" s="1">
        <v>0.08</v>
      </c>
      <c r="H662" s="1">
        <v>0.03</v>
      </c>
      <c r="I662" s="1">
        <v>0.03</v>
      </c>
      <c r="J662" s="1">
        <v>0</v>
      </c>
      <c r="K662" s="1">
        <v>0</v>
      </c>
      <c r="L662" s="1">
        <v>0</v>
      </c>
      <c r="M662" s="1">
        <v>0</v>
      </c>
      <c r="N662">
        <f t="shared" si="10"/>
        <v>0.27</v>
      </c>
    </row>
    <row r="663" spans="1:14" x14ac:dyDescent="0.2">
      <c r="A663" s="1">
        <v>2000</v>
      </c>
      <c r="B663" s="1">
        <v>22</v>
      </c>
      <c r="C663" s="1" t="s">
        <v>12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>
        <f t="shared" si="10"/>
        <v>0</v>
      </c>
    </row>
    <row r="664" spans="1:14" x14ac:dyDescent="0.2">
      <c r="A664" s="1">
        <v>2000</v>
      </c>
      <c r="B664" s="1">
        <v>22</v>
      </c>
      <c r="C664" s="1" t="s">
        <v>13</v>
      </c>
      <c r="E664" s="1">
        <v>0.01</v>
      </c>
      <c r="F664" s="1">
        <v>0.05</v>
      </c>
      <c r="G664" s="1">
        <v>0.03</v>
      </c>
      <c r="H664" s="1">
        <v>0.01</v>
      </c>
      <c r="I664" s="1">
        <v>0.01</v>
      </c>
      <c r="J664" s="1">
        <v>0</v>
      </c>
      <c r="K664" s="1">
        <v>0</v>
      </c>
      <c r="L664" s="1">
        <v>0</v>
      </c>
      <c r="M664" s="1">
        <v>0</v>
      </c>
      <c r="N664">
        <f t="shared" si="10"/>
        <v>9.9999999999999992E-2</v>
      </c>
    </row>
    <row r="665" spans="1:14" x14ac:dyDescent="0.2">
      <c r="A665" s="1">
        <v>2000</v>
      </c>
      <c r="B665" s="1">
        <v>22</v>
      </c>
      <c r="C665" s="1" t="s">
        <v>14</v>
      </c>
      <c r="E665" s="1">
        <v>0.13</v>
      </c>
      <c r="F665" s="1">
        <v>0.57999999999999996</v>
      </c>
      <c r="G665" s="1">
        <v>0.38</v>
      </c>
      <c r="H665" s="1">
        <v>0.13</v>
      </c>
      <c r="I665" s="1">
        <v>0.12</v>
      </c>
      <c r="J665" s="1">
        <v>0.01</v>
      </c>
      <c r="K665" s="1">
        <v>0</v>
      </c>
      <c r="L665" s="1">
        <v>0</v>
      </c>
      <c r="M665" s="1">
        <v>0</v>
      </c>
      <c r="N665">
        <f t="shared" si="10"/>
        <v>1.22</v>
      </c>
    </row>
    <row r="666" spans="1:14" x14ac:dyDescent="0.2">
      <c r="A666" s="1">
        <v>2000</v>
      </c>
      <c r="B666" s="1">
        <v>22</v>
      </c>
      <c r="C666" s="1" t="s">
        <v>15</v>
      </c>
      <c r="E666" s="1">
        <v>0.06</v>
      </c>
      <c r="F666" s="1">
        <v>0.28000000000000003</v>
      </c>
      <c r="G666" s="1">
        <v>0.18</v>
      </c>
      <c r="H666" s="1">
        <v>0.06</v>
      </c>
      <c r="I666" s="1">
        <v>0.06</v>
      </c>
      <c r="J666" s="1">
        <v>0.01</v>
      </c>
      <c r="K666" s="1">
        <v>0</v>
      </c>
      <c r="L666" s="1">
        <v>0</v>
      </c>
      <c r="M666" s="1">
        <v>0</v>
      </c>
      <c r="N666">
        <f t="shared" si="10"/>
        <v>0.59000000000000008</v>
      </c>
    </row>
    <row r="667" spans="1:14" x14ac:dyDescent="0.2">
      <c r="A667" s="1">
        <v>2000</v>
      </c>
      <c r="B667" s="1">
        <v>22</v>
      </c>
      <c r="C667" s="1" t="s">
        <v>1</v>
      </c>
      <c r="E667" s="1">
        <v>0.01</v>
      </c>
      <c r="F667" s="1">
        <v>0.06</v>
      </c>
      <c r="G667" s="1">
        <v>0.04</v>
      </c>
      <c r="H667" s="1">
        <v>0.01</v>
      </c>
      <c r="I667" s="1">
        <v>0.01</v>
      </c>
      <c r="J667" s="1">
        <v>0</v>
      </c>
      <c r="K667" s="1">
        <v>0</v>
      </c>
      <c r="L667" s="1">
        <v>0</v>
      </c>
      <c r="M667" s="1">
        <v>0</v>
      </c>
      <c r="N667">
        <f t="shared" si="10"/>
        <v>0.12</v>
      </c>
    </row>
    <row r="668" spans="1:14" x14ac:dyDescent="0.2">
      <c r="A668" s="1">
        <v>2000</v>
      </c>
      <c r="B668" s="1">
        <v>23</v>
      </c>
      <c r="C668" s="1" t="s">
        <v>16</v>
      </c>
      <c r="E668" s="1">
        <v>0.22</v>
      </c>
      <c r="F668" s="1">
        <v>5.01</v>
      </c>
      <c r="G668" s="1">
        <v>2.13</v>
      </c>
      <c r="H668" s="1">
        <v>3.49</v>
      </c>
      <c r="I668" s="1">
        <v>1.46</v>
      </c>
      <c r="J668" s="1">
        <v>0.78</v>
      </c>
      <c r="K668" s="1">
        <v>0</v>
      </c>
      <c r="L668" s="1">
        <v>0</v>
      </c>
      <c r="M668" s="1">
        <v>0</v>
      </c>
      <c r="N668">
        <f t="shared" si="10"/>
        <v>12.87</v>
      </c>
    </row>
    <row r="669" spans="1:14" x14ac:dyDescent="0.2">
      <c r="A669" s="1">
        <v>2000</v>
      </c>
      <c r="B669" s="1">
        <v>23</v>
      </c>
      <c r="C669" s="1" t="s">
        <v>17</v>
      </c>
      <c r="E669" s="1">
        <v>0</v>
      </c>
      <c r="F669" s="1">
        <v>0.77</v>
      </c>
      <c r="G669" s="1">
        <v>1.39</v>
      </c>
      <c r="H669" s="1">
        <v>0.55000000000000004</v>
      </c>
      <c r="I669" s="1">
        <v>0.32</v>
      </c>
      <c r="J669" s="1">
        <v>0.04</v>
      </c>
      <c r="K669" s="1">
        <v>0</v>
      </c>
      <c r="L669" s="1">
        <v>0</v>
      </c>
      <c r="M669" s="1">
        <v>0</v>
      </c>
      <c r="N669">
        <f t="shared" si="10"/>
        <v>3.07</v>
      </c>
    </row>
    <row r="670" spans="1:14" x14ac:dyDescent="0.2">
      <c r="A670" s="1">
        <v>2000</v>
      </c>
      <c r="B670" s="1">
        <v>23</v>
      </c>
      <c r="C670" s="1" t="s">
        <v>3</v>
      </c>
      <c r="E670" s="1">
        <v>1.35</v>
      </c>
      <c r="F670" s="1">
        <v>0.28999999999999998</v>
      </c>
      <c r="G670" s="1">
        <v>0.62</v>
      </c>
      <c r="H670" s="1">
        <v>0.23</v>
      </c>
      <c r="I670" s="1">
        <v>0.14000000000000001</v>
      </c>
      <c r="J670" s="1">
        <v>0.01</v>
      </c>
      <c r="K670" s="1">
        <v>0</v>
      </c>
      <c r="L670" s="1">
        <v>0</v>
      </c>
      <c r="M670" s="1">
        <v>0</v>
      </c>
      <c r="N670">
        <f t="shared" si="10"/>
        <v>1.2899999999999998</v>
      </c>
    </row>
    <row r="671" spans="1:14" x14ac:dyDescent="0.2">
      <c r="A671" s="1">
        <v>2000</v>
      </c>
      <c r="B671" s="1">
        <v>24</v>
      </c>
      <c r="C671" s="1" t="s">
        <v>18</v>
      </c>
      <c r="E671" s="1">
        <v>0.71</v>
      </c>
      <c r="F671" s="1">
        <v>1.89</v>
      </c>
      <c r="G671" s="1">
        <v>0.93</v>
      </c>
      <c r="H671" s="1">
        <v>1.84</v>
      </c>
      <c r="I671" s="1">
        <v>0.9</v>
      </c>
      <c r="J671" s="1">
        <v>0.33</v>
      </c>
      <c r="K671" s="1">
        <v>0.04</v>
      </c>
      <c r="L671" s="1">
        <v>0</v>
      </c>
      <c r="M671" s="1">
        <v>0</v>
      </c>
      <c r="N671">
        <f t="shared" si="10"/>
        <v>5.9300000000000006</v>
      </c>
    </row>
    <row r="672" spans="1:14" x14ac:dyDescent="0.2">
      <c r="A672" s="1">
        <v>2000</v>
      </c>
      <c r="B672" s="1">
        <v>24</v>
      </c>
      <c r="C672" s="1" t="s">
        <v>20</v>
      </c>
      <c r="E672" s="1">
        <v>1.45</v>
      </c>
      <c r="F672" s="1">
        <v>8.11</v>
      </c>
      <c r="G672" s="1">
        <v>16</v>
      </c>
      <c r="H672" s="1">
        <v>31.6</v>
      </c>
      <c r="I672" s="1">
        <v>19.239999999999998</v>
      </c>
      <c r="J672" s="1">
        <v>10.4</v>
      </c>
      <c r="K672" s="1">
        <v>6.56</v>
      </c>
      <c r="L672" s="1">
        <v>0.6</v>
      </c>
      <c r="M672" s="1">
        <v>0</v>
      </c>
      <c r="N672">
        <f t="shared" si="10"/>
        <v>92.51</v>
      </c>
    </row>
    <row r="673" spans="1:14" x14ac:dyDescent="0.2">
      <c r="A673" s="1">
        <v>2000</v>
      </c>
      <c r="B673" s="1">
        <v>24</v>
      </c>
      <c r="C673" s="1" t="s">
        <v>21</v>
      </c>
      <c r="E673" s="1">
        <v>12.21</v>
      </c>
      <c r="F673" s="1">
        <v>16.91</v>
      </c>
      <c r="G673" s="1">
        <v>4.4400000000000004</v>
      </c>
      <c r="H673" s="1">
        <v>8.32</v>
      </c>
      <c r="I673" s="1">
        <v>4.58</v>
      </c>
      <c r="J673" s="1">
        <v>2.17</v>
      </c>
      <c r="K673" s="1">
        <v>0.08</v>
      </c>
      <c r="L673" s="1">
        <v>0</v>
      </c>
      <c r="M673" s="1">
        <v>0</v>
      </c>
      <c r="N673">
        <f t="shared" si="10"/>
        <v>36.5</v>
      </c>
    </row>
    <row r="674" spans="1:14" x14ac:dyDescent="0.2">
      <c r="A674" s="1">
        <v>2000</v>
      </c>
      <c r="B674" s="1">
        <v>24</v>
      </c>
      <c r="C674" s="1" t="s">
        <v>22</v>
      </c>
      <c r="E674" s="1">
        <v>109.23</v>
      </c>
      <c r="F674" s="1">
        <v>157.31</v>
      </c>
      <c r="G674" s="1">
        <v>28.36</v>
      </c>
      <c r="H674" s="1">
        <v>53.75</v>
      </c>
      <c r="I674" s="1">
        <v>23.86</v>
      </c>
      <c r="J674" s="1">
        <v>10.28</v>
      </c>
      <c r="K674" s="1">
        <v>0.1</v>
      </c>
      <c r="L674" s="1">
        <v>0</v>
      </c>
      <c r="M674" s="1">
        <v>0</v>
      </c>
      <c r="N674">
        <f t="shared" si="10"/>
        <v>273.66000000000003</v>
      </c>
    </row>
    <row r="675" spans="1:14" x14ac:dyDescent="0.2">
      <c r="A675" s="1">
        <v>2000</v>
      </c>
      <c r="B675" s="1">
        <v>24</v>
      </c>
      <c r="C675" s="1" t="s">
        <v>23</v>
      </c>
      <c r="E675" s="1">
        <v>19.63</v>
      </c>
      <c r="F675" s="1">
        <v>28</v>
      </c>
      <c r="G675" s="1">
        <v>18.82</v>
      </c>
      <c r="H675" s="1">
        <v>35.630000000000003</v>
      </c>
      <c r="I675" s="1">
        <v>20.67</v>
      </c>
      <c r="J675" s="1">
        <v>11.05</v>
      </c>
      <c r="K675" s="1">
        <v>5.61</v>
      </c>
      <c r="L675" s="1">
        <v>0.52</v>
      </c>
      <c r="M675" s="1">
        <v>0</v>
      </c>
      <c r="N675">
        <f t="shared" si="10"/>
        <v>120.3</v>
      </c>
    </row>
    <row r="676" spans="1:14" x14ac:dyDescent="0.2">
      <c r="A676" s="1">
        <v>2000</v>
      </c>
      <c r="B676" s="1">
        <v>24</v>
      </c>
      <c r="C676" s="1" t="s">
        <v>16</v>
      </c>
      <c r="E676" s="1">
        <v>0.33</v>
      </c>
      <c r="F676" s="1">
        <v>7.41</v>
      </c>
      <c r="G676" s="1">
        <v>3.14</v>
      </c>
      <c r="H676" s="1">
        <v>5.16</v>
      </c>
      <c r="I676" s="1">
        <v>2.15</v>
      </c>
      <c r="J676" s="1">
        <v>1.1599999999999999</v>
      </c>
      <c r="K676" s="1">
        <v>0</v>
      </c>
      <c r="L676" s="1">
        <v>0</v>
      </c>
      <c r="M676" s="1">
        <v>0</v>
      </c>
      <c r="N676">
        <f t="shared" si="10"/>
        <v>19.02</v>
      </c>
    </row>
    <row r="677" spans="1:14" x14ac:dyDescent="0.2">
      <c r="A677" s="1">
        <v>2000</v>
      </c>
      <c r="B677" s="1">
        <v>24</v>
      </c>
      <c r="C677" s="1" t="s">
        <v>24</v>
      </c>
      <c r="E677" s="1">
        <v>0.05</v>
      </c>
      <c r="F677" s="1">
        <v>188.87</v>
      </c>
      <c r="G677" s="1">
        <v>54.81</v>
      </c>
      <c r="H677" s="1">
        <v>90.19</v>
      </c>
      <c r="I677" s="1">
        <v>41.37</v>
      </c>
      <c r="J677" s="1">
        <v>23.71</v>
      </c>
      <c r="K677" s="1">
        <v>0.37</v>
      </c>
      <c r="L677" s="1">
        <v>0</v>
      </c>
      <c r="M677" s="1">
        <v>0</v>
      </c>
      <c r="N677">
        <f t="shared" si="10"/>
        <v>399.32</v>
      </c>
    </row>
    <row r="678" spans="1:14" x14ac:dyDescent="0.2">
      <c r="A678" s="1">
        <v>2000</v>
      </c>
      <c r="B678" s="1">
        <v>24</v>
      </c>
      <c r="C678" s="1" t="s">
        <v>25</v>
      </c>
      <c r="E678" s="1">
        <v>7.83</v>
      </c>
      <c r="F678" s="1">
        <v>213.86</v>
      </c>
      <c r="G678" s="1">
        <v>32.64</v>
      </c>
      <c r="H678" s="1">
        <v>48.51</v>
      </c>
      <c r="I678" s="1">
        <v>25.9</v>
      </c>
      <c r="J678" s="1">
        <v>17.600000000000001</v>
      </c>
      <c r="K678" s="1">
        <v>0.06</v>
      </c>
      <c r="L678" s="1">
        <v>0</v>
      </c>
      <c r="M678" s="1">
        <v>0</v>
      </c>
      <c r="N678">
        <f t="shared" ref="N678:N741" si="11">SUM(F678:M678)</f>
        <v>338.57</v>
      </c>
    </row>
    <row r="679" spans="1:14" x14ac:dyDescent="0.2">
      <c r="A679" s="1">
        <v>2000</v>
      </c>
      <c r="B679" s="1">
        <v>25</v>
      </c>
      <c r="C679" s="1" t="s">
        <v>26</v>
      </c>
      <c r="E679" s="1">
        <v>0.05</v>
      </c>
      <c r="F679" s="1">
        <v>1.1599999999999999</v>
      </c>
      <c r="G679" s="1">
        <v>0.19</v>
      </c>
      <c r="H679" s="1">
        <v>0.53</v>
      </c>
      <c r="I679" s="1">
        <v>0.02</v>
      </c>
      <c r="J679" s="1">
        <v>0.02</v>
      </c>
      <c r="K679" s="1">
        <v>0</v>
      </c>
      <c r="L679" s="1">
        <v>0</v>
      </c>
      <c r="M679" s="1">
        <v>0</v>
      </c>
      <c r="N679">
        <f t="shared" si="11"/>
        <v>1.92</v>
      </c>
    </row>
    <row r="680" spans="1:14" x14ac:dyDescent="0.2">
      <c r="A680" s="1">
        <v>2000</v>
      </c>
      <c r="B680" s="1">
        <v>25</v>
      </c>
      <c r="C680" s="1" t="s">
        <v>27</v>
      </c>
      <c r="E680" s="1">
        <v>0.14000000000000001</v>
      </c>
      <c r="F680" s="1">
        <v>30.26</v>
      </c>
      <c r="G680" s="1">
        <v>14.1</v>
      </c>
      <c r="H680" s="1">
        <v>43.49</v>
      </c>
      <c r="I680" s="1">
        <v>13.34</v>
      </c>
      <c r="J680" s="1">
        <v>11</v>
      </c>
      <c r="K680" s="1">
        <v>3.67</v>
      </c>
      <c r="L680" s="1">
        <v>0.39</v>
      </c>
      <c r="M680" s="1">
        <v>0.56000000000000005</v>
      </c>
      <c r="N680">
        <f t="shared" si="11"/>
        <v>116.81</v>
      </c>
    </row>
    <row r="681" spans="1:14" x14ac:dyDescent="0.2">
      <c r="A681" s="1">
        <v>2000</v>
      </c>
      <c r="B681" s="1">
        <v>25</v>
      </c>
      <c r="C681" s="1" t="s">
        <v>28</v>
      </c>
      <c r="E681" s="1">
        <v>0.75</v>
      </c>
      <c r="F681" s="1">
        <v>10.3</v>
      </c>
      <c r="G681" s="1">
        <v>2.89</v>
      </c>
      <c r="H681" s="1">
        <v>8.18</v>
      </c>
      <c r="I681" s="1">
        <v>1.22</v>
      </c>
      <c r="J681" s="1">
        <v>1.24</v>
      </c>
      <c r="K681" s="1">
        <v>0.39</v>
      </c>
      <c r="L681" s="1">
        <v>0</v>
      </c>
      <c r="M681" s="1">
        <v>0</v>
      </c>
      <c r="N681">
        <f t="shared" si="11"/>
        <v>24.22</v>
      </c>
    </row>
    <row r="682" spans="1:14" x14ac:dyDescent="0.2">
      <c r="A682" s="1">
        <v>2000</v>
      </c>
      <c r="B682" s="1">
        <v>25</v>
      </c>
      <c r="C682" s="1" t="s">
        <v>29</v>
      </c>
      <c r="E682" s="1">
        <v>9.68</v>
      </c>
      <c r="F682" s="1">
        <v>59.05</v>
      </c>
      <c r="G682" s="1">
        <v>12.61</v>
      </c>
      <c r="H682" s="1">
        <v>34.86</v>
      </c>
      <c r="I682" s="1">
        <v>4.97</v>
      </c>
      <c r="J682" s="1">
        <v>4.22</v>
      </c>
      <c r="K682" s="1">
        <v>1.53</v>
      </c>
      <c r="L682" s="1">
        <v>0.04</v>
      </c>
      <c r="M682" s="1">
        <v>0</v>
      </c>
      <c r="N682">
        <f t="shared" si="11"/>
        <v>117.28</v>
      </c>
    </row>
    <row r="683" spans="1:14" x14ac:dyDescent="0.2">
      <c r="A683" s="1">
        <v>2000</v>
      </c>
      <c r="B683" s="1">
        <v>25</v>
      </c>
      <c r="C683" s="1" t="s">
        <v>30</v>
      </c>
      <c r="E683" s="1">
        <v>0</v>
      </c>
      <c r="F683" s="1">
        <v>51.45</v>
      </c>
      <c r="G683" s="1">
        <v>15.66</v>
      </c>
      <c r="H683" s="1">
        <v>91.54</v>
      </c>
      <c r="I683" s="1">
        <v>3.95</v>
      </c>
      <c r="J683" s="1">
        <v>24.53</v>
      </c>
      <c r="K683" s="1">
        <v>30.45</v>
      </c>
      <c r="L683" s="1">
        <v>11.11</v>
      </c>
      <c r="M683" s="1">
        <v>3.94</v>
      </c>
      <c r="N683">
        <f t="shared" si="11"/>
        <v>232.63</v>
      </c>
    </row>
    <row r="684" spans="1:14" x14ac:dyDescent="0.2">
      <c r="A684" s="1">
        <v>2000</v>
      </c>
      <c r="B684" s="1">
        <v>25</v>
      </c>
      <c r="C684" s="1" t="s">
        <v>31</v>
      </c>
      <c r="E684" s="1">
        <v>1.02</v>
      </c>
      <c r="F684" s="1">
        <v>90.06</v>
      </c>
      <c r="G684" s="1">
        <v>22.25</v>
      </c>
      <c r="H684" s="1">
        <v>71.239999999999995</v>
      </c>
      <c r="I684" s="1">
        <v>8.93</v>
      </c>
      <c r="J684" s="1">
        <v>8.76</v>
      </c>
      <c r="K684" s="1">
        <v>5.67</v>
      </c>
      <c r="L684" s="1">
        <v>2.68</v>
      </c>
      <c r="M684" s="1">
        <v>0.22</v>
      </c>
      <c r="N684">
        <f t="shared" si="11"/>
        <v>209.81</v>
      </c>
    </row>
    <row r="685" spans="1:14" x14ac:dyDescent="0.2">
      <c r="A685" s="1">
        <v>2000</v>
      </c>
      <c r="B685" s="1">
        <v>25</v>
      </c>
      <c r="C685" s="1" t="s">
        <v>32</v>
      </c>
      <c r="E685" s="1">
        <v>51.25</v>
      </c>
      <c r="F685" s="1">
        <v>312.49</v>
      </c>
      <c r="G685" s="1">
        <v>66.75</v>
      </c>
      <c r="H685" s="1">
        <v>184.5</v>
      </c>
      <c r="I685" s="1">
        <v>26.3</v>
      </c>
      <c r="J685" s="1">
        <v>22.35</v>
      </c>
      <c r="K685" s="1">
        <v>8.11</v>
      </c>
      <c r="L685" s="1">
        <v>0.22</v>
      </c>
      <c r="M685" s="1">
        <v>0</v>
      </c>
      <c r="N685">
        <f t="shared" si="11"/>
        <v>620.72</v>
      </c>
    </row>
    <row r="686" spans="1:14" x14ac:dyDescent="0.2">
      <c r="A686" s="1">
        <v>2000</v>
      </c>
      <c r="B686" s="1">
        <v>25</v>
      </c>
      <c r="C686" s="1" t="s">
        <v>33</v>
      </c>
      <c r="E686" s="1">
        <v>0</v>
      </c>
      <c r="F686" s="1">
        <v>17.72</v>
      </c>
      <c r="G686" s="1">
        <v>0</v>
      </c>
      <c r="H686" s="1">
        <v>15.64</v>
      </c>
      <c r="I686" s="1">
        <v>2.0699999999999998</v>
      </c>
      <c r="J686" s="1">
        <v>3.02</v>
      </c>
      <c r="K686" s="1">
        <v>4.08</v>
      </c>
      <c r="L686" s="1">
        <v>1.36</v>
      </c>
      <c r="M686" s="1">
        <v>0.97</v>
      </c>
      <c r="N686">
        <f t="shared" si="11"/>
        <v>44.86</v>
      </c>
    </row>
    <row r="687" spans="1:14" x14ac:dyDescent="0.2">
      <c r="A687" s="1">
        <v>2000</v>
      </c>
      <c r="B687" s="1">
        <v>25</v>
      </c>
      <c r="C687" s="1" t="s">
        <v>34</v>
      </c>
      <c r="E687" s="1">
        <v>0</v>
      </c>
      <c r="F687" s="1">
        <v>163.91</v>
      </c>
      <c r="G687" s="1">
        <v>0</v>
      </c>
      <c r="H687" s="1">
        <v>243.75</v>
      </c>
      <c r="I687" s="1">
        <v>30.43</v>
      </c>
      <c r="J687" s="1">
        <v>51.5</v>
      </c>
      <c r="K687" s="1">
        <v>84.86</v>
      </c>
      <c r="L687" s="1">
        <v>44.75</v>
      </c>
      <c r="M687" s="1">
        <v>29.47</v>
      </c>
      <c r="N687">
        <f t="shared" si="11"/>
        <v>648.66999999999996</v>
      </c>
    </row>
    <row r="688" spans="1:14" x14ac:dyDescent="0.2">
      <c r="A688" s="1">
        <v>2000</v>
      </c>
      <c r="B688" s="1">
        <v>25</v>
      </c>
      <c r="C688" s="1" t="s">
        <v>35</v>
      </c>
      <c r="E688" s="1">
        <v>0</v>
      </c>
      <c r="F688" s="1">
        <v>51.72</v>
      </c>
      <c r="G688" s="1">
        <v>0</v>
      </c>
      <c r="H688" s="1">
        <v>130.32</v>
      </c>
      <c r="I688" s="1">
        <v>18.149999999999999</v>
      </c>
      <c r="J688" s="1">
        <v>37.67</v>
      </c>
      <c r="K688" s="1">
        <v>25.38</v>
      </c>
      <c r="L688" s="1">
        <v>5.56</v>
      </c>
      <c r="M688" s="1">
        <v>7.66</v>
      </c>
      <c r="N688">
        <f t="shared" si="11"/>
        <v>276.46000000000004</v>
      </c>
    </row>
    <row r="689" spans="1:14" x14ac:dyDescent="0.2">
      <c r="A689" s="1">
        <v>2000</v>
      </c>
      <c r="B689" s="1">
        <v>25</v>
      </c>
      <c r="C689" s="1" t="s">
        <v>36</v>
      </c>
      <c r="E689" s="1">
        <v>0</v>
      </c>
      <c r="F689" s="1">
        <v>124.29</v>
      </c>
      <c r="G689" s="1">
        <v>0</v>
      </c>
      <c r="H689" s="1">
        <v>164.97</v>
      </c>
      <c r="I689" s="1">
        <v>11.87</v>
      </c>
      <c r="J689" s="1">
        <v>79.7</v>
      </c>
      <c r="K689" s="1">
        <v>54.79</v>
      </c>
      <c r="L689" s="1">
        <v>15.35</v>
      </c>
      <c r="M689" s="1">
        <v>18.38</v>
      </c>
      <c r="N689">
        <f t="shared" si="11"/>
        <v>469.35</v>
      </c>
    </row>
    <row r="690" spans="1:14" x14ac:dyDescent="0.2">
      <c r="A690" s="1">
        <v>2000</v>
      </c>
      <c r="B690" s="1">
        <v>25</v>
      </c>
      <c r="C690" s="1" t="s">
        <v>37</v>
      </c>
      <c r="E690" s="1">
        <v>0</v>
      </c>
      <c r="F690" s="1">
        <v>311.85000000000002</v>
      </c>
      <c r="G690" s="1">
        <v>0</v>
      </c>
      <c r="H690" s="1">
        <v>413.15</v>
      </c>
      <c r="I690" s="1">
        <v>50.08</v>
      </c>
      <c r="J690" s="1">
        <v>192.35</v>
      </c>
      <c r="K690" s="1">
        <v>85.36</v>
      </c>
      <c r="L690" s="1">
        <v>0</v>
      </c>
      <c r="M690" s="1">
        <v>39.83</v>
      </c>
      <c r="N690">
        <f t="shared" si="11"/>
        <v>1092.6199999999999</v>
      </c>
    </row>
    <row r="691" spans="1:14" x14ac:dyDescent="0.2">
      <c r="A691" s="1">
        <v>2000</v>
      </c>
      <c r="B691" s="1">
        <v>25</v>
      </c>
      <c r="C691" s="1" t="s">
        <v>38</v>
      </c>
      <c r="E691" s="1">
        <v>0</v>
      </c>
      <c r="F691" s="1">
        <v>64.319999999999993</v>
      </c>
      <c r="G691" s="1">
        <v>2.21</v>
      </c>
      <c r="H691" s="1">
        <v>226.76</v>
      </c>
      <c r="I691" s="1">
        <v>4.87</v>
      </c>
      <c r="J691" s="1">
        <v>48.58</v>
      </c>
      <c r="K691" s="1">
        <v>85.79</v>
      </c>
      <c r="L691" s="1">
        <v>0</v>
      </c>
      <c r="M691" s="1">
        <v>25.38</v>
      </c>
      <c r="N691">
        <f t="shared" si="11"/>
        <v>457.90999999999997</v>
      </c>
    </row>
    <row r="692" spans="1:14" x14ac:dyDescent="0.2">
      <c r="A692" s="1">
        <v>2000</v>
      </c>
      <c r="B692" s="1">
        <v>26</v>
      </c>
      <c r="C692" s="1" t="s">
        <v>39</v>
      </c>
      <c r="E692" s="1">
        <v>12.43</v>
      </c>
      <c r="F692" s="1">
        <v>14.8</v>
      </c>
      <c r="G692" s="1">
        <v>1.49</v>
      </c>
      <c r="H692" s="1">
        <v>10.3</v>
      </c>
      <c r="I692" s="1">
        <v>2.0699999999999998</v>
      </c>
      <c r="J692" s="1">
        <v>0.28999999999999998</v>
      </c>
      <c r="K692" s="1">
        <v>0.54</v>
      </c>
      <c r="L692" s="1">
        <v>0.03</v>
      </c>
      <c r="M692" s="1">
        <v>0.01</v>
      </c>
      <c r="N692">
        <f t="shared" si="11"/>
        <v>29.53</v>
      </c>
    </row>
    <row r="693" spans="1:14" x14ac:dyDescent="0.2">
      <c r="A693" s="1">
        <v>2000</v>
      </c>
      <c r="B693" s="1">
        <v>26</v>
      </c>
      <c r="C693" s="1" t="s">
        <v>40</v>
      </c>
      <c r="E693" s="1">
        <v>17.46</v>
      </c>
      <c r="F693" s="1">
        <v>20.79</v>
      </c>
      <c r="G693" s="1">
        <v>2.09</v>
      </c>
      <c r="H693" s="1">
        <v>14.46</v>
      </c>
      <c r="I693" s="1">
        <v>2.91</v>
      </c>
      <c r="J693" s="1">
        <v>0.41</v>
      </c>
      <c r="K693" s="1">
        <v>0.77</v>
      </c>
      <c r="L693" s="1">
        <v>0.05</v>
      </c>
      <c r="M693" s="1">
        <v>0.01</v>
      </c>
      <c r="N693">
        <f t="shared" si="11"/>
        <v>41.489999999999995</v>
      </c>
    </row>
    <row r="694" spans="1:14" x14ac:dyDescent="0.2">
      <c r="A694" s="1">
        <v>2000</v>
      </c>
      <c r="B694" s="1">
        <v>26</v>
      </c>
      <c r="C694" s="1" t="s">
        <v>41</v>
      </c>
      <c r="E694" s="1">
        <v>4.5199999999999996</v>
      </c>
      <c r="F694" s="1">
        <v>427.54</v>
      </c>
      <c r="G694" s="1">
        <v>36.25</v>
      </c>
      <c r="H694" s="1">
        <v>266.97000000000003</v>
      </c>
      <c r="I694" s="1">
        <v>49.65</v>
      </c>
      <c r="J694" s="1">
        <v>5.07</v>
      </c>
      <c r="K694" s="1">
        <v>14.6</v>
      </c>
      <c r="L694" s="1">
        <v>0.97</v>
      </c>
      <c r="M694" s="1">
        <v>0.38</v>
      </c>
      <c r="N694">
        <f t="shared" si="11"/>
        <v>801.43000000000006</v>
      </c>
    </row>
    <row r="695" spans="1:14" x14ac:dyDescent="0.2">
      <c r="A695" s="1">
        <v>2000</v>
      </c>
      <c r="B695" s="1">
        <v>26</v>
      </c>
      <c r="C695" s="1" t="s">
        <v>42</v>
      </c>
      <c r="E695" s="1">
        <v>283.95999999999998</v>
      </c>
      <c r="F695" s="1">
        <v>1154.2</v>
      </c>
      <c r="G695" s="1">
        <v>205.11</v>
      </c>
      <c r="H695" s="1">
        <v>828.34</v>
      </c>
      <c r="I695" s="1">
        <v>100.05</v>
      </c>
      <c r="J695" s="1">
        <v>172.31</v>
      </c>
      <c r="K695" s="1">
        <v>49.16</v>
      </c>
      <c r="L695" s="1">
        <v>0.27</v>
      </c>
      <c r="M695" s="1">
        <v>1.96</v>
      </c>
      <c r="N695">
        <f t="shared" si="11"/>
        <v>2511.4</v>
      </c>
    </row>
    <row r="696" spans="1:14" x14ac:dyDescent="0.2">
      <c r="A696" s="1">
        <v>2000</v>
      </c>
      <c r="B696" s="1">
        <v>26</v>
      </c>
      <c r="C696" s="1" t="s">
        <v>43</v>
      </c>
      <c r="E696" s="1">
        <v>48.45</v>
      </c>
      <c r="F696" s="1">
        <v>3078.37</v>
      </c>
      <c r="G696" s="1">
        <v>165.19</v>
      </c>
      <c r="H696" s="1">
        <v>1311.57</v>
      </c>
      <c r="I696" s="1">
        <v>72.69</v>
      </c>
      <c r="J696" s="1">
        <v>157.49</v>
      </c>
      <c r="K696" s="1">
        <v>12.11</v>
      </c>
      <c r="L696" s="1">
        <v>0</v>
      </c>
      <c r="M696" s="1">
        <v>0</v>
      </c>
      <c r="N696">
        <f t="shared" si="11"/>
        <v>4797.4199999999992</v>
      </c>
    </row>
    <row r="697" spans="1:14" x14ac:dyDescent="0.2">
      <c r="A697" s="1">
        <v>2000</v>
      </c>
      <c r="B697" s="1">
        <v>26</v>
      </c>
      <c r="C697" s="1" t="s">
        <v>44</v>
      </c>
      <c r="E697" s="1">
        <v>168.43</v>
      </c>
      <c r="F697" s="1">
        <v>4121.88</v>
      </c>
      <c r="G697" s="1">
        <v>274.95</v>
      </c>
      <c r="H697" s="1">
        <v>1375.96</v>
      </c>
      <c r="I697" s="1">
        <v>180.72</v>
      </c>
      <c r="J697" s="1">
        <v>252.56</v>
      </c>
      <c r="K697" s="1">
        <v>77.28</v>
      </c>
      <c r="L697" s="1">
        <v>2.0099999999999998</v>
      </c>
      <c r="M697" s="1">
        <v>2.0099999999999998</v>
      </c>
      <c r="N697">
        <f t="shared" si="11"/>
        <v>6287.3700000000008</v>
      </c>
    </row>
    <row r="698" spans="1:14" x14ac:dyDescent="0.2">
      <c r="A698" s="1">
        <v>2000</v>
      </c>
      <c r="B698" s="1">
        <v>26</v>
      </c>
      <c r="C698" s="1" t="s">
        <v>45</v>
      </c>
      <c r="E698" s="1">
        <v>776.89</v>
      </c>
      <c r="F698" s="1">
        <v>6786.34</v>
      </c>
      <c r="G698" s="1">
        <v>179.98</v>
      </c>
      <c r="H698" s="1">
        <v>684.1</v>
      </c>
      <c r="I698" s="1">
        <v>1.07</v>
      </c>
      <c r="J698" s="1">
        <v>112.55</v>
      </c>
      <c r="K698" s="1">
        <v>36.14</v>
      </c>
      <c r="L698" s="1">
        <v>0</v>
      </c>
      <c r="M698" s="1">
        <v>0.97</v>
      </c>
      <c r="N698">
        <f t="shared" si="11"/>
        <v>7801.1500000000005</v>
      </c>
    </row>
    <row r="699" spans="1:14" x14ac:dyDescent="0.2">
      <c r="A699" s="1">
        <v>2000</v>
      </c>
      <c r="B699" s="1">
        <v>26</v>
      </c>
      <c r="C699" s="1" t="s">
        <v>46</v>
      </c>
      <c r="E699" s="1">
        <v>8.4700000000000006</v>
      </c>
      <c r="F699" s="1">
        <v>754.08</v>
      </c>
      <c r="G699" s="1">
        <v>78.37</v>
      </c>
      <c r="H699" s="1">
        <v>734.82</v>
      </c>
      <c r="I699" s="1">
        <v>130.72</v>
      </c>
      <c r="J699" s="1">
        <v>218.7</v>
      </c>
      <c r="K699" s="1">
        <v>93.78</v>
      </c>
      <c r="L699" s="1">
        <v>19.46</v>
      </c>
      <c r="M699" s="1">
        <v>9.27</v>
      </c>
      <c r="N699">
        <f t="shared" si="11"/>
        <v>2039.2</v>
      </c>
    </row>
    <row r="700" spans="1:14" x14ac:dyDescent="0.2">
      <c r="A700" s="1">
        <v>2000</v>
      </c>
      <c r="B700" s="1">
        <v>26</v>
      </c>
      <c r="C700" s="1" t="s">
        <v>47</v>
      </c>
      <c r="E700" s="1">
        <v>14.89</v>
      </c>
      <c r="F700" s="1">
        <v>3109.25</v>
      </c>
      <c r="G700" s="1">
        <v>253.32</v>
      </c>
      <c r="H700" s="1">
        <v>1815.53</v>
      </c>
      <c r="I700" s="1">
        <v>70.849999999999994</v>
      </c>
      <c r="J700" s="1">
        <v>225.63</v>
      </c>
      <c r="K700" s="1">
        <v>159.11000000000001</v>
      </c>
      <c r="L700" s="1">
        <v>41.85</v>
      </c>
      <c r="M700" s="1">
        <v>66.599999999999994</v>
      </c>
      <c r="N700">
        <f t="shared" si="11"/>
        <v>5742.1400000000012</v>
      </c>
    </row>
    <row r="701" spans="1:14" x14ac:dyDescent="0.2">
      <c r="A701" s="1">
        <v>2000</v>
      </c>
      <c r="B701" s="1">
        <v>26</v>
      </c>
      <c r="C701" s="1" t="s">
        <v>48</v>
      </c>
      <c r="E701" s="1">
        <v>538.46</v>
      </c>
      <c r="F701" s="1">
        <v>4151.57</v>
      </c>
      <c r="G701" s="1">
        <v>275.86</v>
      </c>
      <c r="H701" s="1">
        <v>1293.7</v>
      </c>
      <c r="I701" s="1">
        <v>89.38</v>
      </c>
      <c r="J701" s="1">
        <v>105.62</v>
      </c>
      <c r="K701" s="1">
        <v>25.76</v>
      </c>
      <c r="L701" s="1">
        <v>0</v>
      </c>
      <c r="M701" s="1">
        <v>10.81</v>
      </c>
      <c r="N701">
        <f t="shared" si="11"/>
        <v>5952.7</v>
      </c>
    </row>
    <row r="702" spans="1:14" x14ac:dyDescent="0.2">
      <c r="A702" s="1">
        <v>2000</v>
      </c>
      <c r="B702" s="1">
        <v>26</v>
      </c>
      <c r="C702" s="1" t="s">
        <v>49</v>
      </c>
      <c r="E702" s="1">
        <v>0</v>
      </c>
      <c r="F702" s="1">
        <v>126.77</v>
      </c>
      <c r="G702" s="1">
        <v>4.62</v>
      </c>
      <c r="H702" s="1">
        <v>533.11</v>
      </c>
      <c r="I702" s="1">
        <v>81.44</v>
      </c>
      <c r="J702" s="1">
        <v>213.05</v>
      </c>
      <c r="K702" s="1">
        <v>224.67</v>
      </c>
      <c r="L702" s="1">
        <v>45.48</v>
      </c>
      <c r="M702" s="1">
        <v>125.82</v>
      </c>
      <c r="N702">
        <f t="shared" si="11"/>
        <v>1354.96</v>
      </c>
    </row>
    <row r="703" spans="1:14" x14ac:dyDescent="0.2">
      <c r="A703" s="1">
        <v>2000</v>
      </c>
      <c r="B703" s="1">
        <v>26</v>
      </c>
      <c r="C703" s="1" t="s">
        <v>50</v>
      </c>
      <c r="E703" s="1">
        <v>153.16</v>
      </c>
      <c r="F703" s="1">
        <v>845.36</v>
      </c>
      <c r="G703" s="1">
        <v>9.82</v>
      </c>
      <c r="H703" s="1">
        <v>526.95000000000005</v>
      </c>
      <c r="I703" s="1">
        <v>20.7</v>
      </c>
      <c r="J703" s="1">
        <v>169.91</v>
      </c>
      <c r="K703" s="1">
        <v>129.18</v>
      </c>
      <c r="L703" s="1">
        <v>56</v>
      </c>
      <c r="M703" s="1">
        <v>72.37</v>
      </c>
      <c r="N703">
        <f t="shared" si="11"/>
        <v>1830.2900000000004</v>
      </c>
    </row>
    <row r="704" spans="1:14" x14ac:dyDescent="0.2">
      <c r="A704" s="1">
        <v>2000</v>
      </c>
      <c r="B704" s="1">
        <v>26</v>
      </c>
      <c r="C704" s="1" t="s">
        <v>51</v>
      </c>
      <c r="E704" s="1">
        <v>0</v>
      </c>
      <c r="F704" s="1">
        <v>2486.6999999999998</v>
      </c>
      <c r="G704" s="1">
        <v>2462.9</v>
      </c>
      <c r="H704" s="1">
        <v>348.17</v>
      </c>
      <c r="I704" s="1">
        <v>219.5</v>
      </c>
      <c r="J704" s="1">
        <v>15.93</v>
      </c>
      <c r="K704" s="1">
        <v>15.84</v>
      </c>
      <c r="L704" s="1">
        <v>11.15</v>
      </c>
      <c r="M704" s="1">
        <v>0</v>
      </c>
      <c r="N704">
        <f t="shared" si="11"/>
        <v>5560.1900000000005</v>
      </c>
    </row>
    <row r="705" spans="1:14" x14ac:dyDescent="0.2">
      <c r="A705" s="1">
        <v>2000</v>
      </c>
      <c r="B705" s="1">
        <v>27</v>
      </c>
      <c r="C705" s="1" t="s">
        <v>53</v>
      </c>
      <c r="E705" s="1">
        <v>0</v>
      </c>
      <c r="F705" s="1">
        <v>73.73</v>
      </c>
      <c r="G705" s="1">
        <v>12.44</v>
      </c>
      <c r="H705" s="1">
        <v>115.39</v>
      </c>
      <c r="I705" s="1">
        <v>34.92</v>
      </c>
      <c r="J705" s="1">
        <v>78.650000000000006</v>
      </c>
      <c r="K705" s="1">
        <v>50.66</v>
      </c>
      <c r="L705" s="1">
        <v>12.38</v>
      </c>
      <c r="M705" s="1">
        <v>11.86</v>
      </c>
      <c r="N705">
        <f t="shared" si="11"/>
        <v>390.03</v>
      </c>
    </row>
    <row r="706" spans="1:14" x14ac:dyDescent="0.2">
      <c r="A706" s="1">
        <v>2000</v>
      </c>
      <c r="B706" s="1">
        <v>27</v>
      </c>
      <c r="C706" s="1" t="s">
        <v>54</v>
      </c>
      <c r="E706" s="1">
        <v>1.29</v>
      </c>
      <c r="F706" s="1">
        <v>128.47999999999999</v>
      </c>
      <c r="G706" s="1">
        <v>15.72</v>
      </c>
      <c r="H706" s="1">
        <v>231.17</v>
      </c>
      <c r="I706" s="1">
        <v>43.75</v>
      </c>
      <c r="J706" s="1">
        <v>133.94999999999999</v>
      </c>
      <c r="K706" s="1">
        <v>134.01</v>
      </c>
      <c r="L706" s="1">
        <v>17.46</v>
      </c>
      <c r="M706" s="1">
        <v>14.14</v>
      </c>
      <c r="N706">
        <f t="shared" si="11"/>
        <v>718.68</v>
      </c>
    </row>
    <row r="707" spans="1:14" x14ac:dyDescent="0.2">
      <c r="A707" s="1">
        <v>2000</v>
      </c>
      <c r="B707" s="1">
        <v>27</v>
      </c>
      <c r="C707" s="1" t="s">
        <v>55</v>
      </c>
      <c r="E707" s="1">
        <v>11.14</v>
      </c>
      <c r="F707" s="1">
        <v>369.81</v>
      </c>
      <c r="G707" s="1">
        <v>0</v>
      </c>
      <c r="H707" s="1">
        <v>946.8</v>
      </c>
      <c r="I707" s="1">
        <v>0</v>
      </c>
      <c r="J707" s="1">
        <v>372.04</v>
      </c>
      <c r="K707" s="1">
        <v>761.9</v>
      </c>
      <c r="L707" s="1">
        <v>22.28</v>
      </c>
      <c r="M707" s="1">
        <v>22.28</v>
      </c>
      <c r="N707">
        <f t="shared" si="11"/>
        <v>2495.11</v>
      </c>
    </row>
    <row r="708" spans="1:14" x14ac:dyDescent="0.2">
      <c r="A708" s="1">
        <v>2000</v>
      </c>
      <c r="B708" s="1">
        <v>27</v>
      </c>
      <c r="C708" s="1" t="s">
        <v>56</v>
      </c>
      <c r="E708" s="1">
        <v>3.53</v>
      </c>
      <c r="F708" s="1">
        <v>6</v>
      </c>
      <c r="G708" s="1">
        <v>16.95</v>
      </c>
      <c r="H708" s="1">
        <v>102.07</v>
      </c>
      <c r="I708" s="1">
        <v>54.39</v>
      </c>
      <c r="J708" s="1">
        <v>74.16</v>
      </c>
      <c r="K708" s="1">
        <v>91.46</v>
      </c>
      <c r="L708" s="1">
        <v>3.53</v>
      </c>
      <c r="M708" s="1">
        <v>16.95</v>
      </c>
      <c r="N708">
        <f t="shared" si="11"/>
        <v>365.50999999999993</v>
      </c>
    </row>
    <row r="709" spans="1:14" x14ac:dyDescent="0.2">
      <c r="A709" s="1">
        <v>2000</v>
      </c>
      <c r="B709" s="1">
        <v>27</v>
      </c>
      <c r="C709" s="1" t="s">
        <v>57</v>
      </c>
      <c r="E709" s="1">
        <v>0</v>
      </c>
      <c r="F709" s="1">
        <v>659.84</v>
      </c>
      <c r="G709" s="1">
        <v>0</v>
      </c>
      <c r="H709" s="1">
        <v>1066.1500000000001</v>
      </c>
      <c r="I709" s="1">
        <v>175</v>
      </c>
      <c r="J709" s="1">
        <v>375.16</v>
      </c>
      <c r="K709" s="1">
        <v>810.65</v>
      </c>
      <c r="L709" s="1">
        <v>86.51</v>
      </c>
      <c r="M709" s="1">
        <v>35.18</v>
      </c>
      <c r="N709">
        <f t="shared" si="11"/>
        <v>3208.4900000000002</v>
      </c>
    </row>
    <row r="710" spans="1:14" x14ac:dyDescent="0.2">
      <c r="A710" s="1">
        <v>2000</v>
      </c>
      <c r="B710" s="1">
        <v>27</v>
      </c>
      <c r="C710" s="1" t="s">
        <v>58</v>
      </c>
      <c r="E710" s="1">
        <v>39.130000000000003</v>
      </c>
      <c r="F710" s="1">
        <v>518.1</v>
      </c>
      <c r="G710" s="1">
        <v>0</v>
      </c>
      <c r="H710" s="1">
        <v>1228.76</v>
      </c>
      <c r="I710" s="1">
        <v>647.75</v>
      </c>
      <c r="J710" s="1">
        <v>893.14</v>
      </c>
      <c r="K710" s="1">
        <v>510.33</v>
      </c>
      <c r="L710" s="1">
        <v>39.43</v>
      </c>
      <c r="M710" s="1">
        <v>49.14</v>
      </c>
      <c r="N710">
        <f t="shared" si="11"/>
        <v>3886.6499999999996</v>
      </c>
    </row>
    <row r="711" spans="1:14" x14ac:dyDescent="0.2">
      <c r="A711" s="1">
        <v>2000</v>
      </c>
      <c r="B711" s="1">
        <v>27</v>
      </c>
      <c r="C711" s="1" t="s">
        <v>119</v>
      </c>
      <c r="E711" s="1">
        <v>3.36</v>
      </c>
      <c r="F711" s="1">
        <v>154.07</v>
      </c>
      <c r="G711" s="1">
        <v>3.24</v>
      </c>
      <c r="H711" s="1">
        <v>326.49</v>
      </c>
      <c r="I711" s="1">
        <v>98.25</v>
      </c>
      <c r="J711" s="1">
        <v>137.69999999999999</v>
      </c>
      <c r="K711" s="1">
        <v>237.97</v>
      </c>
      <c r="L711" s="1">
        <v>18.03</v>
      </c>
      <c r="M711" s="1">
        <v>9.4700000000000006</v>
      </c>
      <c r="N711">
        <f t="shared" si="11"/>
        <v>985.22</v>
      </c>
    </row>
    <row r="712" spans="1:14" x14ac:dyDescent="0.2">
      <c r="A712" s="1">
        <v>2000</v>
      </c>
      <c r="B712" s="1">
        <v>27</v>
      </c>
      <c r="C712" s="1" t="s">
        <v>59</v>
      </c>
      <c r="E712" s="1">
        <v>0</v>
      </c>
      <c r="F712" s="1">
        <v>376.22</v>
      </c>
      <c r="G712" s="1">
        <v>43.81</v>
      </c>
      <c r="H712" s="1">
        <v>974.05</v>
      </c>
      <c r="I712" s="1">
        <v>224.19</v>
      </c>
      <c r="J712" s="1">
        <v>244.8</v>
      </c>
      <c r="K712" s="1">
        <v>943.13</v>
      </c>
      <c r="L712" s="1">
        <v>59.27</v>
      </c>
      <c r="M712" s="1">
        <v>33.5</v>
      </c>
      <c r="N712">
        <f t="shared" si="11"/>
        <v>2898.97</v>
      </c>
    </row>
    <row r="713" spans="1:14" x14ac:dyDescent="0.2">
      <c r="A713" s="1">
        <v>2000</v>
      </c>
      <c r="B713" s="1" t="s">
        <v>60</v>
      </c>
      <c r="C713" s="1" t="s">
        <v>61</v>
      </c>
      <c r="E713" s="1">
        <v>1.27</v>
      </c>
      <c r="F713" s="1">
        <v>56.45</v>
      </c>
      <c r="G713" s="1">
        <v>7.05</v>
      </c>
      <c r="H713" s="1">
        <v>355.64</v>
      </c>
      <c r="I713" s="1">
        <v>52.37</v>
      </c>
      <c r="J713" s="1">
        <v>100.47</v>
      </c>
      <c r="K713" s="1">
        <v>131.46</v>
      </c>
      <c r="L713" s="1">
        <v>25.41</v>
      </c>
      <c r="M713" s="1">
        <v>37.729999999999997</v>
      </c>
      <c r="N713">
        <f t="shared" si="11"/>
        <v>766.58</v>
      </c>
    </row>
    <row r="714" spans="1:14" x14ac:dyDescent="0.2">
      <c r="A714" s="1">
        <v>2000</v>
      </c>
      <c r="B714" s="1" t="s">
        <v>60</v>
      </c>
      <c r="C714" s="1" t="s">
        <v>62</v>
      </c>
      <c r="E714" s="1">
        <v>0</v>
      </c>
      <c r="F714" s="1">
        <v>350.07</v>
      </c>
      <c r="G714" s="1">
        <v>20.350000000000001</v>
      </c>
      <c r="H714" s="1">
        <v>675.76</v>
      </c>
      <c r="I714" s="1">
        <v>45.66</v>
      </c>
      <c r="J714" s="1">
        <v>155.13999999999999</v>
      </c>
      <c r="K714" s="1">
        <v>170.36</v>
      </c>
      <c r="L714" s="1">
        <v>29.69</v>
      </c>
      <c r="M714" s="1">
        <v>45.74</v>
      </c>
      <c r="N714">
        <f t="shared" si="11"/>
        <v>1492.7700000000002</v>
      </c>
    </row>
    <row r="715" spans="1:14" x14ac:dyDescent="0.2">
      <c r="A715" s="1">
        <v>2000</v>
      </c>
      <c r="B715" s="1" t="s">
        <v>60</v>
      </c>
      <c r="C715" s="1" t="s">
        <v>63</v>
      </c>
      <c r="E715" s="1">
        <v>89.47</v>
      </c>
      <c r="F715" s="1">
        <v>2167.56</v>
      </c>
      <c r="G715" s="1">
        <v>17.190000000000001</v>
      </c>
      <c r="H715" s="1">
        <v>1824.84</v>
      </c>
      <c r="I715" s="1">
        <v>71.8</v>
      </c>
      <c r="J715" s="1">
        <v>449.8</v>
      </c>
      <c r="K715" s="1">
        <v>400.13</v>
      </c>
      <c r="L715" s="1">
        <v>78.25</v>
      </c>
      <c r="M715" s="1">
        <v>106.87</v>
      </c>
      <c r="N715">
        <f t="shared" si="11"/>
        <v>5116.4400000000005</v>
      </c>
    </row>
    <row r="716" spans="1:14" x14ac:dyDescent="0.2">
      <c r="A716" s="1">
        <v>2000</v>
      </c>
      <c r="B716" s="1" t="s">
        <v>60</v>
      </c>
      <c r="C716" s="1" t="s">
        <v>65</v>
      </c>
      <c r="E716" s="1">
        <v>0</v>
      </c>
      <c r="F716" s="1">
        <v>350.54</v>
      </c>
      <c r="G716" s="1">
        <v>19.170000000000002</v>
      </c>
      <c r="H716" s="1">
        <v>789.52</v>
      </c>
      <c r="I716" s="1">
        <v>58.92</v>
      </c>
      <c r="J716" s="1">
        <v>266.7</v>
      </c>
      <c r="K716" s="1">
        <v>152.57</v>
      </c>
      <c r="L716" s="1">
        <v>37.33</v>
      </c>
      <c r="M716" s="1">
        <v>97.13</v>
      </c>
      <c r="N716">
        <f t="shared" si="11"/>
        <v>1771.88</v>
      </c>
    </row>
    <row r="717" spans="1:14" x14ac:dyDescent="0.2">
      <c r="A717" s="1">
        <v>2000</v>
      </c>
      <c r="B717" s="1" t="s">
        <v>60</v>
      </c>
      <c r="C717" s="1" t="s">
        <v>66</v>
      </c>
      <c r="E717" s="1">
        <v>7.39</v>
      </c>
      <c r="F717" s="1">
        <v>875.32</v>
      </c>
      <c r="G717" s="1">
        <v>37.409999999999997</v>
      </c>
      <c r="H717" s="1">
        <v>1536.21</v>
      </c>
      <c r="I717" s="1">
        <v>82.9</v>
      </c>
      <c r="J717" s="1">
        <v>428.78</v>
      </c>
      <c r="K717" s="1">
        <v>259.06</v>
      </c>
      <c r="L717" s="1">
        <v>89.08</v>
      </c>
      <c r="M717" s="1">
        <v>70.53</v>
      </c>
      <c r="N717">
        <f t="shared" si="11"/>
        <v>3379.29</v>
      </c>
    </row>
    <row r="718" spans="1:14" x14ac:dyDescent="0.2">
      <c r="A718" s="1">
        <v>2000</v>
      </c>
      <c r="B718" s="1" t="s">
        <v>60</v>
      </c>
      <c r="C718" s="1" t="s">
        <v>67</v>
      </c>
      <c r="E718" s="1">
        <v>412.7</v>
      </c>
      <c r="F718" s="1">
        <v>1388.97</v>
      </c>
      <c r="G718" s="1">
        <v>28.46</v>
      </c>
      <c r="H718" s="1">
        <v>640.94000000000005</v>
      </c>
      <c r="I718" s="1">
        <v>76.239999999999995</v>
      </c>
      <c r="J718" s="1">
        <v>165.72</v>
      </c>
      <c r="K718" s="1">
        <v>54.89</v>
      </c>
      <c r="L718" s="1">
        <v>49.81</v>
      </c>
      <c r="M718" s="1">
        <v>28.46</v>
      </c>
      <c r="N718">
        <f t="shared" si="11"/>
        <v>2433.4899999999993</v>
      </c>
    </row>
    <row r="719" spans="1:14" x14ac:dyDescent="0.2">
      <c r="A719" s="1">
        <v>2000</v>
      </c>
      <c r="B719" s="1" t="s">
        <v>60</v>
      </c>
      <c r="C719" s="1" t="s">
        <v>68</v>
      </c>
      <c r="E719" s="1">
        <v>0</v>
      </c>
      <c r="F719" s="1">
        <v>388.22</v>
      </c>
      <c r="G719" s="1">
        <v>0</v>
      </c>
      <c r="H719" s="1">
        <v>2317.3200000000002</v>
      </c>
      <c r="I719" s="1">
        <v>125.75</v>
      </c>
      <c r="J719" s="1">
        <v>601.24</v>
      </c>
      <c r="K719" s="1">
        <v>548.59</v>
      </c>
      <c r="L719" s="1">
        <v>113.73</v>
      </c>
      <c r="M719" s="1">
        <v>268.2</v>
      </c>
      <c r="N719">
        <f t="shared" si="11"/>
        <v>4363.05</v>
      </c>
    </row>
    <row r="720" spans="1:14" x14ac:dyDescent="0.2">
      <c r="A720" s="1">
        <v>2000</v>
      </c>
      <c r="B720" s="1" t="s">
        <v>60</v>
      </c>
      <c r="C720" s="1" t="s">
        <v>69</v>
      </c>
      <c r="E720" s="1">
        <v>19.510000000000002</v>
      </c>
      <c r="F720" s="1">
        <v>2046.65</v>
      </c>
      <c r="G720" s="1">
        <v>57.05</v>
      </c>
      <c r="H720" s="1">
        <v>2582.56</v>
      </c>
      <c r="I720" s="1">
        <v>105.46</v>
      </c>
      <c r="J720" s="1">
        <v>662.88</v>
      </c>
      <c r="K720" s="1">
        <v>576.77</v>
      </c>
      <c r="L720" s="1">
        <v>64.45</v>
      </c>
      <c r="M720" s="1">
        <v>156.22</v>
      </c>
      <c r="N720">
        <f t="shared" si="11"/>
        <v>6252.0400000000009</v>
      </c>
    </row>
    <row r="721" spans="1:14" x14ac:dyDescent="0.2">
      <c r="A721" s="1">
        <v>2000</v>
      </c>
      <c r="B721" s="1" t="s">
        <v>60</v>
      </c>
      <c r="C721" s="1" t="s">
        <v>70</v>
      </c>
      <c r="E721" s="1">
        <v>524.21</v>
      </c>
      <c r="F721" s="1">
        <v>2942.69</v>
      </c>
      <c r="G721" s="1">
        <v>54.85</v>
      </c>
      <c r="H721" s="1">
        <v>1392.12</v>
      </c>
      <c r="I721" s="1">
        <v>79.39</v>
      </c>
      <c r="J721" s="1">
        <v>200.62</v>
      </c>
      <c r="K721" s="1">
        <v>165.79</v>
      </c>
      <c r="L721" s="1">
        <v>24.54</v>
      </c>
      <c r="M721" s="1">
        <v>31.55</v>
      </c>
      <c r="N721">
        <f t="shared" si="11"/>
        <v>4891.55</v>
      </c>
    </row>
    <row r="722" spans="1:14" x14ac:dyDescent="0.2">
      <c r="A722" s="1">
        <v>2000</v>
      </c>
      <c r="B722" s="1" t="s">
        <v>60</v>
      </c>
      <c r="C722" s="1" t="s">
        <v>71</v>
      </c>
      <c r="E722" s="1">
        <v>0</v>
      </c>
      <c r="F722" s="1">
        <v>507.87</v>
      </c>
      <c r="G722" s="1">
        <v>23.16</v>
      </c>
      <c r="H722" s="1">
        <v>1637.87</v>
      </c>
      <c r="I722" s="1">
        <v>105.62</v>
      </c>
      <c r="J722" s="1">
        <v>477.89</v>
      </c>
      <c r="K722" s="1">
        <v>588.01</v>
      </c>
      <c r="L722" s="1">
        <v>20.97</v>
      </c>
      <c r="M722" s="1">
        <v>94.86</v>
      </c>
      <c r="N722">
        <f t="shared" si="11"/>
        <v>3456.2499999999991</v>
      </c>
    </row>
    <row r="723" spans="1:14" x14ac:dyDescent="0.2">
      <c r="A723" s="1">
        <v>2000</v>
      </c>
      <c r="B723" s="1" t="s">
        <v>60</v>
      </c>
      <c r="C723" s="1" t="s">
        <v>72</v>
      </c>
      <c r="E723" s="1">
        <v>11.61</v>
      </c>
      <c r="F723" s="1">
        <v>4583.9799999999996</v>
      </c>
      <c r="G723" s="1">
        <v>59.03</v>
      </c>
      <c r="H723" s="1">
        <v>5931.3</v>
      </c>
      <c r="I723" s="1">
        <v>260.45999999999998</v>
      </c>
      <c r="J723" s="1">
        <v>1172.81</v>
      </c>
      <c r="K723" s="1">
        <v>1461.88</v>
      </c>
      <c r="L723" s="1">
        <v>196.06</v>
      </c>
      <c r="M723" s="1">
        <v>316.69</v>
      </c>
      <c r="N723">
        <f t="shared" si="11"/>
        <v>13982.21</v>
      </c>
    </row>
    <row r="724" spans="1:14" x14ac:dyDescent="0.2">
      <c r="A724" s="1">
        <v>2000</v>
      </c>
      <c r="B724" s="1" t="s">
        <v>60</v>
      </c>
      <c r="C724" s="1" t="s">
        <v>73</v>
      </c>
      <c r="E724" s="1">
        <v>372.38</v>
      </c>
      <c r="F724" s="1">
        <v>3847.54</v>
      </c>
      <c r="G724" s="1">
        <v>258.95999999999998</v>
      </c>
      <c r="H724" s="1">
        <v>5374.25</v>
      </c>
      <c r="I724" s="1">
        <v>191.3</v>
      </c>
      <c r="J724" s="1">
        <v>1036.97</v>
      </c>
      <c r="K724" s="1">
        <v>1042.07</v>
      </c>
      <c r="L724" s="1">
        <v>0</v>
      </c>
      <c r="M724" s="1">
        <v>79.25</v>
      </c>
      <c r="N724">
        <f t="shared" si="11"/>
        <v>11830.339999999998</v>
      </c>
    </row>
    <row r="725" spans="1:14" x14ac:dyDescent="0.2">
      <c r="A725" s="1">
        <v>2000</v>
      </c>
      <c r="B725" s="1">
        <v>29</v>
      </c>
      <c r="C725" s="1" t="s">
        <v>74</v>
      </c>
      <c r="E725" s="1">
        <v>18.920000000000002</v>
      </c>
      <c r="F725" s="1">
        <v>402.29</v>
      </c>
      <c r="G725" s="1">
        <v>0</v>
      </c>
      <c r="H725" s="1">
        <v>1106.5999999999999</v>
      </c>
      <c r="I725" s="1">
        <v>188.49</v>
      </c>
      <c r="J725" s="1">
        <v>561.17999999999995</v>
      </c>
      <c r="K725" s="1">
        <v>370.91</v>
      </c>
      <c r="L725" s="1">
        <v>47.4</v>
      </c>
      <c r="M725" s="1">
        <v>65.41</v>
      </c>
      <c r="N725">
        <f t="shared" si="11"/>
        <v>2742.2799999999997</v>
      </c>
    </row>
    <row r="726" spans="1:14" x14ac:dyDescent="0.2">
      <c r="A726" s="1">
        <v>2000</v>
      </c>
      <c r="B726" s="1">
        <v>29</v>
      </c>
      <c r="C726" s="1" t="s">
        <v>75</v>
      </c>
      <c r="E726" s="1">
        <v>14.86</v>
      </c>
      <c r="F726" s="1">
        <v>236.68</v>
      </c>
      <c r="G726" s="1">
        <v>0</v>
      </c>
      <c r="H726" s="1">
        <v>539.87</v>
      </c>
      <c r="I726" s="1">
        <v>133.34</v>
      </c>
      <c r="J726" s="1">
        <v>280.93</v>
      </c>
      <c r="K726" s="1">
        <v>148.16</v>
      </c>
      <c r="L726" s="1">
        <v>24.14</v>
      </c>
      <c r="M726" s="1">
        <v>43.81</v>
      </c>
      <c r="N726">
        <f t="shared" si="11"/>
        <v>1406.93</v>
      </c>
    </row>
    <row r="727" spans="1:14" x14ac:dyDescent="0.2">
      <c r="A727" s="1">
        <v>2000</v>
      </c>
      <c r="B727" s="1">
        <v>29</v>
      </c>
      <c r="C727" s="1" t="s">
        <v>78</v>
      </c>
      <c r="E727" s="1">
        <v>26.78</v>
      </c>
      <c r="F727" s="1">
        <v>426.52</v>
      </c>
      <c r="G727" s="1">
        <v>0</v>
      </c>
      <c r="H727" s="1">
        <v>972.9</v>
      </c>
      <c r="I727" s="1">
        <v>240.29</v>
      </c>
      <c r="J727" s="1">
        <v>506.25</v>
      </c>
      <c r="K727" s="1">
        <v>266.99</v>
      </c>
      <c r="L727" s="1">
        <v>43.51</v>
      </c>
      <c r="M727" s="1">
        <v>78.94</v>
      </c>
      <c r="N727">
        <f t="shared" si="11"/>
        <v>2535.4</v>
      </c>
    </row>
    <row r="728" spans="1:14" x14ac:dyDescent="0.2">
      <c r="A728" s="1">
        <v>2000</v>
      </c>
      <c r="B728" s="1">
        <v>29</v>
      </c>
      <c r="C728" s="1" t="s">
        <v>79</v>
      </c>
      <c r="E728" s="1">
        <v>26.42</v>
      </c>
      <c r="F728" s="1">
        <v>152.13</v>
      </c>
      <c r="G728" s="1">
        <v>0</v>
      </c>
      <c r="H728" s="1">
        <v>382.46</v>
      </c>
      <c r="I728" s="1">
        <v>154.25</v>
      </c>
      <c r="J728" s="1">
        <v>185.95</v>
      </c>
      <c r="K728" s="1">
        <v>44.38</v>
      </c>
      <c r="L728" s="1">
        <v>22.45</v>
      </c>
      <c r="M728" s="1">
        <v>67.349999999999994</v>
      </c>
      <c r="N728">
        <f t="shared" si="11"/>
        <v>1008.97</v>
      </c>
    </row>
    <row r="729" spans="1:14" x14ac:dyDescent="0.2">
      <c r="A729" s="1">
        <v>2000</v>
      </c>
      <c r="B729" s="1">
        <v>29</v>
      </c>
      <c r="C729" s="1" t="s">
        <v>80</v>
      </c>
      <c r="E729" s="1">
        <v>11.03</v>
      </c>
      <c r="F729" s="1">
        <v>63.5</v>
      </c>
      <c r="G729" s="1">
        <v>0</v>
      </c>
      <c r="H729" s="1">
        <v>159.62</v>
      </c>
      <c r="I729" s="1">
        <v>64.38</v>
      </c>
      <c r="J729" s="1">
        <v>77.61</v>
      </c>
      <c r="K729" s="1">
        <v>18.52</v>
      </c>
      <c r="L729" s="1">
        <v>9.3699999999999992</v>
      </c>
      <c r="M729" s="1">
        <v>28.11</v>
      </c>
      <c r="N729">
        <f t="shared" si="11"/>
        <v>421.11</v>
      </c>
    </row>
    <row r="730" spans="1:14" x14ac:dyDescent="0.2">
      <c r="A730" s="1">
        <v>2000</v>
      </c>
      <c r="B730" s="1">
        <v>29</v>
      </c>
      <c r="C730" s="1" t="s">
        <v>82</v>
      </c>
      <c r="E730" s="1">
        <v>49.13</v>
      </c>
      <c r="F730" s="1">
        <v>559.38</v>
      </c>
      <c r="G730" s="1">
        <v>19.649999999999999</v>
      </c>
      <c r="H730" s="1">
        <v>193.89</v>
      </c>
      <c r="I730" s="1">
        <v>44.8</v>
      </c>
      <c r="J730" s="1">
        <v>92.97</v>
      </c>
      <c r="K730" s="1">
        <v>421.25</v>
      </c>
      <c r="L730" s="1">
        <v>4.5599999999999996</v>
      </c>
      <c r="M730" s="1">
        <v>32.28</v>
      </c>
      <c r="N730">
        <f t="shared" si="11"/>
        <v>1368.78</v>
      </c>
    </row>
    <row r="731" spans="1:14" x14ac:dyDescent="0.2">
      <c r="A731" s="1">
        <v>2000</v>
      </c>
      <c r="B731" s="1">
        <v>29</v>
      </c>
      <c r="C731" s="1" t="s">
        <v>83</v>
      </c>
      <c r="E731" s="1">
        <v>63.04</v>
      </c>
      <c r="F731" s="1">
        <v>487.5</v>
      </c>
      <c r="G731" s="1">
        <v>31.38</v>
      </c>
      <c r="H731" s="1">
        <v>278.20999999999998</v>
      </c>
      <c r="I731" s="1">
        <v>73.62</v>
      </c>
      <c r="J731" s="1">
        <v>126.8</v>
      </c>
      <c r="K731" s="1">
        <v>622.9</v>
      </c>
      <c r="L731" s="1">
        <v>6.91</v>
      </c>
      <c r="M731" s="1">
        <v>51.46</v>
      </c>
      <c r="N731">
        <f t="shared" si="11"/>
        <v>1678.78</v>
      </c>
    </row>
    <row r="732" spans="1:14" x14ac:dyDescent="0.2">
      <c r="A732" s="1">
        <v>2000</v>
      </c>
      <c r="B732" s="1">
        <v>29</v>
      </c>
      <c r="C732" s="1" t="s">
        <v>84</v>
      </c>
      <c r="E732" s="1">
        <v>49.14</v>
      </c>
      <c r="F732" s="1">
        <v>215.21</v>
      </c>
      <c r="G732" s="1">
        <v>28.87</v>
      </c>
      <c r="H732" s="1">
        <v>237.95</v>
      </c>
      <c r="I732" s="1">
        <v>68.94</v>
      </c>
      <c r="J732" s="1">
        <v>104.23</v>
      </c>
      <c r="K732" s="1">
        <v>544.57000000000005</v>
      </c>
      <c r="L732" s="1">
        <v>6.14</v>
      </c>
      <c r="M732" s="1">
        <v>47.3</v>
      </c>
      <c r="N732">
        <f t="shared" si="11"/>
        <v>1253.21</v>
      </c>
    </row>
    <row r="733" spans="1:14" x14ac:dyDescent="0.2">
      <c r="A733" s="1">
        <v>2000</v>
      </c>
      <c r="B733" s="1">
        <v>29</v>
      </c>
      <c r="C733" s="1" t="s">
        <v>85</v>
      </c>
      <c r="E733" s="1">
        <v>179.64</v>
      </c>
      <c r="F733" s="1">
        <v>1458.96</v>
      </c>
      <c r="G733" s="1">
        <v>26.41</v>
      </c>
      <c r="H733" s="1">
        <v>177.41</v>
      </c>
      <c r="I733" s="1">
        <v>38.51</v>
      </c>
      <c r="J733" s="1">
        <v>165.67</v>
      </c>
      <c r="K733" s="1">
        <v>346.97</v>
      </c>
      <c r="L733" s="1">
        <v>0</v>
      </c>
      <c r="M733" s="1">
        <v>26.41</v>
      </c>
      <c r="N733">
        <f t="shared" si="11"/>
        <v>2240.34</v>
      </c>
    </row>
    <row r="734" spans="1:14" x14ac:dyDescent="0.2">
      <c r="A734" s="1">
        <v>2000</v>
      </c>
      <c r="B734" s="1">
        <v>29</v>
      </c>
      <c r="C734" s="1" t="s">
        <v>86</v>
      </c>
      <c r="E734" s="1">
        <v>0</v>
      </c>
      <c r="F734" s="1">
        <v>740.33</v>
      </c>
      <c r="G734" s="1">
        <v>32.479999999999997</v>
      </c>
      <c r="H734" s="1">
        <v>298.55</v>
      </c>
      <c r="I734" s="1">
        <v>92.59</v>
      </c>
      <c r="J734" s="1">
        <v>160.91999999999999</v>
      </c>
      <c r="K734" s="1">
        <v>704.87</v>
      </c>
      <c r="L734" s="1">
        <v>3.44</v>
      </c>
      <c r="M734" s="1">
        <v>44.29</v>
      </c>
      <c r="N734">
        <f t="shared" si="11"/>
        <v>2077.4700000000003</v>
      </c>
    </row>
    <row r="735" spans="1:14" x14ac:dyDescent="0.2">
      <c r="A735" s="1">
        <v>2000</v>
      </c>
      <c r="B735" s="1">
        <v>30</v>
      </c>
      <c r="C735" s="1" t="s">
        <v>87</v>
      </c>
      <c r="E735" s="1">
        <v>0</v>
      </c>
      <c r="F735" s="1">
        <v>0</v>
      </c>
      <c r="G735" s="1">
        <v>0</v>
      </c>
      <c r="H735" s="1">
        <v>0.15</v>
      </c>
      <c r="I735" s="1">
        <v>0.35</v>
      </c>
      <c r="J735" s="1">
        <v>0.35</v>
      </c>
      <c r="K735" s="1">
        <v>8.27</v>
      </c>
      <c r="L735" s="1">
        <v>0.35</v>
      </c>
      <c r="M735" s="1">
        <v>2.8</v>
      </c>
      <c r="N735">
        <f t="shared" si="11"/>
        <v>12.27</v>
      </c>
    </row>
    <row r="736" spans="1:14" x14ac:dyDescent="0.2">
      <c r="A736" s="1">
        <v>2000</v>
      </c>
      <c r="B736" s="1">
        <v>30</v>
      </c>
      <c r="C736" s="1" t="s">
        <v>88</v>
      </c>
      <c r="E736" s="1">
        <v>0</v>
      </c>
      <c r="F736" s="1">
        <v>0</v>
      </c>
      <c r="G736" s="1">
        <v>0</v>
      </c>
      <c r="H736" s="1">
        <v>0.38</v>
      </c>
      <c r="I736" s="1">
        <v>0.85</v>
      </c>
      <c r="J736" s="1">
        <v>0.85</v>
      </c>
      <c r="K736" s="1">
        <v>20.100000000000001</v>
      </c>
      <c r="L736" s="1">
        <v>0.85</v>
      </c>
      <c r="M736" s="1">
        <v>6.83</v>
      </c>
      <c r="N736">
        <f t="shared" si="11"/>
        <v>29.86</v>
      </c>
    </row>
    <row r="737" spans="1:14" x14ac:dyDescent="0.2">
      <c r="A737" s="1">
        <v>2000</v>
      </c>
      <c r="B737" s="1">
        <v>30</v>
      </c>
      <c r="C737" s="1" t="s">
        <v>89</v>
      </c>
      <c r="E737" s="1">
        <v>0</v>
      </c>
      <c r="F737" s="1">
        <v>2.1800000000000002</v>
      </c>
      <c r="G737" s="1">
        <v>0</v>
      </c>
      <c r="H737" s="1">
        <v>23.5</v>
      </c>
      <c r="I737" s="1">
        <v>20.83</v>
      </c>
      <c r="J737" s="1">
        <v>19.46</v>
      </c>
      <c r="K737" s="1">
        <v>147.88</v>
      </c>
      <c r="L737" s="1">
        <v>0.81</v>
      </c>
      <c r="M737" s="1">
        <v>4.6500000000000004</v>
      </c>
      <c r="N737">
        <f t="shared" si="11"/>
        <v>219.31</v>
      </c>
    </row>
    <row r="738" spans="1:14" x14ac:dyDescent="0.2">
      <c r="A738" s="1">
        <v>2000</v>
      </c>
      <c r="B738" s="1">
        <v>30</v>
      </c>
      <c r="C738" s="1" t="s">
        <v>90</v>
      </c>
      <c r="E738" s="1">
        <v>0</v>
      </c>
      <c r="F738" s="1">
        <v>12.15</v>
      </c>
      <c r="G738" s="1">
        <v>0</v>
      </c>
      <c r="H738" s="1">
        <v>25.38</v>
      </c>
      <c r="I738" s="1">
        <v>22.59</v>
      </c>
      <c r="J738" s="1">
        <v>21.93</v>
      </c>
      <c r="K738" s="1">
        <v>165.12</v>
      </c>
      <c r="L738" s="1">
        <v>1.2</v>
      </c>
      <c r="M738" s="1">
        <v>4.3099999999999996</v>
      </c>
      <c r="N738">
        <f t="shared" si="11"/>
        <v>252.68</v>
      </c>
    </row>
    <row r="739" spans="1:14" x14ac:dyDescent="0.2">
      <c r="A739" s="1">
        <v>2000</v>
      </c>
      <c r="B739" s="1">
        <v>30</v>
      </c>
      <c r="C739" s="1" t="s">
        <v>91</v>
      </c>
      <c r="E739" s="1">
        <v>0</v>
      </c>
      <c r="F739" s="1">
        <v>0</v>
      </c>
      <c r="G739" s="1">
        <v>0</v>
      </c>
      <c r="H739" s="1">
        <v>0.84</v>
      </c>
      <c r="I739" s="1">
        <v>0.67</v>
      </c>
      <c r="J739" s="1">
        <v>0.67</v>
      </c>
      <c r="K739" s="1">
        <v>8.85</v>
      </c>
      <c r="L739" s="1">
        <v>0.19</v>
      </c>
      <c r="M739" s="1">
        <v>1.66</v>
      </c>
      <c r="N739">
        <f t="shared" si="11"/>
        <v>12.879999999999999</v>
      </c>
    </row>
    <row r="740" spans="1:14" x14ac:dyDescent="0.2">
      <c r="A740" s="1">
        <v>2000</v>
      </c>
      <c r="B740" s="1">
        <v>30</v>
      </c>
      <c r="C740" s="1" t="s">
        <v>92</v>
      </c>
      <c r="E740" s="1">
        <v>0</v>
      </c>
      <c r="F740" s="1">
        <v>0</v>
      </c>
      <c r="G740" s="1">
        <v>0</v>
      </c>
      <c r="H740" s="1">
        <v>2.57</v>
      </c>
      <c r="I740" s="1">
        <v>1.56</v>
      </c>
      <c r="J740" s="1">
        <v>1.56</v>
      </c>
      <c r="K740" s="1">
        <v>30.22</v>
      </c>
      <c r="L740" s="1">
        <v>0.84</v>
      </c>
      <c r="M740" s="1">
        <v>8.27</v>
      </c>
      <c r="N740">
        <f t="shared" si="11"/>
        <v>45.019999999999996</v>
      </c>
    </row>
    <row r="741" spans="1:14" x14ac:dyDescent="0.2">
      <c r="A741" s="1">
        <v>2000</v>
      </c>
      <c r="B741" s="1">
        <v>30</v>
      </c>
      <c r="C741" s="1" t="s">
        <v>93</v>
      </c>
      <c r="E741" s="1">
        <v>0</v>
      </c>
      <c r="F741" s="1">
        <v>0</v>
      </c>
      <c r="G741" s="1">
        <v>0</v>
      </c>
      <c r="H741" s="1">
        <v>0.9</v>
      </c>
      <c r="I741" s="1">
        <v>0.61</v>
      </c>
      <c r="J741" s="1">
        <v>0.61</v>
      </c>
      <c r="K741" s="1">
        <v>6.6</v>
      </c>
      <c r="L741" s="1">
        <v>0.24</v>
      </c>
      <c r="M741" s="1">
        <v>0.24</v>
      </c>
      <c r="N741">
        <f t="shared" si="11"/>
        <v>9.1999999999999993</v>
      </c>
    </row>
    <row r="742" spans="1:14" x14ac:dyDescent="0.2">
      <c r="A742" s="1">
        <v>2000</v>
      </c>
      <c r="B742" s="1">
        <v>30</v>
      </c>
      <c r="C742" s="1" t="s">
        <v>94</v>
      </c>
      <c r="E742" s="1">
        <v>0</v>
      </c>
      <c r="F742" s="1">
        <v>79.760000000000005</v>
      </c>
      <c r="G742" s="1">
        <v>0</v>
      </c>
      <c r="H742" s="1">
        <v>86.75</v>
      </c>
      <c r="I742" s="1">
        <v>77.55</v>
      </c>
      <c r="J742" s="1">
        <v>78.5</v>
      </c>
      <c r="K742" s="1">
        <v>585.19000000000005</v>
      </c>
      <c r="L742" s="1">
        <v>5.34</v>
      </c>
      <c r="M742" s="1">
        <v>11.95</v>
      </c>
      <c r="N742">
        <f t="shared" ref="N742:N805" si="12">SUM(F742:M742)</f>
        <v>925.04000000000008</v>
      </c>
    </row>
    <row r="743" spans="1:14" x14ac:dyDescent="0.2">
      <c r="A743" s="1">
        <v>2000</v>
      </c>
      <c r="B743" s="1">
        <v>30</v>
      </c>
      <c r="C743" s="1" t="s">
        <v>132</v>
      </c>
      <c r="E743" s="1">
        <v>0</v>
      </c>
      <c r="F743" s="1">
        <v>34.68</v>
      </c>
      <c r="G743" s="1">
        <v>0</v>
      </c>
      <c r="H743" s="1">
        <v>37.729999999999997</v>
      </c>
      <c r="I743" s="1">
        <v>33.72</v>
      </c>
      <c r="J743" s="1">
        <v>34.130000000000003</v>
      </c>
      <c r="K743" s="1">
        <v>254.54</v>
      </c>
      <c r="L743" s="1">
        <v>2.3199999999999998</v>
      </c>
      <c r="M743" s="1">
        <v>5.19</v>
      </c>
      <c r="N743">
        <f t="shared" si="12"/>
        <v>402.30999999999995</v>
      </c>
    </row>
    <row r="744" spans="1:14" x14ac:dyDescent="0.2">
      <c r="A744" s="1">
        <v>2000</v>
      </c>
      <c r="B744" s="1">
        <v>30</v>
      </c>
      <c r="C744" s="1" t="s">
        <v>95</v>
      </c>
      <c r="E744" s="1">
        <v>0</v>
      </c>
      <c r="F744" s="1">
        <v>0</v>
      </c>
      <c r="G744" s="1">
        <v>0</v>
      </c>
      <c r="H744" s="1">
        <v>1.49</v>
      </c>
      <c r="I744" s="1">
        <v>1.19</v>
      </c>
      <c r="J744" s="1">
        <v>1.19</v>
      </c>
      <c r="K744" s="1">
        <v>12.94</v>
      </c>
      <c r="L744" s="1">
        <v>0.17</v>
      </c>
      <c r="M744" s="1">
        <v>0.93</v>
      </c>
      <c r="N744">
        <f t="shared" si="12"/>
        <v>17.91</v>
      </c>
    </row>
    <row r="745" spans="1:14" x14ac:dyDescent="0.2">
      <c r="A745" s="1">
        <v>2000</v>
      </c>
      <c r="B745" s="1">
        <v>30</v>
      </c>
      <c r="C745" s="1" t="s">
        <v>96</v>
      </c>
      <c r="E745" s="1">
        <v>0</v>
      </c>
      <c r="F745" s="1">
        <v>0</v>
      </c>
      <c r="G745" s="1">
        <v>0</v>
      </c>
      <c r="H745" s="1">
        <v>1.31</v>
      </c>
      <c r="I745" s="1">
        <v>2.27</v>
      </c>
      <c r="J745" s="1">
        <v>2.27</v>
      </c>
      <c r="K745" s="1">
        <v>23.79</v>
      </c>
      <c r="L745" s="1">
        <v>0.9</v>
      </c>
      <c r="M745" s="1">
        <v>5.93</v>
      </c>
      <c r="N745">
        <f t="shared" si="12"/>
        <v>36.47</v>
      </c>
    </row>
    <row r="746" spans="1:14" x14ac:dyDescent="0.2">
      <c r="A746" s="1">
        <v>2000</v>
      </c>
      <c r="B746" s="1">
        <v>30</v>
      </c>
      <c r="C746" s="1" t="s">
        <v>97</v>
      </c>
      <c r="E746" s="1">
        <v>0</v>
      </c>
      <c r="F746" s="1">
        <v>0</v>
      </c>
      <c r="G746" s="1">
        <v>0</v>
      </c>
      <c r="H746" s="1">
        <v>12.55</v>
      </c>
      <c r="I746" s="1">
        <v>7.23</v>
      </c>
      <c r="J746" s="1">
        <v>7.04</v>
      </c>
      <c r="K746" s="1">
        <v>110.39</v>
      </c>
      <c r="L746" s="1">
        <v>2.2799999999999998</v>
      </c>
      <c r="M746" s="1">
        <v>7.04</v>
      </c>
      <c r="N746">
        <f t="shared" si="12"/>
        <v>146.53</v>
      </c>
    </row>
    <row r="747" spans="1:14" x14ac:dyDescent="0.2">
      <c r="A747" s="1">
        <v>2000</v>
      </c>
      <c r="B747" s="1">
        <v>30</v>
      </c>
      <c r="C747" s="1" t="s">
        <v>98</v>
      </c>
      <c r="E747" s="1">
        <v>0</v>
      </c>
      <c r="F747" s="1">
        <v>2.33</v>
      </c>
      <c r="G747" s="1">
        <v>0</v>
      </c>
      <c r="H747" s="1">
        <v>60.36</v>
      </c>
      <c r="I747" s="1">
        <v>45.21</v>
      </c>
      <c r="J747" s="1">
        <v>43.93</v>
      </c>
      <c r="K747" s="1">
        <v>374.57</v>
      </c>
      <c r="L747" s="1">
        <v>3.74</v>
      </c>
      <c r="M747" s="1">
        <v>7.32</v>
      </c>
      <c r="N747">
        <f t="shared" si="12"/>
        <v>537.46</v>
      </c>
    </row>
    <row r="748" spans="1:14" x14ac:dyDescent="0.2">
      <c r="A748" s="1">
        <v>2000</v>
      </c>
      <c r="B748" s="1">
        <v>30</v>
      </c>
      <c r="C748" s="1" t="s">
        <v>133</v>
      </c>
      <c r="E748" s="1">
        <v>0</v>
      </c>
      <c r="F748" s="1">
        <v>0.99</v>
      </c>
      <c r="G748" s="1">
        <v>0</v>
      </c>
      <c r="H748" s="1">
        <v>43.79</v>
      </c>
      <c r="I748" s="1">
        <v>31.2</v>
      </c>
      <c r="J748" s="1">
        <v>30.65</v>
      </c>
      <c r="K748" s="1">
        <v>330.55</v>
      </c>
      <c r="L748" s="1">
        <v>5.42</v>
      </c>
      <c r="M748" s="1">
        <v>15.58</v>
      </c>
      <c r="N748">
        <f t="shared" si="12"/>
        <v>458.18</v>
      </c>
    </row>
    <row r="749" spans="1:14" x14ac:dyDescent="0.2">
      <c r="A749" s="1">
        <v>2000</v>
      </c>
      <c r="B749" s="1">
        <v>30</v>
      </c>
      <c r="C749" s="1" t="s">
        <v>134</v>
      </c>
      <c r="E749" s="1">
        <v>0</v>
      </c>
      <c r="F749" s="1">
        <v>1.1000000000000001</v>
      </c>
      <c r="G749" s="1">
        <v>0</v>
      </c>
      <c r="H749" s="1">
        <v>6.01</v>
      </c>
      <c r="I749" s="1">
        <v>4.87</v>
      </c>
      <c r="J749" s="1">
        <v>4.75</v>
      </c>
      <c r="K749" s="1">
        <v>38.21</v>
      </c>
      <c r="L749" s="1">
        <v>0.43</v>
      </c>
      <c r="M749" s="1">
        <v>3.48</v>
      </c>
      <c r="N749">
        <f t="shared" si="12"/>
        <v>58.849999999999994</v>
      </c>
    </row>
    <row r="750" spans="1:14" x14ac:dyDescent="0.2">
      <c r="A750" s="1">
        <v>2000</v>
      </c>
      <c r="B750" s="1">
        <v>30</v>
      </c>
      <c r="C750" s="1" t="s">
        <v>99</v>
      </c>
      <c r="E750" s="1">
        <v>0</v>
      </c>
      <c r="F750" s="1">
        <v>0.77</v>
      </c>
      <c r="G750" s="1">
        <v>0</v>
      </c>
      <c r="H750" s="1">
        <v>2.27</v>
      </c>
      <c r="I750" s="1">
        <v>1.17</v>
      </c>
      <c r="J750" s="1">
        <v>1.07</v>
      </c>
      <c r="K750" s="1">
        <v>17.66</v>
      </c>
      <c r="L750" s="1">
        <v>0.38</v>
      </c>
      <c r="M750" s="1">
        <v>1.17</v>
      </c>
      <c r="N750">
        <f t="shared" si="12"/>
        <v>24.490000000000002</v>
      </c>
    </row>
    <row r="751" spans="1:14" x14ac:dyDescent="0.2">
      <c r="A751" s="1">
        <v>2000</v>
      </c>
      <c r="B751" s="1">
        <v>30</v>
      </c>
      <c r="C751" s="1" t="s">
        <v>101</v>
      </c>
      <c r="E751" s="1">
        <v>0</v>
      </c>
      <c r="F751" s="1">
        <v>0</v>
      </c>
      <c r="G751" s="1">
        <v>0</v>
      </c>
      <c r="H751" s="1">
        <v>51.68</v>
      </c>
      <c r="I751" s="1">
        <v>39.25</v>
      </c>
      <c r="J751" s="1">
        <v>38.520000000000003</v>
      </c>
      <c r="K751" s="1">
        <v>347.88</v>
      </c>
      <c r="L751" s="1">
        <v>4.21</v>
      </c>
      <c r="M751" s="1">
        <v>7.62</v>
      </c>
      <c r="N751">
        <f t="shared" si="12"/>
        <v>489.16</v>
      </c>
    </row>
    <row r="752" spans="1:14" x14ac:dyDescent="0.2">
      <c r="A752" s="1">
        <v>2000</v>
      </c>
      <c r="B752" s="1">
        <v>30</v>
      </c>
      <c r="C752" s="1" t="s">
        <v>135</v>
      </c>
      <c r="E752" s="1">
        <v>0</v>
      </c>
      <c r="F752" s="1">
        <v>0</v>
      </c>
      <c r="G752" s="1">
        <v>0</v>
      </c>
      <c r="H752" s="1">
        <v>6.52</v>
      </c>
      <c r="I752" s="1">
        <v>4.95</v>
      </c>
      <c r="J752" s="1">
        <v>4.8600000000000003</v>
      </c>
      <c r="K752" s="1">
        <v>43.9</v>
      </c>
      <c r="L752" s="1">
        <v>0.53</v>
      </c>
      <c r="M752" s="1">
        <v>0.96</v>
      </c>
      <c r="N752">
        <f t="shared" si="12"/>
        <v>61.72</v>
      </c>
    </row>
    <row r="753" spans="1:14" x14ac:dyDescent="0.2">
      <c r="A753" s="1">
        <v>2000</v>
      </c>
      <c r="B753" s="1">
        <v>30</v>
      </c>
      <c r="C753" s="1" t="s">
        <v>136</v>
      </c>
      <c r="E753" s="1">
        <v>0</v>
      </c>
      <c r="F753" s="1">
        <v>0</v>
      </c>
      <c r="G753" s="1">
        <v>0</v>
      </c>
      <c r="H753" s="1">
        <v>0.02</v>
      </c>
      <c r="I753" s="1">
        <v>0.02</v>
      </c>
      <c r="J753" s="1">
        <v>0.02</v>
      </c>
      <c r="K753" s="1">
        <v>0.26</v>
      </c>
      <c r="L753" s="1">
        <v>0</v>
      </c>
      <c r="M753" s="1">
        <v>0.01</v>
      </c>
      <c r="N753">
        <f t="shared" si="12"/>
        <v>0.33</v>
      </c>
    </row>
    <row r="754" spans="1:14" x14ac:dyDescent="0.2">
      <c r="A754" s="1">
        <v>2000</v>
      </c>
      <c r="B754" s="1">
        <v>30</v>
      </c>
      <c r="C754" s="1" t="s">
        <v>102</v>
      </c>
      <c r="E754" s="1">
        <v>0</v>
      </c>
      <c r="F754" s="1">
        <v>0</v>
      </c>
      <c r="G754" s="1">
        <v>0</v>
      </c>
      <c r="H754" s="1">
        <v>0.97</v>
      </c>
      <c r="I754" s="1">
        <v>0.77</v>
      </c>
      <c r="J754" s="1">
        <v>0.77</v>
      </c>
      <c r="K754" s="1">
        <v>9.8000000000000007</v>
      </c>
      <c r="L754" s="1">
        <v>0.18</v>
      </c>
      <c r="M754" s="1">
        <v>0.62</v>
      </c>
      <c r="N754">
        <f t="shared" si="12"/>
        <v>13.11</v>
      </c>
    </row>
    <row r="755" spans="1:14" x14ac:dyDescent="0.2">
      <c r="A755" s="1">
        <v>2000</v>
      </c>
      <c r="B755" s="1">
        <v>30</v>
      </c>
      <c r="C755" s="1" t="s">
        <v>103</v>
      </c>
      <c r="E755" s="1">
        <v>0</v>
      </c>
      <c r="F755" s="1">
        <v>0</v>
      </c>
      <c r="G755" s="1">
        <v>0</v>
      </c>
      <c r="H755" s="1">
        <v>5.21</v>
      </c>
      <c r="I755" s="1">
        <v>2.42</v>
      </c>
      <c r="J755" s="1">
        <v>1.95</v>
      </c>
      <c r="K755" s="1">
        <v>35.659999999999997</v>
      </c>
      <c r="L755" s="1">
        <v>0.3</v>
      </c>
      <c r="M755" s="1">
        <v>1.48</v>
      </c>
      <c r="N755">
        <f t="shared" si="12"/>
        <v>47.019999999999989</v>
      </c>
    </row>
    <row r="756" spans="1:14" x14ac:dyDescent="0.2">
      <c r="A756" s="1">
        <v>2000</v>
      </c>
      <c r="B756" s="1">
        <v>30</v>
      </c>
      <c r="C756" s="1" t="s">
        <v>104</v>
      </c>
      <c r="E756" s="1">
        <v>0</v>
      </c>
      <c r="F756" s="1">
        <v>0</v>
      </c>
      <c r="G756" s="1">
        <v>0</v>
      </c>
      <c r="H756" s="1">
        <v>2.95</v>
      </c>
      <c r="I756" s="1">
        <v>2.14</v>
      </c>
      <c r="J756" s="1">
        <v>2.14</v>
      </c>
      <c r="K756" s="1">
        <v>21.26</v>
      </c>
      <c r="L756" s="1">
        <v>0.21</v>
      </c>
      <c r="M756" s="1">
        <v>0.21</v>
      </c>
      <c r="N756">
        <f t="shared" si="12"/>
        <v>28.910000000000004</v>
      </c>
    </row>
    <row r="757" spans="1:14" x14ac:dyDescent="0.2">
      <c r="A757" s="1">
        <v>2000</v>
      </c>
      <c r="B757" s="1">
        <v>30</v>
      </c>
      <c r="C757" s="1" t="s">
        <v>137</v>
      </c>
      <c r="E757" s="1">
        <v>0</v>
      </c>
      <c r="F757" s="1">
        <v>3.03</v>
      </c>
      <c r="G757" s="1">
        <v>0</v>
      </c>
      <c r="H757" s="1">
        <v>3.9</v>
      </c>
      <c r="I757" s="1">
        <v>3.2</v>
      </c>
      <c r="J757" s="1">
        <v>3.08</v>
      </c>
      <c r="K757" s="1">
        <v>24.49</v>
      </c>
      <c r="L757" s="1">
        <v>0.12</v>
      </c>
      <c r="M757" s="1">
        <v>0.9</v>
      </c>
      <c r="N757">
        <f t="shared" si="12"/>
        <v>38.719999999999992</v>
      </c>
    </row>
    <row r="758" spans="1:14" x14ac:dyDescent="0.2">
      <c r="A758" s="1">
        <v>2000</v>
      </c>
      <c r="B758" s="1">
        <v>30</v>
      </c>
      <c r="C758" s="1" t="s">
        <v>105</v>
      </c>
      <c r="E758" s="1">
        <v>0</v>
      </c>
      <c r="F758" s="1">
        <v>16.100000000000001</v>
      </c>
      <c r="G758" s="1">
        <v>0</v>
      </c>
      <c r="H758" s="1">
        <v>28.58</v>
      </c>
      <c r="I758" s="1">
        <v>24.21</v>
      </c>
      <c r="J758" s="1">
        <v>22.58</v>
      </c>
      <c r="K758" s="1">
        <v>186.16</v>
      </c>
      <c r="L758" s="1">
        <v>1.0900000000000001</v>
      </c>
      <c r="M758" s="1">
        <v>5.79</v>
      </c>
      <c r="N758">
        <f t="shared" si="12"/>
        <v>284.51</v>
      </c>
    </row>
    <row r="759" spans="1:14" x14ac:dyDescent="0.2">
      <c r="A759" s="1">
        <v>2000</v>
      </c>
      <c r="B759" s="1">
        <v>30</v>
      </c>
      <c r="C759" s="1" t="s">
        <v>106</v>
      </c>
      <c r="E759" s="1">
        <v>0</v>
      </c>
      <c r="F759" s="1">
        <v>3.36</v>
      </c>
      <c r="G759" s="1">
        <v>0</v>
      </c>
      <c r="H759" s="1">
        <v>12.05</v>
      </c>
      <c r="I759" s="1">
        <v>9.4700000000000006</v>
      </c>
      <c r="J759" s="1">
        <v>9.1300000000000008</v>
      </c>
      <c r="K759" s="1">
        <v>82.73</v>
      </c>
      <c r="L759" s="1">
        <v>0.66</v>
      </c>
      <c r="M759" s="1">
        <v>1.65</v>
      </c>
      <c r="N759">
        <f t="shared" si="12"/>
        <v>119.05000000000001</v>
      </c>
    </row>
    <row r="760" spans="1:14" x14ac:dyDescent="0.2">
      <c r="A760" s="1">
        <v>2000</v>
      </c>
      <c r="B760" s="1">
        <v>32</v>
      </c>
      <c r="C760" s="1" t="s">
        <v>107</v>
      </c>
      <c r="E760" s="1">
        <v>907.64</v>
      </c>
      <c r="F760" s="1">
        <v>4839.3100000000004</v>
      </c>
      <c r="G760" s="1">
        <v>918.08</v>
      </c>
      <c r="H760" s="1">
        <v>950.73</v>
      </c>
      <c r="I760" s="1">
        <v>659.7</v>
      </c>
      <c r="J760" s="1">
        <v>789.13</v>
      </c>
      <c r="K760" s="1">
        <v>31.62</v>
      </c>
      <c r="L760" s="1">
        <v>55.34</v>
      </c>
      <c r="M760" s="1">
        <v>19.760000000000002</v>
      </c>
      <c r="N760">
        <f t="shared" si="12"/>
        <v>8263.67</v>
      </c>
    </row>
    <row r="761" spans="1:14" x14ac:dyDescent="0.2">
      <c r="A761" s="1">
        <v>2000</v>
      </c>
      <c r="B761" s="1">
        <v>32</v>
      </c>
      <c r="C761" s="1" t="s">
        <v>131</v>
      </c>
      <c r="E761" s="1">
        <v>1.98</v>
      </c>
      <c r="F761" s="1">
        <v>39.71</v>
      </c>
      <c r="G761" s="1">
        <v>25.28</v>
      </c>
      <c r="H761" s="1">
        <v>30.11</v>
      </c>
      <c r="I761" s="1">
        <v>20.71</v>
      </c>
      <c r="J761" s="1">
        <v>24.36</v>
      </c>
      <c r="K761" s="1">
        <v>2.95</v>
      </c>
      <c r="L761" s="1">
        <v>1.99</v>
      </c>
      <c r="M761" s="1">
        <v>1.1299999999999999</v>
      </c>
      <c r="N761">
        <f t="shared" si="12"/>
        <v>146.24</v>
      </c>
    </row>
    <row r="762" spans="1:14" x14ac:dyDescent="0.2">
      <c r="A762" s="1">
        <v>2000</v>
      </c>
      <c r="B762" s="1">
        <v>32</v>
      </c>
      <c r="C762" s="1" t="s">
        <v>138</v>
      </c>
      <c r="E762" s="1">
        <v>0.28999999999999998</v>
      </c>
      <c r="F762" s="1">
        <v>24.36</v>
      </c>
      <c r="G762" s="1">
        <v>9.51</v>
      </c>
      <c r="H762" s="1">
        <v>10.11</v>
      </c>
      <c r="I762" s="1">
        <v>6.46</v>
      </c>
      <c r="J762" s="1">
        <v>6.8</v>
      </c>
      <c r="K762" s="1">
        <v>0.23</v>
      </c>
      <c r="L762" s="1">
        <v>0.19</v>
      </c>
      <c r="M762" s="1">
        <v>7.0000000000000007E-2</v>
      </c>
      <c r="N762">
        <f t="shared" si="12"/>
        <v>57.72999999999999</v>
      </c>
    </row>
    <row r="763" spans="1:14" x14ac:dyDescent="0.2">
      <c r="A763" s="1">
        <v>2000</v>
      </c>
      <c r="B763" s="1">
        <v>32</v>
      </c>
      <c r="C763" s="1" t="s">
        <v>108</v>
      </c>
      <c r="E763" s="1">
        <v>529.74</v>
      </c>
      <c r="F763" s="1">
        <v>2824.44</v>
      </c>
      <c r="G763" s="1">
        <v>535.83000000000004</v>
      </c>
      <c r="H763" s="1">
        <v>554.89</v>
      </c>
      <c r="I763" s="1">
        <v>385.03</v>
      </c>
      <c r="J763" s="1">
        <v>460.57</v>
      </c>
      <c r="K763" s="1">
        <v>18.45</v>
      </c>
      <c r="L763" s="1">
        <v>32.299999999999997</v>
      </c>
      <c r="M763" s="1">
        <v>11.53</v>
      </c>
      <c r="N763">
        <f t="shared" si="12"/>
        <v>4823.0399999999991</v>
      </c>
    </row>
    <row r="764" spans="1:14" x14ac:dyDescent="0.2">
      <c r="A764" s="1">
        <v>2000</v>
      </c>
      <c r="B764" s="1">
        <v>32</v>
      </c>
      <c r="C764" s="1" t="s">
        <v>109</v>
      </c>
      <c r="E764" s="1">
        <v>117.69</v>
      </c>
      <c r="F764" s="1">
        <v>940.13</v>
      </c>
      <c r="G764" s="1">
        <v>432.05</v>
      </c>
      <c r="H764" s="1">
        <v>461.65</v>
      </c>
      <c r="I764" s="1">
        <v>313.08</v>
      </c>
      <c r="J764" s="1">
        <v>318.01</v>
      </c>
      <c r="K764" s="1">
        <v>29.85</v>
      </c>
      <c r="L764" s="1">
        <v>21.33</v>
      </c>
      <c r="M764" s="1">
        <v>12.47</v>
      </c>
      <c r="N764">
        <f t="shared" si="12"/>
        <v>2528.5699999999997</v>
      </c>
    </row>
    <row r="765" spans="1:14" x14ac:dyDescent="0.2">
      <c r="A765" s="1">
        <v>2000</v>
      </c>
      <c r="B765" s="1">
        <v>32</v>
      </c>
      <c r="C765" s="1" t="s">
        <v>110</v>
      </c>
      <c r="E765" s="1">
        <v>0</v>
      </c>
      <c r="F765" s="1">
        <v>259.19</v>
      </c>
      <c r="G765" s="1">
        <v>116.95</v>
      </c>
      <c r="H765" s="1">
        <v>126.39</v>
      </c>
      <c r="I765" s="1">
        <v>91.49</v>
      </c>
      <c r="J765" s="1">
        <v>88.06</v>
      </c>
      <c r="K765" s="1">
        <v>14.98</v>
      </c>
      <c r="L765" s="1">
        <v>10.72</v>
      </c>
      <c r="M765" s="1">
        <v>5.25</v>
      </c>
      <c r="N765">
        <f t="shared" si="12"/>
        <v>713.03</v>
      </c>
    </row>
    <row r="766" spans="1:14" x14ac:dyDescent="0.2">
      <c r="A766" s="1">
        <v>2000</v>
      </c>
      <c r="B766" s="1">
        <v>32</v>
      </c>
      <c r="C766" s="1" t="s">
        <v>111</v>
      </c>
      <c r="E766" s="1">
        <v>7.66</v>
      </c>
      <c r="F766" s="1">
        <v>268.70999999999998</v>
      </c>
      <c r="G766" s="1">
        <v>116.94</v>
      </c>
      <c r="H766" s="1">
        <v>118.05</v>
      </c>
      <c r="I766" s="1">
        <v>74.31</v>
      </c>
      <c r="J766" s="1">
        <v>82.81</v>
      </c>
      <c r="K766" s="1">
        <v>2.52</v>
      </c>
      <c r="L766" s="1">
        <v>3.19</v>
      </c>
      <c r="M766" s="1">
        <v>1.01</v>
      </c>
      <c r="N766">
        <f t="shared" si="12"/>
        <v>667.54</v>
      </c>
    </row>
    <row r="767" spans="1:14" x14ac:dyDescent="0.2">
      <c r="A767" s="1">
        <v>2000</v>
      </c>
      <c r="B767" s="1">
        <v>32</v>
      </c>
      <c r="C767" s="1" t="s">
        <v>112</v>
      </c>
      <c r="E767" s="1">
        <v>2.85</v>
      </c>
      <c r="F767" s="1">
        <v>232.75</v>
      </c>
      <c r="G767" s="1">
        <v>90.92</v>
      </c>
      <c r="H767" s="1">
        <v>96.64</v>
      </c>
      <c r="I767" s="1">
        <v>61.76</v>
      </c>
      <c r="J767" s="1">
        <v>65.03</v>
      </c>
      <c r="K767" s="1">
        <v>2.2000000000000002</v>
      </c>
      <c r="L767" s="1">
        <v>1.83</v>
      </c>
      <c r="M767" s="1">
        <v>0.69</v>
      </c>
      <c r="N767">
        <f t="shared" si="12"/>
        <v>551.82000000000016</v>
      </c>
    </row>
    <row r="768" spans="1:14" x14ac:dyDescent="0.2">
      <c r="A768" s="1">
        <v>2000</v>
      </c>
      <c r="B768" s="1">
        <v>32</v>
      </c>
      <c r="C768" s="1" t="s">
        <v>139</v>
      </c>
      <c r="E768" s="1">
        <v>19.010000000000002</v>
      </c>
      <c r="F768" s="1">
        <v>111.37</v>
      </c>
      <c r="G768" s="1">
        <v>39.25</v>
      </c>
      <c r="H768" s="1">
        <v>36.67</v>
      </c>
      <c r="I768" s="1">
        <v>24.37</v>
      </c>
      <c r="J768" s="1">
        <v>19.12</v>
      </c>
      <c r="K768" s="1">
        <v>0.67</v>
      </c>
      <c r="L768" s="1">
        <v>0.67</v>
      </c>
      <c r="M768" s="1">
        <v>0.44</v>
      </c>
      <c r="N768">
        <f t="shared" si="12"/>
        <v>232.56</v>
      </c>
    </row>
    <row r="769" spans="1:14" x14ac:dyDescent="0.2">
      <c r="A769" s="1">
        <v>2000</v>
      </c>
      <c r="B769" s="1">
        <v>32</v>
      </c>
      <c r="C769" s="1" t="s">
        <v>113</v>
      </c>
      <c r="E769" s="1">
        <v>0</v>
      </c>
      <c r="F769" s="1">
        <v>375.31</v>
      </c>
      <c r="G769" s="1">
        <v>118.89</v>
      </c>
      <c r="H769" s="1">
        <v>113.5</v>
      </c>
      <c r="I769" s="1">
        <v>85.33</v>
      </c>
      <c r="J769" s="1">
        <v>76.22</v>
      </c>
      <c r="K769" s="1">
        <v>4.1399999999999997</v>
      </c>
      <c r="L769" s="1">
        <v>7.04</v>
      </c>
      <c r="M769" s="1">
        <v>2.48</v>
      </c>
      <c r="N769">
        <f t="shared" si="12"/>
        <v>782.91000000000008</v>
      </c>
    </row>
    <row r="770" spans="1:14" x14ac:dyDescent="0.2">
      <c r="A770" s="1">
        <v>2000</v>
      </c>
      <c r="B770" s="1">
        <v>32</v>
      </c>
      <c r="C770" s="1" t="s">
        <v>114</v>
      </c>
      <c r="E770" s="1">
        <v>4.38</v>
      </c>
      <c r="F770" s="1">
        <v>93.98</v>
      </c>
      <c r="G770" s="1">
        <v>45.56</v>
      </c>
      <c r="H770" s="1">
        <v>43.81</v>
      </c>
      <c r="I770" s="1">
        <v>27.16</v>
      </c>
      <c r="J770" s="1">
        <v>31.98</v>
      </c>
      <c r="K770" s="1">
        <v>0.87</v>
      </c>
      <c r="L770" s="1">
        <v>1.53</v>
      </c>
      <c r="M770" s="1">
        <v>0.43</v>
      </c>
      <c r="N770">
        <f t="shared" si="12"/>
        <v>245.32000000000002</v>
      </c>
    </row>
    <row r="771" spans="1:14" x14ac:dyDescent="0.2">
      <c r="A771" s="1">
        <v>2001</v>
      </c>
      <c r="B771" s="1">
        <v>21</v>
      </c>
      <c r="C771" s="1" t="s">
        <v>1</v>
      </c>
      <c r="E771" s="1">
        <v>0.01</v>
      </c>
      <c r="F771" s="1">
        <v>1.22</v>
      </c>
      <c r="G771" s="1">
        <v>0.11</v>
      </c>
      <c r="H771" s="1">
        <v>0.03</v>
      </c>
      <c r="I771" s="1">
        <v>0.01</v>
      </c>
      <c r="J771" s="1">
        <v>0</v>
      </c>
      <c r="K771" s="1">
        <v>0</v>
      </c>
      <c r="L771" s="1">
        <v>0</v>
      </c>
      <c r="M771" s="1">
        <v>0</v>
      </c>
      <c r="N771">
        <f t="shared" si="12"/>
        <v>1.37</v>
      </c>
    </row>
    <row r="772" spans="1:14" x14ac:dyDescent="0.2">
      <c r="A772" s="1">
        <v>2001</v>
      </c>
      <c r="B772" s="1">
        <v>21</v>
      </c>
      <c r="C772" s="1" t="s">
        <v>2</v>
      </c>
      <c r="E772" s="1">
        <v>0.42</v>
      </c>
      <c r="F772" s="1">
        <v>36.909999999999997</v>
      </c>
      <c r="G772" s="1">
        <v>3.32</v>
      </c>
      <c r="H772" s="1">
        <v>0.9</v>
      </c>
      <c r="I772" s="1">
        <v>0.28000000000000003</v>
      </c>
      <c r="J772" s="1">
        <v>0</v>
      </c>
      <c r="K772" s="1">
        <v>0</v>
      </c>
      <c r="L772" s="1">
        <v>0</v>
      </c>
      <c r="M772" s="1">
        <v>0</v>
      </c>
      <c r="N772">
        <f t="shared" si="12"/>
        <v>41.41</v>
      </c>
    </row>
    <row r="773" spans="1:14" x14ac:dyDescent="0.2">
      <c r="A773" s="1">
        <v>2001</v>
      </c>
      <c r="B773" s="1">
        <v>21</v>
      </c>
      <c r="C773" s="1" t="s">
        <v>3</v>
      </c>
      <c r="E773" s="1">
        <v>1.73</v>
      </c>
      <c r="F773" s="1">
        <v>4.54</v>
      </c>
      <c r="G773" s="1">
        <v>0.56000000000000005</v>
      </c>
      <c r="H773" s="1">
        <v>0.14000000000000001</v>
      </c>
      <c r="I773" s="1">
        <v>0.1</v>
      </c>
      <c r="J773" s="1">
        <v>0</v>
      </c>
      <c r="K773" s="1">
        <v>0</v>
      </c>
      <c r="L773" s="1">
        <v>0</v>
      </c>
      <c r="M773" s="1">
        <v>0</v>
      </c>
      <c r="N773">
        <f t="shared" si="12"/>
        <v>5.339999999999999</v>
      </c>
    </row>
    <row r="774" spans="1:14" x14ac:dyDescent="0.2">
      <c r="A774" s="1">
        <v>2001</v>
      </c>
      <c r="B774" s="1">
        <v>21</v>
      </c>
      <c r="C774" s="1" t="s">
        <v>4</v>
      </c>
      <c r="E774" s="1">
        <v>0</v>
      </c>
      <c r="F774" s="1">
        <v>50.73</v>
      </c>
      <c r="G774" s="1">
        <v>7.76</v>
      </c>
      <c r="H774" s="1">
        <v>1.1399999999999999</v>
      </c>
      <c r="I774" s="1">
        <v>0.45</v>
      </c>
      <c r="J774" s="1">
        <v>0</v>
      </c>
      <c r="K774" s="1">
        <v>0</v>
      </c>
      <c r="L774" s="1">
        <v>0</v>
      </c>
      <c r="M774" s="1">
        <v>0</v>
      </c>
      <c r="N774">
        <f t="shared" si="12"/>
        <v>60.08</v>
      </c>
    </row>
    <row r="775" spans="1:14" x14ac:dyDescent="0.2">
      <c r="A775" s="1">
        <v>2001</v>
      </c>
      <c r="B775" s="1">
        <v>21</v>
      </c>
      <c r="C775" s="1" t="s">
        <v>5</v>
      </c>
      <c r="E775" s="1">
        <v>1.01</v>
      </c>
      <c r="F775" s="1">
        <v>23.47</v>
      </c>
      <c r="G775" s="1">
        <v>0.8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>
        <f t="shared" si="12"/>
        <v>24.27</v>
      </c>
    </row>
    <row r="776" spans="1:14" x14ac:dyDescent="0.2">
      <c r="A776" s="1">
        <v>2001</v>
      </c>
      <c r="B776" s="1">
        <v>21</v>
      </c>
      <c r="C776" s="1" t="s">
        <v>116</v>
      </c>
      <c r="E776" s="1">
        <v>0</v>
      </c>
      <c r="F776" s="1">
        <v>1.25</v>
      </c>
      <c r="G776" s="1">
        <v>0.85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>
        <f t="shared" si="12"/>
        <v>2.1</v>
      </c>
    </row>
    <row r="777" spans="1:14" x14ac:dyDescent="0.2">
      <c r="A777" s="1">
        <v>2001</v>
      </c>
      <c r="B777" s="1">
        <v>21</v>
      </c>
      <c r="C777" s="1" t="s">
        <v>140</v>
      </c>
      <c r="E777" s="1">
        <v>3.11</v>
      </c>
      <c r="F777" s="1">
        <v>766.12</v>
      </c>
      <c r="G777" s="1">
        <v>27.16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>
        <f t="shared" si="12"/>
        <v>793.28</v>
      </c>
    </row>
    <row r="778" spans="1:14" x14ac:dyDescent="0.2">
      <c r="A778" s="1">
        <v>2001</v>
      </c>
      <c r="B778" s="1">
        <v>21</v>
      </c>
      <c r="C778" s="1" t="s">
        <v>141</v>
      </c>
      <c r="E778" s="1">
        <v>2.2599999999999998</v>
      </c>
      <c r="F778" s="1">
        <v>240.73</v>
      </c>
      <c r="G778" s="1">
        <v>10.39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>
        <f t="shared" si="12"/>
        <v>251.12</v>
      </c>
    </row>
    <row r="779" spans="1:14" x14ac:dyDescent="0.2">
      <c r="A779" s="1">
        <v>2001</v>
      </c>
      <c r="B779" s="1">
        <v>22</v>
      </c>
      <c r="C779" s="1" t="s">
        <v>6</v>
      </c>
      <c r="E779" s="1">
        <v>313.02999999999997</v>
      </c>
      <c r="F779" s="1">
        <v>6.34</v>
      </c>
      <c r="G779" s="1">
        <v>1.92</v>
      </c>
      <c r="H779" s="1">
        <v>1.35</v>
      </c>
      <c r="I779" s="1">
        <v>0.19</v>
      </c>
      <c r="J779" s="1">
        <v>0.28999999999999998</v>
      </c>
      <c r="K779" s="1">
        <v>0.1</v>
      </c>
      <c r="L779" s="1">
        <v>0</v>
      </c>
      <c r="M779" s="1">
        <v>0</v>
      </c>
      <c r="N779">
        <f t="shared" si="12"/>
        <v>10.189999999999998</v>
      </c>
    </row>
    <row r="780" spans="1:14" x14ac:dyDescent="0.2">
      <c r="A780" s="1">
        <v>2001</v>
      </c>
      <c r="B780" s="1">
        <v>22</v>
      </c>
      <c r="C780" s="1" t="s">
        <v>7</v>
      </c>
      <c r="E780" s="1">
        <v>161.25</v>
      </c>
      <c r="F780" s="1">
        <v>32.21</v>
      </c>
      <c r="G780" s="1">
        <v>55.77</v>
      </c>
      <c r="H780" s="1">
        <v>43.4</v>
      </c>
      <c r="I780" s="1">
        <v>20.16</v>
      </c>
      <c r="J780" s="1">
        <v>7.56</v>
      </c>
      <c r="K780" s="1">
        <v>3.46</v>
      </c>
      <c r="L780" s="1">
        <v>0</v>
      </c>
      <c r="M780" s="1">
        <v>0</v>
      </c>
      <c r="N780">
        <f t="shared" si="12"/>
        <v>162.56</v>
      </c>
    </row>
    <row r="781" spans="1:14" x14ac:dyDescent="0.2">
      <c r="A781" s="1">
        <v>2001</v>
      </c>
      <c r="B781" s="1">
        <v>22</v>
      </c>
      <c r="C781" s="1" t="s">
        <v>8</v>
      </c>
      <c r="E781" s="1">
        <v>135.33000000000001</v>
      </c>
      <c r="F781" s="1">
        <v>13.58</v>
      </c>
      <c r="G781" s="1">
        <v>11.32</v>
      </c>
      <c r="H781" s="1">
        <v>7.88</v>
      </c>
      <c r="I781" s="1">
        <v>2.81</v>
      </c>
      <c r="J781" s="1">
        <v>1.17</v>
      </c>
      <c r="K781" s="1">
        <v>0.43</v>
      </c>
      <c r="L781" s="1">
        <v>0</v>
      </c>
      <c r="M781" s="1">
        <v>0</v>
      </c>
      <c r="N781">
        <f t="shared" si="12"/>
        <v>37.190000000000005</v>
      </c>
    </row>
    <row r="782" spans="1:14" x14ac:dyDescent="0.2">
      <c r="A782" s="1">
        <v>2001</v>
      </c>
      <c r="B782" s="1">
        <v>22</v>
      </c>
      <c r="C782" s="1" t="s">
        <v>9</v>
      </c>
      <c r="E782" s="1">
        <v>43.1</v>
      </c>
      <c r="F782" s="1">
        <v>2.4500000000000002</v>
      </c>
      <c r="G782" s="1">
        <v>0.8</v>
      </c>
      <c r="H782" s="1">
        <v>0.35</v>
      </c>
      <c r="I782" s="1">
        <v>0.08</v>
      </c>
      <c r="J782" s="1">
        <v>0.03</v>
      </c>
      <c r="K782" s="1">
        <v>0.02</v>
      </c>
      <c r="L782" s="1">
        <v>0</v>
      </c>
      <c r="M782" s="1">
        <v>0</v>
      </c>
      <c r="N782">
        <f t="shared" si="12"/>
        <v>3.73</v>
      </c>
    </row>
    <row r="783" spans="1:14" x14ac:dyDescent="0.2">
      <c r="A783" s="1">
        <v>2001</v>
      </c>
      <c r="B783" s="1">
        <v>22</v>
      </c>
      <c r="C783" s="1" t="s">
        <v>10</v>
      </c>
      <c r="E783" s="1">
        <v>473.19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>
        <f t="shared" si="12"/>
        <v>0</v>
      </c>
    </row>
    <row r="784" spans="1:14" x14ac:dyDescent="0.2">
      <c r="A784" s="1">
        <v>2001</v>
      </c>
      <c r="B784" s="1">
        <v>22</v>
      </c>
      <c r="C784" s="1" t="s">
        <v>11</v>
      </c>
      <c r="E784" s="1">
        <v>2.98</v>
      </c>
      <c r="F784" s="1">
        <v>1.1200000000000001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>
        <f t="shared" si="12"/>
        <v>1.1200000000000001</v>
      </c>
    </row>
    <row r="785" spans="1:14" x14ac:dyDescent="0.2">
      <c r="A785" s="1">
        <v>2001</v>
      </c>
      <c r="B785" s="1">
        <v>22</v>
      </c>
      <c r="C785" s="1" t="s">
        <v>12</v>
      </c>
      <c r="E785" s="1">
        <v>28.91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>
        <f t="shared" si="12"/>
        <v>0</v>
      </c>
    </row>
    <row r="786" spans="1:14" x14ac:dyDescent="0.2">
      <c r="A786" s="1">
        <v>2001</v>
      </c>
      <c r="B786" s="1">
        <v>22</v>
      </c>
      <c r="C786" s="1" t="s">
        <v>13</v>
      </c>
      <c r="E786" s="1">
        <v>62.41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>
        <f t="shared" si="12"/>
        <v>0</v>
      </c>
    </row>
    <row r="787" spans="1:14" x14ac:dyDescent="0.2">
      <c r="A787" s="1">
        <v>2001</v>
      </c>
      <c r="B787" s="1">
        <v>22</v>
      </c>
      <c r="C787" s="1" t="s">
        <v>14</v>
      </c>
      <c r="E787" s="1">
        <v>125.33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>
        <f t="shared" si="12"/>
        <v>0</v>
      </c>
    </row>
    <row r="788" spans="1:14" x14ac:dyDescent="0.2">
      <c r="A788" s="1">
        <v>2001</v>
      </c>
      <c r="B788" s="1">
        <v>22</v>
      </c>
      <c r="C788" s="1" t="s">
        <v>15</v>
      </c>
      <c r="E788" s="1">
        <v>59.51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>
        <f t="shared" si="12"/>
        <v>0</v>
      </c>
    </row>
    <row r="789" spans="1:14" x14ac:dyDescent="0.2">
      <c r="A789" s="1">
        <v>2001</v>
      </c>
      <c r="B789" s="1">
        <v>22</v>
      </c>
      <c r="C789" s="1" t="s">
        <v>1</v>
      </c>
      <c r="E789" s="1">
        <v>29.88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>
        <f t="shared" si="12"/>
        <v>0</v>
      </c>
    </row>
    <row r="790" spans="1:14" x14ac:dyDescent="0.2">
      <c r="A790" s="1">
        <v>2001</v>
      </c>
      <c r="B790" s="1">
        <v>23</v>
      </c>
      <c r="C790" s="1" t="s">
        <v>17</v>
      </c>
      <c r="E790" s="1">
        <v>122.43</v>
      </c>
      <c r="F790" s="1">
        <v>5.17</v>
      </c>
      <c r="G790" s="1">
        <v>10.75</v>
      </c>
      <c r="H790" s="1">
        <v>13.75</v>
      </c>
      <c r="I790" s="1">
        <v>14.23</v>
      </c>
      <c r="J790" s="1">
        <v>1.68</v>
      </c>
      <c r="K790" s="1">
        <v>2.67</v>
      </c>
      <c r="L790" s="1">
        <v>1.68</v>
      </c>
      <c r="M790" s="1">
        <v>1.68</v>
      </c>
      <c r="N790">
        <f t="shared" si="12"/>
        <v>51.610000000000007</v>
      </c>
    </row>
    <row r="791" spans="1:14" x14ac:dyDescent="0.2">
      <c r="A791" s="1">
        <v>2001</v>
      </c>
      <c r="B791" s="1">
        <v>23</v>
      </c>
      <c r="C791" s="1" t="s">
        <v>3</v>
      </c>
      <c r="E791" s="1">
        <v>0</v>
      </c>
      <c r="F791" s="1">
        <v>33.76</v>
      </c>
      <c r="G791" s="1">
        <v>3.75</v>
      </c>
      <c r="H791" s="1">
        <v>2.88</v>
      </c>
      <c r="I791" s="1">
        <v>0.6</v>
      </c>
      <c r="J791" s="1">
        <v>0</v>
      </c>
      <c r="K791" s="1">
        <v>0.3</v>
      </c>
      <c r="L791" s="1">
        <v>0</v>
      </c>
      <c r="M791" s="1">
        <v>0</v>
      </c>
      <c r="N791">
        <f t="shared" si="12"/>
        <v>41.29</v>
      </c>
    </row>
    <row r="792" spans="1:14" x14ac:dyDescent="0.2">
      <c r="A792" s="1">
        <v>2001</v>
      </c>
      <c r="B792" s="1">
        <v>24</v>
      </c>
      <c r="C792" s="1" t="s">
        <v>18</v>
      </c>
      <c r="E792" s="1">
        <v>63.24</v>
      </c>
      <c r="F792" s="1">
        <v>1.81</v>
      </c>
      <c r="G792" s="1">
        <v>0.21</v>
      </c>
      <c r="H792" s="1">
        <v>0.19</v>
      </c>
      <c r="I792" s="1">
        <v>0.16</v>
      </c>
      <c r="J792" s="1">
        <v>0.02</v>
      </c>
      <c r="K792" s="1">
        <v>0.02</v>
      </c>
      <c r="L792" s="1">
        <v>0</v>
      </c>
      <c r="M792" s="1">
        <v>0</v>
      </c>
      <c r="N792">
        <f t="shared" si="12"/>
        <v>2.41</v>
      </c>
    </row>
    <row r="793" spans="1:14" x14ac:dyDescent="0.2">
      <c r="A793" s="1">
        <v>2001</v>
      </c>
      <c r="B793" s="1">
        <v>24</v>
      </c>
      <c r="C793" s="1" t="s">
        <v>21</v>
      </c>
      <c r="E793" s="1">
        <v>289.44</v>
      </c>
      <c r="F793" s="1">
        <v>15.49</v>
      </c>
      <c r="G793" s="1">
        <v>54.54</v>
      </c>
      <c r="H793" s="1">
        <v>44.03</v>
      </c>
      <c r="I793" s="1">
        <v>26.48</v>
      </c>
      <c r="J793" s="1">
        <v>7</v>
      </c>
      <c r="K793" s="1">
        <v>3.71</v>
      </c>
      <c r="L793" s="1">
        <v>0.54</v>
      </c>
      <c r="M793" s="1">
        <v>0</v>
      </c>
      <c r="N793">
        <f t="shared" si="12"/>
        <v>151.79</v>
      </c>
    </row>
    <row r="794" spans="1:14" x14ac:dyDescent="0.2">
      <c r="A794" s="1">
        <v>2001</v>
      </c>
      <c r="B794" s="1">
        <v>24</v>
      </c>
      <c r="C794" s="1" t="s">
        <v>22</v>
      </c>
      <c r="E794" s="1">
        <v>821.93</v>
      </c>
      <c r="F794" s="1">
        <v>123.32</v>
      </c>
      <c r="G794" s="1">
        <v>352.88</v>
      </c>
      <c r="H794" s="1">
        <v>254.38</v>
      </c>
      <c r="I794" s="1">
        <v>135.01</v>
      </c>
      <c r="J794" s="1">
        <v>34.5</v>
      </c>
      <c r="K794" s="1">
        <v>18.420000000000002</v>
      </c>
      <c r="L794" s="1">
        <v>2.46</v>
      </c>
      <c r="M794" s="1">
        <v>0</v>
      </c>
      <c r="N794">
        <f t="shared" si="12"/>
        <v>920.96999999999991</v>
      </c>
    </row>
    <row r="795" spans="1:14" x14ac:dyDescent="0.2">
      <c r="A795" s="1">
        <v>2001</v>
      </c>
      <c r="B795" s="1">
        <v>24</v>
      </c>
      <c r="C795" s="1" t="s">
        <v>23</v>
      </c>
      <c r="E795" s="1">
        <v>794.85</v>
      </c>
      <c r="F795" s="1">
        <v>82.93</v>
      </c>
      <c r="G795" s="1">
        <v>244.13</v>
      </c>
      <c r="H795" s="1">
        <v>175.65</v>
      </c>
      <c r="I795" s="1">
        <v>100.76</v>
      </c>
      <c r="J795" s="1">
        <v>20.82</v>
      </c>
      <c r="K795" s="1">
        <v>14.58</v>
      </c>
      <c r="L795" s="1">
        <v>0</v>
      </c>
      <c r="M795" s="1">
        <v>0</v>
      </c>
      <c r="N795">
        <f t="shared" si="12"/>
        <v>638.87000000000012</v>
      </c>
    </row>
    <row r="796" spans="1:14" x14ac:dyDescent="0.2">
      <c r="A796" s="1">
        <v>2001</v>
      </c>
      <c r="B796" s="1">
        <v>24</v>
      </c>
      <c r="C796" s="1" t="s">
        <v>16</v>
      </c>
      <c r="E796" s="1">
        <v>0.69</v>
      </c>
      <c r="F796" s="1">
        <v>2.25</v>
      </c>
      <c r="G796" s="1">
        <v>6.63</v>
      </c>
      <c r="H796" s="1">
        <v>5.21</v>
      </c>
      <c r="I796" s="1">
        <v>3.48</v>
      </c>
      <c r="J796" s="1">
        <v>0.7</v>
      </c>
      <c r="K796" s="1">
        <v>0.33</v>
      </c>
      <c r="L796" s="1">
        <v>0</v>
      </c>
      <c r="M796" s="1">
        <v>0</v>
      </c>
      <c r="N796">
        <f t="shared" si="12"/>
        <v>18.599999999999998</v>
      </c>
    </row>
    <row r="797" spans="1:14" x14ac:dyDescent="0.2">
      <c r="A797" s="1">
        <v>2001</v>
      </c>
      <c r="B797" s="1">
        <v>24</v>
      </c>
      <c r="C797" s="1" t="s">
        <v>24</v>
      </c>
      <c r="E797" s="1">
        <v>69.84</v>
      </c>
      <c r="F797" s="1">
        <v>37.770000000000003</v>
      </c>
      <c r="G797" s="1">
        <v>134.54</v>
      </c>
      <c r="H797" s="1">
        <v>80.150000000000006</v>
      </c>
      <c r="I797" s="1">
        <v>90.64</v>
      </c>
      <c r="J797" s="1">
        <v>21.3</v>
      </c>
      <c r="K797" s="1">
        <v>8.8000000000000007</v>
      </c>
      <c r="L797" s="1">
        <v>12.76</v>
      </c>
      <c r="M797" s="1">
        <v>4.4400000000000004</v>
      </c>
      <c r="N797">
        <f t="shared" si="12"/>
        <v>390.40000000000003</v>
      </c>
    </row>
    <row r="798" spans="1:14" x14ac:dyDescent="0.2">
      <c r="A798" s="1">
        <v>2001</v>
      </c>
      <c r="B798" s="1">
        <v>24</v>
      </c>
      <c r="C798" s="1" t="s">
        <v>25</v>
      </c>
      <c r="E798" s="1">
        <v>460.71</v>
      </c>
      <c r="F798" s="1">
        <v>81.73</v>
      </c>
      <c r="G798" s="1">
        <v>208.83</v>
      </c>
      <c r="H798" s="1">
        <v>100.34</v>
      </c>
      <c r="I798" s="1">
        <v>118.19</v>
      </c>
      <c r="J798" s="1">
        <v>18.61</v>
      </c>
      <c r="K798" s="1">
        <v>31</v>
      </c>
      <c r="L798" s="1">
        <v>4.1100000000000003</v>
      </c>
      <c r="M798" s="1">
        <v>5.16</v>
      </c>
      <c r="N798">
        <f t="shared" si="12"/>
        <v>567.96999999999991</v>
      </c>
    </row>
    <row r="799" spans="1:14" x14ac:dyDescent="0.2">
      <c r="A799" s="1">
        <v>2001</v>
      </c>
      <c r="B799" s="1">
        <v>25</v>
      </c>
      <c r="C799" s="1" t="s">
        <v>26</v>
      </c>
      <c r="E799" s="1">
        <v>27.93</v>
      </c>
      <c r="F799" s="1">
        <v>15.97</v>
      </c>
      <c r="G799" s="1">
        <v>63.02</v>
      </c>
      <c r="H799" s="1">
        <v>59.07</v>
      </c>
      <c r="I799" s="1">
        <v>75.63</v>
      </c>
      <c r="J799" s="1">
        <v>28.84</v>
      </c>
      <c r="K799" s="1">
        <v>19.739999999999998</v>
      </c>
      <c r="L799" s="1">
        <v>6.83</v>
      </c>
      <c r="M799" s="1">
        <v>3.98</v>
      </c>
      <c r="N799">
        <f t="shared" si="12"/>
        <v>273.08</v>
      </c>
    </row>
    <row r="800" spans="1:14" x14ac:dyDescent="0.2">
      <c r="A800" s="1">
        <v>2001</v>
      </c>
      <c r="B800" s="1">
        <v>25</v>
      </c>
      <c r="C800" s="1" t="s">
        <v>27</v>
      </c>
      <c r="E800" s="1">
        <v>48.27</v>
      </c>
      <c r="F800" s="1">
        <v>32.4</v>
      </c>
      <c r="G800" s="1">
        <v>131.88</v>
      </c>
      <c r="H800" s="1">
        <v>124.69</v>
      </c>
      <c r="I800" s="1">
        <v>159.87</v>
      </c>
      <c r="J800" s="1">
        <v>59.73</v>
      </c>
      <c r="K800" s="1">
        <v>41.38</v>
      </c>
      <c r="L800" s="1">
        <v>14.35</v>
      </c>
      <c r="M800" s="1">
        <v>8.41</v>
      </c>
      <c r="N800">
        <f t="shared" si="12"/>
        <v>572.71</v>
      </c>
    </row>
    <row r="801" spans="1:14" x14ac:dyDescent="0.2">
      <c r="A801" s="1">
        <v>2001</v>
      </c>
      <c r="B801" s="1">
        <v>25</v>
      </c>
      <c r="C801" s="1" t="s">
        <v>28</v>
      </c>
      <c r="E801" s="1">
        <v>5.86</v>
      </c>
      <c r="F801" s="1">
        <v>14.72</v>
      </c>
      <c r="G801" s="1">
        <v>38.89</v>
      </c>
      <c r="H801" s="1">
        <v>35.65</v>
      </c>
      <c r="I801" s="1">
        <v>43.6</v>
      </c>
      <c r="J801" s="1">
        <v>16.77</v>
      </c>
      <c r="K801" s="1">
        <v>10.08</v>
      </c>
      <c r="L801" s="1">
        <v>3.41</v>
      </c>
      <c r="M801" s="1">
        <v>2.02</v>
      </c>
      <c r="N801">
        <f t="shared" si="12"/>
        <v>165.14000000000001</v>
      </c>
    </row>
    <row r="802" spans="1:14" x14ac:dyDescent="0.2">
      <c r="A802" s="1">
        <v>2001</v>
      </c>
      <c r="B802" s="1">
        <v>25</v>
      </c>
      <c r="C802" s="1" t="s">
        <v>29</v>
      </c>
      <c r="E802" s="1">
        <v>0.16</v>
      </c>
      <c r="F802" s="1">
        <v>9.09</v>
      </c>
      <c r="G802" s="1">
        <v>26.52</v>
      </c>
      <c r="H802" s="1">
        <v>25.25</v>
      </c>
      <c r="I802" s="1">
        <v>23.95</v>
      </c>
      <c r="J802" s="1">
        <v>6.23</v>
      </c>
      <c r="K802" s="1">
        <v>4.0199999999999996</v>
      </c>
      <c r="L802" s="1">
        <v>2.5299999999999998</v>
      </c>
      <c r="M802" s="1">
        <v>1.24</v>
      </c>
      <c r="N802">
        <f t="shared" si="12"/>
        <v>98.83</v>
      </c>
    </row>
    <row r="803" spans="1:14" x14ac:dyDescent="0.2">
      <c r="A803" s="1">
        <v>2001</v>
      </c>
      <c r="B803" s="1">
        <v>25</v>
      </c>
      <c r="C803" s="1" t="s">
        <v>25</v>
      </c>
      <c r="E803" s="1">
        <v>51.8</v>
      </c>
      <c r="F803" s="1">
        <v>11.49</v>
      </c>
      <c r="G803" s="1">
        <v>63.76</v>
      </c>
      <c r="H803" s="1">
        <v>0</v>
      </c>
      <c r="I803" s="1">
        <v>76.900000000000006</v>
      </c>
      <c r="J803" s="1">
        <v>11.33</v>
      </c>
      <c r="K803" s="1">
        <v>26.89</v>
      </c>
      <c r="L803" s="1">
        <v>4.5</v>
      </c>
      <c r="M803" s="1">
        <v>5.65</v>
      </c>
      <c r="N803">
        <f t="shared" si="12"/>
        <v>200.52</v>
      </c>
    </row>
    <row r="804" spans="1:14" x14ac:dyDescent="0.2">
      <c r="A804" s="1">
        <v>2001</v>
      </c>
      <c r="B804" s="1">
        <v>25</v>
      </c>
      <c r="C804" s="1" t="s">
        <v>30</v>
      </c>
      <c r="E804" s="1">
        <v>15.63</v>
      </c>
      <c r="F804" s="1">
        <v>17.329999999999998</v>
      </c>
      <c r="G804" s="1">
        <v>268.98</v>
      </c>
      <c r="H804" s="1">
        <v>24.82</v>
      </c>
      <c r="I804" s="1">
        <v>300.97000000000003</v>
      </c>
      <c r="J804" s="1">
        <v>2.4500000000000002</v>
      </c>
      <c r="K804" s="1">
        <v>109.12</v>
      </c>
      <c r="L804" s="1">
        <v>195.03</v>
      </c>
      <c r="M804" s="1">
        <v>31.74</v>
      </c>
      <c r="N804">
        <f t="shared" si="12"/>
        <v>950.44</v>
      </c>
    </row>
    <row r="805" spans="1:14" x14ac:dyDescent="0.2">
      <c r="A805" s="1">
        <v>2001</v>
      </c>
      <c r="B805" s="1">
        <v>25</v>
      </c>
      <c r="C805" s="1" t="s">
        <v>31</v>
      </c>
      <c r="E805" s="1">
        <v>15.8</v>
      </c>
      <c r="F805" s="1">
        <v>83.3</v>
      </c>
      <c r="G805" s="1">
        <v>203.26</v>
      </c>
      <c r="H805" s="1">
        <v>187.87</v>
      </c>
      <c r="I805" s="1">
        <v>192.75</v>
      </c>
      <c r="J805" s="1">
        <v>58.8</v>
      </c>
      <c r="K805" s="1">
        <v>38.25</v>
      </c>
      <c r="L805" s="1">
        <v>18.75</v>
      </c>
      <c r="M805" s="1">
        <v>10.210000000000001</v>
      </c>
      <c r="N805">
        <f t="shared" si="12"/>
        <v>793.19</v>
      </c>
    </row>
    <row r="806" spans="1:14" x14ac:dyDescent="0.2">
      <c r="A806" s="1">
        <v>2001</v>
      </c>
      <c r="B806" s="1">
        <v>25</v>
      </c>
      <c r="C806" s="1" t="s">
        <v>32</v>
      </c>
      <c r="E806" s="1">
        <v>1.04</v>
      </c>
      <c r="F806" s="1">
        <v>60.63</v>
      </c>
      <c r="G806" s="1">
        <v>176.8</v>
      </c>
      <c r="H806" s="1">
        <v>168.34</v>
      </c>
      <c r="I806" s="1">
        <v>159.68</v>
      </c>
      <c r="J806" s="1">
        <v>41.56</v>
      </c>
      <c r="K806" s="1">
        <v>26.82</v>
      </c>
      <c r="L806" s="1">
        <v>16.84</v>
      </c>
      <c r="M806" s="1">
        <v>8.2899999999999991</v>
      </c>
      <c r="N806">
        <f t="shared" ref="N806:N869" si="13">SUM(F806:M806)</f>
        <v>658.96</v>
      </c>
    </row>
    <row r="807" spans="1:14" x14ac:dyDescent="0.2">
      <c r="A807" s="1">
        <v>2001</v>
      </c>
      <c r="B807" s="1">
        <v>25</v>
      </c>
      <c r="C807" s="1" t="s">
        <v>33</v>
      </c>
      <c r="E807" s="1">
        <v>38.06</v>
      </c>
      <c r="F807" s="1">
        <v>15.62</v>
      </c>
      <c r="G807" s="1">
        <v>107.28</v>
      </c>
      <c r="H807" s="1">
        <v>40.549999999999997</v>
      </c>
      <c r="I807" s="1">
        <v>260.7</v>
      </c>
      <c r="J807" s="1">
        <v>38.47</v>
      </c>
      <c r="K807" s="1">
        <v>101.97</v>
      </c>
      <c r="L807" s="1">
        <v>48.28</v>
      </c>
      <c r="M807" s="1">
        <v>44.22</v>
      </c>
      <c r="N807">
        <f t="shared" si="13"/>
        <v>657.09</v>
      </c>
    </row>
    <row r="808" spans="1:14" x14ac:dyDescent="0.2">
      <c r="A808" s="1">
        <v>2001</v>
      </c>
      <c r="B808" s="1">
        <v>25</v>
      </c>
      <c r="C808" s="1" t="s">
        <v>34</v>
      </c>
      <c r="E808" s="1">
        <v>8.2799999999999994</v>
      </c>
      <c r="F808" s="1">
        <v>1.77</v>
      </c>
      <c r="G808" s="1">
        <v>253.23</v>
      </c>
      <c r="H808" s="1">
        <v>6.14</v>
      </c>
      <c r="I808" s="1">
        <v>310.92</v>
      </c>
      <c r="J808" s="1">
        <v>52.92</v>
      </c>
      <c r="K808" s="1">
        <v>16.829999999999998</v>
      </c>
      <c r="L808" s="1">
        <v>33.36</v>
      </c>
      <c r="M808" s="1">
        <v>34.67</v>
      </c>
      <c r="N808">
        <f t="shared" si="13"/>
        <v>709.83999999999992</v>
      </c>
    </row>
    <row r="809" spans="1:14" x14ac:dyDescent="0.2">
      <c r="A809" s="1">
        <v>2001</v>
      </c>
      <c r="B809" s="1">
        <v>25</v>
      </c>
      <c r="C809" s="1" t="s">
        <v>35</v>
      </c>
      <c r="E809" s="1">
        <v>4.45</v>
      </c>
      <c r="F809" s="1">
        <v>3.05</v>
      </c>
      <c r="G809" s="1">
        <v>125.5</v>
      </c>
      <c r="H809" s="1">
        <v>3.84</v>
      </c>
      <c r="I809" s="1">
        <v>144.61000000000001</v>
      </c>
      <c r="J809" s="1">
        <v>31.6</v>
      </c>
      <c r="K809" s="1">
        <v>15.24</v>
      </c>
      <c r="L809" s="1">
        <v>67.77</v>
      </c>
      <c r="M809" s="1">
        <v>15.46</v>
      </c>
      <c r="N809">
        <f t="shared" si="13"/>
        <v>407.07</v>
      </c>
    </row>
    <row r="810" spans="1:14" x14ac:dyDescent="0.2">
      <c r="A810" s="1">
        <v>2001</v>
      </c>
      <c r="B810" s="1">
        <v>25</v>
      </c>
      <c r="C810" s="1" t="s">
        <v>36</v>
      </c>
      <c r="E810" s="1">
        <v>10.23</v>
      </c>
      <c r="F810" s="1">
        <v>0</v>
      </c>
      <c r="G810" s="1">
        <v>259.58999999999997</v>
      </c>
      <c r="H810" s="1">
        <v>0</v>
      </c>
      <c r="I810" s="1">
        <v>338.57</v>
      </c>
      <c r="J810" s="1">
        <v>42.06</v>
      </c>
      <c r="K810" s="1">
        <v>115.93</v>
      </c>
      <c r="L810" s="1">
        <v>120.02</v>
      </c>
      <c r="M810" s="1">
        <v>103.6</v>
      </c>
      <c r="N810">
        <f t="shared" si="13"/>
        <v>979.7700000000001</v>
      </c>
    </row>
    <row r="811" spans="1:14" x14ac:dyDescent="0.2">
      <c r="A811" s="1">
        <v>2001</v>
      </c>
      <c r="B811" s="1">
        <v>25</v>
      </c>
      <c r="C811" s="1" t="s">
        <v>37</v>
      </c>
      <c r="E811" s="1">
        <v>59.12</v>
      </c>
      <c r="F811" s="1">
        <v>3.94</v>
      </c>
      <c r="G811" s="1">
        <v>344.49</v>
      </c>
      <c r="H811" s="1">
        <v>82.77</v>
      </c>
      <c r="I811" s="1">
        <v>279.06</v>
      </c>
      <c r="J811" s="1">
        <v>39.409999999999997</v>
      </c>
      <c r="K811" s="1">
        <v>70.94</v>
      </c>
      <c r="L811" s="1">
        <v>64.64</v>
      </c>
      <c r="M811" s="1">
        <v>64.64</v>
      </c>
      <c r="N811">
        <f t="shared" si="13"/>
        <v>949.88999999999987</v>
      </c>
    </row>
    <row r="812" spans="1:14" x14ac:dyDescent="0.2">
      <c r="A812" s="1">
        <v>2001</v>
      </c>
      <c r="B812" s="1">
        <v>25</v>
      </c>
      <c r="C812" s="1" t="s">
        <v>38</v>
      </c>
      <c r="E812" s="1">
        <v>0</v>
      </c>
      <c r="F812" s="1">
        <v>0.59</v>
      </c>
      <c r="G812" s="1">
        <v>131.59</v>
      </c>
      <c r="H812" s="1">
        <v>0</v>
      </c>
      <c r="I812" s="1">
        <v>155.63999999999999</v>
      </c>
      <c r="J812" s="1">
        <v>31.07</v>
      </c>
      <c r="K812" s="1">
        <v>38.840000000000003</v>
      </c>
      <c r="L812" s="1">
        <v>67.19</v>
      </c>
      <c r="M812" s="1">
        <v>42.81</v>
      </c>
      <c r="N812">
        <f t="shared" si="13"/>
        <v>467.73</v>
      </c>
    </row>
    <row r="813" spans="1:14" x14ac:dyDescent="0.2">
      <c r="A813" s="1">
        <v>2001</v>
      </c>
      <c r="B813" s="1">
        <v>26</v>
      </c>
      <c r="C813" s="1" t="s">
        <v>39</v>
      </c>
      <c r="E813" s="1">
        <v>30.99</v>
      </c>
      <c r="F813" s="1">
        <v>93.44</v>
      </c>
      <c r="G813" s="1">
        <v>72.790000000000006</v>
      </c>
      <c r="H813" s="1">
        <v>48.26</v>
      </c>
      <c r="I813" s="1">
        <v>45.16</v>
      </c>
      <c r="J813" s="1">
        <v>19.850000000000001</v>
      </c>
      <c r="K813" s="1">
        <v>7.26</v>
      </c>
      <c r="L813" s="1">
        <v>1.03</v>
      </c>
      <c r="M813" s="1">
        <v>1.23</v>
      </c>
      <c r="N813">
        <f t="shared" si="13"/>
        <v>289.02</v>
      </c>
    </row>
    <row r="814" spans="1:14" x14ac:dyDescent="0.2">
      <c r="A814" s="1">
        <v>2001</v>
      </c>
      <c r="B814" s="1">
        <v>26</v>
      </c>
      <c r="C814" s="1" t="s">
        <v>40</v>
      </c>
      <c r="E814" s="1">
        <v>79.819999999999993</v>
      </c>
      <c r="F814" s="1">
        <v>313.39</v>
      </c>
      <c r="G814" s="1">
        <v>301.3</v>
      </c>
      <c r="H814" s="1">
        <v>200.08</v>
      </c>
      <c r="I814" s="1">
        <v>173.23</v>
      </c>
      <c r="J814" s="1">
        <v>77.430000000000007</v>
      </c>
      <c r="K814" s="1">
        <v>27.03</v>
      </c>
      <c r="L814" s="1">
        <v>2.84</v>
      </c>
      <c r="M814" s="1">
        <v>3.89</v>
      </c>
      <c r="N814">
        <f t="shared" si="13"/>
        <v>1099.19</v>
      </c>
    </row>
    <row r="815" spans="1:14" x14ac:dyDescent="0.2">
      <c r="A815" s="1">
        <v>2001</v>
      </c>
      <c r="B815" s="1">
        <v>26</v>
      </c>
      <c r="C815" s="1" t="s">
        <v>41</v>
      </c>
      <c r="E815" s="1">
        <v>125.34</v>
      </c>
      <c r="F815" s="1">
        <v>571.76</v>
      </c>
      <c r="G815" s="1">
        <v>432.6</v>
      </c>
      <c r="H815" s="1">
        <v>288.58</v>
      </c>
      <c r="I815" s="1">
        <v>248.5</v>
      </c>
      <c r="J815" s="1">
        <v>111.74</v>
      </c>
      <c r="K815" s="1">
        <v>40.9</v>
      </c>
      <c r="L815" s="1">
        <v>4.75</v>
      </c>
      <c r="M815" s="1">
        <v>4.82</v>
      </c>
      <c r="N815">
        <f t="shared" si="13"/>
        <v>1703.65</v>
      </c>
    </row>
    <row r="816" spans="1:14" x14ac:dyDescent="0.2">
      <c r="A816" s="1">
        <v>2001</v>
      </c>
      <c r="B816" s="1">
        <v>26</v>
      </c>
      <c r="C816" s="1" t="s">
        <v>42</v>
      </c>
      <c r="E816" s="1">
        <v>115.29</v>
      </c>
      <c r="F816" s="1">
        <v>597.24</v>
      </c>
      <c r="G816" s="1">
        <v>672.72</v>
      </c>
      <c r="H816" s="1">
        <v>174.6</v>
      </c>
      <c r="I816" s="1">
        <v>526.29999999999995</v>
      </c>
      <c r="J816" s="1">
        <v>68.77</v>
      </c>
      <c r="K816" s="1">
        <v>65.040000000000006</v>
      </c>
      <c r="L816" s="1">
        <v>34.5</v>
      </c>
      <c r="M816" s="1">
        <v>12.5</v>
      </c>
      <c r="N816">
        <f t="shared" si="13"/>
        <v>2151.67</v>
      </c>
    </row>
    <row r="817" spans="1:14" x14ac:dyDescent="0.2">
      <c r="A817" s="1">
        <v>2001</v>
      </c>
      <c r="B817" s="1">
        <v>26</v>
      </c>
      <c r="C817" s="1" t="s">
        <v>43</v>
      </c>
      <c r="E817" s="1">
        <v>172.13</v>
      </c>
      <c r="F817" s="1">
        <v>112.63</v>
      </c>
      <c r="G817" s="1">
        <v>193.59</v>
      </c>
      <c r="H817" s="1">
        <v>105.93</v>
      </c>
      <c r="I817" s="1">
        <v>208.76</v>
      </c>
      <c r="J817" s="1">
        <v>66.39</v>
      </c>
      <c r="K817" s="1">
        <v>88.83</v>
      </c>
      <c r="L817" s="1">
        <v>35.04</v>
      </c>
      <c r="M817" s="1">
        <v>13.21</v>
      </c>
      <c r="N817">
        <f t="shared" si="13"/>
        <v>824.38000000000011</v>
      </c>
    </row>
    <row r="818" spans="1:14" x14ac:dyDescent="0.2">
      <c r="A818" s="1">
        <v>2001</v>
      </c>
      <c r="B818" s="1">
        <v>26</v>
      </c>
      <c r="C818" s="1" t="s">
        <v>44</v>
      </c>
      <c r="E818" s="1">
        <v>18.8</v>
      </c>
      <c r="F818" s="1">
        <v>238.71</v>
      </c>
      <c r="G818" s="1">
        <v>774.45</v>
      </c>
      <c r="H818" s="1">
        <v>191.64</v>
      </c>
      <c r="I818" s="1">
        <v>1249.6600000000001</v>
      </c>
      <c r="J818" s="1">
        <v>134.26</v>
      </c>
      <c r="K818" s="1">
        <v>142.78</v>
      </c>
      <c r="L818" s="1">
        <v>145.4</v>
      </c>
      <c r="M818" s="1">
        <v>0</v>
      </c>
      <c r="N818">
        <f t="shared" si="13"/>
        <v>2876.9000000000005</v>
      </c>
    </row>
    <row r="819" spans="1:14" x14ac:dyDescent="0.2">
      <c r="A819" s="1">
        <v>2001</v>
      </c>
      <c r="B819" s="1">
        <v>26</v>
      </c>
      <c r="C819" s="1" t="s">
        <v>45</v>
      </c>
      <c r="E819" s="1">
        <v>4469.62</v>
      </c>
      <c r="F819" s="1">
        <v>343.25</v>
      </c>
      <c r="G819" s="1">
        <v>195.22</v>
      </c>
      <c r="H819" s="1">
        <v>2.2599999999999998</v>
      </c>
      <c r="I819" s="1">
        <v>162.78</v>
      </c>
      <c r="J819" s="1">
        <v>17.62</v>
      </c>
      <c r="K819" s="1">
        <v>28.07</v>
      </c>
      <c r="L819" s="1">
        <v>2.2599999999999998</v>
      </c>
      <c r="M819" s="1">
        <v>0</v>
      </c>
      <c r="N819">
        <f t="shared" si="13"/>
        <v>751.46</v>
      </c>
    </row>
    <row r="820" spans="1:14" x14ac:dyDescent="0.2">
      <c r="A820" s="1">
        <v>2001</v>
      </c>
      <c r="B820" s="1">
        <v>26</v>
      </c>
      <c r="C820" s="1" t="s">
        <v>46</v>
      </c>
      <c r="E820" s="1">
        <v>0</v>
      </c>
      <c r="F820" s="1">
        <v>123.84</v>
      </c>
      <c r="G820" s="1">
        <v>352.84</v>
      </c>
      <c r="H820" s="1">
        <v>225.25</v>
      </c>
      <c r="I820" s="1">
        <v>544.88</v>
      </c>
      <c r="J820" s="1">
        <v>100.08</v>
      </c>
      <c r="K820" s="1">
        <v>234.21</v>
      </c>
      <c r="L820" s="1">
        <v>67.540000000000006</v>
      </c>
      <c r="M820" s="1">
        <v>14.27</v>
      </c>
      <c r="N820">
        <f t="shared" si="13"/>
        <v>1662.9099999999999</v>
      </c>
    </row>
    <row r="821" spans="1:14" x14ac:dyDescent="0.2">
      <c r="A821" s="1">
        <v>2001</v>
      </c>
      <c r="B821" s="1">
        <v>26</v>
      </c>
      <c r="C821" s="1" t="s">
        <v>47</v>
      </c>
      <c r="E821" s="1">
        <v>101.87</v>
      </c>
      <c r="F821" s="1">
        <v>533.39</v>
      </c>
      <c r="G821" s="1">
        <v>1362.72</v>
      </c>
      <c r="H821" s="1">
        <v>223.91</v>
      </c>
      <c r="I821" s="1">
        <v>1594.56</v>
      </c>
      <c r="J821" s="1">
        <v>249.67</v>
      </c>
      <c r="K821" s="1">
        <v>478.01</v>
      </c>
      <c r="L821" s="1">
        <v>90.12</v>
      </c>
      <c r="M821" s="1">
        <v>56.83</v>
      </c>
      <c r="N821">
        <f t="shared" si="13"/>
        <v>4589.21</v>
      </c>
    </row>
    <row r="822" spans="1:14" x14ac:dyDescent="0.2">
      <c r="A822" s="1">
        <v>2001</v>
      </c>
      <c r="B822" s="1">
        <v>26</v>
      </c>
      <c r="C822" s="1" t="s">
        <v>48</v>
      </c>
      <c r="E822" s="1">
        <v>502.53</v>
      </c>
      <c r="F822" s="1">
        <v>648.95000000000005</v>
      </c>
      <c r="G822" s="1">
        <v>1426.73</v>
      </c>
      <c r="H822" s="1">
        <v>499.92</v>
      </c>
      <c r="I822" s="1">
        <v>968.35</v>
      </c>
      <c r="J822" s="1">
        <v>49.01</v>
      </c>
      <c r="K822" s="1">
        <v>220.76</v>
      </c>
      <c r="L822" s="1">
        <v>84.95</v>
      </c>
      <c r="M822" s="1">
        <v>15.81</v>
      </c>
      <c r="N822">
        <f t="shared" si="13"/>
        <v>3914.48</v>
      </c>
    </row>
    <row r="823" spans="1:14" x14ac:dyDescent="0.2">
      <c r="A823" s="1">
        <v>2001</v>
      </c>
      <c r="B823" s="1">
        <v>26</v>
      </c>
      <c r="C823" s="1" t="s">
        <v>49</v>
      </c>
      <c r="E823" s="1">
        <v>0</v>
      </c>
      <c r="F823" s="1">
        <v>41.36</v>
      </c>
      <c r="G823" s="1">
        <v>623.33000000000004</v>
      </c>
      <c r="H823" s="1">
        <v>17.809999999999999</v>
      </c>
      <c r="I823" s="1">
        <v>1131.71</v>
      </c>
      <c r="J823" s="1">
        <v>73.010000000000005</v>
      </c>
      <c r="K823" s="1">
        <v>391.39</v>
      </c>
      <c r="L823" s="1">
        <v>464.39</v>
      </c>
      <c r="M823" s="1">
        <v>199.89</v>
      </c>
      <c r="N823">
        <f t="shared" si="13"/>
        <v>2942.89</v>
      </c>
    </row>
    <row r="824" spans="1:14" x14ac:dyDescent="0.2">
      <c r="A824" s="1">
        <v>2001</v>
      </c>
      <c r="B824" s="1">
        <v>26</v>
      </c>
      <c r="C824" s="1" t="s">
        <v>50</v>
      </c>
      <c r="E824" s="1">
        <v>0</v>
      </c>
      <c r="F824" s="1">
        <v>78.150000000000006</v>
      </c>
      <c r="G824" s="1">
        <v>676.99</v>
      </c>
      <c r="H824" s="1">
        <v>8.77</v>
      </c>
      <c r="I824" s="1">
        <v>578.54</v>
      </c>
      <c r="J824" s="1">
        <v>35.15</v>
      </c>
      <c r="K824" s="1">
        <v>119.61</v>
      </c>
      <c r="L824" s="1">
        <v>99.89</v>
      </c>
      <c r="M824" s="1">
        <v>80.81</v>
      </c>
      <c r="N824">
        <f t="shared" si="13"/>
        <v>1677.9099999999999</v>
      </c>
    </row>
    <row r="825" spans="1:14" x14ac:dyDescent="0.2">
      <c r="A825" s="1">
        <v>2001</v>
      </c>
      <c r="B825" s="1">
        <v>26</v>
      </c>
      <c r="C825" s="1" t="s">
        <v>51</v>
      </c>
      <c r="E825" s="1">
        <v>59.69</v>
      </c>
      <c r="F825" s="1">
        <v>260.2</v>
      </c>
      <c r="G825" s="1">
        <v>1568.85</v>
      </c>
      <c r="H825" s="1">
        <v>22.85</v>
      </c>
      <c r="I825" s="1">
        <v>1119.97</v>
      </c>
      <c r="J825" s="1">
        <v>73.91</v>
      </c>
      <c r="K825" s="1">
        <v>395.77</v>
      </c>
      <c r="L825" s="1">
        <v>322.89999999999998</v>
      </c>
      <c r="M825" s="1">
        <v>133.85</v>
      </c>
      <c r="N825">
        <f t="shared" si="13"/>
        <v>3898.2999999999997</v>
      </c>
    </row>
    <row r="826" spans="1:14" x14ac:dyDescent="0.2">
      <c r="A826" s="1">
        <v>2001</v>
      </c>
      <c r="B826" s="1">
        <v>27</v>
      </c>
      <c r="C826" s="1" t="s">
        <v>52</v>
      </c>
      <c r="E826" s="1">
        <v>2.39</v>
      </c>
      <c r="F826" s="1">
        <v>13.43</v>
      </c>
      <c r="G826" s="1">
        <v>122.54</v>
      </c>
      <c r="H826" s="1">
        <v>1.19</v>
      </c>
      <c r="I826" s="1">
        <v>45.32</v>
      </c>
      <c r="J826" s="1">
        <v>33.090000000000003</v>
      </c>
      <c r="K826" s="1">
        <v>5.03</v>
      </c>
      <c r="L826" s="1">
        <v>80.81</v>
      </c>
      <c r="M826" s="1">
        <v>19.899999999999999</v>
      </c>
      <c r="N826">
        <f t="shared" si="13"/>
        <v>321.30999999999995</v>
      </c>
    </row>
    <row r="827" spans="1:14" x14ac:dyDescent="0.2">
      <c r="A827" s="1">
        <v>2001</v>
      </c>
      <c r="B827" s="1">
        <v>27</v>
      </c>
      <c r="C827" s="1" t="s">
        <v>53</v>
      </c>
      <c r="E827" s="1">
        <v>24.69</v>
      </c>
      <c r="F827" s="1">
        <v>57.62</v>
      </c>
      <c r="G827" s="1">
        <v>474.12</v>
      </c>
      <c r="H827" s="1">
        <v>138.28</v>
      </c>
      <c r="I827" s="1">
        <v>1038.79</v>
      </c>
      <c r="J827" s="1">
        <v>39.51</v>
      </c>
      <c r="K827" s="1">
        <v>242</v>
      </c>
      <c r="L827" s="1">
        <v>258.45999999999998</v>
      </c>
      <c r="M827" s="1">
        <v>23.04</v>
      </c>
      <c r="N827">
        <f t="shared" si="13"/>
        <v>2271.8199999999997</v>
      </c>
    </row>
    <row r="828" spans="1:14" x14ac:dyDescent="0.2">
      <c r="A828" s="1">
        <v>2001</v>
      </c>
      <c r="B828" s="1">
        <v>27</v>
      </c>
      <c r="C828" s="1" t="s">
        <v>54</v>
      </c>
      <c r="E828" s="1">
        <v>14.04</v>
      </c>
      <c r="F828" s="1">
        <v>127.73</v>
      </c>
      <c r="G828" s="1">
        <v>909.96</v>
      </c>
      <c r="H828" s="1">
        <v>183.94</v>
      </c>
      <c r="I828" s="1">
        <v>1143.54</v>
      </c>
      <c r="J828" s="1">
        <v>157.13</v>
      </c>
      <c r="K828" s="1">
        <v>521.72</v>
      </c>
      <c r="L828" s="1">
        <v>270.41000000000003</v>
      </c>
      <c r="M828" s="1">
        <v>70.45</v>
      </c>
      <c r="N828">
        <f t="shared" si="13"/>
        <v>3384.88</v>
      </c>
    </row>
    <row r="829" spans="1:14" x14ac:dyDescent="0.2">
      <c r="A829" s="1">
        <v>2001</v>
      </c>
      <c r="B829" s="1">
        <v>27</v>
      </c>
      <c r="C829" s="1" t="s">
        <v>55</v>
      </c>
      <c r="E829" s="1">
        <v>0</v>
      </c>
      <c r="F829" s="1">
        <v>55.4</v>
      </c>
      <c r="G829" s="1">
        <v>372.88</v>
      </c>
      <c r="H829" s="1">
        <v>69.67</v>
      </c>
      <c r="I829" s="1">
        <v>338.58</v>
      </c>
      <c r="J829" s="1">
        <v>75.900000000000006</v>
      </c>
      <c r="K829" s="1">
        <v>211.98</v>
      </c>
      <c r="L829" s="1">
        <v>78.819999999999993</v>
      </c>
      <c r="M829" s="1">
        <v>29</v>
      </c>
      <c r="N829">
        <f t="shared" si="13"/>
        <v>1232.2299999999998</v>
      </c>
    </row>
    <row r="830" spans="1:14" x14ac:dyDescent="0.2">
      <c r="A830" s="1">
        <v>2001</v>
      </c>
      <c r="B830" s="1">
        <v>27</v>
      </c>
      <c r="C830" s="1" t="s">
        <v>56</v>
      </c>
      <c r="E830" s="1">
        <v>0</v>
      </c>
      <c r="F830" s="1">
        <v>21.51</v>
      </c>
      <c r="G830" s="1">
        <v>91.63</v>
      </c>
      <c r="H830" s="1">
        <v>16.579999999999998</v>
      </c>
      <c r="I830" s="1">
        <v>77.650000000000006</v>
      </c>
      <c r="J830" s="1">
        <v>7.06</v>
      </c>
      <c r="K830" s="1">
        <v>99.85</v>
      </c>
      <c r="L830" s="1">
        <v>8.91</v>
      </c>
      <c r="M830" s="1">
        <v>22.43</v>
      </c>
      <c r="N830">
        <f t="shared" si="13"/>
        <v>345.62</v>
      </c>
    </row>
    <row r="831" spans="1:14" x14ac:dyDescent="0.2">
      <c r="A831" s="1">
        <v>2001</v>
      </c>
      <c r="B831" s="1">
        <v>27</v>
      </c>
      <c r="C831" s="1" t="s">
        <v>57</v>
      </c>
      <c r="E831" s="1">
        <v>19.04</v>
      </c>
      <c r="F831" s="1">
        <v>175.1</v>
      </c>
      <c r="G831" s="1">
        <v>607.59</v>
      </c>
      <c r="H831" s="1">
        <v>51.07</v>
      </c>
      <c r="I831" s="1">
        <v>429.77</v>
      </c>
      <c r="J831" s="1">
        <v>117.03</v>
      </c>
      <c r="K831" s="1">
        <v>127.73</v>
      </c>
      <c r="L831" s="1">
        <v>109.37</v>
      </c>
      <c r="M831" s="1">
        <v>25.44</v>
      </c>
      <c r="N831">
        <f t="shared" si="13"/>
        <v>1643.1000000000004</v>
      </c>
    </row>
    <row r="832" spans="1:14" x14ac:dyDescent="0.2">
      <c r="A832" s="1">
        <v>2001</v>
      </c>
      <c r="B832" s="1">
        <v>27</v>
      </c>
      <c r="C832" s="1" t="s">
        <v>58</v>
      </c>
      <c r="E832" s="1">
        <v>10.89</v>
      </c>
      <c r="F832" s="1">
        <v>242.73</v>
      </c>
      <c r="G832" s="1">
        <v>409.15</v>
      </c>
      <c r="H832" s="1">
        <v>7.99</v>
      </c>
      <c r="I832" s="1">
        <v>195.49</v>
      </c>
      <c r="J832" s="1">
        <v>23.98</v>
      </c>
      <c r="K832" s="1">
        <v>43.6</v>
      </c>
      <c r="L832" s="1">
        <v>72.67</v>
      </c>
      <c r="M832" s="1">
        <v>10.89</v>
      </c>
      <c r="N832">
        <f t="shared" si="13"/>
        <v>1006.5</v>
      </c>
    </row>
    <row r="833" spans="1:14" x14ac:dyDescent="0.2">
      <c r="A833" s="1">
        <v>2001</v>
      </c>
      <c r="B833" s="1">
        <v>27</v>
      </c>
      <c r="C833" s="1" t="s">
        <v>119</v>
      </c>
      <c r="E833" s="1">
        <v>18.829999999999998</v>
      </c>
      <c r="F833" s="1">
        <v>474.54</v>
      </c>
      <c r="G833" s="1">
        <v>798.91</v>
      </c>
      <c r="H833" s="1">
        <v>42.6</v>
      </c>
      <c r="I833" s="1">
        <v>589.51</v>
      </c>
      <c r="J833" s="1">
        <v>122.97</v>
      </c>
      <c r="K833" s="1">
        <v>242.65</v>
      </c>
      <c r="L833" s="1">
        <v>127.06</v>
      </c>
      <c r="M833" s="1">
        <v>37.57</v>
      </c>
      <c r="N833">
        <f t="shared" si="13"/>
        <v>2435.81</v>
      </c>
    </row>
    <row r="834" spans="1:14" x14ac:dyDescent="0.2">
      <c r="A834" s="1">
        <v>2001</v>
      </c>
      <c r="B834" s="1">
        <v>27</v>
      </c>
      <c r="C834" s="1" t="s">
        <v>59</v>
      </c>
      <c r="E834" s="1">
        <v>7.95</v>
      </c>
      <c r="F834" s="1">
        <v>712.89</v>
      </c>
      <c r="G834" s="1">
        <v>485.34</v>
      </c>
      <c r="H834" s="1">
        <v>0</v>
      </c>
      <c r="I834" s="1">
        <v>526.71</v>
      </c>
      <c r="J834" s="1">
        <v>71.599999999999994</v>
      </c>
      <c r="K834" s="1">
        <v>267.33</v>
      </c>
      <c r="L834" s="1">
        <v>87.52</v>
      </c>
      <c r="M834" s="1">
        <v>36.6</v>
      </c>
      <c r="N834">
        <f t="shared" si="13"/>
        <v>2187.9899999999998</v>
      </c>
    </row>
    <row r="835" spans="1:14" x14ac:dyDescent="0.2">
      <c r="A835" s="1">
        <v>2001</v>
      </c>
      <c r="B835" s="1" t="s">
        <v>60</v>
      </c>
      <c r="C835" s="1" t="s">
        <v>61</v>
      </c>
      <c r="E835" s="1">
        <v>46.7</v>
      </c>
      <c r="F835" s="1">
        <v>492.91</v>
      </c>
      <c r="G835" s="1">
        <v>769.27</v>
      </c>
      <c r="H835" s="1">
        <v>85.34</v>
      </c>
      <c r="I835" s="1">
        <v>1821.83</v>
      </c>
      <c r="J835" s="1">
        <v>262.42</v>
      </c>
      <c r="K835" s="1">
        <v>500.36</v>
      </c>
      <c r="L835" s="1">
        <v>254.88</v>
      </c>
      <c r="M835" s="1">
        <v>126.98</v>
      </c>
      <c r="N835">
        <f t="shared" si="13"/>
        <v>4313.99</v>
      </c>
    </row>
    <row r="836" spans="1:14" x14ac:dyDescent="0.2">
      <c r="A836" s="1">
        <v>2001</v>
      </c>
      <c r="B836" s="1" t="s">
        <v>60</v>
      </c>
      <c r="C836" s="1" t="s">
        <v>62</v>
      </c>
      <c r="E836" s="1">
        <v>0</v>
      </c>
      <c r="F836" s="1">
        <v>84.87</v>
      </c>
      <c r="G836" s="1">
        <v>398.38</v>
      </c>
      <c r="H836" s="1">
        <v>53.37</v>
      </c>
      <c r="I836" s="1">
        <v>564.88</v>
      </c>
      <c r="J836" s="1">
        <v>35.4</v>
      </c>
      <c r="K836" s="1">
        <v>188.19</v>
      </c>
      <c r="L836" s="1">
        <v>146.88</v>
      </c>
      <c r="M836" s="1">
        <v>42.34</v>
      </c>
      <c r="N836">
        <f t="shared" si="13"/>
        <v>1514.3100000000002</v>
      </c>
    </row>
    <row r="837" spans="1:14" x14ac:dyDescent="0.2">
      <c r="A837" s="1">
        <v>2001</v>
      </c>
      <c r="B837" s="1" t="s">
        <v>60</v>
      </c>
      <c r="C837" s="1" t="s">
        <v>63</v>
      </c>
      <c r="E837" s="1">
        <v>34.130000000000003</v>
      </c>
      <c r="F837" s="1">
        <v>159.24</v>
      </c>
      <c r="G837" s="1">
        <v>843.43</v>
      </c>
      <c r="H837" s="1">
        <v>149.88</v>
      </c>
      <c r="I837" s="1">
        <v>703.59</v>
      </c>
      <c r="J837" s="1">
        <v>29.73</v>
      </c>
      <c r="K837" s="1">
        <v>163.36000000000001</v>
      </c>
      <c r="L837" s="1">
        <v>193.57</v>
      </c>
      <c r="M837" s="1">
        <v>191.72</v>
      </c>
      <c r="N837">
        <f t="shared" si="13"/>
        <v>2434.52</v>
      </c>
    </row>
    <row r="838" spans="1:14" x14ac:dyDescent="0.2">
      <c r="A838" s="1">
        <v>2001</v>
      </c>
      <c r="B838" s="1" t="s">
        <v>60</v>
      </c>
      <c r="C838" s="1" t="s">
        <v>64</v>
      </c>
      <c r="E838" s="1">
        <v>0</v>
      </c>
      <c r="F838" s="1">
        <v>22.74</v>
      </c>
      <c r="G838" s="1">
        <v>523.07000000000005</v>
      </c>
      <c r="H838" s="1">
        <v>123.94</v>
      </c>
      <c r="I838" s="1">
        <v>392.3</v>
      </c>
      <c r="J838" s="1">
        <v>44.34</v>
      </c>
      <c r="K838" s="1">
        <v>171.7</v>
      </c>
      <c r="L838" s="1">
        <v>29.56</v>
      </c>
      <c r="M838" s="1">
        <v>11.37</v>
      </c>
      <c r="N838">
        <f t="shared" si="13"/>
        <v>1319.0199999999998</v>
      </c>
    </row>
    <row r="839" spans="1:14" x14ac:dyDescent="0.2">
      <c r="A839" s="1">
        <v>2001</v>
      </c>
      <c r="B839" s="1" t="s">
        <v>60</v>
      </c>
      <c r="C839" s="1" t="s">
        <v>65</v>
      </c>
      <c r="E839" s="1">
        <v>4.4800000000000004</v>
      </c>
      <c r="F839" s="1">
        <v>48.05</v>
      </c>
      <c r="G839" s="1">
        <v>395.8</v>
      </c>
      <c r="H839" s="1">
        <v>44.96</v>
      </c>
      <c r="I839" s="1">
        <v>422.22</v>
      </c>
      <c r="J839" s="1">
        <v>49.41</v>
      </c>
      <c r="K839" s="1">
        <v>133.76</v>
      </c>
      <c r="L839" s="1">
        <v>101.49</v>
      </c>
      <c r="M839" s="1">
        <v>13.71</v>
      </c>
      <c r="N839">
        <f t="shared" si="13"/>
        <v>1209.3999999999999</v>
      </c>
    </row>
    <row r="840" spans="1:14" x14ac:dyDescent="0.2">
      <c r="A840" s="1">
        <v>2001</v>
      </c>
      <c r="B840" s="1" t="s">
        <v>60</v>
      </c>
      <c r="C840" s="1" t="s">
        <v>66</v>
      </c>
      <c r="E840" s="1">
        <v>62.89</v>
      </c>
      <c r="F840" s="1">
        <v>277.56</v>
      </c>
      <c r="G840" s="1">
        <v>906.11</v>
      </c>
      <c r="H840" s="1">
        <v>42.56</v>
      </c>
      <c r="I840" s="1">
        <v>738.2</v>
      </c>
      <c r="J840" s="1">
        <v>20.9</v>
      </c>
      <c r="K840" s="1">
        <v>100.65</v>
      </c>
      <c r="L840" s="1">
        <v>112.49</v>
      </c>
      <c r="M840" s="1">
        <v>56.49</v>
      </c>
      <c r="N840">
        <f t="shared" si="13"/>
        <v>2254.9599999999996</v>
      </c>
    </row>
    <row r="841" spans="1:14" x14ac:dyDescent="0.2">
      <c r="A841" s="1">
        <v>2001</v>
      </c>
      <c r="B841" s="1" t="s">
        <v>60</v>
      </c>
      <c r="C841" s="1" t="s">
        <v>67</v>
      </c>
      <c r="E841" s="1">
        <v>330.68</v>
      </c>
      <c r="F841" s="1">
        <v>182.87</v>
      </c>
      <c r="G841" s="1">
        <v>449.02</v>
      </c>
      <c r="H841" s="1">
        <v>26.64</v>
      </c>
      <c r="I841" s="1">
        <v>254.7</v>
      </c>
      <c r="J841" s="1">
        <v>0</v>
      </c>
      <c r="K841" s="1">
        <v>44.24</v>
      </c>
      <c r="L841" s="1">
        <v>34.58</v>
      </c>
      <c r="M841" s="1">
        <v>0</v>
      </c>
      <c r="N841">
        <f t="shared" si="13"/>
        <v>992.05000000000007</v>
      </c>
    </row>
    <row r="842" spans="1:14" x14ac:dyDescent="0.2">
      <c r="A842" s="1">
        <v>2001</v>
      </c>
      <c r="B842" s="1" t="s">
        <v>60</v>
      </c>
      <c r="C842" s="1" t="s">
        <v>68</v>
      </c>
      <c r="E842" s="1">
        <v>5.63</v>
      </c>
      <c r="F842" s="1">
        <v>111.35</v>
      </c>
      <c r="G842" s="1">
        <v>499.35</v>
      </c>
      <c r="H842" s="1">
        <v>6.99</v>
      </c>
      <c r="I842" s="1">
        <v>288.36</v>
      </c>
      <c r="J842" s="1">
        <v>41.06</v>
      </c>
      <c r="K842" s="1">
        <v>68.98</v>
      </c>
      <c r="L842" s="1">
        <v>85.36</v>
      </c>
      <c r="M842" s="1">
        <v>18.16</v>
      </c>
      <c r="N842">
        <f t="shared" si="13"/>
        <v>1119.6100000000001</v>
      </c>
    </row>
    <row r="843" spans="1:14" x14ac:dyDescent="0.2">
      <c r="A843" s="1">
        <v>2001</v>
      </c>
      <c r="B843" s="1" t="s">
        <v>60</v>
      </c>
      <c r="C843" s="1" t="s">
        <v>69</v>
      </c>
      <c r="E843" s="1">
        <v>22.58</v>
      </c>
      <c r="F843" s="1">
        <v>399.55</v>
      </c>
      <c r="G843" s="1">
        <v>995.11</v>
      </c>
      <c r="H843" s="1">
        <v>9.5</v>
      </c>
      <c r="I843" s="1">
        <v>834.28</v>
      </c>
      <c r="J843" s="1">
        <v>13.77</v>
      </c>
      <c r="K843" s="1">
        <v>211.8</v>
      </c>
      <c r="L843" s="1">
        <v>206.02</v>
      </c>
      <c r="M843" s="1">
        <v>66.73</v>
      </c>
      <c r="N843">
        <f t="shared" si="13"/>
        <v>2736.76</v>
      </c>
    </row>
    <row r="844" spans="1:14" x14ac:dyDescent="0.2">
      <c r="A844" s="1">
        <v>2001</v>
      </c>
      <c r="B844" s="1" t="s">
        <v>60</v>
      </c>
      <c r="C844" s="1" t="s">
        <v>70</v>
      </c>
      <c r="E844" s="1">
        <v>59.11</v>
      </c>
      <c r="F844" s="1">
        <v>260.74</v>
      </c>
      <c r="G844" s="1">
        <v>1466.57</v>
      </c>
      <c r="H844" s="1">
        <v>34.75</v>
      </c>
      <c r="I844" s="1">
        <v>439.54</v>
      </c>
      <c r="J844" s="1">
        <v>5.77</v>
      </c>
      <c r="K844" s="1">
        <v>77.599999999999994</v>
      </c>
      <c r="L844" s="1">
        <v>56.35</v>
      </c>
      <c r="M844" s="1">
        <v>5.77</v>
      </c>
      <c r="N844">
        <f t="shared" si="13"/>
        <v>2347.0899999999997</v>
      </c>
    </row>
    <row r="845" spans="1:14" x14ac:dyDescent="0.2">
      <c r="A845" s="1">
        <v>2001</v>
      </c>
      <c r="B845" s="1" t="s">
        <v>60</v>
      </c>
      <c r="C845" s="1" t="s">
        <v>71</v>
      </c>
      <c r="E845" s="1">
        <v>0</v>
      </c>
      <c r="F845" s="1">
        <v>61.19</v>
      </c>
      <c r="G845" s="1">
        <v>757.92</v>
      </c>
      <c r="H845" s="1">
        <v>9.52</v>
      </c>
      <c r="I845" s="1">
        <v>420.3</v>
      </c>
      <c r="J845" s="1">
        <v>32</v>
      </c>
      <c r="K845" s="1">
        <v>167.84</v>
      </c>
      <c r="L845" s="1">
        <v>93.09</v>
      </c>
      <c r="M845" s="1">
        <v>37.479999999999997</v>
      </c>
      <c r="N845">
        <f t="shared" si="13"/>
        <v>1579.3399999999997</v>
      </c>
    </row>
    <row r="846" spans="1:14" x14ac:dyDescent="0.2">
      <c r="A846" s="1">
        <v>2001</v>
      </c>
      <c r="B846" s="1" t="s">
        <v>60</v>
      </c>
      <c r="C846" s="1" t="s">
        <v>72</v>
      </c>
      <c r="E846" s="1">
        <v>0</v>
      </c>
      <c r="F846" s="1">
        <v>560.79999999999995</v>
      </c>
      <c r="G846" s="1">
        <v>2961.04</v>
      </c>
      <c r="H846" s="1">
        <v>26.3</v>
      </c>
      <c r="I846" s="1">
        <v>1987.85</v>
      </c>
      <c r="J846" s="1">
        <v>0</v>
      </c>
      <c r="K846" s="1">
        <v>419.22</v>
      </c>
      <c r="L846" s="1">
        <v>372.08</v>
      </c>
      <c r="M846" s="1">
        <v>78</v>
      </c>
      <c r="N846">
        <f t="shared" si="13"/>
        <v>6405.29</v>
      </c>
    </row>
    <row r="847" spans="1:14" x14ac:dyDescent="0.2">
      <c r="A847" s="1">
        <v>2001</v>
      </c>
      <c r="B847" s="1" t="s">
        <v>60</v>
      </c>
      <c r="C847" s="1" t="s">
        <v>73</v>
      </c>
      <c r="E847" s="1">
        <v>167.29</v>
      </c>
      <c r="F847" s="1">
        <v>300.16000000000003</v>
      </c>
      <c r="G847" s="1">
        <v>1090.8399999999999</v>
      </c>
      <c r="H847" s="1">
        <v>145.68</v>
      </c>
      <c r="I847" s="1">
        <v>544.52</v>
      </c>
      <c r="J847" s="1">
        <v>56.28</v>
      </c>
      <c r="K847" s="1">
        <v>171.06</v>
      </c>
      <c r="L847" s="1">
        <v>118.8</v>
      </c>
      <c r="M847" s="1">
        <v>64.38</v>
      </c>
      <c r="N847">
        <f t="shared" si="13"/>
        <v>2491.7200000000003</v>
      </c>
    </row>
    <row r="848" spans="1:14" x14ac:dyDescent="0.2">
      <c r="A848" s="1">
        <v>2001</v>
      </c>
      <c r="B848" s="1">
        <v>29</v>
      </c>
      <c r="C848" s="1" t="s">
        <v>74</v>
      </c>
      <c r="E848" s="1">
        <v>3.38</v>
      </c>
      <c r="F848" s="1">
        <v>228.39</v>
      </c>
      <c r="G848" s="1">
        <v>524.88</v>
      </c>
      <c r="H848" s="1">
        <v>38.49</v>
      </c>
      <c r="I848" s="1">
        <v>378.83</v>
      </c>
      <c r="J848" s="1">
        <v>59.19</v>
      </c>
      <c r="K848" s="1">
        <v>163.52000000000001</v>
      </c>
      <c r="L848" s="1">
        <v>97.5</v>
      </c>
      <c r="M848" s="1">
        <v>32.06</v>
      </c>
      <c r="N848">
        <f t="shared" si="13"/>
        <v>1522.86</v>
      </c>
    </row>
    <row r="849" spans="1:14" x14ac:dyDescent="0.2">
      <c r="A849" s="1">
        <v>2001</v>
      </c>
      <c r="B849" s="1">
        <v>29</v>
      </c>
      <c r="C849" s="1" t="s">
        <v>75</v>
      </c>
      <c r="E849" s="1">
        <v>3.31</v>
      </c>
      <c r="F849" s="1">
        <v>70.760000000000005</v>
      </c>
      <c r="G849" s="1">
        <v>592.9</v>
      </c>
      <c r="H849" s="1">
        <v>99.44</v>
      </c>
      <c r="I849" s="1">
        <v>428.03</v>
      </c>
      <c r="J849" s="1">
        <v>98.9</v>
      </c>
      <c r="K849" s="1">
        <v>129.87</v>
      </c>
      <c r="L849" s="1">
        <v>55.94</v>
      </c>
      <c r="M849" s="1">
        <v>47.11</v>
      </c>
      <c r="N849">
        <f t="shared" si="13"/>
        <v>1522.95</v>
      </c>
    </row>
    <row r="850" spans="1:14" x14ac:dyDescent="0.2">
      <c r="A850" s="1">
        <v>2001</v>
      </c>
      <c r="B850" s="1">
        <v>29</v>
      </c>
      <c r="C850" s="1" t="s">
        <v>76</v>
      </c>
      <c r="E850" s="1">
        <v>9.23</v>
      </c>
      <c r="F850" s="1">
        <v>117.2</v>
      </c>
      <c r="G850" s="1">
        <v>530.41</v>
      </c>
      <c r="H850" s="1">
        <v>265.66000000000003</v>
      </c>
      <c r="I850" s="1">
        <v>196.65</v>
      </c>
      <c r="J850" s="1">
        <v>85.96</v>
      </c>
      <c r="K850" s="1">
        <v>192.73</v>
      </c>
      <c r="L850" s="1">
        <v>65.040000000000006</v>
      </c>
      <c r="M850" s="1">
        <v>5.62</v>
      </c>
      <c r="N850">
        <f t="shared" si="13"/>
        <v>1459.27</v>
      </c>
    </row>
    <row r="851" spans="1:14" x14ac:dyDescent="0.2">
      <c r="A851" s="1">
        <v>2001</v>
      </c>
      <c r="B851" s="1">
        <v>29</v>
      </c>
      <c r="C851" s="1" t="s">
        <v>77</v>
      </c>
      <c r="E851" s="1">
        <v>121.01</v>
      </c>
      <c r="F851" s="1">
        <v>43.28</v>
      </c>
      <c r="G851" s="1">
        <v>76.540000000000006</v>
      </c>
      <c r="H851" s="1">
        <v>24.52</v>
      </c>
      <c r="I851" s="1">
        <v>17.559999999999999</v>
      </c>
      <c r="J851" s="1">
        <v>8.51</v>
      </c>
      <c r="K851" s="1">
        <v>18</v>
      </c>
      <c r="L851" s="1">
        <v>3.63</v>
      </c>
      <c r="M851" s="1">
        <v>0.31</v>
      </c>
      <c r="N851">
        <f t="shared" si="13"/>
        <v>192.35</v>
      </c>
    </row>
    <row r="852" spans="1:14" x14ac:dyDescent="0.2">
      <c r="A852" s="1">
        <v>2001</v>
      </c>
      <c r="B852" s="1">
        <v>29</v>
      </c>
      <c r="C852" s="1" t="s">
        <v>78</v>
      </c>
      <c r="E852" s="1">
        <v>0</v>
      </c>
      <c r="F852" s="1">
        <v>195.44</v>
      </c>
      <c r="G852" s="1">
        <v>342.53</v>
      </c>
      <c r="H852" s="1">
        <v>75.08</v>
      </c>
      <c r="I852" s="1">
        <v>225.26</v>
      </c>
      <c r="J852" s="1">
        <v>64.8</v>
      </c>
      <c r="K852" s="1">
        <v>162.18</v>
      </c>
      <c r="L852" s="1">
        <v>128.58000000000001</v>
      </c>
      <c r="M852" s="1">
        <v>35.31</v>
      </c>
      <c r="N852">
        <f t="shared" si="13"/>
        <v>1229.1799999999998</v>
      </c>
    </row>
    <row r="853" spans="1:14" x14ac:dyDescent="0.2">
      <c r="A853" s="1">
        <v>2001</v>
      </c>
      <c r="B853" s="1">
        <v>29</v>
      </c>
      <c r="C853" s="1" t="s">
        <v>79</v>
      </c>
      <c r="E853" s="1">
        <v>0</v>
      </c>
      <c r="F853" s="1">
        <v>19.73</v>
      </c>
      <c r="G853" s="1">
        <v>369.05</v>
      </c>
      <c r="H853" s="1">
        <v>299.98</v>
      </c>
      <c r="I853" s="1">
        <v>617.72</v>
      </c>
      <c r="J853" s="1">
        <v>149</v>
      </c>
      <c r="K853" s="1">
        <v>310.83</v>
      </c>
      <c r="L853" s="1">
        <v>142.09</v>
      </c>
      <c r="M853" s="1">
        <v>124.33</v>
      </c>
      <c r="N853">
        <f t="shared" si="13"/>
        <v>2032.7299999999998</v>
      </c>
    </row>
    <row r="854" spans="1:14" x14ac:dyDescent="0.2">
      <c r="A854" s="1">
        <v>2001</v>
      </c>
      <c r="B854" s="1">
        <v>29</v>
      </c>
      <c r="C854" s="1" t="s">
        <v>80</v>
      </c>
      <c r="E854" s="1">
        <v>67.83</v>
      </c>
      <c r="F854" s="1">
        <v>386.31</v>
      </c>
      <c r="G854" s="1">
        <v>977.32</v>
      </c>
      <c r="H854" s="1">
        <v>184.34</v>
      </c>
      <c r="I854" s="1">
        <v>427.87</v>
      </c>
      <c r="J854" s="1">
        <v>94.92</v>
      </c>
      <c r="K854" s="1">
        <v>233.94</v>
      </c>
      <c r="L854" s="1">
        <v>241.88</v>
      </c>
      <c r="M854" s="1">
        <v>25.65</v>
      </c>
      <c r="N854">
        <f t="shared" si="13"/>
        <v>2572.2300000000005</v>
      </c>
    </row>
    <row r="855" spans="1:14" x14ac:dyDescent="0.2">
      <c r="A855" s="1">
        <v>2001</v>
      </c>
      <c r="B855" s="1">
        <v>29</v>
      </c>
      <c r="C855" s="1" t="s">
        <v>81</v>
      </c>
      <c r="E855" s="1">
        <v>45.93</v>
      </c>
      <c r="F855" s="1">
        <v>272.66000000000003</v>
      </c>
      <c r="G855" s="1">
        <v>606.92999999999995</v>
      </c>
      <c r="H855" s="1">
        <v>217.43</v>
      </c>
      <c r="I855" s="1">
        <v>149.94</v>
      </c>
      <c r="J855" s="1">
        <v>72.739999999999995</v>
      </c>
      <c r="K855" s="1">
        <v>149.54</v>
      </c>
      <c r="L855" s="1">
        <v>41.17</v>
      </c>
      <c r="M855" s="1">
        <v>1.65</v>
      </c>
      <c r="N855">
        <f t="shared" si="13"/>
        <v>1512.0600000000002</v>
      </c>
    </row>
    <row r="856" spans="1:14" x14ac:dyDescent="0.2">
      <c r="A856" s="1">
        <v>2001</v>
      </c>
      <c r="B856" s="1">
        <v>32</v>
      </c>
      <c r="C856" s="1" t="s">
        <v>107</v>
      </c>
      <c r="E856" s="1">
        <v>11.2</v>
      </c>
      <c r="F856" s="1">
        <v>67.38</v>
      </c>
      <c r="G856" s="1">
        <v>173.72</v>
      </c>
      <c r="H856" s="1">
        <v>59.98</v>
      </c>
      <c r="I856" s="1">
        <v>37.11</v>
      </c>
      <c r="J856" s="1">
        <v>19.82</v>
      </c>
      <c r="K856" s="1">
        <v>40.74</v>
      </c>
      <c r="L856" s="1">
        <v>7.93</v>
      </c>
      <c r="M856" s="1">
        <v>0.38</v>
      </c>
      <c r="N856">
        <f t="shared" si="13"/>
        <v>407.06</v>
      </c>
    </row>
    <row r="857" spans="1:14" x14ac:dyDescent="0.2">
      <c r="A857" s="1">
        <v>2002</v>
      </c>
      <c r="B857" s="1">
        <v>22</v>
      </c>
      <c r="C857" s="1" t="s">
        <v>6</v>
      </c>
      <c r="E857" s="1">
        <v>9.2200000000000006</v>
      </c>
      <c r="F857" s="1">
        <v>4.58</v>
      </c>
      <c r="G857" s="1">
        <v>1.08</v>
      </c>
      <c r="H857" s="1">
        <v>0.25</v>
      </c>
      <c r="I857" s="1">
        <v>0.69</v>
      </c>
      <c r="J857" s="1">
        <v>0.69</v>
      </c>
      <c r="K857" s="1">
        <v>0</v>
      </c>
      <c r="L857" s="1">
        <v>0</v>
      </c>
      <c r="M857" s="1">
        <v>0</v>
      </c>
      <c r="N857">
        <f t="shared" si="13"/>
        <v>7.2899999999999991</v>
      </c>
    </row>
    <row r="858" spans="1:14" x14ac:dyDescent="0.2">
      <c r="A858" s="1">
        <v>2002</v>
      </c>
      <c r="B858" s="1">
        <v>22</v>
      </c>
      <c r="C858" s="1" t="s">
        <v>7</v>
      </c>
      <c r="E858" s="1">
        <v>337.42</v>
      </c>
      <c r="F858" s="1">
        <v>164.17</v>
      </c>
      <c r="G858" s="1">
        <v>52.02</v>
      </c>
      <c r="H858" s="1">
        <v>27.16</v>
      </c>
      <c r="I858" s="1">
        <v>15.86</v>
      </c>
      <c r="J858" s="1">
        <v>9.5399999999999991</v>
      </c>
      <c r="K858" s="1">
        <v>2.1800000000000002</v>
      </c>
      <c r="L858" s="1">
        <v>0</v>
      </c>
      <c r="M858" s="1">
        <v>0</v>
      </c>
      <c r="N858">
        <f t="shared" si="13"/>
        <v>270.93</v>
      </c>
    </row>
    <row r="859" spans="1:14" x14ac:dyDescent="0.2">
      <c r="A859" s="1">
        <v>2002</v>
      </c>
      <c r="B859" s="1">
        <v>22</v>
      </c>
      <c r="C859" s="1" t="s">
        <v>8</v>
      </c>
      <c r="E859" s="1">
        <v>34.78</v>
      </c>
      <c r="F859" s="1">
        <v>17.27</v>
      </c>
      <c r="G859" s="1">
        <v>4.0599999999999996</v>
      </c>
      <c r="H859" s="1">
        <v>0.95</v>
      </c>
      <c r="I859" s="1">
        <v>2.59</v>
      </c>
      <c r="J859" s="1">
        <v>2.59</v>
      </c>
      <c r="K859" s="1">
        <v>0</v>
      </c>
      <c r="L859" s="1">
        <v>0</v>
      </c>
      <c r="M859" s="1">
        <v>0</v>
      </c>
      <c r="N859">
        <f t="shared" si="13"/>
        <v>27.459999999999997</v>
      </c>
    </row>
    <row r="860" spans="1:14" x14ac:dyDescent="0.2">
      <c r="A860" s="1">
        <v>2002</v>
      </c>
      <c r="B860" s="1">
        <v>22</v>
      </c>
      <c r="C860" s="1" t="s">
        <v>9</v>
      </c>
      <c r="E860" s="1">
        <v>11.31</v>
      </c>
      <c r="F860" s="1">
        <v>4.72</v>
      </c>
      <c r="G860" s="1">
        <v>0.97</v>
      </c>
      <c r="H860" s="1">
        <v>0.22</v>
      </c>
      <c r="I860" s="1">
        <v>0.12</v>
      </c>
      <c r="J860" s="1">
        <v>0.02</v>
      </c>
      <c r="K860" s="1">
        <v>0</v>
      </c>
      <c r="L860" s="1">
        <v>0</v>
      </c>
      <c r="M860" s="1">
        <v>0</v>
      </c>
      <c r="N860">
        <f t="shared" si="13"/>
        <v>6.0499999999999989</v>
      </c>
    </row>
    <row r="861" spans="1:14" x14ac:dyDescent="0.2">
      <c r="A861" s="1">
        <v>2002</v>
      </c>
      <c r="B861" s="1">
        <v>22</v>
      </c>
      <c r="C861" s="1" t="s">
        <v>10</v>
      </c>
      <c r="E861" s="1">
        <v>46.05</v>
      </c>
      <c r="F861" s="1">
        <v>0.42</v>
      </c>
      <c r="G861" s="1">
        <v>0.03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>
        <f t="shared" si="13"/>
        <v>0.44999999999999996</v>
      </c>
    </row>
    <row r="862" spans="1:14" x14ac:dyDescent="0.2">
      <c r="A862" s="1">
        <v>2002</v>
      </c>
      <c r="B862" s="1">
        <v>22</v>
      </c>
      <c r="C862" s="1" t="s">
        <v>11</v>
      </c>
      <c r="E862" s="1">
        <v>2.2000000000000002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>
        <f t="shared" si="13"/>
        <v>0</v>
      </c>
    </row>
    <row r="863" spans="1:14" x14ac:dyDescent="0.2">
      <c r="A863" s="1">
        <v>2002</v>
      </c>
      <c r="B863" s="1">
        <v>22</v>
      </c>
      <c r="C863" s="1" t="s">
        <v>12</v>
      </c>
      <c r="E863" s="1">
        <v>120.69</v>
      </c>
      <c r="F863" s="1">
        <v>0.44</v>
      </c>
      <c r="G863" s="1">
        <v>0.08</v>
      </c>
      <c r="H863" s="1">
        <v>0.03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>
        <f t="shared" si="13"/>
        <v>0.55000000000000004</v>
      </c>
    </row>
    <row r="864" spans="1:14" x14ac:dyDescent="0.2">
      <c r="A864" s="1">
        <v>2002</v>
      </c>
      <c r="B864" s="1">
        <v>22</v>
      </c>
      <c r="C864" s="1" t="s">
        <v>13</v>
      </c>
      <c r="E864" s="1">
        <v>6.7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>
        <f t="shared" si="13"/>
        <v>0</v>
      </c>
    </row>
    <row r="865" spans="1:14" x14ac:dyDescent="0.2">
      <c r="A865" s="1">
        <v>2002</v>
      </c>
      <c r="B865" s="1">
        <v>22</v>
      </c>
      <c r="C865" s="1" t="s">
        <v>14</v>
      </c>
      <c r="E865" s="1">
        <v>166.6</v>
      </c>
      <c r="F865" s="1">
        <v>0.1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>
        <f t="shared" si="13"/>
        <v>0.1</v>
      </c>
    </row>
    <row r="866" spans="1:14" x14ac:dyDescent="0.2">
      <c r="A866" s="1">
        <v>2002</v>
      </c>
      <c r="B866" s="1">
        <v>22</v>
      </c>
      <c r="C866" s="1" t="s">
        <v>15</v>
      </c>
      <c r="E866" s="1">
        <v>79.08</v>
      </c>
      <c r="F866" s="1">
        <v>0.05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>
        <f t="shared" si="13"/>
        <v>0.05</v>
      </c>
    </row>
    <row r="867" spans="1:14" x14ac:dyDescent="0.2">
      <c r="A867" s="1">
        <v>2002</v>
      </c>
      <c r="B867" s="1">
        <v>22</v>
      </c>
      <c r="C867" s="1" t="s">
        <v>1</v>
      </c>
      <c r="E867" s="1">
        <v>90.24</v>
      </c>
      <c r="F867" s="1">
        <v>0.06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>
        <f t="shared" si="13"/>
        <v>0.06</v>
      </c>
    </row>
    <row r="868" spans="1:14" x14ac:dyDescent="0.2">
      <c r="A868" s="1">
        <v>2002</v>
      </c>
      <c r="B868" s="1">
        <v>23</v>
      </c>
      <c r="C868" s="1" t="s">
        <v>16</v>
      </c>
      <c r="E868" s="1">
        <v>9.34</v>
      </c>
      <c r="F868" s="1">
        <v>9.69</v>
      </c>
      <c r="G868" s="1">
        <v>0.9</v>
      </c>
      <c r="H868" s="1">
        <v>0.67</v>
      </c>
      <c r="I868" s="1">
        <v>0.17</v>
      </c>
      <c r="J868" s="1">
        <v>0.17</v>
      </c>
      <c r="K868" s="1">
        <v>0.14000000000000001</v>
      </c>
      <c r="L868" s="1">
        <v>0</v>
      </c>
      <c r="M868" s="1">
        <v>0</v>
      </c>
      <c r="N868">
        <f t="shared" si="13"/>
        <v>11.74</v>
      </c>
    </row>
    <row r="869" spans="1:14" x14ac:dyDescent="0.2">
      <c r="A869" s="1">
        <v>2002</v>
      </c>
      <c r="B869" s="1">
        <v>23</v>
      </c>
      <c r="C869" s="1" t="s">
        <v>17</v>
      </c>
      <c r="E869" s="1">
        <v>4.18</v>
      </c>
      <c r="F869" s="1">
        <v>1.19</v>
      </c>
      <c r="G869" s="1">
        <v>1.64</v>
      </c>
      <c r="H869" s="1">
        <v>2.96</v>
      </c>
      <c r="I869" s="1">
        <v>1.1000000000000001</v>
      </c>
      <c r="J869" s="1">
        <v>0.4</v>
      </c>
      <c r="K869" s="1">
        <v>0.14000000000000001</v>
      </c>
      <c r="L869" s="1">
        <v>0</v>
      </c>
      <c r="M869" s="1">
        <v>0</v>
      </c>
      <c r="N869">
        <f t="shared" si="13"/>
        <v>7.4300000000000006</v>
      </c>
    </row>
    <row r="870" spans="1:14" x14ac:dyDescent="0.2">
      <c r="A870" s="1">
        <v>2002</v>
      </c>
      <c r="B870" s="1">
        <v>23</v>
      </c>
      <c r="C870" s="1" t="s">
        <v>3</v>
      </c>
      <c r="E870" s="1">
        <v>0</v>
      </c>
      <c r="F870" s="1">
        <v>14.32</v>
      </c>
      <c r="G870" s="1">
        <v>5.57</v>
      </c>
      <c r="H870" s="1">
        <v>10.86</v>
      </c>
      <c r="I870" s="1">
        <v>0.42</v>
      </c>
      <c r="J870" s="1">
        <v>0.53</v>
      </c>
      <c r="K870" s="1">
        <v>0.01</v>
      </c>
      <c r="L870" s="1">
        <v>0</v>
      </c>
      <c r="M870" s="1">
        <v>0</v>
      </c>
      <c r="N870">
        <f t="shared" ref="N870:N933" si="14">SUM(F870:M870)</f>
        <v>31.710000000000004</v>
      </c>
    </row>
    <row r="871" spans="1:14" x14ac:dyDescent="0.2">
      <c r="A871" s="1">
        <v>2002</v>
      </c>
      <c r="B871" s="1">
        <v>24</v>
      </c>
      <c r="C871" s="1" t="s">
        <v>18</v>
      </c>
      <c r="E871" s="1">
        <v>68.92</v>
      </c>
      <c r="F871" s="1">
        <v>2.57</v>
      </c>
      <c r="G871" s="1">
        <v>0.41</v>
      </c>
      <c r="H871" s="1">
        <v>0.46</v>
      </c>
      <c r="I871" s="1">
        <v>0.18</v>
      </c>
      <c r="J871" s="1">
        <v>0.21</v>
      </c>
      <c r="K871" s="1">
        <v>0.1</v>
      </c>
      <c r="L871" s="1">
        <v>0</v>
      </c>
      <c r="M871" s="1">
        <v>0.01</v>
      </c>
      <c r="N871">
        <f t="shared" si="14"/>
        <v>3.94</v>
      </c>
    </row>
    <row r="872" spans="1:14" x14ac:dyDescent="0.2">
      <c r="A872" s="1">
        <v>2002</v>
      </c>
      <c r="B872" s="1">
        <v>24</v>
      </c>
      <c r="C872" s="1" t="s">
        <v>21</v>
      </c>
      <c r="E872" s="1">
        <v>71.27</v>
      </c>
      <c r="F872" s="1">
        <v>20.78</v>
      </c>
      <c r="G872" s="1">
        <v>3.29</v>
      </c>
      <c r="H872" s="1">
        <v>5.07</v>
      </c>
      <c r="I872" s="1">
        <v>1.77</v>
      </c>
      <c r="J872" s="1">
        <v>1.63</v>
      </c>
      <c r="K872" s="1">
        <v>0.64</v>
      </c>
      <c r="L872" s="1">
        <v>0.01</v>
      </c>
      <c r="M872" s="1">
        <v>0.26</v>
      </c>
      <c r="N872">
        <f t="shared" si="14"/>
        <v>33.449999999999996</v>
      </c>
    </row>
    <row r="873" spans="1:14" x14ac:dyDescent="0.2">
      <c r="A873" s="1">
        <v>2002</v>
      </c>
      <c r="B873" s="1">
        <v>24</v>
      </c>
      <c r="C873" s="1" t="s">
        <v>22</v>
      </c>
      <c r="E873" s="1">
        <v>571.51</v>
      </c>
      <c r="F873" s="1">
        <v>343.67</v>
      </c>
      <c r="G873" s="1">
        <v>31.87</v>
      </c>
      <c r="H873" s="1">
        <v>48.92</v>
      </c>
      <c r="I873" s="1">
        <v>9.16</v>
      </c>
      <c r="J873" s="1">
        <v>15.33</v>
      </c>
      <c r="K873" s="1">
        <v>0.99</v>
      </c>
      <c r="L873" s="1">
        <v>0.03</v>
      </c>
      <c r="M873" s="1">
        <v>3.47</v>
      </c>
      <c r="N873">
        <f t="shared" si="14"/>
        <v>453.44000000000005</v>
      </c>
    </row>
    <row r="874" spans="1:14" x14ac:dyDescent="0.2">
      <c r="A874" s="1">
        <v>2002</v>
      </c>
      <c r="B874" s="1">
        <v>24</v>
      </c>
      <c r="C874" s="1" t="s">
        <v>23</v>
      </c>
      <c r="E874" s="1">
        <v>1794.82</v>
      </c>
      <c r="F874" s="1">
        <v>132.93</v>
      </c>
      <c r="G874" s="1">
        <v>83.32</v>
      </c>
      <c r="H874" s="1">
        <v>50.96</v>
      </c>
      <c r="I874" s="1">
        <v>44.84</v>
      </c>
      <c r="J874" s="1">
        <v>15.7</v>
      </c>
      <c r="K874" s="1">
        <v>11.56</v>
      </c>
      <c r="L874" s="1">
        <v>1.9</v>
      </c>
      <c r="M874" s="1">
        <v>0.64</v>
      </c>
      <c r="N874">
        <f t="shared" si="14"/>
        <v>341.84999999999991</v>
      </c>
    </row>
    <row r="875" spans="1:14" x14ac:dyDescent="0.2">
      <c r="A875" s="1">
        <v>2002</v>
      </c>
      <c r="B875" s="1">
        <v>24</v>
      </c>
      <c r="C875" s="1" t="s">
        <v>16</v>
      </c>
      <c r="E875" s="1">
        <v>13.79</v>
      </c>
      <c r="F875" s="1">
        <v>14.3</v>
      </c>
      <c r="G875" s="1">
        <v>1.33</v>
      </c>
      <c r="H875" s="1">
        <v>1</v>
      </c>
      <c r="I875" s="1">
        <v>0.25</v>
      </c>
      <c r="J875" s="1">
        <v>0.25</v>
      </c>
      <c r="K875" s="1">
        <v>0.21</v>
      </c>
      <c r="L875" s="1">
        <v>0</v>
      </c>
      <c r="M875" s="1">
        <v>0</v>
      </c>
      <c r="N875">
        <f t="shared" si="14"/>
        <v>17.340000000000003</v>
      </c>
    </row>
    <row r="876" spans="1:14" x14ac:dyDescent="0.2">
      <c r="A876" s="1">
        <v>2002</v>
      </c>
      <c r="B876" s="1">
        <v>24</v>
      </c>
      <c r="C876" s="1" t="s">
        <v>24</v>
      </c>
      <c r="E876" s="1">
        <v>47.64</v>
      </c>
      <c r="F876" s="1">
        <v>470.68</v>
      </c>
      <c r="G876" s="1">
        <v>63.46</v>
      </c>
      <c r="H876" s="1">
        <v>86.68</v>
      </c>
      <c r="I876" s="1">
        <v>31.87</v>
      </c>
      <c r="J876" s="1">
        <v>42.83</v>
      </c>
      <c r="K876" s="1">
        <v>14</v>
      </c>
      <c r="L876" s="1">
        <v>3.34</v>
      </c>
      <c r="M876" s="1">
        <v>8.02</v>
      </c>
      <c r="N876">
        <f t="shared" si="14"/>
        <v>720.88</v>
      </c>
    </row>
    <row r="877" spans="1:14" x14ac:dyDescent="0.2">
      <c r="A877" s="1">
        <v>2002</v>
      </c>
      <c r="B877" s="1">
        <v>24</v>
      </c>
      <c r="C877" s="1" t="s">
        <v>25</v>
      </c>
      <c r="E877" s="1">
        <v>289.69</v>
      </c>
      <c r="F877" s="1">
        <v>458.43</v>
      </c>
      <c r="G877" s="1">
        <v>72.98</v>
      </c>
      <c r="H877" s="1">
        <v>76.72</v>
      </c>
      <c r="I877" s="1">
        <v>31.13</v>
      </c>
      <c r="J877" s="1">
        <v>31.39</v>
      </c>
      <c r="K877" s="1">
        <v>17.84</v>
      </c>
      <c r="L877" s="1">
        <v>0.36</v>
      </c>
      <c r="M877" s="1">
        <v>1.96</v>
      </c>
      <c r="N877">
        <f t="shared" si="14"/>
        <v>690.81000000000006</v>
      </c>
    </row>
    <row r="878" spans="1:14" x14ac:dyDescent="0.2">
      <c r="A878" s="1">
        <v>2002</v>
      </c>
      <c r="B878" s="1">
        <v>25</v>
      </c>
      <c r="C878" s="1" t="s">
        <v>26</v>
      </c>
      <c r="E878" s="1">
        <v>297.49</v>
      </c>
      <c r="F878" s="1">
        <v>80.45</v>
      </c>
      <c r="G878" s="1">
        <v>65.040000000000006</v>
      </c>
      <c r="H878" s="1">
        <v>50.6</v>
      </c>
      <c r="I878" s="1">
        <v>52.36</v>
      </c>
      <c r="J878" s="1">
        <v>6.51</v>
      </c>
      <c r="K878" s="1">
        <v>3.55</v>
      </c>
      <c r="L878" s="1">
        <v>0</v>
      </c>
      <c r="M878" s="1">
        <v>0</v>
      </c>
      <c r="N878">
        <f t="shared" si="14"/>
        <v>258.51</v>
      </c>
    </row>
    <row r="879" spans="1:14" x14ac:dyDescent="0.2">
      <c r="A879" s="1">
        <v>2002</v>
      </c>
      <c r="B879" s="1">
        <v>25</v>
      </c>
      <c r="C879" s="1" t="s">
        <v>27</v>
      </c>
      <c r="E879" s="1">
        <v>591.14</v>
      </c>
      <c r="F879" s="1">
        <v>319.97000000000003</v>
      </c>
      <c r="G879" s="1">
        <v>206.98</v>
      </c>
      <c r="H879" s="1">
        <v>169.36</v>
      </c>
      <c r="I879" s="1">
        <v>156.11000000000001</v>
      </c>
      <c r="J879" s="1">
        <v>17.82</v>
      </c>
      <c r="K879" s="1">
        <v>9.6199999999999992</v>
      </c>
      <c r="L879" s="1">
        <v>0</v>
      </c>
      <c r="M879" s="1">
        <v>0</v>
      </c>
      <c r="N879">
        <f t="shared" si="14"/>
        <v>879.86000000000013</v>
      </c>
    </row>
    <row r="880" spans="1:14" x14ac:dyDescent="0.2">
      <c r="A880" s="1">
        <v>2002</v>
      </c>
      <c r="B880" s="1">
        <v>25</v>
      </c>
      <c r="C880" s="1" t="s">
        <v>28</v>
      </c>
      <c r="E880" s="1">
        <v>106.21</v>
      </c>
      <c r="F880" s="1">
        <v>45.44</v>
      </c>
      <c r="G880" s="1">
        <v>33.340000000000003</v>
      </c>
      <c r="H880" s="1">
        <v>25.18</v>
      </c>
      <c r="I880" s="1">
        <v>24.96</v>
      </c>
      <c r="J880" s="1">
        <v>3.17</v>
      </c>
      <c r="K880" s="1">
        <v>2.12</v>
      </c>
      <c r="L880" s="1">
        <v>0.57999999999999996</v>
      </c>
      <c r="M880" s="1">
        <v>0</v>
      </c>
      <c r="N880">
        <f t="shared" si="14"/>
        <v>134.79000000000002</v>
      </c>
    </row>
    <row r="881" spans="1:14" x14ac:dyDescent="0.2">
      <c r="A881" s="1">
        <v>2002</v>
      </c>
      <c r="B881" s="1">
        <v>25</v>
      </c>
      <c r="C881" s="1" t="s">
        <v>29</v>
      </c>
      <c r="E881" s="1">
        <v>8.14</v>
      </c>
      <c r="F881" s="1">
        <v>33.96</v>
      </c>
      <c r="G881" s="1">
        <v>19.77</v>
      </c>
      <c r="H881" s="1">
        <v>15.87</v>
      </c>
      <c r="I881" s="1">
        <v>14.62</v>
      </c>
      <c r="J881" s="1">
        <v>1.69</v>
      </c>
      <c r="K881" s="1">
        <v>0.96</v>
      </c>
      <c r="L881" s="1">
        <v>0</v>
      </c>
      <c r="M881" s="1">
        <v>0</v>
      </c>
      <c r="N881">
        <f t="shared" si="14"/>
        <v>86.87</v>
      </c>
    </row>
    <row r="882" spans="1:14" x14ac:dyDescent="0.2">
      <c r="A882" s="1">
        <v>2002</v>
      </c>
      <c r="B882" s="1">
        <v>25</v>
      </c>
      <c r="C882" s="1" t="s">
        <v>25</v>
      </c>
      <c r="E882" s="1">
        <v>1.34</v>
      </c>
      <c r="F882" s="1">
        <v>4.91</v>
      </c>
      <c r="G882" s="1">
        <v>1.0900000000000001</v>
      </c>
      <c r="H882" s="1">
        <v>3.72</v>
      </c>
      <c r="I882" s="1">
        <v>0.33</v>
      </c>
      <c r="J882" s="1">
        <v>1.27</v>
      </c>
      <c r="K882" s="1">
        <v>0.1</v>
      </c>
      <c r="L882" s="1">
        <v>0.63</v>
      </c>
      <c r="M882" s="1">
        <v>0.54</v>
      </c>
      <c r="N882">
        <f t="shared" si="14"/>
        <v>12.59</v>
      </c>
    </row>
    <row r="883" spans="1:14" x14ac:dyDescent="0.2">
      <c r="A883" s="1">
        <v>2002</v>
      </c>
      <c r="B883" s="1">
        <v>25</v>
      </c>
      <c r="C883" s="1" t="s">
        <v>30</v>
      </c>
      <c r="E883" s="1">
        <v>26.68</v>
      </c>
      <c r="F883" s="1">
        <v>290.52999999999997</v>
      </c>
      <c r="G883" s="1">
        <v>108.61</v>
      </c>
      <c r="H883" s="1">
        <v>86.95</v>
      </c>
      <c r="I883" s="1">
        <v>73.2</v>
      </c>
      <c r="J883" s="1">
        <v>8.6</v>
      </c>
      <c r="K883" s="1">
        <v>4.42</v>
      </c>
      <c r="L883" s="1">
        <v>0</v>
      </c>
      <c r="M883" s="1">
        <v>0</v>
      </c>
      <c r="N883">
        <f t="shared" si="14"/>
        <v>572.30999999999995</v>
      </c>
    </row>
    <row r="884" spans="1:14" x14ac:dyDescent="0.2">
      <c r="A884" s="1">
        <v>2002</v>
      </c>
      <c r="B884" s="1">
        <v>25</v>
      </c>
      <c r="C884" s="1" t="s">
        <v>31</v>
      </c>
      <c r="E884" s="1">
        <v>235.4</v>
      </c>
      <c r="F884" s="1">
        <v>520.05999999999995</v>
      </c>
      <c r="G884" s="1">
        <v>227.24</v>
      </c>
      <c r="H884" s="1">
        <v>189.49</v>
      </c>
      <c r="I884" s="1">
        <v>154.72999999999999</v>
      </c>
      <c r="J884" s="1">
        <v>18.55</v>
      </c>
      <c r="K884" s="1">
        <v>10.53</v>
      </c>
      <c r="L884" s="1">
        <v>0</v>
      </c>
      <c r="M884" s="1">
        <v>0</v>
      </c>
      <c r="N884">
        <f t="shared" si="14"/>
        <v>1120.5999999999999</v>
      </c>
    </row>
    <row r="885" spans="1:14" x14ac:dyDescent="0.2">
      <c r="A885" s="1">
        <v>2002</v>
      </c>
      <c r="B885" s="1">
        <v>25</v>
      </c>
      <c r="C885" s="1" t="s">
        <v>32</v>
      </c>
      <c r="E885" s="1">
        <v>53.35</v>
      </c>
      <c r="F885" s="1">
        <v>403.72</v>
      </c>
      <c r="G885" s="1">
        <v>193.89</v>
      </c>
      <c r="H885" s="1">
        <v>160.04</v>
      </c>
      <c r="I885" s="1">
        <v>145.81</v>
      </c>
      <c r="J885" s="1">
        <v>17.91</v>
      </c>
      <c r="K885" s="1">
        <v>9.91</v>
      </c>
      <c r="L885" s="1">
        <v>0.38</v>
      </c>
      <c r="M885" s="1">
        <v>0</v>
      </c>
      <c r="N885">
        <f t="shared" si="14"/>
        <v>931.66</v>
      </c>
    </row>
    <row r="886" spans="1:14" x14ac:dyDescent="0.2">
      <c r="A886" s="1">
        <v>2002</v>
      </c>
      <c r="B886" s="1">
        <v>25</v>
      </c>
      <c r="C886" s="1" t="s">
        <v>33</v>
      </c>
      <c r="E886" s="1">
        <v>1.83</v>
      </c>
      <c r="F886" s="1">
        <v>40.81</v>
      </c>
      <c r="G886" s="1">
        <v>7.83</v>
      </c>
      <c r="H886" s="1">
        <v>49.37</v>
      </c>
      <c r="I886" s="1">
        <v>10.38</v>
      </c>
      <c r="J886" s="1">
        <v>28.97</v>
      </c>
      <c r="K886" s="1">
        <v>0.91</v>
      </c>
      <c r="L886" s="1">
        <v>9.11</v>
      </c>
      <c r="M886" s="1">
        <v>13.85</v>
      </c>
      <c r="N886">
        <f t="shared" si="14"/>
        <v>161.22999999999999</v>
      </c>
    </row>
    <row r="887" spans="1:14" x14ac:dyDescent="0.2">
      <c r="A887" s="1">
        <v>2002</v>
      </c>
      <c r="B887" s="1">
        <v>25</v>
      </c>
      <c r="C887" s="1" t="s">
        <v>34</v>
      </c>
      <c r="E887" s="1">
        <v>0</v>
      </c>
      <c r="F887" s="1">
        <v>33.96</v>
      </c>
      <c r="G887" s="1">
        <v>57.05</v>
      </c>
      <c r="H887" s="1">
        <v>76.069999999999993</v>
      </c>
      <c r="I887" s="1">
        <v>11.11</v>
      </c>
      <c r="J887" s="1">
        <v>82.8</v>
      </c>
      <c r="K887" s="1">
        <v>1.46</v>
      </c>
      <c r="L887" s="1">
        <v>5.85</v>
      </c>
      <c r="M887" s="1">
        <v>9.65</v>
      </c>
      <c r="N887">
        <f t="shared" si="14"/>
        <v>277.95</v>
      </c>
    </row>
    <row r="888" spans="1:14" x14ac:dyDescent="0.2">
      <c r="A888" s="1">
        <v>2002</v>
      </c>
      <c r="B888" s="1">
        <v>25</v>
      </c>
      <c r="C888" s="1" t="s">
        <v>35</v>
      </c>
      <c r="E888" s="1">
        <v>0</v>
      </c>
      <c r="F888" s="1">
        <v>22.39</v>
      </c>
      <c r="G888" s="1">
        <v>16.559999999999999</v>
      </c>
      <c r="H888" s="1">
        <v>40.97</v>
      </c>
      <c r="I888" s="1">
        <v>9.16</v>
      </c>
      <c r="J888" s="1">
        <v>35.159999999999997</v>
      </c>
      <c r="K888" s="1">
        <v>8.8000000000000007</v>
      </c>
      <c r="L888" s="1">
        <v>16.04</v>
      </c>
      <c r="M888" s="1">
        <v>8.83</v>
      </c>
      <c r="N888">
        <f t="shared" si="14"/>
        <v>157.91</v>
      </c>
    </row>
    <row r="889" spans="1:14" x14ac:dyDescent="0.2">
      <c r="A889" s="1">
        <v>2002</v>
      </c>
      <c r="B889" s="1">
        <v>25</v>
      </c>
      <c r="C889" s="1" t="s">
        <v>36</v>
      </c>
      <c r="E889" s="1">
        <v>0</v>
      </c>
      <c r="F889" s="1">
        <v>6.97</v>
      </c>
      <c r="G889" s="1">
        <v>4.4000000000000004</v>
      </c>
      <c r="H889" s="1">
        <v>21.94</v>
      </c>
      <c r="I889" s="1">
        <v>6.95</v>
      </c>
      <c r="J889" s="1">
        <v>9.17</v>
      </c>
      <c r="K889" s="1">
        <v>2.2400000000000002</v>
      </c>
      <c r="L889" s="1">
        <v>3.9</v>
      </c>
      <c r="M889" s="1">
        <v>0.88</v>
      </c>
      <c r="N889">
        <f t="shared" si="14"/>
        <v>56.45000000000001</v>
      </c>
    </row>
    <row r="890" spans="1:14" x14ac:dyDescent="0.2">
      <c r="A890" s="1">
        <v>2002</v>
      </c>
      <c r="B890" s="1">
        <v>25</v>
      </c>
      <c r="C890" s="1" t="s">
        <v>37</v>
      </c>
      <c r="E890" s="1">
        <v>0</v>
      </c>
      <c r="F890" s="1">
        <v>4.66</v>
      </c>
      <c r="G890" s="1">
        <v>0.55000000000000004</v>
      </c>
      <c r="H890" s="1">
        <v>3.66</v>
      </c>
      <c r="I890" s="1">
        <v>0.3</v>
      </c>
      <c r="J890" s="1">
        <v>3.67</v>
      </c>
      <c r="K890" s="1">
        <v>1.99</v>
      </c>
      <c r="L890" s="1">
        <v>2.69</v>
      </c>
      <c r="M890" s="1">
        <v>2.0499999999999998</v>
      </c>
      <c r="N890">
        <f t="shared" si="14"/>
        <v>19.570000000000004</v>
      </c>
    </row>
    <row r="891" spans="1:14" x14ac:dyDescent="0.2">
      <c r="A891" s="1">
        <v>2002</v>
      </c>
      <c r="B891" s="1">
        <v>25</v>
      </c>
      <c r="C891" s="1" t="s">
        <v>38</v>
      </c>
      <c r="E891" s="1">
        <v>0.17</v>
      </c>
      <c r="F891" s="1">
        <v>13.73</v>
      </c>
      <c r="G891" s="1">
        <v>7.99</v>
      </c>
      <c r="H891" s="1">
        <v>28.01</v>
      </c>
      <c r="I891" s="1">
        <v>8.2200000000000006</v>
      </c>
      <c r="J891" s="1">
        <v>20.82</v>
      </c>
      <c r="K891" s="1">
        <v>3.66</v>
      </c>
      <c r="L891" s="1">
        <v>12.45</v>
      </c>
      <c r="M891" s="1">
        <v>6.05</v>
      </c>
      <c r="N891">
        <f t="shared" si="14"/>
        <v>100.93</v>
      </c>
    </row>
    <row r="892" spans="1:14" x14ac:dyDescent="0.2">
      <c r="A892" s="1">
        <v>2002</v>
      </c>
      <c r="B892" s="1">
        <v>26</v>
      </c>
      <c r="C892" s="1" t="s">
        <v>39</v>
      </c>
      <c r="E892" s="1">
        <v>1055.3499999999999</v>
      </c>
      <c r="F892" s="1">
        <v>596.94000000000005</v>
      </c>
      <c r="G892" s="1">
        <v>66.040000000000006</v>
      </c>
      <c r="H892" s="1">
        <v>35.21</v>
      </c>
      <c r="I892" s="1">
        <v>23.51</v>
      </c>
      <c r="J892" s="1">
        <v>1.86</v>
      </c>
      <c r="K892" s="1">
        <v>0.55000000000000004</v>
      </c>
      <c r="L892" s="1">
        <v>0.55000000000000004</v>
      </c>
      <c r="M892" s="1">
        <v>0</v>
      </c>
      <c r="N892">
        <f t="shared" si="14"/>
        <v>724.66</v>
      </c>
    </row>
    <row r="893" spans="1:14" x14ac:dyDescent="0.2">
      <c r="A893" s="1">
        <v>2002</v>
      </c>
      <c r="B893" s="1">
        <v>26</v>
      </c>
      <c r="C893" s="1" t="s">
        <v>40</v>
      </c>
      <c r="E893" s="1">
        <v>792.7</v>
      </c>
      <c r="F893" s="1">
        <v>448.38</v>
      </c>
      <c r="G893" s="1">
        <v>49.6</v>
      </c>
      <c r="H893" s="1">
        <v>26.44</v>
      </c>
      <c r="I893" s="1">
        <v>17.66</v>
      </c>
      <c r="J893" s="1">
        <v>1.4</v>
      </c>
      <c r="K893" s="1">
        <v>0.41</v>
      </c>
      <c r="L893" s="1">
        <v>0.41</v>
      </c>
      <c r="M893" s="1">
        <v>0</v>
      </c>
      <c r="N893">
        <f t="shared" si="14"/>
        <v>544.29999999999995</v>
      </c>
    </row>
    <row r="894" spans="1:14" x14ac:dyDescent="0.2">
      <c r="A894" s="1">
        <v>2002</v>
      </c>
      <c r="B894" s="1">
        <v>26</v>
      </c>
      <c r="C894" s="1" t="s">
        <v>41</v>
      </c>
      <c r="E894" s="1">
        <v>31.81</v>
      </c>
      <c r="F894" s="1">
        <v>771.99</v>
      </c>
      <c r="G894" s="1">
        <v>209.68</v>
      </c>
      <c r="H894" s="1">
        <v>126.45</v>
      </c>
      <c r="I894" s="1">
        <v>92.01</v>
      </c>
      <c r="J894" s="1">
        <v>11.27</v>
      </c>
      <c r="K894" s="1">
        <v>6.49</v>
      </c>
      <c r="L894" s="1">
        <v>1.3</v>
      </c>
      <c r="M894" s="1">
        <v>0</v>
      </c>
      <c r="N894">
        <f t="shared" si="14"/>
        <v>1219.19</v>
      </c>
    </row>
    <row r="895" spans="1:14" x14ac:dyDescent="0.2">
      <c r="A895" s="1">
        <v>2002</v>
      </c>
      <c r="B895" s="1">
        <v>26</v>
      </c>
      <c r="C895" s="1" t="s">
        <v>42</v>
      </c>
      <c r="E895" s="1">
        <v>1104.3599999999999</v>
      </c>
      <c r="F895" s="1">
        <v>1234.6099999999999</v>
      </c>
      <c r="G895" s="1">
        <v>177.79</v>
      </c>
      <c r="H895" s="1">
        <v>216.57</v>
      </c>
      <c r="I895" s="1">
        <v>42.67</v>
      </c>
      <c r="J895" s="1">
        <v>61.8</v>
      </c>
      <c r="K895" s="1">
        <v>1.8</v>
      </c>
      <c r="L895" s="1">
        <v>9.92</v>
      </c>
      <c r="M895" s="1">
        <v>5.57</v>
      </c>
      <c r="N895">
        <f t="shared" si="14"/>
        <v>1750.7299999999998</v>
      </c>
    </row>
    <row r="896" spans="1:14" x14ac:dyDescent="0.2">
      <c r="A896" s="1">
        <v>2002</v>
      </c>
      <c r="B896" s="1">
        <v>26</v>
      </c>
      <c r="C896" s="1" t="s">
        <v>43</v>
      </c>
      <c r="E896" s="1">
        <v>41.16</v>
      </c>
      <c r="F896" s="1">
        <v>151.66</v>
      </c>
      <c r="G896" s="1">
        <v>90.65</v>
      </c>
      <c r="H896" s="1">
        <v>344.42</v>
      </c>
      <c r="I896" s="1">
        <v>55.68</v>
      </c>
      <c r="J896" s="1">
        <v>318.08</v>
      </c>
      <c r="K896" s="1">
        <v>25.07</v>
      </c>
      <c r="L896" s="1">
        <v>87.28</v>
      </c>
      <c r="M896" s="1">
        <v>35.69</v>
      </c>
      <c r="N896">
        <f t="shared" si="14"/>
        <v>1108.5300000000002</v>
      </c>
    </row>
    <row r="897" spans="1:14" x14ac:dyDescent="0.2">
      <c r="A897" s="1">
        <v>2002</v>
      </c>
      <c r="B897" s="1">
        <v>26</v>
      </c>
      <c r="C897" s="1" t="s">
        <v>44</v>
      </c>
      <c r="E897" s="1">
        <v>1115.68</v>
      </c>
      <c r="F897" s="1">
        <v>3718.52</v>
      </c>
      <c r="G897" s="1">
        <v>254.34</v>
      </c>
      <c r="H897" s="1">
        <v>1223.77</v>
      </c>
      <c r="I897" s="1">
        <v>83.95</v>
      </c>
      <c r="J897" s="1">
        <v>481.55</v>
      </c>
      <c r="K897" s="1">
        <v>15.54</v>
      </c>
      <c r="L897" s="1">
        <v>58.56</v>
      </c>
      <c r="M897" s="1">
        <v>39.99</v>
      </c>
      <c r="N897">
        <f t="shared" si="14"/>
        <v>5876.22</v>
      </c>
    </row>
    <row r="898" spans="1:14" x14ac:dyDescent="0.2">
      <c r="A898" s="1">
        <v>2002</v>
      </c>
      <c r="B898" s="1">
        <v>26</v>
      </c>
      <c r="C898" s="1" t="s">
        <v>45</v>
      </c>
      <c r="E898" s="1">
        <v>1640.8</v>
      </c>
      <c r="F898" s="1">
        <v>2222.66</v>
      </c>
      <c r="G898" s="1">
        <v>149.62</v>
      </c>
      <c r="H898" s="1">
        <v>226.63</v>
      </c>
      <c r="I898" s="1">
        <v>0</v>
      </c>
      <c r="J898" s="1">
        <v>83.58</v>
      </c>
      <c r="K898" s="1">
        <v>0</v>
      </c>
      <c r="L898" s="1">
        <v>24.67</v>
      </c>
      <c r="M898" s="1">
        <v>5.0999999999999996</v>
      </c>
      <c r="N898">
        <f t="shared" si="14"/>
        <v>2712.2599999999998</v>
      </c>
    </row>
    <row r="899" spans="1:14" x14ac:dyDescent="0.2">
      <c r="A899" s="1">
        <v>2002</v>
      </c>
      <c r="B899" s="1">
        <v>26</v>
      </c>
      <c r="C899" s="1" t="s">
        <v>46</v>
      </c>
      <c r="E899" s="1">
        <v>264.44</v>
      </c>
      <c r="F899" s="1">
        <v>386.24</v>
      </c>
      <c r="G899" s="1">
        <v>211.26</v>
      </c>
      <c r="H899" s="1">
        <v>645.27</v>
      </c>
      <c r="I899" s="1">
        <v>150.16999999999999</v>
      </c>
      <c r="J899" s="1">
        <v>495.15</v>
      </c>
      <c r="K899" s="1">
        <v>37.159999999999997</v>
      </c>
      <c r="L899" s="1">
        <v>70.33</v>
      </c>
      <c r="M899" s="1">
        <v>43.49</v>
      </c>
      <c r="N899">
        <f t="shared" si="14"/>
        <v>2039.0700000000002</v>
      </c>
    </row>
    <row r="900" spans="1:14" x14ac:dyDescent="0.2">
      <c r="A900" s="1">
        <v>2002</v>
      </c>
      <c r="B900" s="1">
        <v>26</v>
      </c>
      <c r="C900" s="1" t="s">
        <v>47</v>
      </c>
      <c r="E900" s="1">
        <v>1704.06</v>
      </c>
      <c r="F900" s="1">
        <v>1011.01</v>
      </c>
      <c r="G900" s="1">
        <v>189.99</v>
      </c>
      <c r="H900" s="1">
        <v>463.44</v>
      </c>
      <c r="I900" s="1">
        <v>71.010000000000005</v>
      </c>
      <c r="J900" s="1">
        <v>367.72</v>
      </c>
      <c r="K900" s="1">
        <v>14.89</v>
      </c>
      <c r="L900" s="1">
        <v>63.01</v>
      </c>
      <c r="M900" s="1">
        <v>30.28</v>
      </c>
      <c r="N900">
        <f t="shared" si="14"/>
        <v>2211.3500000000004</v>
      </c>
    </row>
    <row r="901" spans="1:14" x14ac:dyDescent="0.2">
      <c r="A901" s="1">
        <v>2002</v>
      </c>
      <c r="B901" s="1">
        <v>26</v>
      </c>
      <c r="C901" s="1" t="s">
        <v>48</v>
      </c>
      <c r="E901" s="1">
        <v>4332.72</v>
      </c>
      <c r="F901" s="1">
        <v>443.02</v>
      </c>
      <c r="G901" s="1">
        <v>22.86</v>
      </c>
      <c r="H901" s="1">
        <v>125.78</v>
      </c>
      <c r="I901" s="1">
        <v>5.99</v>
      </c>
      <c r="J901" s="1">
        <v>63.59</v>
      </c>
      <c r="K901" s="1">
        <v>2.66</v>
      </c>
      <c r="L901" s="1">
        <v>24.89</v>
      </c>
      <c r="M901" s="1">
        <v>12.28</v>
      </c>
      <c r="N901">
        <f t="shared" si="14"/>
        <v>701.06999999999994</v>
      </c>
    </row>
    <row r="902" spans="1:14" x14ac:dyDescent="0.2">
      <c r="A902" s="1">
        <v>2002</v>
      </c>
      <c r="B902" s="1">
        <v>26</v>
      </c>
      <c r="C902" s="1" t="s">
        <v>49</v>
      </c>
      <c r="E902" s="1">
        <v>152.6</v>
      </c>
      <c r="F902" s="1">
        <v>281.55</v>
      </c>
      <c r="G902" s="1">
        <v>252.79</v>
      </c>
      <c r="H902" s="1">
        <v>810.06</v>
      </c>
      <c r="I902" s="1">
        <v>136.93</v>
      </c>
      <c r="J902" s="1">
        <v>488.53</v>
      </c>
      <c r="K902" s="1">
        <v>16.71</v>
      </c>
      <c r="L902" s="1">
        <v>62.04</v>
      </c>
      <c r="M902" s="1">
        <v>21.79</v>
      </c>
      <c r="N902">
        <f t="shared" si="14"/>
        <v>2070.4</v>
      </c>
    </row>
    <row r="903" spans="1:14" x14ac:dyDescent="0.2">
      <c r="A903" s="1">
        <v>2002</v>
      </c>
      <c r="B903" s="1">
        <v>26</v>
      </c>
      <c r="C903" s="1" t="s">
        <v>50</v>
      </c>
      <c r="E903" s="1">
        <v>206.49</v>
      </c>
      <c r="F903" s="1">
        <v>658.89</v>
      </c>
      <c r="G903" s="1">
        <v>211.32</v>
      </c>
      <c r="H903" s="1">
        <v>564.42999999999995</v>
      </c>
      <c r="I903" s="1">
        <v>30.36</v>
      </c>
      <c r="J903" s="1">
        <v>338.74</v>
      </c>
      <c r="K903" s="1">
        <v>40.5</v>
      </c>
      <c r="L903" s="1">
        <v>82.12</v>
      </c>
      <c r="M903" s="1">
        <v>27.95</v>
      </c>
      <c r="N903">
        <f t="shared" si="14"/>
        <v>1954.3099999999997</v>
      </c>
    </row>
    <row r="904" spans="1:14" x14ac:dyDescent="0.2">
      <c r="A904" s="1">
        <v>2002</v>
      </c>
      <c r="B904" s="1">
        <v>26</v>
      </c>
      <c r="C904" s="1" t="s">
        <v>51</v>
      </c>
      <c r="E904" s="1">
        <v>1416.15</v>
      </c>
      <c r="F904" s="1">
        <v>312.92</v>
      </c>
      <c r="G904" s="1">
        <v>47.12</v>
      </c>
      <c r="H904" s="1">
        <v>112.83</v>
      </c>
      <c r="I904" s="1">
        <v>6.72</v>
      </c>
      <c r="J904" s="1">
        <v>58.69</v>
      </c>
      <c r="K904" s="1">
        <v>3.89</v>
      </c>
      <c r="L904" s="1">
        <v>27.09</v>
      </c>
      <c r="M904" s="1">
        <v>5.29</v>
      </c>
      <c r="N904">
        <f t="shared" si="14"/>
        <v>574.54999999999995</v>
      </c>
    </row>
    <row r="905" spans="1:14" x14ac:dyDescent="0.2">
      <c r="A905" s="1">
        <v>2002</v>
      </c>
      <c r="B905" s="1">
        <v>27</v>
      </c>
      <c r="C905" s="1" t="s">
        <v>53</v>
      </c>
      <c r="E905" s="1">
        <v>0.84</v>
      </c>
      <c r="F905" s="1">
        <v>34.270000000000003</v>
      </c>
      <c r="G905" s="1">
        <v>44.98</v>
      </c>
      <c r="H905" s="1">
        <v>145.38</v>
      </c>
      <c r="I905" s="1">
        <v>55.03</v>
      </c>
      <c r="J905" s="1">
        <v>101.07</v>
      </c>
      <c r="K905" s="1">
        <v>2.06</v>
      </c>
      <c r="L905" s="1">
        <v>58.99</v>
      </c>
      <c r="M905" s="1">
        <v>16</v>
      </c>
      <c r="N905">
        <f t="shared" si="14"/>
        <v>457.78</v>
      </c>
    </row>
    <row r="906" spans="1:14" x14ac:dyDescent="0.2">
      <c r="A906" s="1">
        <v>2002</v>
      </c>
      <c r="B906" s="1">
        <v>27</v>
      </c>
      <c r="C906" s="1" t="s">
        <v>54</v>
      </c>
      <c r="E906" s="1">
        <v>0.68</v>
      </c>
      <c r="F906" s="1">
        <v>37.340000000000003</v>
      </c>
      <c r="G906" s="1">
        <v>122.09</v>
      </c>
      <c r="H906" s="1">
        <v>164.55</v>
      </c>
      <c r="I906" s="1">
        <v>12.49</v>
      </c>
      <c r="J906" s="1">
        <v>96.74</v>
      </c>
      <c r="K906" s="1">
        <v>45.37</v>
      </c>
      <c r="L906" s="1">
        <v>33.78</v>
      </c>
      <c r="M906" s="1">
        <v>7.4</v>
      </c>
      <c r="N906">
        <f t="shared" si="14"/>
        <v>519.76</v>
      </c>
    </row>
    <row r="907" spans="1:14" x14ac:dyDescent="0.2">
      <c r="A907" s="1">
        <v>2002</v>
      </c>
      <c r="B907" s="1">
        <v>27</v>
      </c>
      <c r="C907" s="1" t="s">
        <v>55</v>
      </c>
      <c r="E907" s="1">
        <v>16.41</v>
      </c>
      <c r="F907" s="1">
        <v>125.4</v>
      </c>
      <c r="G907" s="1">
        <v>304.13</v>
      </c>
      <c r="H907" s="1">
        <v>616.37</v>
      </c>
      <c r="I907" s="1">
        <v>14.32</v>
      </c>
      <c r="J907" s="1">
        <v>114.63</v>
      </c>
      <c r="K907" s="1">
        <v>48.04</v>
      </c>
      <c r="L907" s="1">
        <v>28.82</v>
      </c>
      <c r="M907" s="1">
        <v>72.81</v>
      </c>
      <c r="N907">
        <f t="shared" si="14"/>
        <v>1324.5199999999998</v>
      </c>
    </row>
    <row r="908" spans="1:14" x14ac:dyDescent="0.2">
      <c r="A908" s="1">
        <v>2002</v>
      </c>
      <c r="B908" s="1">
        <v>27</v>
      </c>
      <c r="C908" s="1" t="s">
        <v>56</v>
      </c>
      <c r="E908" s="1">
        <v>0</v>
      </c>
      <c r="F908" s="1">
        <v>7.04</v>
      </c>
      <c r="G908" s="1">
        <v>39.299999999999997</v>
      </c>
      <c r="H908" s="1">
        <v>124.71</v>
      </c>
      <c r="I908" s="1">
        <v>16.98</v>
      </c>
      <c r="J908" s="1">
        <v>56.29</v>
      </c>
      <c r="K908" s="1">
        <v>34.94</v>
      </c>
      <c r="L908" s="1">
        <v>19.41</v>
      </c>
      <c r="M908" s="1">
        <v>8.25</v>
      </c>
      <c r="N908">
        <f t="shared" si="14"/>
        <v>306.92</v>
      </c>
    </row>
    <row r="909" spans="1:14" x14ac:dyDescent="0.2">
      <c r="A909" s="1">
        <v>2002</v>
      </c>
      <c r="B909" s="1">
        <v>27</v>
      </c>
      <c r="C909" s="1" t="s">
        <v>57</v>
      </c>
      <c r="E909" s="1">
        <v>262.19</v>
      </c>
      <c r="F909" s="1">
        <v>47.58</v>
      </c>
      <c r="G909" s="1">
        <v>463.2</v>
      </c>
      <c r="H909" s="1">
        <v>456.4</v>
      </c>
      <c r="I909" s="1">
        <v>62.15</v>
      </c>
      <c r="J909" s="1">
        <v>100.02</v>
      </c>
      <c r="K909" s="1">
        <v>0</v>
      </c>
      <c r="L909" s="1">
        <v>33.659999999999997</v>
      </c>
      <c r="M909" s="1">
        <v>65.38</v>
      </c>
      <c r="N909">
        <f t="shared" si="14"/>
        <v>1228.3899999999999</v>
      </c>
    </row>
    <row r="910" spans="1:14" x14ac:dyDescent="0.2">
      <c r="A910" s="1">
        <v>2002</v>
      </c>
      <c r="B910" s="1">
        <v>27</v>
      </c>
      <c r="C910" s="1" t="s">
        <v>58</v>
      </c>
      <c r="E910" s="1">
        <v>0</v>
      </c>
      <c r="F910" s="1">
        <v>119.47</v>
      </c>
      <c r="G910" s="1">
        <v>482.93</v>
      </c>
      <c r="H910" s="1">
        <v>668.66</v>
      </c>
      <c r="I910" s="1">
        <v>378.29</v>
      </c>
      <c r="J910" s="1">
        <v>330.83</v>
      </c>
      <c r="K910" s="1">
        <v>29.34</v>
      </c>
      <c r="L910" s="1">
        <v>185.58</v>
      </c>
      <c r="M910" s="1">
        <v>58.63</v>
      </c>
      <c r="N910">
        <f t="shared" si="14"/>
        <v>2253.73</v>
      </c>
    </row>
    <row r="911" spans="1:14" x14ac:dyDescent="0.2">
      <c r="A911" s="1">
        <v>2002</v>
      </c>
      <c r="B911" s="1">
        <v>27</v>
      </c>
      <c r="C911" s="1" t="s">
        <v>59</v>
      </c>
      <c r="E911" s="1">
        <v>873.53</v>
      </c>
      <c r="F911" s="1">
        <v>362.2</v>
      </c>
      <c r="G911" s="1">
        <v>475.12</v>
      </c>
      <c r="H911" s="1">
        <v>732.91</v>
      </c>
      <c r="I911" s="1">
        <v>119.31</v>
      </c>
      <c r="J911" s="1">
        <v>55.39</v>
      </c>
      <c r="K911" s="1">
        <v>74.569999999999993</v>
      </c>
      <c r="L911" s="1">
        <v>55.39</v>
      </c>
      <c r="M911" s="1">
        <v>0</v>
      </c>
      <c r="N911">
        <f t="shared" si="14"/>
        <v>1874.89</v>
      </c>
    </row>
    <row r="912" spans="1:14" x14ac:dyDescent="0.2">
      <c r="A912" s="1">
        <v>2002</v>
      </c>
      <c r="B912" s="1" t="s">
        <v>60</v>
      </c>
      <c r="C912" s="1" t="s">
        <v>61</v>
      </c>
      <c r="E912" s="1">
        <v>2.11</v>
      </c>
      <c r="F912" s="1">
        <v>480.26</v>
      </c>
      <c r="G912" s="1">
        <v>223.48</v>
      </c>
      <c r="H912" s="1">
        <v>1241.6500000000001</v>
      </c>
      <c r="I912" s="1">
        <v>116</v>
      </c>
      <c r="J912" s="1">
        <v>640.98</v>
      </c>
      <c r="K912" s="1">
        <v>61.69</v>
      </c>
      <c r="L912" s="1">
        <v>92.37</v>
      </c>
      <c r="M912" s="1">
        <v>91.45</v>
      </c>
      <c r="N912">
        <f t="shared" si="14"/>
        <v>2947.88</v>
      </c>
    </row>
    <row r="913" spans="1:14" x14ac:dyDescent="0.2">
      <c r="A913" s="1">
        <v>2002</v>
      </c>
      <c r="B913" s="1" t="s">
        <v>60</v>
      </c>
      <c r="C913" s="1" t="s">
        <v>62</v>
      </c>
      <c r="E913" s="1">
        <v>163.52000000000001</v>
      </c>
      <c r="F913" s="1">
        <v>1099.24</v>
      </c>
      <c r="G913" s="1">
        <v>268</v>
      </c>
      <c r="H913" s="1">
        <v>1826</v>
      </c>
      <c r="I913" s="1">
        <v>131.72999999999999</v>
      </c>
      <c r="J913" s="1">
        <v>794.9</v>
      </c>
      <c r="K913" s="1">
        <v>18.170000000000002</v>
      </c>
      <c r="L913" s="1">
        <v>208.95</v>
      </c>
      <c r="M913" s="1">
        <v>31.8</v>
      </c>
      <c r="N913">
        <f t="shared" si="14"/>
        <v>4378.79</v>
      </c>
    </row>
    <row r="914" spans="1:14" x14ac:dyDescent="0.2">
      <c r="A914" s="1">
        <v>2002</v>
      </c>
      <c r="B914" s="1" t="s">
        <v>60</v>
      </c>
      <c r="C914" s="1" t="s">
        <v>63</v>
      </c>
      <c r="E914" s="1">
        <v>27.93</v>
      </c>
      <c r="F914" s="1">
        <v>432.4</v>
      </c>
      <c r="G914" s="1">
        <v>88.09</v>
      </c>
      <c r="H914" s="1">
        <v>602.36</v>
      </c>
      <c r="I914" s="1">
        <v>51.44</v>
      </c>
      <c r="J914" s="1">
        <v>192.66</v>
      </c>
      <c r="K914" s="1">
        <v>0.33</v>
      </c>
      <c r="L914" s="1">
        <v>24.86</v>
      </c>
      <c r="M914" s="1">
        <v>0.33</v>
      </c>
      <c r="N914">
        <f t="shared" si="14"/>
        <v>1392.4699999999998</v>
      </c>
    </row>
    <row r="915" spans="1:14" x14ac:dyDescent="0.2">
      <c r="A915" s="1">
        <v>2002</v>
      </c>
      <c r="B915" s="1" t="s">
        <v>60</v>
      </c>
      <c r="C915" s="1" t="s">
        <v>64</v>
      </c>
      <c r="E915" s="1">
        <v>0.82</v>
      </c>
      <c r="F915" s="1">
        <v>8.1999999999999993</v>
      </c>
      <c r="G915" s="1">
        <v>38.56</v>
      </c>
      <c r="H915" s="1">
        <v>63.67</v>
      </c>
      <c r="I915" s="1">
        <v>52.18</v>
      </c>
      <c r="J915" s="1">
        <v>29.87</v>
      </c>
      <c r="K915" s="1">
        <v>17.23</v>
      </c>
      <c r="L915" s="1">
        <v>0</v>
      </c>
      <c r="M915" s="1">
        <v>4.43</v>
      </c>
      <c r="N915">
        <f t="shared" si="14"/>
        <v>214.14000000000001</v>
      </c>
    </row>
    <row r="916" spans="1:14" x14ac:dyDescent="0.2">
      <c r="A916" s="1">
        <v>2002</v>
      </c>
      <c r="B916" s="1" t="s">
        <v>60</v>
      </c>
      <c r="C916" s="1" t="s">
        <v>65</v>
      </c>
      <c r="E916" s="1">
        <v>2547.12</v>
      </c>
      <c r="F916" s="1">
        <v>768.25</v>
      </c>
      <c r="G916" s="1">
        <v>244.24</v>
      </c>
      <c r="H916" s="1">
        <v>1498.95</v>
      </c>
      <c r="I916" s="1">
        <v>141.55000000000001</v>
      </c>
      <c r="J916" s="1">
        <v>812.14</v>
      </c>
      <c r="K916" s="1">
        <v>0</v>
      </c>
      <c r="L916" s="1">
        <v>257.51</v>
      </c>
      <c r="M916" s="1">
        <v>29.44</v>
      </c>
      <c r="N916">
        <f t="shared" si="14"/>
        <v>3752.0800000000004</v>
      </c>
    </row>
    <row r="917" spans="1:14" x14ac:dyDescent="0.2">
      <c r="A917" s="1">
        <v>2002</v>
      </c>
      <c r="B917" s="1" t="s">
        <v>60</v>
      </c>
      <c r="C917" s="1" t="s">
        <v>66</v>
      </c>
      <c r="E917" s="1">
        <v>955.84</v>
      </c>
      <c r="F917" s="1">
        <v>908.62</v>
      </c>
      <c r="G917" s="1">
        <v>282.3</v>
      </c>
      <c r="H917" s="1">
        <v>1257.1300000000001</v>
      </c>
      <c r="I917" s="1">
        <v>190.88</v>
      </c>
      <c r="J917" s="1">
        <v>786.57</v>
      </c>
      <c r="K917" s="1">
        <v>27.89</v>
      </c>
      <c r="L917" s="1">
        <v>121.1</v>
      </c>
      <c r="M917" s="1">
        <v>179.66</v>
      </c>
      <c r="N917">
        <f t="shared" si="14"/>
        <v>3754.15</v>
      </c>
    </row>
    <row r="918" spans="1:14" x14ac:dyDescent="0.2">
      <c r="A918" s="1">
        <v>2002</v>
      </c>
      <c r="B918" s="1" t="s">
        <v>60</v>
      </c>
      <c r="C918" s="1" t="s">
        <v>67</v>
      </c>
      <c r="E918" s="1">
        <v>131.28</v>
      </c>
      <c r="F918" s="1">
        <v>664.03</v>
      </c>
      <c r="G918" s="1">
        <v>218.79</v>
      </c>
      <c r="H918" s="1">
        <v>525.47</v>
      </c>
      <c r="I918" s="1">
        <v>12.16</v>
      </c>
      <c r="J918" s="1">
        <v>293.42</v>
      </c>
      <c r="K918" s="1">
        <v>48.13</v>
      </c>
      <c r="L918" s="1">
        <v>74.63</v>
      </c>
      <c r="M918" s="1">
        <v>12.16</v>
      </c>
      <c r="N918">
        <f t="shared" si="14"/>
        <v>1848.7900000000002</v>
      </c>
    </row>
    <row r="919" spans="1:14" x14ac:dyDescent="0.2">
      <c r="A919" s="1">
        <v>2002</v>
      </c>
      <c r="B919" s="1" t="s">
        <v>60</v>
      </c>
      <c r="C919" s="1" t="s">
        <v>68</v>
      </c>
      <c r="E919" s="1">
        <v>17.02</v>
      </c>
      <c r="F919" s="1">
        <v>401.61</v>
      </c>
      <c r="G919" s="1">
        <v>384.6</v>
      </c>
      <c r="H919" s="1">
        <v>1354.59</v>
      </c>
      <c r="I919" s="1">
        <v>108.91</v>
      </c>
      <c r="J919" s="1">
        <v>701.12</v>
      </c>
      <c r="K919" s="1">
        <v>6.81</v>
      </c>
      <c r="L919" s="1">
        <v>248.46</v>
      </c>
      <c r="M919" s="1">
        <v>180.39</v>
      </c>
      <c r="N919">
        <f t="shared" si="14"/>
        <v>3386.49</v>
      </c>
    </row>
    <row r="920" spans="1:14" x14ac:dyDescent="0.2">
      <c r="A920" s="1">
        <v>2002</v>
      </c>
      <c r="B920" s="1" t="s">
        <v>60</v>
      </c>
      <c r="C920" s="1" t="s">
        <v>69</v>
      </c>
      <c r="E920" s="1">
        <v>729.24</v>
      </c>
      <c r="F920" s="1">
        <v>2256.36</v>
      </c>
      <c r="G920" s="1">
        <v>737.82</v>
      </c>
      <c r="H920" s="1">
        <v>2951.28</v>
      </c>
      <c r="I920" s="1">
        <v>154.43</v>
      </c>
      <c r="J920" s="1">
        <v>1269.74</v>
      </c>
      <c r="K920" s="1">
        <v>17.16</v>
      </c>
      <c r="L920" s="1">
        <v>197.32</v>
      </c>
      <c r="M920" s="1">
        <v>265.95999999999998</v>
      </c>
      <c r="N920">
        <f t="shared" si="14"/>
        <v>7850.0700000000006</v>
      </c>
    </row>
    <row r="921" spans="1:14" x14ac:dyDescent="0.2">
      <c r="A921" s="1">
        <v>2002</v>
      </c>
      <c r="B921" s="1" t="s">
        <v>60</v>
      </c>
      <c r="C921" s="1" t="s">
        <v>70</v>
      </c>
      <c r="E921" s="1">
        <v>129.38</v>
      </c>
      <c r="F921" s="1">
        <v>773.88</v>
      </c>
      <c r="G921" s="1">
        <v>146.15</v>
      </c>
      <c r="H921" s="1">
        <v>747.52</v>
      </c>
      <c r="I921" s="1">
        <v>40.729999999999997</v>
      </c>
      <c r="J921" s="1">
        <v>301.88</v>
      </c>
      <c r="K921" s="1">
        <v>19.170000000000002</v>
      </c>
      <c r="L921" s="1">
        <v>158.13</v>
      </c>
      <c r="M921" s="1">
        <v>79.06</v>
      </c>
      <c r="N921">
        <f t="shared" si="14"/>
        <v>2266.52</v>
      </c>
    </row>
    <row r="922" spans="1:14" x14ac:dyDescent="0.2">
      <c r="A922" s="1">
        <v>2002</v>
      </c>
      <c r="B922" s="1" t="s">
        <v>60</v>
      </c>
      <c r="C922" s="1" t="s">
        <v>71</v>
      </c>
      <c r="E922" s="1">
        <v>410.62</v>
      </c>
      <c r="F922" s="1">
        <v>310.24</v>
      </c>
      <c r="G922" s="1">
        <v>231.16</v>
      </c>
      <c r="H922" s="1">
        <v>1161.8900000000001</v>
      </c>
      <c r="I922" s="1">
        <v>118.62</v>
      </c>
      <c r="J922" s="1">
        <v>520.11</v>
      </c>
      <c r="K922" s="1">
        <v>6.08</v>
      </c>
      <c r="L922" s="1">
        <v>179.45</v>
      </c>
      <c r="M922" s="1">
        <v>103.41</v>
      </c>
      <c r="N922">
        <f t="shared" si="14"/>
        <v>2630.9599999999996</v>
      </c>
    </row>
    <row r="923" spans="1:14" x14ac:dyDescent="0.2">
      <c r="A923" s="1">
        <v>2002</v>
      </c>
      <c r="B923" s="1" t="s">
        <v>60</v>
      </c>
      <c r="C923" s="1" t="s">
        <v>72</v>
      </c>
      <c r="E923" s="1">
        <v>1566.58</v>
      </c>
      <c r="F923" s="1">
        <v>1341.11</v>
      </c>
      <c r="G923" s="1">
        <v>754.94</v>
      </c>
      <c r="H923" s="1">
        <v>3567.15</v>
      </c>
      <c r="I923" s="1">
        <v>418.28</v>
      </c>
      <c r="J923" s="1">
        <v>1687.67</v>
      </c>
      <c r="K923" s="1">
        <v>19.579999999999998</v>
      </c>
      <c r="L923" s="1">
        <v>322.10000000000002</v>
      </c>
      <c r="M923" s="1">
        <v>111.7</v>
      </c>
      <c r="N923">
        <f t="shared" si="14"/>
        <v>8222.5300000000007</v>
      </c>
    </row>
    <row r="924" spans="1:14" x14ac:dyDescent="0.2">
      <c r="A924" s="1">
        <v>2002</v>
      </c>
      <c r="B924" s="1" t="s">
        <v>60</v>
      </c>
      <c r="C924" s="1" t="s">
        <v>73</v>
      </c>
      <c r="E924" s="1">
        <v>11240.3</v>
      </c>
      <c r="F924" s="1">
        <v>686.9</v>
      </c>
      <c r="G924" s="1">
        <v>183.66</v>
      </c>
      <c r="H924" s="1">
        <v>1399.46</v>
      </c>
      <c r="I924" s="1">
        <v>103.94</v>
      </c>
      <c r="J924" s="1">
        <v>767.59</v>
      </c>
      <c r="K924" s="1">
        <v>55.64</v>
      </c>
      <c r="L924" s="1">
        <v>297.76</v>
      </c>
      <c r="M924" s="1">
        <v>152.62</v>
      </c>
      <c r="N924">
        <f t="shared" si="14"/>
        <v>3647.5699999999997</v>
      </c>
    </row>
    <row r="925" spans="1:14" x14ac:dyDescent="0.2">
      <c r="A925" s="1">
        <v>2002</v>
      </c>
      <c r="B925" s="1">
        <v>29</v>
      </c>
      <c r="C925" s="1" t="s">
        <v>74</v>
      </c>
      <c r="E925" s="1">
        <v>723.82</v>
      </c>
      <c r="F925" s="1">
        <v>89.05</v>
      </c>
      <c r="G925" s="1">
        <v>412.22</v>
      </c>
      <c r="H925" s="1">
        <v>569.16999999999996</v>
      </c>
      <c r="I925" s="1">
        <v>162.34</v>
      </c>
      <c r="J925" s="1">
        <v>719.43</v>
      </c>
      <c r="K925" s="1">
        <v>167.04</v>
      </c>
      <c r="L925" s="1">
        <v>180.69</v>
      </c>
      <c r="M925" s="1">
        <v>104.38</v>
      </c>
      <c r="N925">
        <f t="shared" si="14"/>
        <v>2404.3200000000002</v>
      </c>
    </row>
    <row r="926" spans="1:14" x14ac:dyDescent="0.2">
      <c r="A926" s="1">
        <v>2002</v>
      </c>
      <c r="B926" s="1">
        <v>29</v>
      </c>
      <c r="C926" s="1" t="s">
        <v>75</v>
      </c>
      <c r="E926" s="1">
        <v>4468.09</v>
      </c>
      <c r="F926" s="1">
        <v>787.67</v>
      </c>
      <c r="G926" s="1">
        <v>690.54</v>
      </c>
      <c r="H926" s="1">
        <v>1172.8399999999999</v>
      </c>
      <c r="I926" s="1">
        <v>450.91</v>
      </c>
      <c r="J926" s="1">
        <v>995.83</v>
      </c>
      <c r="K926" s="1">
        <v>441.97</v>
      </c>
      <c r="L926" s="1">
        <v>441.97</v>
      </c>
      <c r="M926" s="1">
        <v>414.55</v>
      </c>
      <c r="N926">
        <f t="shared" si="14"/>
        <v>5396.2800000000007</v>
      </c>
    </row>
    <row r="927" spans="1:14" x14ac:dyDescent="0.2">
      <c r="A927" s="1">
        <v>2002</v>
      </c>
      <c r="B927" s="1">
        <v>29</v>
      </c>
      <c r="C927" s="1" t="s">
        <v>76</v>
      </c>
      <c r="E927" s="1">
        <v>3174.02</v>
      </c>
      <c r="F927" s="1">
        <v>9.08</v>
      </c>
      <c r="G927" s="1">
        <v>24.19</v>
      </c>
      <c r="H927" s="1">
        <v>9.08</v>
      </c>
      <c r="I927" s="1">
        <v>0</v>
      </c>
      <c r="J927" s="1">
        <v>27.21</v>
      </c>
      <c r="K927" s="1">
        <v>30.25</v>
      </c>
      <c r="L927" s="1">
        <v>9.06</v>
      </c>
      <c r="M927" s="1">
        <v>0</v>
      </c>
      <c r="N927">
        <f t="shared" si="14"/>
        <v>108.87</v>
      </c>
    </row>
    <row r="928" spans="1:14" x14ac:dyDescent="0.2">
      <c r="A928" s="1">
        <v>2002</v>
      </c>
      <c r="B928" s="1">
        <v>29</v>
      </c>
      <c r="C928" s="1" t="s">
        <v>77</v>
      </c>
      <c r="E928" s="1">
        <v>6.3</v>
      </c>
      <c r="F928" s="1">
        <v>0.92</v>
      </c>
      <c r="G928" s="1">
        <v>0.78</v>
      </c>
      <c r="H928" s="1">
        <v>1.66</v>
      </c>
      <c r="I928" s="1">
        <v>0.73</v>
      </c>
      <c r="J928" s="1">
        <v>0.8</v>
      </c>
      <c r="K928" s="1">
        <v>0.26</v>
      </c>
      <c r="L928" s="1">
        <v>0.17</v>
      </c>
      <c r="M928" s="1">
        <v>0.54</v>
      </c>
      <c r="N928">
        <f t="shared" si="14"/>
        <v>5.8599999999999994</v>
      </c>
    </row>
    <row r="929" spans="1:14" x14ac:dyDescent="0.2">
      <c r="A929" s="1">
        <v>2002</v>
      </c>
      <c r="B929" s="1">
        <v>29</v>
      </c>
      <c r="C929" s="1" t="s">
        <v>78</v>
      </c>
      <c r="E929" s="1">
        <v>3525.64</v>
      </c>
      <c r="F929" s="1">
        <v>813.97</v>
      </c>
      <c r="G929" s="1">
        <v>979.87</v>
      </c>
      <c r="H929" s="1">
        <v>1980.52</v>
      </c>
      <c r="I929" s="1">
        <v>31.1</v>
      </c>
      <c r="J929" s="1">
        <v>565.1</v>
      </c>
      <c r="K929" s="1">
        <v>0</v>
      </c>
      <c r="L929" s="1">
        <v>134.79</v>
      </c>
      <c r="M929" s="1">
        <v>523.63</v>
      </c>
      <c r="N929">
        <f t="shared" si="14"/>
        <v>5028.9800000000005</v>
      </c>
    </row>
    <row r="930" spans="1:14" x14ac:dyDescent="0.2">
      <c r="A930" s="1">
        <v>2002</v>
      </c>
      <c r="B930" s="1">
        <v>29</v>
      </c>
      <c r="C930" s="1" t="s">
        <v>79</v>
      </c>
      <c r="E930" s="1">
        <v>10238.290000000001</v>
      </c>
      <c r="F930" s="1">
        <v>478.41</v>
      </c>
      <c r="G930" s="1">
        <v>526.26</v>
      </c>
      <c r="H930" s="1">
        <v>392.32</v>
      </c>
      <c r="I930" s="1">
        <v>114.82</v>
      </c>
      <c r="J930" s="1">
        <v>516.70000000000005</v>
      </c>
      <c r="K930" s="1">
        <v>95.68</v>
      </c>
      <c r="L930" s="1">
        <v>95.68</v>
      </c>
      <c r="M930" s="1">
        <v>172.24</v>
      </c>
      <c r="N930">
        <f t="shared" si="14"/>
        <v>2392.1099999999997</v>
      </c>
    </row>
    <row r="931" spans="1:14" x14ac:dyDescent="0.2">
      <c r="A931" s="1">
        <v>2002</v>
      </c>
      <c r="B931" s="1">
        <v>29</v>
      </c>
      <c r="C931" s="1" t="s">
        <v>80</v>
      </c>
      <c r="E931" s="1">
        <v>1512.53</v>
      </c>
      <c r="F931" s="1">
        <v>182.44</v>
      </c>
      <c r="G931" s="1">
        <v>390.19</v>
      </c>
      <c r="H931" s="1">
        <v>1122.71</v>
      </c>
      <c r="I931" s="1">
        <v>255.61</v>
      </c>
      <c r="J931" s="1">
        <v>679.57</v>
      </c>
      <c r="K931" s="1">
        <v>377.69</v>
      </c>
      <c r="L931" s="1">
        <v>235.63</v>
      </c>
      <c r="M931" s="1">
        <v>367.55</v>
      </c>
      <c r="N931">
        <f t="shared" si="14"/>
        <v>3611.3900000000008</v>
      </c>
    </row>
    <row r="932" spans="1:14" x14ac:dyDescent="0.2">
      <c r="A932" s="1">
        <v>2002</v>
      </c>
      <c r="B932" s="1">
        <v>29</v>
      </c>
      <c r="C932" s="1" t="s">
        <v>81</v>
      </c>
      <c r="E932" s="1">
        <v>2242.89</v>
      </c>
      <c r="F932" s="1">
        <v>62.43</v>
      </c>
      <c r="G932" s="1">
        <v>52.1</v>
      </c>
      <c r="H932" s="1">
        <v>103.4</v>
      </c>
      <c r="I932" s="1">
        <v>45.37</v>
      </c>
      <c r="J932" s="1">
        <v>53.01</v>
      </c>
      <c r="K932" s="1">
        <v>15.62</v>
      </c>
      <c r="L932" s="1">
        <v>8.6199999999999992</v>
      </c>
      <c r="M932" s="1">
        <v>32.82</v>
      </c>
      <c r="N932">
        <f t="shared" si="14"/>
        <v>373.37</v>
      </c>
    </row>
    <row r="933" spans="1:14" x14ac:dyDescent="0.2">
      <c r="A933" s="1">
        <v>2003</v>
      </c>
      <c r="B933" s="1">
        <v>21</v>
      </c>
      <c r="C933" s="1" t="s">
        <v>1</v>
      </c>
      <c r="E933" s="1">
        <v>0.22</v>
      </c>
      <c r="F933" s="1">
        <v>0.12</v>
      </c>
      <c r="G933" s="1">
        <v>0.56000000000000005</v>
      </c>
      <c r="H933" s="1">
        <v>0.38</v>
      </c>
      <c r="I933" s="1">
        <v>0.02</v>
      </c>
      <c r="J933" s="1">
        <v>0.02</v>
      </c>
      <c r="K933" s="1">
        <v>0</v>
      </c>
      <c r="L933" s="1">
        <v>0</v>
      </c>
      <c r="M933" s="1">
        <v>0</v>
      </c>
      <c r="N933">
        <f t="shared" si="14"/>
        <v>1.1000000000000001</v>
      </c>
    </row>
    <row r="934" spans="1:14" x14ac:dyDescent="0.2">
      <c r="A934" s="1">
        <v>2003</v>
      </c>
      <c r="B934" s="1">
        <v>21</v>
      </c>
      <c r="C934" s="1" t="s">
        <v>2</v>
      </c>
      <c r="E934" s="1">
        <v>6.8</v>
      </c>
      <c r="F934" s="1">
        <v>3.56</v>
      </c>
      <c r="G934" s="1">
        <v>16.98</v>
      </c>
      <c r="H934" s="1">
        <v>11.66</v>
      </c>
      <c r="I934" s="1">
        <v>0.76</v>
      </c>
      <c r="J934" s="1">
        <v>0.67</v>
      </c>
      <c r="K934" s="1">
        <v>0</v>
      </c>
      <c r="L934" s="1">
        <v>0</v>
      </c>
      <c r="M934" s="1">
        <v>0</v>
      </c>
      <c r="N934">
        <f t="shared" ref="N934:N997" si="15">SUM(F934:M934)</f>
        <v>33.630000000000003</v>
      </c>
    </row>
    <row r="935" spans="1:14" x14ac:dyDescent="0.2">
      <c r="A935" s="1">
        <v>2003</v>
      </c>
      <c r="B935" s="1">
        <v>21</v>
      </c>
      <c r="C935" s="1" t="s">
        <v>3</v>
      </c>
      <c r="E935" s="1">
        <v>0.11</v>
      </c>
      <c r="F935" s="1">
        <v>0</v>
      </c>
      <c r="G935" s="1">
        <v>0</v>
      </c>
      <c r="H935" s="1">
        <v>0.01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>
        <f t="shared" si="15"/>
        <v>0.01</v>
      </c>
    </row>
    <row r="936" spans="1:14" x14ac:dyDescent="0.2">
      <c r="A936" s="1">
        <v>2003</v>
      </c>
      <c r="B936" s="1">
        <v>21</v>
      </c>
      <c r="C936" s="1" t="s">
        <v>4</v>
      </c>
      <c r="E936" s="1">
        <v>0</v>
      </c>
      <c r="F936" s="1">
        <v>0.19</v>
      </c>
      <c r="G936" s="1">
        <v>0.7</v>
      </c>
      <c r="H936" s="1">
        <v>0.56000000000000005</v>
      </c>
      <c r="I936" s="1">
        <v>0.17</v>
      </c>
      <c r="J936" s="1">
        <v>0.03</v>
      </c>
      <c r="K936" s="1">
        <v>0</v>
      </c>
      <c r="L936" s="1">
        <v>0</v>
      </c>
      <c r="M936" s="1">
        <v>0</v>
      </c>
      <c r="N936">
        <f t="shared" si="15"/>
        <v>1.65</v>
      </c>
    </row>
    <row r="937" spans="1:14" x14ac:dyDescent="0.2">
      <c r="A937" s="1">
        <v>2003</v>
      </c>
      <c r="B937" s="1">
        <v>21</v>
      </c>
      <c r="C937" s="1" t="s">
        <v>5</v>
      </c>
      <c r="E937" s="1">
        <v>1.22</v>
      </c>
      <c r="F937" s="1">
        <v>0.54</v>
      </c>
      <c r="G937" s="1">
        <v>0.49</v>
      </c>
      <c r="H937" s="1">
        <v>0.51</v>
      </c>
      <c r="I937" s="1">
        <v>0.03</v>
      </c>
      <c r="J937" s="1">
        <v>0.01</v>
      </c>
      <c r="K937" s="1">
        <v>0</v>
      </c>
      <c r="L937" s="1">
        <v>0</v>
      </c>
      <c r="M937" s="1">
        <v>0</v>
      </c>
      <c r="N937">
        <f t="shared" si="15"/>
        <v>1.58</v>
      </c>
    </row>
    <row r="938" spans="1:14" x14ac:dyDescent="0.2">
      <c r="A938" s="1">
        <v>2003</v>
      </c>
      <c r="B938" s="1">
        <v>22</v>
      </c>
      <c r="C938" s="1" t="s">
        <v>6</v>
      </c>
      <c r="E938" s="1">
        <v>699.55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>
        <f t="shared" si="15"/>
        <v>0</v>
      </c>
    </row>
    <row r="939" spans="1:14" x14ac:dyDescent="0.2">
      <c r="A939" s="1">
        <v>2003</v>
      </c>
      <c r="B939" s="1">
        <v>22</v>
      </c>
      <c r="C939" s="1" t="s">
        <v>7</v>
      </c>
      <c r="E939" s="1">
        <v>364.69</v>
      </c>
      <c r="F939" s="1">
        <v>5.42</v>
      </c>
      <c r="G939" s="1">
        <v>3.51</v>
      </c>
      <c r="H939" s="1">
        <v>61.1</v>
      </c>
      <c r="I939" s="1">
        <v>37.24</v>
      </c>
      <c r="J939" s="1">
        <v>17.760000000000002</v>
      </c>
      <c r="K939" s="1">
        <v>16.46</v>
      </c>
      <c r="L939" s="1">
        <v>0</v>
      </c>
      <c r="M939" s="1">
        <v>0</v>
      </c>
      <c r="N939">
        <f t="shared" si="15"/>
        <v>141.49</v>
      </c>
    </row>
    <row r="940" spans="1:14" x14ac:dyDescent="0.2">
      <c r="A940" s="1">
        <v>2003</v>
      </c>
      <c r="B940" s="1">
        <v>22</v>
      </c>
      <c r="C940" s="1" t="s">
        <v>8</v>
      </c>
      <c r="E940" s="1">
        <v>1512.66</v>
      </c>
      <c r="F940" s="1">
        <v>0.94</v>
      </c>
      <c r="G940" s="1">
        <v>2.86</v>
      </c>
      <c r="H940" s="1">
        <v>20.7</v>
      </c>
      <c r="I940" s="1">
        <v>4.97</v>
      </c>
      <c r="J940" s="1">
        <v>1.87</v>
      </c>
      <c r="K940" s="1">
        <v>1.4</v>
      </c>
      <c r="L940" s="1">
        <v>0</v>
      </c>
      <c r="M940" s="1">
        <v>0</v>
      </c>
      <c r="N940">
        <f t="shared" si="15"/>
        <v>32.74</v>
      </c>
    </row>
    <row r="941" spans="1:14" x14ac:dyDescent="0.2">
      <c r="A941" s="1">
        <v>2003</v>
      </c>
      <c r="B941" s="1">
        <v>22</v>
      </c>
      <c r="C941" s="1" t="s">
        <v>9</v>
      </c>
      <c r="E941" s="1">
        <v>1062.3699999999999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>
        <f t="shared" si="15"/>
        <v>0</v>
      </c>
    </row>
    <row r="942" spans="1:14" x14ac:dyDescent="0.2">
      <c r="A942" s="1">
        <v>2003</v>
      </c>
      <c r="B942" s="1">
        <v>22</v>
      </c>
      <c r="C942" s="1" t="s">
        <v>10</v>
      </c>
      <c r="E942" s="1">
        <v>4908.62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>
        <f t="shared" si="15"/>
        <v>0</v>
      </c>
    </row>
    <row r="943" spans="1:14" x14ac:dyDescent="0.2">
      <c r="A943" s="1">
        <v>2003</v>
      </c>
      <c r="B943" s="1">
        <v>22</v>
      </c>
      <c r="C943" s="1" t="s">
        <v>11</v>
      </c>
      <c r="E943" s="1">
        <v>593.91999999999996</v>
      </c>
      <c r="F943" s="1">
        <v>0.45</v>
      </c>
      <c r="G943" s="1">
        <v>0.35</v>
      </c>
      <c r="H943" s="1">
        <v>0.4</v>
      </c>
      <c r="I943" s="1">
        <v>0.1</v>
      </c>
      <c r="J943" s="1">
        <v>0</v>
      </c>
      <c r="K943" s="1">
        <v>0.1</v>
      </c>
      <c r="L943" s="1">
        <v>0</v>
      </c>
      <c r="M943" s="1">
        <v>0</v>
      </c>
      <c r="N943">
        <f t="shared" si="15"/>
        <v>1.4000000000000004</v>
      </c>
    </row>
    <row r="944" spans="1:14" x14ac:dyDescent="0.2">
      <c r="A944" s="1">
        <v>2003</v>
      </c>
      <c r="B944" s="1">
        <v>22</v>
      </c>
      <c r="C944" s="1" t="s">
        <v>12</v>
      </c>
      <c r="E944" s="1">
        <v>302.27999999999997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>
        <f t="shared" si="15"/>
        <v>0</v>
      </c>
    </row>
    <row r="945" spans="1:14" x14ac:dyDescent="0.2">
      <c r="A945" s="1">
        <v>2003</v>
      </c>
      <c r="B945" s="1">
        <v>22</v>
      </c>
      <c r="C945" s="1" t="s">
        <v>13</v>
      </c>
      <c r="E945" s="1">
        <v>350.3</v>
      </c>
      <c r="F945" s="1">
        <v>0.39</v>
      </c>
      <c r="G945" s="1">
        <v>0</v>
      </c>
      <c r="H945" s="1">
        <v>0.39</v>
      </c>
      <c r="I945" s="1">
        <v>1.95</v>
      </c>
      <c r="J945" s="1">
        <v>0</v>
      </c>
      <c r="K945" s="1">
        <v>0</v>
      </c>
      <c r="L945" s="1">
        <v>0</v>
      </c>
      <c r="M945" s="1">
        <v>0</v>
      </c>
      <c r="N945">
        <f t="shared" si="15"/>
        <v>2.73</v>
      </c>
    </row>
    <row r="946" spans="1:14" x14ac:dyDescent="0.2">
      <c r="A946" s="1">
        <v>2003</v>
      </c>
      <c r="B946" s="1">
        <v>22</v>
      </c>
      <c r="C946" s="1" t="s">
        <v>14</v>
      </c>
      <c r="E946" s="1">
        <v>1366.02</v>
      </c>
      <c r="F946" s="1">
        <v>1.52</v>
      </c>
      <c r="G946" s="1">
        <v>0</v>
      </c>
      <c r="H946" s="1">
        <v>1.52</v>
      </c>
      <c r="I946" s="1">
        <v>7.62</v>
      </c>
      <c r="J946" s="1">
        <v>0</v>
      </c>
      <c r="K946" s="1">
        <v>0</v>
      </c>
      <c r="L946" s="1">
        <v>0</v>
      </c>
      <c r="M946" s="1">
        <v>0</v>
      </c>
      <c r="N946">
        <f t="shared" si="15"/>
        <v>10.66</v>
      </c>
    </row>
    <row r="947" spans="1:14" x14ac:dyDescent="0.2">
      <c r="A947" s="1">
        <v>2003</v>
      </c>
      <c r="B947" s="1">
        <v>22</v>
      </c>
      <c r="C947" s="1" t="s">
        <v>15</v>
      </c>
      <c r="E947" s="1">
        <v>648.83000000000004</v>
      </c>
      <c r="F947" s="1">
        <v>0.72</v>
      </c>
      <c r="G947" s="1">
        <v>0</v>
      </c>
      <c r="H947" s="1">
        <v>0.72</v>
      </c>
      <c r="I947" s="1">
        <v>3.62</v>
      </c>
      <c r="J947" s="1">
        <v>0</v>
      </c>
      <c r="K947" s="1">
        <v>0</v>
      </c>
      <c r="L947" s="1">
        <v>0</v>
      </c>
      <c r="M947" s="1">
        <v>0</v>
      </c>
      <c r="N947">
        <f t="shared" si="15"/>
        <v>5.0600000000000005</v>
      </c>
    </row>
    <row r="948" spans="1:14" x14ac:dyDescent="0.2">
      <c r="A948" s="1">
        <v>2003</v>
      </c>
      <c r="B948" s="1">
        <v>22</v>
      </c>
      <c r="C948" s="1" t="s">
        <v>1</v>
      </c>
      <c r="E948" s="1">
        <v>0.18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>
        <f t="shared" si="15"/>
        <v>0</v>
      </c>
    </row>
    <row r="949" spans="1:14" x14ac:dyDescent="0.2">
      <c r="A949" s="1">
        <v>2003</v>
      </c>
      <c r="B949" s="1">
        <v>23</v>
      </c>
      <c r="C949" s="1" t="s">
        <v>16</v>
      </c>
      <c r="E949" s="1">
        <v>29.56</v>
      </c>
      <c r="F949" s="1">
        <v>0.42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>
        <f t="shared" si="15"/>
        <v>0.42</v>
      </c>
    </row>
    <row r="950" spans="1:14" x14ac:dyDescent="0.2">
      <c r="A950" s="1">
        <v>2003</v>
      </c>
      <c r="B950" s="1">
        <v>23</v>
      </c>
      <c r="C950" s="1" t="s">
        <v>17</v>
      </c>
      <c r="E950" s="1">
        <v>42.65</v>
      </c>
      <c r="F950" s="1">
        <v>6.69</v>
      </c>
      <c r="G950" s="1">
        <v>25.84</v>
      </c>
      <c r="H950" s="1">
        <v>32.11</v>
      </c>
      <c r="I950" s="1">
        <v>21.16</v>
      </c>
      <c r="J950" s="1">
        <v>6.88</v>
      </c>
      <c r="K950" s="1">
        <v>0.47</v>
      </c>
      <c r="L950" s="1">
        <v>1.38</v>
      </c>
      <c r="M950" s="1">
        <v>0</v>
      </c>
      <c r="N950">
        <f t="shared" si="15"/>
        <v>94.529999999999987</v>
      </c>
    </row>
    <row r="951" spans="1:14" x14ac:dyDescent="0.2">
      <c r="A951" s="1">
        <v>2003</v>
      </c>
      <c r="B951" s="1">
        <v>23</v>
      </c>
      <c r="C951" s="1" t="s">
        <v>3</v>
      </c>
      <c r="E951" s="1">
        <v>1.19</v>
      </c>
      <c r="F951" s="1">
        <v>0.05</v>
      </c>
      <c r="G951" s="1">
        <v>0.15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>
        <f t="shared" si="15"/>
        <v>0.2</v>
      </c>
    </row>
    <row r="952" spans="1:14" x14ac:dyDescent="0.2">
      <c r="A952" s="1">
        <v>2003</v>
      </c>
      <c r="B952" s="1">
        <v>24</v>
      </c>
      <c r="C952" s="1" t="s">
        <v>18</v>
      </c>
      <c r="E952" s="1">
        <v>42.87</v>
      </c>
      <c r="F952" s="1">
        <v>3.33</v>
      </c>
      <c r="G952" s="1">
        <v>4.3899999999999997</v>
      </c>
      <c r="H952" s="1">
        <v>2.82</v>
      </c>
      <c r="I952" s="1">
        <v>1.49</v>
      </c>
      <c r="J952" s="1">
        <v>0.28000000000000003</v>
      </c>
      <c r="K952" s="1">
        <v>0.45</v>
      </c>
      <c r="L952" s="1">
        <v>0.4</v>
      </c>
      <c r="M952" s="1">
        <v>0</v>
      </c>
      <c r="N952">
        <f t="shared" si="15"/>
        <v>13.159999999999998</v>
      </c>
    </row>
    <row r="953" spans="1:14" x14ac:dyDescent="0.2">
      <c r="A953" s="1">
        <v>2003</v>
      </c>
      <c r="B953" s="1">
        <v>24</v>
      </c>
      <c r="C953" s="1" t="s">
        <v>21</v>
      </c>
      <c r="E953" s="1">
        <v>267.69</v>
      </c>
      <c r="F953" s="1">
        <v>25.44</v>
      </c>
      <c r="G953" s="1">
        <v>46.26</v>
      </c>
      <c r="H953" s="1">
        <v>30.2</v>
      </c>
      <c r="I953" s="1">
        <v>15.75</v>
      </c>
      <c r="J953" s="1">
        <v>1.95</v>
      </c>
      <c r="K953" s="1">
        <v>1.22</v>
      </c>
      <c r="L953" s="1">
        <v>2.29</v>
      </c>
      <c r="M953" s="1">
        <v>0.06</v>
      </c>
      <c r="N953">
        <f t="shared" si="15"/>
        <v>123.17000000000002</v>
      </c>
    </row>
    <row r="954" spans="1:14" x14ac:dyDescent="0.2">
      <c r="A954" s="1">
        <v>2003</v>
      </c>
      <c r="B954" s="1">
        <v>24</v>
      </c>
      <c r="C954" s="1" t="s">
        <v>22</v>
      </c>
      <c r="E954" s="1">
        <v>1828.83</v>
      </c>
      <c r="F954" s="1">
        <v>371.57</v>
      </c>
      <c r="G954" s="1">
        <v>268.36</v>
      </c>
      <c r="H954" s="1">
        <v>146.88</v>
      </c>
      <c r="I954" s="1">
        <v>40.47</v>
      </c>
      <c r="J954" s="1">
        <v>1.81</v>
      </c>
      <c r="K954" s="1">
        <v>1.54</v>
      </c>
      <c r="L954" s="1">
        <v>4.8499999999999996</v>
      </c>
      <c r="M954" s="1">
        <v>0</v>
      </c>
      <c r="N954">
        <f t="shared" si="15"/>
        <v>835.48</v>
      </c>
    </row>
    <row r="955" spans="1:14" x14ac:dyDescent="0.2">
      <c r="A955" s="1">
        <v>2003</v>
      </c>
      <c r="B955" s="1">
        <v>24</v>
      </c>
      <c r="C955" s="1" t="s">
        <v>23</v>
      </c>
      <c r="E955" s="1">
        <v>119.63</v>
      </c>
      <c r="F955" s="1">
        <v>88.51</v>
      </c>
      <c r="G955" s="1">
        <v>30.55</v>
      </c>
      <c r="H955" s="1">
        <v>20.25</v>
      </c>
      <c r="I955" s="1">
        <v>5.62</v>
      </c>
      <c r="J955" s="1">
        <v>7.01</v>
      </c>
      <c r="K955" s="1">
        <v>1.74</v>
      </c>
      <c r="L955" s="1">
        <v>0.96</v>
      </c>
      <c r="M955" s="1">
        <v>0.69</v>
      </c>
      <c r="N955">
        <f t="shared" si="15"/>
        <v>155.33000000000001</v>
      </c>
    </row>
    <row r="956" spans="1:14" x14ac:dyDescent="0.2">
      <c r="A956" s="1">
        <v>2003</v>
      </c>
      <c r="B956" s="1">
        <v>24</v>
      </c>
      <c r="C956" s="1" t="s">
        <v>16</v>
      </c>
      <c r="E956" s="1">
        <v>43.75</v>
      </c>
      <c r="F956" s="1">
        <v>0.62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>
        <f t="shared" si="15"/>
        <v>0.62</v>
      </c>
    </row>
    <row r="957" spans="1:14" x14ac:dyDescent="0.2">
      <c r="A957" s="1">
        <v>2003</v>
      </c>
      <c r="B957" s="1">
        <v>24</v>
      </c>
      <c r="C957" s="1" t="s">
        <v>24</v>
      </c>
      <c r="E957" s="1">
        <v>192.47</v>
      </c>
      <c r="F957" s="1">
        <v>35.119999999999997</v>
      </c>
      <c r="G957" s="1">
        <v>48.25</v>
      </c>
      <c r="H957" s="1">
        <v>27.82</v>
      </c>
      <c r="I957" s="1">
        <v>13.02</v>
      </c>
      <c r="J957" s="1">
        <v>1.1200000000000001</v>
      </c>
      <c r="K957" s="1">
        <v>0.86</v>
      </c>
      <c r="L957" s="1">
        <v>1.94</v>
      </c>
      <c r="M957" s="1">
        <v>7.0000000000000007E-2</v>
      </c>
      <c r="N957">
        <f t="shared" si="15"/>
        <v>128.19999999999999</v>
      </c>
    </row>
    <row r="958" spans="1:14" x14ac:dyDescent="0.2">
      <c r="A958" s="1">
        <v>2003</v>
      </c>
      <c r="B958" s="1">
        <v>24</v>
      </c>
      <c r="C958" s="1" t="s">
        <v>25</v>
      </c>
      <c r="E958" s="1">
        <v>264.39999999999998</v>
      </c>
      <c r="F958" s="1">
        <v>142.93</v>
      </c>
      <c r="G958" s="1">
        <v>174.13</v>
      </c>
      <c r="H958" s="1">
        <v>94.93</v>
      </c>
      <c r="I958" s="1">
        <v>46.59</v>
      </c>
      <c r="J958" s="1">
        <v>4.08</v>
      </c>
      <c r="K958" s="1">
        <v>4.05</v>
      </c>
      <c r="L958" s="1">
        <v>6.92</v>
      </c>
      <c r="M958" s="1">
        <v>1.23</v>
      </c>
      <c r="N958">
        <f t="shared" si="15"/>
        <v>474.86000000000007</v>
      </c>
    </row>
    <row r="959" spans="1:14" x14ac:dyDescent="0.2">
      <c r="A959" s="1">
        <v>2003</v>
      </c>
      <c r="B959" s="1">
        <v>25</v>
      </c>
      <c r="C959" s="1" t="s">
        <v>26</v>
      </c>
      <c r="E959" s="1">
        <v>120.3</v>
      </c>
      <c r="F959" s="1">
        <v>115.66</v>
      </c>
      <c r="G959" s="1">
        <v>111.79</v>
      </c>
      <c r="H959" s="1">
        <v>77.27</v>
      </c>
      <c r="I959" s="1">
        <v>36.47</v>
      </c>
      <c r="J959" s="1">
        <v>19.98</v>
      </c>
      <c r="K959" s="1">
        <v>9.39</v>
      </c>
      <c r="L959" s="1">
        <v>5.0999999999999996</v>
      </c>
      <c r="M959" s="1">
        <v>0</v>
      </c>
      <c r="N959">
        <f t="shared" si="15"/>
        <v>375.65999999999997</v>
      </c>
    </row>
    <row r="960" spans="1:14" x14ac:dyDescent="0.2">
      <c r="A960" s="1">
        <v>2003</v>
      </c>
      <c r="B960" s="1">
        <v>25</v>
      </c>
      <c r="C960" s="1" t="s">
        <v>27</v>
      </c>
      <c r="E960" s="1">
        <v>246.85</v>
      </c>
      <c r="F960" s="1">
        <v>86.29</v>
      </c>
      <c r="G960" s="1">
        <v>94.99</v>
      </c>
      <c r="H960" s="1">
        <v>65.599999999999994</v>
      </c>
      <c r="I960" s="1">
        <v>42.22</v>
      </c>
      <c r="J960" s="1">
        <v>25.29</v>
      </c>
      <c r="K960" s="1">
        <v>10.039999999999999</v>
      </c>
      <c r="L960" s="1">
        <v>5.67</v>
      </c>
      <c r="M960" s="1">
        <v>0</v>
      </c>
      <c r="N960">
        <f t="shared" si="15"/>
        <v>330.10000000000008</v>
      </c>
    </row>
    <row r="961" spans="1:14" x14ac:dyDescent="0.2">
      <c r="A961" s="1">
        <v>2003</v>
      </c>
      <c r="B961" s="1">
        <v>25</v>
      </c>
      <c r="C961" s="1" t="s">
        <v>28</v>
      </c>
      <c r="E961" s="1">
        <v>1050.46</v>
      </c>
      <c r="F961" s="1">
        <v>119.76</v>
      </c>
      <c r="G961" s="1">
        <v>160.07</v>
      </c>
      <c r="H961" s="1">
        <v>115.92</v>
      </c>
      <c r="I961" s="1">
        <v>67.430000000000007</v>
      </c>
      <c r="J961" s="1">
        <v>42.64</v>
      </c>
      <c r="K961" s="1">
        <v>19.97</v>
      </c>
      <c r="L961" s="1">
        <v>13.72</v>
      </c>
      <c r="M961" s="1">
        <v>0</v>
      </c>
      <c r="N961">
        <f t="shared" si="15"/>
        <v>539.51</v>
      </c>
    </row>
    <row r="962" spans="1:14" x14ac:dyDescent="0.2">
      <c r="A962" s="1">
        <v>2003</v>
      </c>
      <c r="B962" s="1">
        <v>25</v>
      </c>
      <c r="C962" s="1" t="s">
        <v>29</v>
      </c>
      <c r="E962" s="1">
        <v>26.41</v>
      </c>
      <c r="F962" s="1">
        <v>56.65</v>
      </c>
      <c r="G962" s="1">
        <v>60.73</v>
      </c>
      <c r="H962" s="1">
        <v>45.11</v>
      </c>
      <c r="I962" s="1">
        <v>20.8</v>
      </c>
      <c r="J962" s="1">
        <v>12.68</v>
      </c>
      <c r="K962" s="1">
        <v>7.52</v>
      </c>
      <c r="L962" s="1">
        <v>5.0599999999999996</v>
      </c>
      <c r="M962" s="1">
        <v>0</v>
      </c>
      <c r="N962">
        <f t="shared" si="15"/>
        <v>208.55000000000004</v>
      </c>
    </row>
    <row r="963" spans="1:14" x14ac:dyDescent="0.2">
      <c r="A963" s="1">
        <v>2003</v>
      </c>
      <c r="B963" s="1">
        <v>25</v>
      </c>
      <c r="C963" s="1" t="s">
        <v>25</v>
      </c>
      <c r="E963" s="1">
        <v>84.24</v>
      </c>
      <c r="F963" s="1">
        <v>299.01</v>
      </c>
      <c r="G963" s="1">
        <v>510.38</v>
      </c>
      <c r="H963" s="1">
        <v>110.33</v>
      </c>
      <c r="I963" s="1">
        <v>88.44</v>
      </c>
      <c r="J963" s="1">
        <v>65.69</v>
      </c>
      <c r="K963" s="1">
        <v>4.22</v>
      </c>
      <c r="L963" s="1">
        <v>16.84</v>
      </c>
      <c r="M963" s="1">
        <v>0</v>
      </c>
      <c r="N963">
        <f t="shared" si="15"/>
        <v>1094.9100000000001</v>
      </c>
    </row>
    <row r="964" spans="1:14" x14ac:dyDescent="0.2">
      <c r="A964" s="1">
        <v>2003</v>
      </c>
      <c r="B964" s="1">
        <v>25</v>
      </c>
      <c r="C964" s="1" t="s">
        <v>30</v>
      </c>
      <c r="E964" s="1">
        <v>90.6</v>
      </c>
      <c r="F964" s="1">
        <v>259.08</v>
      </c>
      <c r="G964" s="1">
        <v>428.51</v>
      </c>
      <c r="H964" s="1">
        <v>127.55</v>
      </c>
      <c r="I964" s="1">
        <v>86.64</v>
      </c>
      <c r="J964" s="1">
        <v>45.62</v>
      </c>
      <c r="K964" s="1">
        <v>112.05</v>
      </c>
      <c r="L964" s="1">
        <v>43.01</v>
      </c>
      <c r="M964" s="1">
        <v>0</v>
      </c>
      <c r="N964">
        <f t="shared" si="15"/>
        <v>1102.4599999999998</v>
      </c>
    </row>
    <row r="965" spans="1:14" x14ac:dyDescent="0.2">
      <c r="A965" s="1">
        <v>2003</v>
      </c>
      <c r="B965" s="1">
        <v>25</v>
      </c>
      <c r="C965" s="1" t="s">
        <v>31</v>
      </c>
      <c r="E965" s="1">
        <v>262.63</v>
      </c>
      <c r="F965" s="1">
        <v>69.59</v>
      </c>
      <c r="G965" s="1">
        <v>128.30000000000001</v>
      </c>
      <c r="H965" s="1">
        <v>91.83</v>
      </c>
      <c r="I965" s="1">
        <v>50.14</v>
      </c>
      <c r="J965" s="1">
        <v>31.35</v>
      </c>
      <c r="K965" s="1">
        <v>16.16</v>
      </c>
      <c r="L965" s="1">
        <v>11.96</v>
      </c>
      <c r="M965" s="1">
        <v>0</v>
      </c>
      <c r="N965">
        <f t="shared" si="15"/>
        <v>399.33000000000004</v>
      </c>
    </row>
    <row r="966" spans="1:14" x14ac:dyDescent="0.2">
      <c r="A966" s="1">
        <v>2003</v>
      </c>
      <c r="B966" s="1">
        <v>25</v>
      </c>
      <c r="C966" s="1" t="s">
        <v>32</v>
      </c>
      <c r="E966" s="1">
        <v>140.13</v>
      </c>
      <c r="F966" s="1">
        <v>348</v>
      </c>
      <c r="G966" s="1">
        <v>460.42</v>
      </c>
      <c r="H966" s="1">
        <v>335.2</v>
      </c>
      <c r="I966" s="1">
        <v>155.93</v>
      </c>
      <c r="J966" s="1">
        <v>93.89</v>
      </c>
      <c r="K966" s="1">
        <v>56.43</v>
      </c>
      <c r="L966" s="1">
        <v>41.97</v>
      </c>
      <c r="M966" s="1">
        <v>0</v>
      </c>
      <c r="N966">
        <f t="shared" si="15"/>
        <v>1491.8400000000004</v>
      </c>
    </row>
    <row r="967" spans="1:14" x14ac:dyDescent="0.2">
      <c r="A967" s="1">
        <v>2003</v>
      </c>
      <c r="B967" s="1">
        <v>25</v>
      </c>
      <c r="C967" s="1" t="s">
        <v>33</v>
      </c>
      <c r="E967" s="1">
        <v>920.34</v>
      </c>
      <c r="F967" s="1">
        <v>133.78</v>
      </c>
      <c r="G967" s="1">
        <v>59.64</v>
      </c>
      <c r="H967" s="1">
        <v>36.86</v>
      </c>
      <c r="I967" s="1">
        <v>38.93</v>
      </c>
      <c r="J967" s="1">
        <v>19.88</v>
      </c>
      <c r="K967" s="1">
        <v>33.130000000000003</v>
      </c>
      <c r="L967" s="1">
        <v>12.43</v>
      </c>
      <c r="M967" s="1">
        <v>0</v>
      </c>
      <c r="N967">
        <f t="shared" si="15"/>
        <v>334.65000000000003</v>
      </c>
    </row>
    <row r="968" spans="1:14" x14ac:dyDescent="0.2">
      <c r="A968" s="1">
        <v>2003</v>
      </c>
      <c r="B968" s="1">
        <v>25</v>
      </c>
      <c r="C968" s="1" t="s">
        <v>34</v>
      </c>
      <c r="E968" s="1">
        <v>545.35</v>
      </c>
      <c r="F968" s="1">
        <v>323.54000000000002</v>
      </c>
      <c r="G968" s="1">
        <v>524.79999999999995</v>
      </c>
      <c r="H968" s="1">
        <v>142.56</v>
      </c>
      <c r="I968" s="1">
        <v>384.43</v>
      </c>
      <c r="J968" s="1">
        <v>36.31</v>
      </c>
      <c r="K968" s="1">
        <v>153.15</v>
      </c>
      <c r="L968" s="1">
        <v>39.5</v>
      </c>
      <c r="M968" s="1">
        <v>0</v>
      </c>
      <c r="N968">
        <f t="shared" si="15"/>
        <v>1604.29</v>
      </c>
    </row>
    <row r="969" spans="1:14" x14ac:dyDescent="0.2">
      <c r="A969" s="1">
        <v>2003</v>
      </c>
      <c r="B969" s="1">
        <v>25</v>
      </c>
      <c r="C969" s="1" t="s">
        <v>35</v>
      </c>
      <c r="E969" s="1">
        <v>154.46</v>
      </c>
      <c r="F969" s="1">
        <v>73.98</v>
      </c>
      <c r="G969" s="1">
        <v>174.13</v>
      </c>
      <c r="H969" s="1">
        <v>39.89</v>
      </c>
      <c r="I969" s="1">
        <v>197.28</v>
      </c>
      <c r="J969" s="1">
        <v>39.89</v>
      </c>
      <c r="K969" s="1">
        <v>113.67</v>
      </c>
      <c r="L969" s="1">
        <v>39.72</v>
      </c>
      <c r="M969" s="1">
        <v>0</v>
      </c>
      <c r="N969">
        <f t="shared" si="15"/>
        <v>678.56</v>
      </c>
    </row>
    <row r="970" spans="1:14" x14ac:dyDescent="0.2">
      <c r="A970" s="1">
        <v>2003</v>
      </c>
      <c r="B970" s="1">
        <v>25</v>
      </c>
      <c r="C970" s="1" t="s">
        <v>36</v>
      </c>
      <c r="E970" s="1">
        <v>6.35</v>
      </c>
      <c r="F970" s="1">
        <v>36.159999999999997</v>
      </c>
      <c r="G970" s="1">
        <v>105.54</v>
      </c>
      <c r="H970" s="1">
        <v>36.270000000000003</v>
      </c>
      <c r="I970" s="1">
        <v>84.96</v>
      </c>
      <c r="J970" s="1">
        <v>41.34</v>
      </c>
      <c r="K970" s="1">
        <v>43.37</v>
      </c>
      <c r="L970" s="1">
        <v>2.5</v>
      </c>
      <c r="M970" s="1">
        <v>47.79</v>
      </c>
      <c r="N970">
        <f t="shared" si="15"/>
        <v>397.93</v>
      </c>
    </row>
    <row r="971" spans="1:14" x14ac:dyDescent="0.2">
      <c r="A971" s="1">
        <v>2003</v>
      </c>
      <c r="B971" s="1">
        <v>25</v>
      </c>
      <c r="C971" s="1" t="s">
        <v>37</v>
      </c>
      <c r="E971" s="1">
        <v>124.03</v>
      </c>
      <c r="F971" s="1">
        <v>62.75</v>
      </c>
      <c r="G971" s="1">
        <v>284.52999999999997</v>
      </c>
      <c r="H971" s="1">
        <v>509.24</v>
      </c>
      <c r="I971" s="1">
        <v>264.10000000000002</v>
      </c>
      <c r="J971" s="1">
        <v>35.020000000000003</v>
      </c>
      <c r="K971" s="1">
        <v>166.34</v>
      </c>
      <c r="L971" s="1">
        <v>27.72</v>
      </c>
      <c r="M971" s="1">
        <v>0</v>
      </c>
      <c r="N971">
        <f t="shared" si="15"/>
        <v>1349.6999999999998</v>
      </c>
    </row>
    <row r="972" spans="1:14" x14ac:dyDescent="0.2">
      <c r="A972" s="1">
        <v>2003</v>
      </c>
      <c r="B972" s="1">
        <v>25</v>
      </c>
      <c r="C972" s="1" t="s">
        <v>38</v>
      </c>
      <c r="E972" s="1">
        <v>89.31</v>
      </c>
      <c r="F972" s="1">
        <v>300.08</v>
      </c>
      <c r="G972" s="1">
        <v>262.27999999999997</v>
      </c>
      <c r="H972" s="1">
        <v>228.96</v>
      </c>
      <c r="I972" s="1">
        <v>110.71</v>
      </c>
      <c r="J972" s="1">
        <v>85.49</v>
      </c>
      <c r="K972" s="1">
        <v>39.93</v>
      </c>
      <c r="L972" s="1">
        <v>6.85</v>
      </c>
      <c r="M972" s="1">
        <v>0</v>
      </c>
      <c r="N972">
        <f t="shared" si="15"/>
        <v>1034.3</v>
      </c>
    </row>
    <row r="973" spans="1:14" x14ac:dyDescent="0.2">
      <c r="A973" s="1">
        <v>2003</v>
      </c>
      <c r="B973" s="1">
        <v>26</v>
      </c>
      <c r="C973" s="1" t="s">
        <v>40</v>
      </c>
      <c r="E973" s="1">
        <v>922.27</v>
      </c>
      <c r="F973" s="1">
        <v>33.39</v>
      </c>
      <c r="G973" s="1">
        <v>7.95</v>
      </c>
      <c r="H973" s="1">
        <v>1.52</v>
      </c>
      <c r="I973" s="1">
        <v>0.41</v>
      </c>
      <c r="J973" s="1">
        <v>0.22</v>
      </c>
      <c r="K973" s="1">
        <v>0.22</v>
      </c>
      <c r="L973" s="1">
        <v>0</v>
      </c>
      <c r="M973" s="1">
        <v>0</v>
      </c>
      <c r="N973">
        <f t="shared" si="15"/>
        <v>43.71</v>
      </c>
    </row>
    <row r="974" spans="1:14" x14ac:dyDescent="0.2">
      <c r="A974" s="1">
        <v>2003</v>
      </c>
      <c r="B974" s="1">
        <v>26</v>
      </c>
      <c r="C974" s="1" t="s">
        <v>41</v>
      </c>
      <c r="E974" s="1">
        <v>791.15</v>
      </c>
      <c r="F974" s="1">
        <v>866.21</v>
      </c>
      <c r="G974" s="1">
        <v>572.19000000000005</v>
      </c>
      <c r="H974" s="1">
        <v>286.91000000000003</v>
      </c>
      <c r="I974" s="1">
        <v>203.45</v>
      </c>
      <c r="J974" s="1">
        <v>182.39</v>
      </c>
      <c r="K974" s="1">
        <v>80.2</v>
      </c>
      <c r="L974" s="1">
        <v>45.46</v>
      </c>
      <c r="M974" s="1">
        <v>0</v>
      </c>
      <c r="N974">
        <f t="shared" si="15"/>
        <v>2236.81</v>
      </c>
    </row>
    <row r="975" spans="1:14" x14ac:dyDescent="0.2">
      <c r="A975" s="1">
        <v>2003</v>
      </c>
      <c r="B975" s="1">
        <v>26</v>
      </c>
      <c r="C975" s="1" t="s">
        <v>42</v>
      </c>
      <c r="E975" s="1">
        <v>2785.64</v>
      </c>
      <c r="F975" s="1">
        <v>4457.45</v>
      </c>
      <c r="G975" s="1">
        <v>1108.6300000000001</v>
      </c>
      <c r="H975" s="1">
        <v>125.08</v>
      </c>
      <c r="I975" s="1">
        <v>150.01</v>
      </c>
      <c r="J975" s="1">
        <v>58.08</v>
      </c>
      <c r="K975" s="1">
        <v>27.36</v>
      </c>
      <c r="L975" s="1">
        <v>7.1</v>
      </c>
      <c r="M975" s="1">
        <v>0</v>
      </c>
      <c r="N975">
        <f t="shared" si="15"/>
        <v>5933.71</v>
      </c>
    </row>
    <row r="976" spans="1:14" x14ac:dyDescent="0.2">
      <c r="A976" s="1">
        <v>2003</v>
      </c>
      <c r="B976" s="1">
        <v>26</v>
      </c>
      <c r="C976" s="1" t="s">
        <v>43</v>
      </c>
      <c r="E976" s="1">
        <v>302.45999999999998</v>
      </c>
      <c r="F976" s="1">
        <v>333.34</v>
      </c>
      <c r="G976" s="1">
        <v>376.36</v>
      </c>
      <c r="H976" s="1">
        <v>135.94999999999999</v>
      </c>
      <c r="I976" s="1">
        <v>260.92</v>
      </c>
      <c r="J976" s="1">
        <v>127.23</v>
      </c>
      <c r="K976" s="1">
        <v>106.7</v>
      </c>
      <c r="L976" s="1">
        <v>25.53</v>
      </c>
      <c r="M976" s="1">
        <v>11.8</v>
      </c>
      <c r="N976">
        <f t="shared" si="15"/>
        <v>1377.8300000000002</v>
      </c>
    </row>
    <row r="977" spans="1:14" x14ac:dyDescent="0.2">
      <c r="A977" s="1">
        <v>2003</v>
      </c>
      <c r="B977" s="1">
        <v>26</v>
      </c>
      <c r="C977" s="1" t="s">
        <v>44</v>
      </c>
      <c r="E977" s="1">
        <v>13371.1</v>
      </c>
      <c r="F977" s="1">
        <v>4615.3999999999996</v>
      </c>
      <c r="G977" s="1">
        <v>1637.4</v>
      </c>
      <c r="H977" s="1">
        <v>27.8</v>
      </c>
      <c r="I977" s="1">
        <v>658</v>
      </c>
      <c r="J977" s="1">
        <v>29.8</v>
      </c>
      <c r="K977" s="1">
        <v>379.5</v>
      </c>
      <c r="L977" s="1">
        <v>11.1</v>
      </c>
      <c r="M977" s="1">
        <v>76.2</v>
      </c>
      <c r="N977">
        <f t="shared" si="15"/>
        <v>7435.2</v>
      </c>
    </row>
    <row r="978" spans="1:14" x14ac:dyDescent="0.2">
      <c r="A978" s="1">
        <v>2003</v>
      </c>
      <c r="B978" s="1">
        <v>26</v>
      </c>
      <c r="C978" s="1" t="s">
        <v>45</v>
      </c>
      <c r="E978" s="1">
        <v>4711.03</v>
      </c>
      <c r="F978" s="1">
        <v>2774.87</v>
      </c>
      <c r="G978" s="1">
        <v>58.78</v>
      </c>
      <c r="H978" s="1">
        <v>35.99</v>
      </c>
      <c r="I978" s="1">
        <v>18.09</v>
      </c>
      <c r="J978" s="1">
        <v>0</v>
      </c>
      <c r="K978" s="1">
        <v>0</v>
      </c>
      <c r="L978" s="1">
        <v>0</v>
      </c>
      <c r="M978" s="1">
        <v>0</v>
      </c>
      <c r="N978">
        <f t="shared" si="15"/>
        <v>2887.73</v>
      </c>
    </row>
    <row r="979" spans="1:14" x14ac:dyDescent="0.2">
      <c r="A979" s="1">
        <v>2003</v>
      </c>
      <c r="B979" s="1">
        <v>26</v>
      </c>
      <c r="C979" s="1" t="s">
        <v>46</v>
      </c>
      <c r="E979" s="1">
        <v>141.32</v>
      </c>
      <c r="F979" s="1">
        <v>1015.27</v>
      </c>
      <c r="G979" s="1">
        <v>2020.16</v>
      </c>
      <c r="H979" s="1">
        <v>964.33</v>
      </c>
      <c r="I979" s="1">
        <v>1354.99</v>
      </c>
      <c r="J979" s="1">
        <v>356.28</v>
      </c>
      <c r="K979" s="1">
        <v>670.59</v>
      </c>
      <c r="L979" s="1">
        <v>101.44</v>
      </c>
      <c r="M979" s="1">
        <v>122.8</v>
      </c>
      <c r="N979">
        <f t="shared" si="15"/>
        <v>6605.86</v>
      </c>
    </row>
    <row r="980" spans="1:14" x14ac:dyDescent="0.2">
      <c r="A980" s="1">
        <v>2003</v>
      </c>
      <c r="B980" s="1">
        <v>26</v>
      </c>
      <c r="C980" s="1" t="s">
        <v>47</v>
      </c>
      <c r="E980" s="1">
        <v>10679.3</v>
      </c>
      <c r="F980" s="1">
        <v>3426.8</v>
      </c>
      <c r="G980" s="1">
        <v>611.4</v>
      </c>
      <c r="H980" s="1">
        <v>85.4</v>
      </c>
      <c r="I980" s="1">
        <v>634.4</v>
      </c>
      <c r="J980" s="1">
        <v>19</v>
      </c>
      <c r="K980" s="1">
        <v>300.2</v>
      </c>
      <c r="L980" s="1">
        <v>4.7</v>
      </c>
      <c r="M980" s="1">
        <v>65.5</v>
      </c>
      <c r="N980">
        <f t="shared" si="15"/>
        <v>5147.3999999999996</v>
      </c>
    </row>
    <row r="981" spans="1:14" x14ac:dyDescent="0.2">
      <c r="A981" s="1">
        <v>2003</v>
      </c>
      <c r="B981" s="1">
        <v>26</v>
      </c>
      <c r="C981" s="1" t="s">
        <v>48</v>
      </c>
      <c r="E981" s="1">
        <v>3408.5</v>
      </c>
      <c r="F981" s="1">
        <v>2034.7</v>
      </c>
      <c r="G981" s="1">
        <v>230.1</v>
      </c>
      <c r="H981" s="1">
        <v>63.1</v>
      </c>
      <c r="I981" s="1">
        <v>141.30000000000001</v>
      </c>
      <c r="J981" s="1">
        <v>2.7</v>
      </c>
      <c r="K981" s="1">
        <v>24.6</v>
      </c>
      <c r="L981" s="1">
        <v>19.399999999999999</v>
      </c>
      <c r="M981" s="1">
        <v>0</v>
      </c>
      <c r="N981">
        <f t="shared" si="15"/>
        <v>2515.9</v>
      </c>
    </row>
    <row r="982" spans="1:14" x14ac:dyDescent="0.2">
      <c r="A982" s="1">
        <v>2003</v>
      </c>
      <c r="B982" s="1">
        <v>26</v>
      </c>
      <c r="C982" s="1" t="s">
        <v>49</v>
      </c>
      <c r="E982" s="1">
        <v>21.8</v>
      </c>
      <c r="F982" s="1">
        <v>170.7</v>
      </c>
      <c r="G982" s="1">
        <v>133.9</v>
      </c>
      <c r="H982" s="1">
        <v>105.1</v>
      </c>
      <c r="I982" s="1">
        <v>308.10000000000002</v>
      </c>
      <c r="J982" s="1">
        <v>54.5</v>
      </c>
      <c r="K982" s="1">
        <v>268.60000000000002</v>
      </c>
      <c r="L982" s="1">
        <v>34.1</v>
      </c>
      <c r="M982" s="1">
        <v>251.1</v>
      </c>
      <c r="N982">
        <f t="shared" si="15"/>
        <v>1326.1</v>
      </c>
    </row>
    <row r="983" spans="1:14" x14ac:dyDescent="0.2">
      <c r="A983" s="1">
        <v>2003</v>
      </c>
      <c r="B983" s="1">
        <v>26</v>
      </c>
      <c r="C983" s="1" t="s">
        <v>50</v>
      </c>
      <c r="E983" s="1">
        <v>714.5</v>
      </c>
      <c r="F983" s="1">
        <v>2479.3000000000002</v>
      </c>
      <c r="G983" s="1">
        <v>1357.3</v>
      </c>
      <c r="H983" s="1">
        <v>611.1</v>
      </c>
      <c r="I983" s="1">
        <v>1023.4</v>
      </c>
      <c r="J983" s="1">
        <v>56.2</v>
      </c>
      <c r="K983" s="1">
        <v>629.79999999999995</v>
      </c>
      <c r="L983" s="1">
        <v>134.4</v>
      </c>
      <c r="M983" s="1">
        <v>310.10000000000002</v>
      </c>
      <c r="N983">
        <f t="shared" si="15"/>
        <v>6601.6</v>
      </c>
    </row>
    <row r="984" spans="1:14" x14ac:dyDescent="0.2">
      <c r="A984" s="1">
        <v>2003</v>
      </c>
      <c r="B984" s="1">
        <v>26</v>
      </c>
      <c r="C984" s="1" t="s">
        <v>51</v>
      </c>
      <c r="E984" s="1">
        <v>692.2</v>
      </c>
      <c r="F984" s="1">
        <v>2384.9</v>
      </c>
      <c r="G984" s="1">
        <v>604.29999999999995</v>
      </c>
      <c r="H984" s="1">
        <v>94.7</v>
      </c>
      <c r="I984" s="1">
        <v>358.2</v>
      </c>
      <c r="J984" s="1">
        <v>82.7</v>
      </c>
      <c r="K984" s="1">
        <v>240.1</v>
      </c>
      <c r="L984" s="1">
        <v>66.3</v>
      </c>
      <c r="M984" s="1">
        <v>346.8</v>
      </c>
      <c r="N984">
        <f t="shared" si="15"/>
        <v>4177.9999999999991</v>
      </c>
    </row>
    <row r="985" spans="1:14" x14ac:dyDescent="0.2">
      <c r="A985" s="1">
        <v>2003</v>
      </c>
      <c r="B985" s="1">
        <v>27</v>
      </c>
      <c r="C985" s="1" t="s">
        <v>52</v>
      </c>
      <c r="E985" s="1">
        <v>21.11</v>
      </c>
      <c r="F985" s="1">
        <v>9.9499999999999993</v>
      </c>
      <c r="G985" s="1">
        <v>58.5</v>
      </c>
      <c r="H985" s="1">
        <v>41.92</v>
      </c>
      <c r="I985" s="1">
        <v>96.5</v>
      </c>
      <c r="J985" s="1">
        <v>7.84</v>
      </c>
      <c r="K985" s="1">
        <v>57.3</v>
      </c>
      <c r="L985" s="1">
        <v>23.52</v>
      </c>
      <c r="M985" s="1">
        <v>0</v>
      </c>
      <c r="N985">
        <f t="shared" si="15"/>
        <v>295.52999999999997</v>
      </c>
    </row>
    <row r="986" spans="1:14" x14ac:dyDescent="0.2">
      <c r="A986" s="1">
        <v>2003</v>
      </c>
      <c r="B986" s="1">
        <v>27</v>
      </c>
      <c r="C986" s="1" t="s">
        <v>53</v>
      </c>
      <c r="E986" s="1">
        <v>19.899999999999999</v>
      </c>
      <c r="F986" s="1">
        <v>72.92</v>
      </c>
      <c r="G986" s="1">
        <v>23.87</v>
      </c>
      <c r="H986" s="1">
        <v>535.04</v>
      </c>
      <c r="I986" s="1">
        <v>496.57</v>
      </c>
      <c r="J986" s="1">
        <v>205.53</v>
      </c>
      <c r="K986" s="1">
        <v>194.92</v>
      </c>
      <c r="L986" s="1">
        <v>31.83</v>
      </c>
      <c r="M986" s="1">
        <v>103.42</v>
      </c>
      <c r="N986">
        <f t="shared" si="15"/>
        <v>1664.1</v>
      </c>
    </row>
    <row r="987" spans="1:14" x14ac:dyDescent="0.2">
      <c r="A987" s="1">
        <v>2003</v>
      </c>
      <c r="B987" s="1">
        <v>27</v>
      </c>
      <c r="C987" s="1" t="s">
        <v>54</v>
      </c>
      <c r="E987" s="1">
        <v>547.15</v>
      </c>
      <c r="F987" s="1">
        <v>991.96</v>
      </c>
      <c r="G987" s="1">
        <v>1102.1600000000001</v>
      </c>
      <c r="H987" s="1">
        <v>991.95</v>
      </c>
      <c r="I987" s="1">
        <v>145.65</v>
      </c>
      <c r="J987" s="1">
        <v>169.27</v>
      </c>
      <c r="K987" s="1">
        <v>94.48</v>
      </c>
      <c r="L987" s="1">
        <v>523.54</v>
      </c>
      <c r="M987" s="1">
        <v>0</v>
      </c>
      <c r="N987">
        <f t="shared" si="15"/>
        <v>4019.0099999999998</v>
      </c>
    </row>
    <row r="988" spans="1:14" x14ac:dyDescent="0.2">
      <c r="A988" s="1">
        <v>2003</v>
      </c>
      <c r="B988" s="1">
        <v>27</v>
      </c>
      <c r="C988" s="1" t="s">
        <v>55</v>
      </c>
      <c r="E988" s="1">
        <v>774.6</v>
      </c>
      <c r="F988" s="1">
        <v>1013.92</v>
      </c>
      <c r="G988" s="1">
        <v>925.53</v>
      </c>
      <c r="H988" s="1">
        <v>319.27</v>
      </c>
      <c r="I988" s="1">
        <v>752</v>
      </c>
      <c r="J988" s="1">
        <v>708.94</v>
      </c>
      <c r="K988" s="1">
        <v>1025.17</v>
      </c>
      <c r="L988" s="1">
        <v>548.66</v>
      </c>
      <c r="M988" s="1">
        <v>0</v>
      </c>
      <c r="N988">
        <f t="shared" si="15"/>
        <v>5293.49</v>
      </c>
    </row>
    <row r="989" spans="1:14" x14ac:dyDescent="0.2">
      <c r="A989" s="1">
        <v>2003</v>
      </c>
      <c r="B989" s="1">
        <v>27</v>
      </c>
      <c r="C989" s="1" t="s">
        <v>56</v>
      </c>
      <c r="E989" s="1">
        <v>3126.42</v>
      </c>
      <c r="F989" s="1">
        <v>570.13</v>
      </c>
      <c r="G989" s="1">
        <v>29.43</v>
      </c>
      <c r="H989" s="1">
        <v>1206.43</v>
      </c>
      <c r="I989" s="1">
        <v>1029.8599999999999</v>
      </c>
      <c r="J989" s="1">
        <v>154.47999999999999</v>
      </c>
      <c r="K989" s="1">
        <v>253.79</v>
      </c>
      <c r="L989" s="1">
        <v>84.6</v>
      </c>
      <c r="M989" s="1">
        <v>36.79</v>
      </c>
      <c r="N989">
        <f t="shared" si="15"/>
        <v>3365.5099999999998</v>
      </c>
    </row>
    <row r="990" spans="1:14" x14ac:dyDescent="0.2">
      <c r="A990" s="1">
        <v>2003</v>
      </c>
      <c r="B990" s="1">
        <v>27</v>
      </c>
      <c r="C990" s="1" t="s">
        <v>57</v>
      </c>
      <c r="E990" s="1">
        <v>1473.14</v>
      </c>
      <c r="F990" s="1">
        <v>866.02</v>
      </c>
      <c r="G990" s="1">
        <v>1099.71</v>
      </c>
      <c r="H990" s="1">
        <v>796.63</v>
      </c>
      <c r="I990" s="1">
        <v>1405.38</v>
      </c>
      <c r="J990" s="1">
        <v>207.82</v>
      </c>
      <c r="K990" s="1">
        <v>163.91</v>
      </c>
      <c r="L990" s="1">
        <v>144.62</v>
      </c>
      <c r="M990" s="1">
        <v>311.93</v>
      </c>
      <c r="N990">
        <f t="shared" si="15"/>
        <v>4996.0199999999995</v>
      </c>
    </row>
    <row r="991" spans="1:14" x14ac:dyDescent="0.2">
      <c r="A991" s="1">
        <v>2003</v>
      </c>
      <c r="B991" s="1">
        <v>27</v>
      </c>
      <c r="C991" s="1" t="s">
        <v>58</v>
      </c>
      <c r="E991" s="1">
        <v>5020.46</v>
      </c>
      <c r="F991" s="1">
        <v>1291.2</v>
      </c>
      <c r="G991" s="1">
        <v>300.45</v>
      </c>
      <c r="H991" s="1">
        <v>421.82</v>
      </c>
      <c r="I991" s="1">
        <v>120.65</v>
      </c>
      <c r="J991" s="1">
        <v>62.8</v>
      </c>
      <c r="K991" s="1">
        <v>169.33</v>
      </c>
      <c r="L991" s="1">
        <v>1.61</v>
      </c>
      <c r="M991" s="1">
        <v>176.67</v>
      </c>
      <c r="N991">
        <f t="shared" si="15"/>
        <v>2544.5300000000002</v>
      </c>
    </row>
    <row r="992" spans="1:14" x14ac:dyDescent="0.2">
      <c r="A992" s="1">
        <v>2003</v>
      </c>
      <c r="B992" s="1">
        <v>27</v>
      </c>
      <c r="C992" s="1" t="s">
        <v>59</v>
      </c>
      <c r="E992" s="1">
        <v>91.48</v>
      </c>
      <c r="F992" s="1">
        <v>442.77</v>
      </c>
      <c r="G992" s="1">
        <v>171.99</v>
      </c>
      <c r="H992" s="1">
        <v>265.61</v>
      </c>
      <c r="I992" s="1">
        <v>194.56</v>
      </c>
      <c r="J992" s="1">
        <v>6.1</v>
      </c>
      <c r="K992" s="1">
        <v>147.59</v>
      </c>
      <c r="L992" s="1">
        <v>31.71</v>
      </c>
      <c r="M992" s="1">
        <v>307.08</v>
      </c>
      <c r="N992">
        <f t="shared" si="15"/>
        <v>1567.4099999999999</v>
      </c>
    </row>
    <row r="993" spans="1:14" x14ac:dyDescent="0.2">
      <c r="A993" s="1">
        <v>2003</v>
      </c>
      <c r="B993" s="1" t="s">
        <v>60</v>
      </c>
      <c r="C993" s="1" t="s">
        <v>61</v>
      </c>
      <c r="E993" s="1">
        <v>13.66</v>
      </c>
      <c r="F993" s="1">
        <v>269.69</v>
      </c>
      <c r="G993" s="1">
        <v>199.79</v>
      </c>
      <c r="H993" s="1">
        <v>276.63</v>
      </c>
      <c r="I993" s="1">
        <v>393.99</v>
      </c>
      <c r="J993" s="1">
        <v>103.21</v>
      </c>
      <c r="K993" s="1">
        <v>260.22000000000003</v>
      </c>
      <c r="L993" s="1">
        <v>61.54</v>
      </c>
      <c r="M993" s="1">
        <v>126.58</v>
      </c>
      <c r="N993">
        <f t="shared" si="15"/>
        <v>1691.6499999999999</v>
      </c>
    </row>
    <row r="994" spans="1:14" x14ac:dyDescent="0.2">
      <c r="A994" s="1">
        <v>2003</v>
      </c>
      <c r="B994" s="1" t="s">
        <v>60</v>
      </c>
      <c r="C994" s="1" t="s">
        <v>62</v>
      </c>
      <c r="E994" s="1">
        <v>297.19</v>
      </c>
      <c r="F994" s="1">
        <v>1888.96</v>
      </c>
      <c r="G994" s="1">
        <v>1011.9</v>
      </c>
      <c r="H994" s="1">
        <v>536.91</v>
      </c>
      <c r="I994" s="1">
        <v>1311.49</v>
      </c>
      <c r="J994" s="1">
        <v>84.56</v>
      </c>
      <c r="K994" s="1">
        <v>716.06</v>
      </c>
      <c r="L994" s="1">
        <v>105.44</v>
      </c>
      <c r="M994" s="1">
        <v>397.17</v>
      </c>
      <c r="N994">
        <f t="shared" si="15"/>
        <v>6052.4900000000007</v>
      </c>
    </row>
    <row r="995" spans="1:14" x14ac:dyDescent="0.2">
      <c r="A995" s="1">
        <v>2003</v>
      </c>
      <c r="B995" s="1" t="s">
        <v>60</v>
      </c>
      <c r="C995" s="1" t="s">
        <v>63</v>
      </c>
      <c r="E995" s="1">
        <v>1320.73</v>
      </c>
      <c r="F995" s="1">
        <v>6619.94</v>
      </c>
      <c r="G995" s="1">
        <v>2376.5100000000002</v>
      </c>
      <c r="H995" s="1">
        <v>907.14</v>
      </c>
      <c r="I995" s="1">
        <v>1310.1400000000001</v>
      </c>
      <c r="J995" s="1">
        <v>58.34</v>
      </c>
      <c r="K995" s="1">
        <v>803.86</v>
      </c>
      <c r="L995" s="1">
        <v>40.65</v>
      </c>
      <c r="M995" s="1">
        <v>570.47</v>
      </c>
      <c r="N995">
        <f t="shared" si="15"/>
        <v>12687.05</v>
      </c>
    </row>
    <row r="996" spans="1:14" x14ac:dyDescent="0.2">
      <c r="A996" s="1">
        <v>2003</v>
      </c>
      <c r="B996" s="1" t="s">
        <v>60</v>
      </c>
      <c r="C996" s="1" t="s">
        <v>64</v>
      </c>
      <c r="E996" s="1">
        <v>10.98</v>
      </c>
      <c r="F996" s="1">
        <v>109.85</v>
      </c>
      <c r="G996" s="1">
        <v>241.66</v>
      </c>
      <c r="H996" s="1">
        <v>732.66</v>
      </c>
      <c r="I996" s="1">
        <v>254.84</v>
      </c>
      <c r="J996" s="1">
        <v>682.13</v>
      </c>
      <c r="K996" s="1">
        <v>208.7</v>
      </c>
      <c r="L996" s="1">
        <v>21.97</v>
      </c>
      <c r="M996" s="1">
        <v>208.7</v>
      </c>
      <c r="N996">
        <f t="shared" si="15"/>
        <v>2460.5099999999993</v>
      </c>
    </row>
    <row r="997" spans="1:14" x14ac:dyDescent="0.2">
      <c r="A997" s="1">
        <v>2003</v>
      </c>
      <c r="B997" s="1" t="s">
        <v>60</v>
      </c>
      <c r="C997" s="1" t="s">
        <v>65</v>
      </c>
      <c r="E997" s="1">
        <v>4994.1899999999996</v>
      </c>
      <c r="F997" s="1">
        <v>734.6</v>
      </c>
      <c r="G997" s="1">
        <v>313.87</v>
      </c>
      <c r="H997" s="1">
        <v>132.61000000000001</v>
      </c>
      <c r="I997" s="1">
        <v>604.16999999999996</v>
      </c>
      <c r="J997" s="1">
        <v>34.99</v>
      </c>
      <c r="K997" s="1">
        <v>219.13</v>
      </c>
      <c r="L997" s="1">
        <v>53.58</v>
      </c>
      <c r="M997" s="1">
        <v>191.67</v>
      </c>
      <c r="N997">
        <f t="shared" si="15"/>
        <v>2284.62</v>
      </c>
    </row>
    <row r="998" spans="1:14" x14ac:dyDescent="0.2">
      <c r="A998" s="1">
        <v>2003</v>
      </c>
      <c r="B998" s="1" t="s">
        <v>60</v>
      </c>
      <c r="C998" s="1" t="s">
        <v>66</v>
      </c>
      <c r="E998" s="1">
        <v>2568.5300000000002</v>
      </c>
      <c r="F998" s="1">
        <v>5465.33</v>
      </c>
      <c r="G998" s="1">
        <v>1184.78</v>
      </c>
      <c r="H998" s="1">
        <v>429.95</v>
      </c>
      <c r="I998" s="1">
        <v>887.46</v>
      </c>
      <c r="J998" s="1">
        <v>38.04</v>
      </c>
      <c r="K998" s="1">
        <v>508.94</v>
      </c>
      <c r="L998" s="1">
        <v>94.72</v>
      </c>
      <c r="M998" s="1">
        <v>345.24</v>
      </c>
      <c r="N998">
        <f t="shared" ref="N998:N1061" si="16">SUM(F998:M998)</f>
        <v>8954.4599999999991</v>
      </c>
    </row>
    <row r="999" spans="1:14" x14ac:dyDescent="0.2">
      <c r="A999" s="1">
        <v>2003</v>
      </c>
      <c r="B999" s="1" t="s">
        <v>60</v>
      </c>
      <c r="C999" s="1" t="s">
        <v>67</v>
      </c>
      <c r="E999" s="1">
        <v>1401.03</v>
      </c>
      <c r="F999" s="1">
        <v>854.87</v>
      </c>
      <c r="G999" s="1">
        <v>45.51</v>
      </c>
      <c r="H999" s="1">
        <v>7.91</v>
      </c>
      <c r="I999" s="1">
        <v>41.55</v>
      </c>
      <c r="J999" s="1">
        <v>5.93</v>
      </c>
      <c r="K999" s="1">
        <v>5.93</v>
      </c>
      <c r="L999" s="1">
        <v>0</v>
      </c>
      <c r="M999" s="1">
        <v>11.87</v>
      </c>
      <c r="N999">
        <f t="shared" si="16"/>
        <v>973.56999999999982</v>
      </c>
    </row>
    <row r="1000" spans="1:14" x14ac:dyDescent="0.2">
      <c r="A1000" s="1">
        <v>2003</v>
      </c>
      <c r="B1000" s="1" t="s">
        <v>60</v>
      </c>
      <c r="C1000" s="1" t="s">
        <v>68</v>
      </c>
      <c r="E1000" s="1">
        <v>1940.63</v>
      </c>
      <c r="F1000" s="1">
        <v>498.23</v>
      </c>
      <c r="G1000" s="1">
        <v>273.37</v>
      </c>
      <c r="H1000" s="1">
        <v>145.66</v>
      </c>
      <c r="I1000" s="1">
        <v>272.11</v>
      </c>
      <c r="J1000" s="1">
        <v>62.72</v>
      </c>
      <c r="K1000" s="1">
        <v>96.39</v>
      </c>
      <c r="L1000" s="1">
        <v>44.85</v>
      </c>
      <c r="M1000" s="1">
        <v>99</v>
      </c>
      <c r="N1000">
        <f t="shared" si="16"/>
        <v>1492.33</v>
      </c>
    </row>
    <row r="1001" spans="1:14" x14ac:dyDescent="0.2">
      <c r="A1001" s="1">
        <v>2003</v>
      </c>
      <c r="B1001" s="1" t="s">
        <v>60</v>
      </c>
      <c r="C1001" s="1" t="s">
        <v>69</v>
      </c>
      <c r="E1001" s="1">
        <v>495.07</v>
      </c>
      <c r="F1001" s="1">
        <v>2608.29</v>
      </c>
      <c r="G1001" s="1">
        <v>575.99</v>
      </c>
      <c r="H1001" s="1">
        <v>117.11</v>
      </c>
      <c r="I1001" s="1">
        <v>396.73</v>
      </c>
      <c r="J1001" s="1">
        <v>37.159999999999997</v>
      </c>
      <c r="K1001" s="1">
        <v>187.75</v>
      </c>
      <c r="L1001" s="1">
        <v>37.159999999999997</v>
      </c>
      <c r="M1001" s="1">
        <v>120.94</v>
      </c>
      <c r="N1001">
        <f t="shared" si="16"/>
        <v>4081.1299999999997</v>
      </c>
    </row>
    <row r="1002" spans="1:14" x14ac:dyDescent="0.2">
      <c r="A1002" s="1">
        <v>2003</v>
      </c>
      <c r="B1002" s="1" t="s">
        <v>60</v>
      </c>
      <c r="C1002" s="1" t="s">
        <v>70</v>
      </c>
      <c r="E1002" s="1">
        <v>3175.89</v>
      </c>
      <c r="F1002" s="1">
        <v>7666.96</v>
      </c>
      <c r="G1002" s="1">
        <v>1018.4</v>
      </c>
      <c r="H1002" s="1">
        <v>229.89</v>
      </c>
      <c r="I1002" s="1">
        <v>754.98</v>
      </c>
      <c r="J1002" s="1">
        <v>0</v>
      </c>
      <c r="K1002" s="1">
        <v>724.39</v>
      </c>
      <c r="L1002" s="1">
        <v>0</v>
      </c>
      <c r="M1002" s="1">
        <v>733.1</v>
      </c>
      <c r="N1002">
        <f t="shared" si="16"/>
        <v>11127.72</v>
      </c>
    </row>
    <row r="1003" spans="1:14" x14ac:dyDescent="0.2">
      <c r="A1003" s="1">
        <v>2003</v>
      </c>
      <c r="B1003" s="1" t="s">
        <v>60</v>
      </c>
      <c r="C1003" s="1" t="s">
        <v>71</v>
      </c>
      <c r="E1003" s="1">
        <v>646.87</v>
      </c>
      <c r="F1003" s="1">
        <v>1415.17</v>
      </c>
      <c r="G1003" s="1">
        <v>791.53</v>
      </c>
      <c r="H1003" s="1">
        <v>576.57000000000005</v>
      </c>
      <c r="I1003" s="1">
        <v>873.11</v>
      </c>
      <c r="J1003" s="1">
        <v>229.42</v>
      </c>
      <c r="K1003" s="1">
        <v>357.37</v>
      </c>
      <c r="L1003" s="1">
        <v>88.23</v>
      </c>
      <c r="M1003" s="1">
        <v>320.64</v>
      </c>
      <c r="N1003">
        <f t="shared" si="16"/>
        <v>4652.04</v>
      </c>
    </row>
    <row r="1004" spans="1:14" x14ac:dyDescent="0.2">
      <c r="A1004" s="1">
        <v>2003</v>
      </c>
      <c r="B1004" s="1" t="s">
        <v>60</v>
      </c>
      <c r="C1004" s="1" t="s">
        <v>72</v>
      </c>
      <c r="E1004" s="1">
        <v>1588.61</v>
      </c>
      <c r="F1004" s="1">
        <v>1942.55</v>
      </c>
      <c r="G1004" s="1">
        <v>910.9</v>
      </c>
      <c r="H1004" s="1">
        <v>448.3</v>
      </c>
      <c r="I1004" s="1">
        <v>907.38</v>
      </c>
      <c r="J1004" s="1">
        <v>56.67</v>
      </c>
      <c r="K1004" s="1">
        <v>475.58</v>
      </c>
      <c r="L1004" s="1">
        <v>56.67</v>
      </c>
      <c r="M1004" s="1">
        <v>404.69</v>
      </c>
      <c r="N1004">
        <f t="shared" si="16"/>
        <v>5202.74</v>
      </c>
    </row>
    <row r="1005" spans="1:14" x14ac:dyDescent="0.2">
      <c r="A1005" s="1">
        <v>2003</v>
      </c>
      <c r="B1005" s="1" t="s">
        <v>60</v>
      </c>
      <c r="C1005" s="1" t="s">
        <v>73</v>
      </c>
      <c r="E1005" s="1">
        <v>4467.78</v>
      </c>
      <c r="F1005" s="1">
        <v>198.46</v>
      </c>
      <c r="G1005" s="1">
        <v>34.5</v>
      </c>
      <c r="H1005" s="1">
        <v>14.74</v>
      </c>
      <c r="I1005" s="1">
        <v>6.25</v>
      </c>
      <c r="J1005" s="1">
        <v>6.25</v>
      </c>
      <c r="K1005" s="1">
        <v>0</v>
      </c>
      <c r="L1005" s="1">
        <v>0</v>
      </c>
      <c r="M1005" s="1">
        <v>8.44</v>
      </c>
      <c r="N1005">
        <f t="shared" si="16"/>
        <v>268.64000000000004</v>
      </c>
    </row>
    <row r="1006" spans="1:14" x14ac:dyDescent="0.2">
      <c r="A1006" s="1">
        <v>2003</v>
      </c>
      <c r="B1006" s="1">
        <v>29</v>
      </c>
      <c r="C1006" s="1" t="s">
        <v>74</v>
      </c>
      <c r="E1006" s="1">
        <v>603.34</v>
      </c>
      <c r="F1006" s="1">
        <v>468.29</v>
      </c>
      <c r="G1006" s="1">
        <v>424.4</v>
      </c>
      <c r="H1006" s="1">
        <v>1028.6500000000001</v>
      </c>
      <c r="I1006" s="1">
        <v>719.29</v>
      </c>
      <c r="J1006" s="1">
        <v>95.99</v>
      </c>
      <c r="K1006" s="1">
        <v>119.49</v>
      </c>
      <c r="L1006" s="1">
        <v>161.5</v>
      </c>
      <c r="M1006" s="1">
        <v>445.39</v>
      </c>
      <c r="N1006">
        <f t="shared" si="16"/>
        <v>3462.9999999999995</v>
      </c>
    </row>
    <row r="1007" spans="1:14" x14ac:dyDescent="0.2">
      <c r="A1007" s="1">
        <v>2003</v>
      </c>
      <c r="B1007" s="1">
        <v>29</v>
      </c>
      <c r="C1007" s="1" t="s">
        <v>75</v>
      </c>
      <c r="E1007" s="1">
        <v>347.89</v>
      </c>
      <c r="F1007" s="1">
        <v>481.57</v>
      </c>
      <c r="G1007" s="1">
        <v>436.37</v>
      </c>
      <c r="H1007" s="1">
        <v>742.64</v>
      </c>
      <c r="I1007" s="1">
        <v>261.14</v>
      </c>
      <c r="J1007" s="1">
        <v>219.1</v>
      </c>
      <c r="K1007" s="1">
        <v>111.45</v>
      </c>
      <c r="L1007" s="1">
        <v>135.37</v>
      </c>
      <c r="M1007" s="1">
        <v>436.73</v>
      </c>
      <c r="N1007">
        <f t="shared" si="16"/>
        <v>2824.3699999999994</v>
      </c>
    </row>
    <row r="1008" spans="1:14" x14ac:dyDescent="0.2">
      <c r="A1008" s="1">
        <v>2003</v>
      </c>
      <c r="B1008" s="1">
        <v>29</v>
      </c>
      <c r="C1008" s="1" t="s">
        <v>76</v>
      </c>
      <c r="E1008" s="1">
        <v>17440.259999999998</v>
      </c>
      <c r="F1008" s="1">
        <v>6698.6</v>
      </c>
      <c r="G1008" s="1">
        <v>416.38</v>
      </c>
      <c r="H1008" s="1">
        <v>674.34</v>
      </c>
      <c r="I1008" s="1">
        <v>171.97</v>
      </c>
      <c r="J1008" s="1">
        <v>282.88</v>
      </c>
      <c r="K1008" s="1">
        <v>169.02</v>
      </c>
      <c r="L1008" s="1">
        <v>121.54</v>
      </c>
      <c r="M1008" s="1">
        <v>262.7</v>
      </c>
      <c r="N1008">
        <f t="shared" si="16"/>
        <v>8797.4300000000021</v>
      </c>
    </row>
    <row r="1009" spans="1:14" x14ac:dyDescent="0.2">
      <c r="A1009" s="1">
        <v>2003</v>
      </c>
      <c r="B1009" s="1">
        <v>29</v>
      </c>
      <c r="C1009" s="1" t="s">
        <v>77</v>
      </c>
      <c r="E1009" s="1">
        <v>845.83</v>
      </c>
      <c r="F1009" s="1">
        <v>9.14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>
        <f t="shared" si="16"/>
        <v>9.14</v>
      </c>
    </row>
    <row r="1010" spans="1:14" x14ac:dyDescent="0.2">
      <c r="A1010" s="1">
        <v>2003</v>
      </c>
      <c r="B1010" s="1">
        <v>29</v>
      </c>
      <c r="C1010" s="1" t="s">
        <v>78</v>
      </c>
      <c r="E1010" s="1">
        <v>157.59</v>
      </c>
      <c r="F1010" s="1">
        <v>1442.67</v>
      </c>
      <c r="G1010" s="1">
        <v>866.74</v>
      </c>
      <c r="H1010" s="1">
        <v>478.94</v>
      </c>
      <c r="I1010" s="1">
        <v>348.75</v>
      </c>
      <c r="J1010" s="1">
        <v>184</v>
      </c>
      <c r="K1010" s="1">
        <v>140.18</v>
      </c>
      <c r="L1010" s="1">
        <v>7.84</v>
      </c>
      <c r="M1010" s="1">
        <v>161.09</v>
      </c>
      <c r="N1010">
        <f t="shared" si="16"/>
        <v>3630.21</v>
      </c>
    </row>
    <row r="1011" spans="1:14" x14ac:dyDescent="0.2">
      <c r="A1011" s="1">
        <v>2003</v>
      </c>
      <c r="B1011" s="1">
        <v>29</v>
      </c>
      <c r="C1011" s="1" t="s">
        <v>79</v>
      </c>
      <c r="E1011" s="1">
        <v>857.97</v>
      </c>
      <c r="F1011" s="1">
        <v>2178.96</v>
      </c>
      <c r="G1011" s="1">
        <v>1147.8</v>
      </c>
      <c r="H1011" s="1">
        <v>1827.32</v>
      </c>
      <c r="I1011" s="1">
        <v>111.01</v>
      </c>
      <c r="J1011" s="1">
        <v>588.08000000000004</v>
      </c>
      <c r="K1011" s="1">
        <v>588.08000000000004</v>
      </c>
      <c r="L1011" s="1">
        <v>410.92</v>
      </c>
      <c r="M1011" s="1">
        <v>0</v>
      </c>
      <c r="N1011">
        <f t="shared" si="16"/>
        <v>6852.17</v>
      </c>
    </row>
    <row r="1012" spans="1:14" x14ac:dyDescent="0.2">
      <c r="A1012" s="1">
        <v>2003</v>
      </c>
      <c r="B1012" s="1">
        <v>29</v>
      </c>
      <c r="C1012" s="1" t="s">
        <v>80</v>
      </c>
      <c r="E1012" s="1">
        <v>8021.89</v>
      </c>
      <c r="F1012" s="1">
        <v>9819.44</v>
      </c>
      <c r="G1012" s="1">
        <v>87.31</v>
      </c>
      <c r="H1012" s="1">
        <v>644.30999999999995</v>
      </c>
      <c r="I1012" s="1">
        <v>156.32</v>
      </c>
      <c r="J1012" s="1">
        <v>602.20000000000005</v>
      </c>
      <c r="K1012" s="1">
        <v>335.23</v>
      </c>
      <c r="L1012" s="1">
        <v>240.06</v>
      </c>
      <c r="M1012" s="1">
        <v>304.60000000000002</v>
      </c>
      <c r="N1012">
        <f t="shared" si="16"/>
        <v>12189.47</v>
      </c>
    </row>
    <row r="1013" spans="1:14" x14ac:dyDescent="0.2">
      <c r="A1013" s="1">
        <v>2003</v>
      </c>
      <c r="B1013" s="1">
        <v>29</v>
      </c>
      <c r="C1013" s="1" t="s">
        <v>81</v>
      </c>
      <c r="E1013" s="1">
        <v>4461.05</v>
      </c>
      <c r="F1013" s="1">
        <v>676.56</v>
      </c>
      <c r="G1013" s="1">
        <v>177.58</v>
      </c>
      <c r="H1013" s="1">
        <v>195.09</v>
      </c>
      <c r="I1013" s="1">
        <v>0</v>
      </c>
      <c r="J1013" s="1">
        <v>13.38</v>
      </c>
      <c r="K1013" s="1">
        <v>37.200000000000003</v>
      </c>
      <c r="L1013" s="1">
        <v>49.89</v>
      </c>
      <c r="M1013" s="1">
        <v>28.83</v>
      </c>
      <c r="N1013">
        <f t="shared" si="16"/>
        <v>1178.5300000000002</v>
      </c>
    </row>
    <row r="1014" spans="1:14" x14ac:dyDescent="0.2">
      <c r="A1014" s="1">
        <v>2003</v>
      </c>
      <c r="B1014" s="1">
        <v>32</v>
      </c>
      <c r="C1014" s="1" t="s">
        <v>107</v>
      </c>
      <c r="E1014" s="1">
        <v>1598.19</v>
      </c>
      <c r="F1014" s="1">
        <v>1260.25</v>
      </c>
      <c r="G1014" s="1">
        <v>249.95</v>
      </c>
      <c r="H1014" s="1">
        <v>112.67</v>
      </c>
      <c r="I1014" s="1">
        <v>68.38</v>
      </c>
      <c r="J1014" s="1">
        <v>144.91</v>
      </c>
      <c r="K1014" s="1">
        <v>10.19</v>
      </c>
      <c r="L1014" s="1">
        <v>17.59</v>
      </c>
      <c r="M1014" s="1">
        <v>10.67</v>
      </c>
      <c r="N1014">
        <f t="shared" si="16"/>
        <v>1874.6100000000001</v>
      </c>
    </row>
    <row r="1015" spans="1:14" x14ac:dyDescent="0.2">
      <c r="A1015" s="1">
        <v>2004</v>
      </c>
      <c r="B1015" s="1">
        <v>21</v>
      </c>
      <c r="C1015" s="1" t="s">
        <v>1</v>
      </c>
      <c r="E1015" s="1">
        <v>0</v>
      </c>
      <c r="F1015" s="1">
        <v>2.5499999999999998</v>
      </c>
      <c r="G1015" s="1">
        <v>0.21</v>
      </c>
      <c r="H1015" s="1">
        <v>0.15</v>
      </c>
      <c r="I1015" s="1">
        <v>0.01</v>
      </c>
      <c r="J1015" s="1">
        <v>0</v>
      </c>
      <c r="K1015" s="1">
        <v>0</v>
      </c>
      <c r="L1015" s="1">
        <v>0</v>
      </c>
      <c r="M1015" s="1">
        <v>0</v>
      </c>
      <c r="N1015">
        <f t="shared" si="16"/>
        <v>2.9199999999999995</v>
      </c>
    </row>
    <row r="1016" spans="1:14" x14ac:dyDescent="0.2">
      <c r="A1016" s="1">
        <v>2004</v>
      </c>
      <c r="B1016" s="1">
        <v>21</v>
      </c>
      <c r="C1016" s="1" t="s">
        <v>2</v>
      </c>
      <c r="E1016" s="1">
        <v>9.6199999999999992</v>
      </c>
      <c r="F1016" s="1">
        <v>21.35</v>
      </c>
      <c r="G1016" s="1">
        <v>1.55</v>
      </c>
      <c r="H1016" s="1">
        <v>1.07</v>
      </c>
      <c r="I1016" s="1">
        <v>7.0000000000000007E-2</v>
      </c>
      <c r="J1016" s="1">
        <v>0</v>
      </c>
      <c r="K1016" s="1">
        <v>0</v>
      </c>
      <c r="L1016" s="1">
        <v>0</v>
      </c>
      <c r="M1016" s="1">
        <v>0</v>
      </c>
      <c r="N1016">
        <f t="shared" si="16"/>
        <v>24.040000000000003</v>
      </c>
    </row>
    <row r="1017" spans="1:14" x14ac:dyDescent="0.2">
      <c r="A1017" s="1">
        <v>2004</v>
      </c>
      <c r="B1017" s="1">
        <v>21</v>
      </c>
      <c r="C1017" s="1" t="s">
        <v>3</v>
      </c>
      <c r="E1017" s="1">
        <v>18.93</v>
      </c>
      <c r="F1017" s="1">
        <v>18.87</v>
      </c>
      <c r="G1017" s="1">
        <v>4.32</v>
      </c>
      <c r="H1017" s="1">
        <v>2.77</v>
      </c>
      <c r="I1017" s="1">
        <v>0.55000000000000004</v>
      </c>
      <c r="J1017" s="1">
        <v>0</v>
      </c>
      <c r="K1017" s="1">
        <v>0.08</v>
      </c>
      <c r="L1017" s="1">
        <v>0</v>
      </c>
      <c r="M1017" s="1">
        <v>0</v>
      </c>
      <c r="N1017">
        <f t="shared" si="16"/>
        <v>26.59</v>
      </c>
    </row>
    <row r="1018" spans="1:14" x14ac:dyDescent="0.2">
      <c r="A1018" s="1">
        <v>2004</v>
      </c>
      <c r="B1018" s="1">
        <v>21</v>
      </c>
      <c r="C1018" s="1" t="s">
        <v>4</v>
      </c>
      <c r="E1018" s="1">
        <v>0.05</v>
      </c>
      <c r="F1018" s="1">
        <v>0.15</v>
      </c>
      <c r="G1018" s="1">
        <v>0.2</v>
      </c>
      <c r="H1018" s="1">
        <v>0.17</v>
      </c>
      <c r="I1018" s="1">
        <v>0.03</v>
      </c>
      <c r="J1018" s="1">
        <v>0</v>
      </c>
      <c r="K1018" s="1">
        <v>0.01</v>
      </c>
      <c r="L1018" s="1">
        <v>0</v>
      </c>
      <c r="M1018" s="1">
        <v>0</v>
      </c>
      <c r="N1018">
        <f t="shared" si="16"/>
        <v>0.56000000000000005</v>
      </c>
    </row>
    <row r="1019" spans="1:14" x14ac:dyDescent="0.2">
      <c r="A1019" s="1">
        <v>2004</v>
      </c>
      <c r="B1019" s="1">
        <v>21</v>
      </c>
      <c r="C1019" s="1" t="s">
        <v>5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>
        <f t="shared" si="16"/>
        <v>0</v>
      </c>
    </row>
    <row r="1020" spans="1:14" x14ac:dyDescent="0.2">
      <c r="A1020" s="1">
        <v>2004</v>
      </c>
      <c r="B1020" s="1">
        <v>21</v>
      </c>
      <c r="C1020" s="1" t="s">
        <v>116</v>
      </c>
      <c r="E1020" s="1">
        <v>29.17</v>
      </c>
      <c r="F1020" s="1">
        <v>14.56</v>
      </c>
      <c r="G1020" s="1">
        <v>13.4</v>
      </c>
      <c r="H1020" s="1">
        <v>15.31</v>
      </c>
      <c r="I1020" s="1">
        <v>6.78</v>
      </c>
      <c r="J1020" s="1">
        <v>0.76</v>
      </c>
      <c r="K1020" s="1">
        <v>0.78</v>
      </c>
      <c r="L1020" s="1">
        <v>0</v>
      </c>
      <c r="M1020" s="1">
        <v>0</v>
      </c>
      <c r="N1020">
        <f t="shared" si="16"/>
        <v>51.59</v>
      </c>
    </row>
    <row r="1021" spans="1:14" x14ac:dyDescent="0.2">
      <c r="A1021" s="1">
        <v>2004</v>
      </c>
      <c r="B1021" s="1">
        <v>21</v>
      </c>
      <c r="C1021" s="1" t="s">
        <v>117</v>
      </c>
      <c r="E1021" s="1">
        <v>8.59</v>
      </c>
      <c r="F1021" s="1">
        <v>2</v>
      </c>
      <c r="G1021" s="1">
        <v>2.67</v>
      </c>
      <c r="H1021" s="1">
        <v>2.48</v>
      </c>
      <c r="I1021" s="1">
        <v>0.43</v>
      </c>
      <c r="J1021" s="1">
        <v>0.01</v>
      </c>
      <c r="K1021" s="1">
        <v>0.13</v>
      </c>
      <c r="L1021" s="1">
        <v>0</v>
      </c>
      <c r="M1021" s="1">
        <v>0</v>
      </c>
      <c r="N1021">
        <f t="shared" si="16"/>
        <v>7.72</v>
      </c>
    </row>
    <row r="1022" spans="1:14" x14ac:dyDescent="0.2">
      <c r="A1022" s="1">
        <v>2004</v>
      </c>
      <c r="B1022" s="1">
        <v>21</v>
      </c>
      <c r="C1022" s="1" t="s">
        <v>140</v>
      </c>
      <c r="E1022" s="1">
        <v>191.25</v>
      </c>
      <c r="F1022" s="1">
        <v>9</v>
      </c>
      <c r="G1022" s="1">
        <v>1.0900000000000001</v>
      </c>
      <c r="H1022" s="1">
        <v>0.72</v>
      </c>
      <c r="I1022" s="1">
        <v>0.13</v>
      </c>
      <c r="J1022" s="1">
        <v>0</v>
      </c>
      <c r="K1022" s="1">
        <v>0</v>
      </c>
      <c r="L1022" s="1">
        <v>0</v>
      </c>
      <c r="M1022" s="1">
        <v>0</v>
      </c>
      <c r="N1022">
        <f t="shared" si="16"/>
        <v>10.940000000000001</v>
      </c>
    </row>
    <row r="1023" spans="1:14" x14ac:dyDescent="0.2">
      <c r="A1023" s="1">
        <v>2004</v>
      </c>
      <c r="B1023" s="1">
        <v>21</v>
      </c>
      <c r="C1023" s="1" t="s">
        <v>141</v>
      </c>
      <c r="E1023" s="1">
        <v>1077.6300000000001</v>
      </c>
      <c r="F1023" s="1">
        <v>111.03</v>
      </c>
      <c r="G1023" s="1">
        <v>30.24</v>
      </c>
      <c r="H1023" s="1">
        <v>15.1</v>
      </c>
      <c r="I1023" s="1">
        <v>2.84</v>
      </c>
      <c r="J1023" s="1">
        <v>0</v>
      </c>
      <c r="K1023" s="1">
        <v>0.25</v>
      </c>
      <c r="L1023" s="1">
        <v>0</v>
      </c>
      <c r="M1023" s="1">
        <v>0</v>
      </c>
      <c r="N1023">
        <f t="shared" si="16"/>
        <v>159.46</v>
      </c>
    </row>
    <row r="1024" spans="1:14" x14ac:dyDescent="0.2">
      <c r="A1024" s="1">
        <v>2004</v>
      </c>
      <c r="B1024" s="1">
        <v>22</v>
      </c>
      <c r="C1024" s="1" t="s">
        <v>6</v>
      </c>
      <c r="E1024" s="1">
        <v>6.06</v>
      </c>
      <c r="F1024" s="1">
        <v>133.76</v>
      </c>
      <c r="G1024" s="1">
        <v>14.31</v>
      </c>
      <c r="H1024" s="1">
        <v>4.8099999999999996</v>
      </c>
      <c r="I1024" s="1">
        <v>0.97</v>
      </c>
      <c r="J1024" s="1">
        <v>0.09</v>
      </c>
      <c r="K1024" s="1">
        <v>0</v>
      </c>
      <c r="L1024" s="1">
        <v>0</v>
      </c>
      <c r="M1024" s="1">
        <v>0</v>
      </c>
      <c r="N1024">
        <f t="shared" si="16"/>
        <v>153.94</v>
      </c>
    </row>
    <row r="1025" spans="1:14" x14ac:dyDescent="0.2">
      <c r="A1025" s="1">
        <v>2004</v>
      </c>
      <c r="B1025" s="1">
        <v>22</v>
      </c>
      <c r="C1025" s="1" t="s">
        <v>7</v>
      </c>
      <c r="E1025" s="1">
        <v>6.66</v>
      </c>
      <c r="F1025" s="1">
        <v>1008.95</v>
      </c>
      <c r="G1025" s="1">
        <v>119.61</v>
      </c>
      <c r="H1025" s="1">
        <v>48.47</v>
      </c>
      <c r="I1025" s="1">
        <v>7.83</v>
      </c>
      <c r="J1025" s="1">
        <v>1.77</v>
      </c>
      <c r="K1025" s="1">
        <v>0</v>
      </c>
      <c r="L1025" s="1">
        <v>2.11</v>
      </c>
      <c r="M1025" s="1">
        <v>0</v>
      </c>
      <c r="N1025">
        <f t="shared" si="16"/>
        <v>1188.7399999999998</v>
      </c>
    </row>
    <row r="1026" spans="1:14" x14ac:dyDescent="0.2">
      <c r="A1026" s="1">
        <v>2004</v>
      </c>
      <c r="B1026" s="1">
        <v>22</v>
      </c>
      <c r="C1026" s="1" t="s">
        <v>8</v>
      </c>
      <c r="E1026" s="1">
        <v>15.64</v>
      </c>
      <c r="F1026" s="1">
        <v>345.06</v>
      </c>
      <c r="G1026" s="1">
        <v>36.92</v>
      </c>
      <c r="H1026" s="1">
        <v>12.4</v>
      </c>
      <c r="I1026" s="1">
        <v>2.5</v>
      </c>
      <c r="J1026" s="1">
        <v>0.23</v>
      </c>
      <c r="K1026" s="1">
        <v>0</v>
      </c>
      <c r="L1026" s="1">
        <v>0</v>
      </c>
      <c r="M1026" s="1">
        <v>0</v>
      </c>
      <c r="N1026">
        <f t="shared" si="16"/>
        <v>397.11</v>
      </c>
    </row>
    <row r="1027" spans="1:14" x14ac:dyDescent="0.2">
      <c r="A1027" s="1">
        <v>2004</v>
      </c>
      <c r="B1027" s="1">
        <v>22</v>
      </c>
      <c r="C1027" s="1" t="s">
        <v>9</v>
      </c>
      <c r="E1027" s="1">
        <v>0</v>
      </c>
      <c r="F1027" s="1">
        <v>36.97</v>
      </c>
      <c r="G1027" s="1">
        <v>3.73</v>
      </c>
      <c r="H1027" s="1">
        <v>0.85</v>
      </c>
      <c r="I1027" s="1">
        <v>0.08</v>
      </c>
      <c r="J1027" s="1">
        <v>0.02</v>
      </c>
      <c r="K1027" s="1">
        <v>0</v>
      </c>
      <c r="L1027" s="1">
        <v>0</v>
      </c>
      <c r="M1027" s="1">
        <v>0</v>
      </c>
      <c r="N1027">
        <f t="shared" si="16"/>
        <v>41.65</v>
      </c>
    </row>
    <row r="1028" spans="1:14" x14ac:dyDescent="0.2">
      <c r="A1028" s="1">
        <v>2004</v>
      </c>
      <c r="B1028" s="1">
        <v>22</v>
      </c>
      <c r="C1028" s="1" t="s">
        <v>10</v>
      </c>
      <c r="E1028" s="1">
        <v>118.08</v>
      </c>
      <c r="F1028" s="1">
        <v>9.16</v>
      </c>
      <c r="G1028" s="1">
        <v>0.19</v>
      </c>
      <c r="H1028" s="1">
        <v>0.02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>
        <f t="shared" si="16"/>
        <v>9.3699999999999992</v>
      </c>
    </row>
    <row r="1029" spans="1:14" x14ac:dyDescent="0.2">
      <c r="A1029" s="1">
        <v>2004</v>
      </c>
      <c r="B1029" s="1">
        <v>22</v>
      </c>
      <c r="C1029" s="1" t="s">
        <v>11</v>
      </c>
      <c r="E1029" s="1">
        <v>6.8</v>
      </c>
      <c r="F1029" s="1">
        <v>14.4</v>
      </c>
      <c r="G1029" s="1">
        <v>1.21</v>
      </c>
      <c r="H1029" s="1">
        <v>0.25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>
        <f t="shared" si="16"/>
        <v>15.86</v>
      </c>
    </row>
    <row r="1030" spans="1:14" x14ac:dyDescent="0.2">
      <c r="A1030" s="1">
        <v>2004</v>
      </c>
      <c r="B1030" s="1">
        <v>22</v>
      </c>
      <c r="C1030" s="1" t="s">
        <v>12</v>
      </c>
      <c r="E1030" s="1">
        <v>29.2</v>
      </c>
      <c r="F1030" s="1">
        <v>27.97</v>
      </c>
      <c r="G1030" s="1">
        <v>5.12</v>
      </c>
      <c r="H1030" s="1">
        <v>1.35</v>
      </c>
      <c r="I1030" s="1">
        <v>0.28000000000000003</v>
      </c>
      <c r="J1030" s="1">
        <v>0.28000000000000003</v>
      </c>
      <c r="K1030" s="1">
        <v>0</v>
      </c>
      <c r="L1030" s="1">
        <v>0</v>
      </c>
      <c r="M1030" s="1">
        <v>0</v>
      </c>
      <c r="N1030">
        <f t="shared" si="16"/>
        <v>35</v>
      </c>
    </row>
    <row r="1031" spans="1:14" x14ac:dyDescent="0.2">
      <c r="A1031" s="1">
        <v>2004</v>
      </c>
      <c r="B1031" s="1">
        <v>22</v>
      </c>
      <c r="C1031" s="1" t="s">
        <v>13</v>
      </c>
      <c r="E1031" s="1">
        <v>15.92</v>
      </c>
      <c r="F1031" s="1">
        <v>1.52</v>
      </c>
      <c r="G1031" s="1">
        <v>0.06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>
        <f t="shared" si="16"/>
        <v>1.58</v>
      </c>
    </row>
    <row r="1032" spans="1:14" x14ac:dyDescent="0.2">
      <c r="A1032" s="1">
        <v>2004</v>
      </c>
      <c r="B1032" s="1">
        <v>22</v>
      </c>
      <c r="C1032" s="1" t="s">
        <v>14</v>
      </c>
      <c r="E1032" s="1">
        <v>115.05</v>
      </c>
      <c r="F1032" s="1">
        <v>10.96</v>
      </c>
      <c r="G1032" s="1">
        <v>0.46</v>
      </c>
      <c r="H1032" s="1">
        <v>0.02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>
        <f t="shared" si="16"/>
        <v>11.440000000000001</v>
      </c>
    </row>
    <row r="1033" spans="1:14" x14ac:dyDescent="0.2">
      <c r="A1033" s="1">
        <v>2004</v>
      </c>
      <c r="B1033" s="1">
        <v>22</v>
      </c>
      <c r="C1033" s="1" t="s">
        <v>15</v>
      </c>
      <c r="E1033" s="1">
        <v>54.63</v>
      </c>
      <c r="F1033" s="1">
        <v>5.2</v>
      </c>
      <c r="G1033" s="1">
        <v>0.22</v>
      </c>
      <c r="H1033" s="1">
        <v>0.01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>
        <f t="shared" si="16"/>
        <v>5.43</v>
      </c>
    </row>
    <row r="1034" spans="1:14" x14ac:dyDescent="0.2">
      <c r="A1034" s="1">
        <v>2004</v>
      </c>
      <c r="B1034" s="1">
        <v>22</v>
      </c>
      <c r="C1034" s="1" t="s">
        <v>1</v>
      </c>
      <c r="E1034" s="1">
        <v>0</v>
      </c>
      <c r="F1034" s="1">
        <v>1.6</v>
      </c>
      <c r="G1034" s="1">
        <v>0.33</v>
      </c>
      <c r="H1034" s="1">
        <v>0.22</v>
      </c>
      <c r="I1034" s="1">
        <v>0.05</v>
      </c>
      <c r="J1034" s="1">
        <v>0.03</v>
      </c>
      <c r="K1034" s="1">
        <v>0</v>
      </c>
      <c r="L1034" s="1">
        <v>0</v>
      </c>
      <c r="M1034" s="1">
        <v>0</v>
      </c>
      <c r="N1034">
        <f t="shared" si="16"/>
        <v>2.23</v>
      </c>
    </row>
    <row r="1035" spans="1:14" x14ac:dyDescent="0.2">
      <c r="A1035" s="1">
        <v>2004</v>
      </c>
      <c r="B1035" s="1">
        <v>23</v>
      </c>
      <c r="C1035" s="1" t="s">
        <v>16</v>
      </c>
      <c r="E1035" s="1">
        <v>0.36</v>
      </c>
      <c r="F1035" s="1">
        <v>37.03</v>
      </c>
      <c r="G1035" s="1">
        <v>3.2</v>
      </c>
      <c r="H1035" s="1">
        <v>0.42</v>
      </c>
      <c r="I1035" s="1">
        <v>0.87</v>
      </c>
      <c r="J1035" s="1">
        <v>0.03</v>
      </c>
      <c r="K1035" s="1">
        <v>0.05</v>
      </c>
      <c r="L1035" s="1">
        <v>0.02</v>
      </c>
      <c r="M1035" s="1">
        <v>0.02</v>
      </c>
      <c r="N1035">
        <f t="shared" si="16"/>
        <v>41.640000000000008</v>
      </c>
    </row>
    <row r="1036" spans="1:14" x14ac:dyDescent="0.2">
      <c r="A1036" s="1">
        <v>2004</v>
      </c>
      <c r="B1036" s="1">
        <v>23</v>
      </c>
      <c r="C1036" s="1" t="s">
        <v>17</v>
      </c>
      <c r="E1036" s="1">
        <v>0.74</v>
      </c>
      <c r="F1036" s="1">
        <v>31.71</v>
      </c>
      <c r="G1036" s="1">
        <v>11.31</v>
      </c>
      <c r="H1036" s="1">
        <v>11.15</v>
      </c>
      <c r="I1036" s="1">
        <v>6.06</v>
      </c>
      <c r="J1036" s="1">
        <v>1.89</v>
      </c>
      <c r="K1036" s="1">
        <v>0.21</v>
      </c>
      <c r="L1036" s="1">
        <v>0</v>
      </c>
      <c r="M1036" s="1">
        <v>0</v>
      </c>
      <c r="N1036">
        <f t="shared" si="16"/>
        <v>62.330000000000005</v>
      </c>
    </row>
    <row r="1037" spans="1:14" x14ac:dyDescent="0.2">
      <c r="A1037" s="1">
        <v>2004</v>
      </c>
      <c r="B1037" s="1">
        <v>23</v>
      </c>
      <c r="C1037" s="1" t="s">
        <v>3</v>
      </c>
      <c r="E1037" s="1">
        <v>0.3</v>
      </c>
      <c r="F1037" s="1">
        <v>0.71</v>
      </c>
      <c r="G1037" s="1">
        <v>0.12</v>
      </c>
      <c r="H1037" s="1">
        <v>0.11</v>
      </c>
      <c r="I1037" s="1">
        <v>0.04</v>
      </c>
      <c r="J1037" s="1">
        <v>0.02</v>
      </c>
      <c r="K1037" s="1">
        <v>0</v>
      </c>
      <c r="L1037" s="1">
        <v>0</v>
      </c>
      <c r="M1037" s="1">
        <v>0</v>
      </c>
      <c r="N1037">
        <f t="shared" si="16"/>
        <v>1</v>
      </c>
    </row>
    <row r="1038" spans="1:14" x14ac:dyDescent="0.2">
      <c r="A1038" s="1">
        <v>2004</v>
      </c>
      <c r="B1038" s="1">
        <v>24</v>
      </c>
      <c r="C1038" s="1" t="s">
        <v>18</v>
      </c>
      <c r="E1038" s="1">
        <v>0.65</v>
      </c>
      <c r="F1038" s="1">
        <v>205.71</v>
      </c>
      <c r="G1038" s="1">
        <v>11.99</v>
      </c>
      <c r="H1038" s="1">
        <v>0.61</v>
      </c>
      <c r="I1038" s="1">
        <v>0.88</v>
      </c>
      <c r="J1038" s="1">
        <v>0.05</v>
      </c>
      <c r="K1038" s="1">
        <v>0.06</v>
      </c>
      <c r="L1038" s="1">
        <v>0.03</v>
      </c>
      <c r="M1038" s="1">
        <v>0.03</v>
      </c>
      <c r="N1038">
        <f t="shared" si="16"/>
        <v>219.36000000000004</v>
      </c>
    </row>
    <row r="1039" spans="1:14" x14ac:dyDescent="0.2">
      <c r="A1039" s="1">
        <v>2004</v>
      </c>
      <c r="B1039" s="1">
        <v>24</v>
      </c>
      <c r="C1039" s="1" t="s">
        <v>19</v>
      </c>
      <c r="E1039" s="1">
        <v>105.44</v>
      </c>
      <c r="F1039" s="1">
        <v>39.869999999999997</v>
      </c>
      <c r="G1039" s="1">
        <v>0.9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>
        <f t="shared" si="16"/>
        <v>40.769999999999996</v>
      </c>
    </row>
    <row r="1040" spans="1:14" x14ac:dyDescent="0.2">
      <c r="A1040" s="1">
        <v>2004</v>
      </c>
      <c r="B1040" s="1">
        <v>24</v>
      </c>
      <c r="C1040" s="1" t="s">
        <v>20</v>
      </c>
      <c r="E1040" s="1">
        <v>147</v>
      </c>
      <c r="F1040" s="1">
        <v>223.54</v>
      </c>
      <c r="G1040" s="1">
        <v>19.32</v>
      </c>
      <c r="H1040" s="1">
        <v>6.7</v>
      </c>
      <c r="I1040" s="1">
        <v>5.22</v>
      </c>
      <c r="J1040" s="1">
        <v>0.87</v>
      </c>
      <c r="K1040" s="1">
        <v>0.67</v>
      </c>
      <c r="L1040" s="1">
        <v>0.3</v>
      </c>
      <c r="M1040" s="1">
        <v>0.3</v>
      </c>
      <c r="N1040">
        <f t="shared" si="16"/>
        <v>256.92</v>
      </c>
    </row>
    <row r="1041" spans="1:14" x14ac:dyDescent="0.2">
      <c r="A1041" s="1">
        <v>2004</v>
      </c>
      <c r="B1041" s="1">
        <v>24</v>
      </c>
      <c r="C1041" s="1" t="s">
        <v>21</v>
      </c>
      <c r="E1041" s="1">
        <v>9.43</v>
      </c>
      <c r="F1041" s="1">
        <v>442.26</v>
      </c>
      <c r="G1041" s="1">
        <v>39.659999999999997</v>
      </c>
      <c r="H1041" s="1">
        <v>8.83</v>
      </c>
      <c r="I1041" s="1">
        <v>9.39</v>
      </c>
      <c r="J1041" s="1">
        <v>0.89</v>
      </c>
      <c r="K1041" s="1">
        <v>1.04</v>
      </c>
      <c r="L1041" s="1">
        <v>0.28000000000000003</v>
      </c>
      <c r="M1041" s="1">
        <v>0.28000000000000003</v>
      </c>
      <c r="N1041">
        <f t="shared" si="16"/>
        <v>502.62999999999988</v>
      </c>
    </row>
    <row r="1042" spans="1:14" x14ac:dyDescent="0.2">
      <c r="A1042" s="1">
        <v>2004</v>
      </c>
      <c r="B1042" s="1">
        <v>24</v>
      </c>
      <c r="C1042" s="1" t="s">
        <v>22</v>
      </c>
      <c r="E1042" s="1">
        <v>259.64999999999998</v>
      </c>
      <c r="F1042" s="1">
        <v>1053.03</v>
      </c>
      <c r="G1042" s="1">
        <v>82.91</v>
      </c>
      <c r="H1042" s="1">
        <v>15.22</v>
      </c>
      <c r="I1042" s="1">
        <v>16.579999999999998</v>
      </c>
      <c r="J1042" s="1">
        <v>2.08</v>
      </c>
      <c r="K1042" s="1">
        <v>1.91</v>
      </c>
      <c r="L1042" s="1">
        <v>0.45</v>
      </c>
      <c r="M1042" s="1">
        <v>0.45</v>
      </c>
      <c r="N1042">
        <f t="shared" si="16"/>
        <v>1172.6300000000001</v>
      </c>
    </row>
    <row r="1043" spans="1:14" x14ac:dyDescent="0.2">
      <c r="A1043" s="1">
        <v>2004</v>
      </c>
      <c r="B1043" s="1">
        <v>24</v>
      </c>
      <c r="C1043" s="1" t="s">
        <v>23</v>
      </c>
      <c r="E1043" s="1">
        <v>2.4900000000000002</v>
      </c>
      <c r="F1043" s="1">
        <v>556.55999999999995</v>
      </c>
      <c r="G1043" s="1">
        <v>89.62</v>
      </c>
      <c r="H1043" s="1">
        <v>48.46</v>
      </c>
      <c r="I1043" s="1">
        <v>29.28</v>
      </c>
      <c r="J1043" s="1">
        <v>8.2799999999999994</v>
      </c>
      <c r="K1043" s="1">
        <v>4.6100000000000003</v>
      </c>
      <c r="L1043" s="1">
        <v>1.46</v>
      </c>
      <c r="M1043" s="1">
        <v>1.46</v>
      </c>
      <c r="N1043">
        <f t="shared" si="16"/>
        <v>739.73</v>
      </c>
    </row>
    <row r="1044" spans="1:14" x14ac:dyDescent="0.2">
      <c r="A1044" s="1">
        <v>2004</v>
      </c>
      <c r="B1044" s="1">
        <v>24</v>
      </c>
      <c r="C1044" s="1" t="s">
        <v>16</v>
      </c>
      <c r="E1044" s="1">
        <v>0.78</v>
      </c>
      <c r="F1044" s="1">
        <v>80.55</v>
      </c>
      <c r="G1044" s="1">
        <v>6.97</v>
      </c>
      <c r="H1044" s="1">
        <v>0.92</v>
      </c>
      <c r="I1044" s="1">
        <v>1.9</v>
      </c>
      <c r="J1044" s="1">
        <v>7.0000000000000007E-2</v>
      </c>
      <c r="K1044" s="1">
        <v>0.1</v>
      </c>
      <c r="L1044" s="1">
        <v>0.03</v>
      </c>
      <c r="M1044" s="1">
        <v>0.03</v>
      </c>
      <c r="N1044">
        <f t="shared" si="16"/>
        <v>90.57</v>
      </c>
    </row>
    <row r="1045" spans="1:14" x14ac:dyDescent="0.2">
      <c r="A1045" s="1">
        <v>2004</v>
      </c>
      <c r="B1045" s="1">
        <v>24</v>
      </c>
      <c r="C1045" s="1" t="s">
        <v>24</v>
      </c>
      <c r="E1045" s="1">
        <v>20.350000000000001</v>
      </c>
      <c r="F1045" s="1">
        <v>505.78</v>
      </c>
      <c r="G1045" s="1">
        <v>85.09</v>
      </c>
      <c r="H1045" s="1">
        <v>41.46</v>
      </c>
      <c r="I1045" s="1">
        <v>30.34</v>
      </c>
      <c r="J1045" s="1">
        <v>5.35</v>
      </c>
      <c r="K1045" s="1">
        <v>4.3499999999999996</v>
      </c>
      <c r="L1045" s="1">
        <v>0.96</v>
      </c>
      <c r="M1045" s="1">
        <v>0.96</v>
      </c>
      <c r="N1045">
        <f t="shared" si="16"/>
        <v>674.29000000000019</v>
      </c>
    </row>
    <row r="1046" spans="1:14" x14ac:dyDescent="0.2">
      <c r="A1046" s="1">
        <v>2004</v>
      </c>
      <c r="B1046" s="1">
        <v>24</v>
      </c>
      <c r="C1046" s="1" t="s">
        <v>25</v>
      </c>
      <c r="E1046" s="1">
        <v>0.51</v>
      </c>
      <c r="F1046" s="1">
        <v>451.99</v>
      </c>
      <c r="G1046" s="1">
        <v>87.63</v>
      </c>
      <c r="H1046" s="1">
        <v>53.22</v>
      </c>
      <c r="I1046" s="1">
        <v>32.159999999999997</v>
      </c>
      <c r="J1046" s="1">
        <v>6.6</v>
      </c>
      <c r="K1046" s="1">
        <v>6.16</v>
      </c>
      <c r="L1046" s="1">
        <v>1.86</v>
      </c>
      <c r="M1046" s="1">
        <v>1.86</v>
      </c>
      <c r="N1046">
        <f t="shared" si="16"/>
        <v>641.48</v>
      </c>
    </row>
    <row r="1047" spans="1:14" x14ac:dyDescent="0.2">
      <c r="A1047" s="1">
        <v>2004</v>
      </c>
      <c r="B1047" s="1">
        <v>25</v>
      </c>
      <c r="C1047" s="1" t="s">
        <v>26</v>
      </c>
      <c r="E1047" s="1">
        <v>8.64</v>
      </c>
      <c r="F1047" s="1">
        <v>430.39</v>
      </c>
      <c r="G1047" s="1">
        <v>156.65</v>
      </c>
      <c r="H1047" s="1">
        <v>83.25</v>
      </c>
      <c r="I1047" s="1">
        <v>72.709999999999994</v>
      </c>
      <c r="J1047" s="1">
        <v>27.8</v>
      </c>
      <c r="K1047" s="1">
        <v>9.19</v>
      </c>
      <c r="L1047" s="1">
        <v>4.9400000000000004</v>
      </c>
      <c r="M1047" s="1">
        <v>3.39</v>
      </c>
      <c r="N1047">
        <f t="shared" si="16"/>
        <v>788.32</v>
      </c>
    </row>
    <row r="1048" spans="1:14" x14ac:dyDescent="0.2">
      <c r="A1048" s="1">
        <v>2004</v>
      </c>
      <c r="B1048" s="1">
        <v>25</v>
      </c>
      <c r="C1048" s="1" t="s">
        <v>27</v>
      </c>
      <c r="E1048" s="1">
        <v>10.81</v>
      </c>
      <c r="F1048" s="1">
        <v>722.35</v>
      </c>
      <c r="G1048" s="1">
        <v>274.81</v>
      </c>
      <c r="H1048" s="1">
        <v>151.83000000000001</v>
      </c>
      <c r="I1048" s="1">
        <v>132.85</v>
      </c>
      <c r="J1048" s="1">
        <v>50.24</v>
      </c>
      <c r="K1048" s="1">
        <v>16.59</v>
      </c>
      <c r="L1048" s="1">
        <v>6.18</v>
      </c>
      <c r="M1048" s="1">
        <v>6.3</v>
      </c>
      <c r="N1048">
        <f t="shared" si="16"/>
        <v>1361.1499999999999</v>
      </c>
    </row>
    <row r="1049" spans="1:14" x14ac:dyDescent="0.2">
      <c r="A1049" s="1">
        <v>2004</v>
      </c>
      <c r="B1049" s="1">
        <v>25</v>
      </c>
      <c r="C1049" s="1" t="s">
        <v>28</v>
      </c>
      <c r="E1049" s="1">
        <v>0</v>
      </c>
      <c r="F1049" s="1">
        <v>107.81</v>
      </c>
      <c r="G1049" s="1">
        <v>33.450000000000003</v>
      </c>
      <c r="H1049" s="1">
        <v>19.41</v>
      </c>
      <c r="I1049" s="1">
        <v>17.23</v>
      </c>
      <c r="J1049" s="1">
        <v>6.04</v>
      </c>
      <c r="K1049" s="1">
        <v>2.23</v>
      </c>
      <c r="L1049" s="1">
        <v>0</v>
      </c>
      <c r="M1049" s="1">
        <v>0.8</v>
      </c>
      <c r="N1049">
        <f t="shared" si="16"/>
        <v>186.96999999999997</v>
      </c>
    </row>
    <row r="1050" spans="1:14" x14ac:dyDescent="0.2">
      <c r="A1050" s="1">
        <v>2004</v>
      </c>
      <c r="B1050" s="1">
        <v>25</v>
      </c>
      <c r="C1050" s="1" t="s">
        <v>29</v>
      </c>
      <c r="E1050" s="1">
        <v>2.06</v>
      </c>
      <c r="F1050" s="1">
        <v>285.01</v>
      </c>
      <c r="G1050" s="1">
        <v>61.45</v>
      </c>
      <c r="H1050" s="1">
        <v>33.11</v>
      </c>
      <c r="I1050" s="1">
        <v>27.8</v>
      </c>
      <c r="J1050" s="1">
        <v>10.55</v>
      </c>
      <c r="K1050" s="1">
        <v>2.68</v>
      </c>
      <c r="L1050" s="1">
        <v>0</v>
      </c>
      <c r="M1050" s="1">
        <v>1.3</v>
      </c>
      <c r="N1050">
        <f t="shared" si="16"/>
        <v>421.90000000000003</v>
      </c>
    </row>
    <row r="1051" spans="1:14" x14ac:dyDescent="0.2">
      <c r="A1051" s="1">
        <v>2004</v>
      </c>
      <c r="B1051" s="1">
        <v>25</v>
      </c>
      <c r="C1051" s="1" t="s">
        <v>25</v>
      </c>
      <c r="E1051" s="1">
        <v>0</v>
      </c>
      <c r="F1051" s="1">
        <v>45.37</v>
      </c>
      <c r="G1051" s="1">
        <v>24.39</v>
      </c>
      <c r="H1051" s="1">
        <v>2.64</v>
      </c>
      <c r="I1051" s="1">
        <v>7.7</v>
      </c>
      <c r="J1051" s="1">
        <v>0</v>
      </c>
      <c r="K1051" s="1">
        <v>0</v>
      </c>
      <c r="L1051" s="1">
        <v>1.68</v>
      </c>
      <c r="M1051" s="1">
        <v>0.77</v>
      </c>
      <c r="N1051">
        <f t="shared" si="16"/>
        <v>82.55</v>
      </c>
    </row>
    <row r="1052" spans="1:14" x14ac:dyDescent="0.2">
      <c r="A1052" s="1">
        <v>2004</v>
      </c>
      <c r="B1052" s="1">
        <v>25</v>
      </c>
      <c r="C1052" s="1" t="s">
        <v>30</v>
      </c>
      <c r="E1052" s="1">
        <v>0</v>
      </c>
      <c r="F1052" s="1">
        <v>456.3</v>
      </c>
      <c r="G1052" s="1">
        <v>117.53</v>
      </c>
      <c r="H1052" s="1">
        <v>110.96</v>
      </c>
      <c r="I1052" s="1">
        <v>118.69</v>
      </c>
      <c r="J1052" s="1">
        <v>23.62</v>
      </c>
      <c r="K1052" s="1">
        <v>62.18</v>
      </c>
      <c r="L1052" s="1">
        <v>21.32</v>
      </c>
      <c r="M1052" s="1">
        <v>10.9</v>
      </c>
      <c r="N1052">
        <f t="shared" si="16"/>
        <v>921.5</v>
      </c>
    </row>
    <row r="1053" spans="1:14" x14ac:dyDescent="0.2">
      <c r="A1053" s="1">
        <v>2004</v>
      </c>
      <c r="B1053" s="1">
        <v>25</v>
      </c>
      <c r="C1053" s="1" t="s">
        <v>31</v>
      </c>
      <c r="E1053" s="1">
        <v>0</v>
      </c>
      <c r="F1053" s="1">
        <v>745.45</v>
      </c>
      <c r="G1053" s="1">
        <v>171.76</v>
      </c>
      <c r="H1053" s="1">
        <v>90.57</v>
      </c>
      <c r="I1053" s="1">
        <v>78.78</v>
      </c>
      <c r="J1053" s="1">
        <v>28.05</v>
      </c>
      <c r="K1053" s="1">
        <v>10.02</v>
      </c>
      <c r="L1053" s="1">
        <v>3.73</v>
      </c>
      <c r="M1053" s="1">
        <v>3.59</v>
      </c>
      <c r="N1053">
        <f t="shared" si="16"/>
        <v>1131.9499999999998</v>
      </c>
    </row>
    <row r="1054" spans="1:14" x14ac:dyDescent="0.2">
      <c r="A1054" s="1">
        <v>2004</v>
      </c>
      <c r="B1054" s="1">
        <v>25</v>
      </c>
      <c r="C1054" s="1" t="s">
        <v>32</v>
      </c>
      <c r="E1054" s="1">
        <v>3.81</v>
      </c>
      <c r="F1054" s="1">
        <v>1183.68</v>
      </c>
      <c r="G1054" s="1">
        <v>237.54</v>
      </c>
      <c r="H1054" s="1">
        <v>118.64</v>
      </c>
      <c r="I1054" s="1">
        <v>102.66</v>
      </c>
      <c r="J1054" s="1">
        <v>36.5</v>
      </c>
      <c r="K1054" s="1">
        <v>9.3000000000000007</v>
      </c>
      <c r="L1054" s="1">
        <v>0</v>
      </c>
      <c r="M1054" s="1">
        <v>4.83</v>
      </c>
      <c r="N1054">
        <f t="shared" si="16"/>
        <v>1693.15</v>
      </c>
    </row>
    <row r="1055" spans="1:14" x14ac:dyDescent="0.2">
      <c r="A1055" s="1">
        <v>2004</v>
      </c>
      <c r="B1055" s="1">
        <v>25</v>
      </c>
      <c r="C1055" s="1" t="s">
        <v>33</v>
      </c>
      <c r="E1055" s="1">
        <v>0</v>
      </c>
      <c r="F1055" s="1">
        <v>308.48</v>
      </c>
      <c r="G1055" s="1">
        <v>55.4</v>
      </c>
      <c r="H1055" s="1">
        <v>31.67</v>
      </c>
      <c r="I1055" s="1">
        <v>43.45</v>
      </c>
      <c r="J1055" s="1">
        <v>38.57</v>
      </c>
      <c r="K1055" s="1">
        <v>41.08</v>
      </c>
      <c r="L1055" s="1">
        <v>2.72</v>
      </c>
      <c r="M1055" s="1">
        <v>15.94</v>
      </c>
      <c r="N1055">
        <f t="shared" si="16"/>
        <v>537.31000000000006</v>
      </c>
    </row>
    <row r="1056" spans="1:14" x14ac:dyDescent="0.2">
      <c r="A1056" s="1">
        <v>2004</v>
      </c>
      <c r="B1056" s="1">
        <v>25</v>
      </c>
      <c r="C1056" s="1" t="s">
        <v>34</v>
      </c>
      <c r="E1056" s="1">
        <v>0</v>
      </c>
      <c r="F1056" s="1">
        <v>608.26</v>
      </c>
      <c r="G1056" s="1">
        <v>214.07</v>
      </c>
      <c r="H1056" s="1">
        <v>98.65</v>
      </c>
      <c r="I1056" s="1">
        <v>162.62</v>
      </c>
      <c r="J1056" s="1">
        <v>136.47</v>
      </c>
      <c r="K1056" s="1">
        <v>62.21</v>
      </c>
      <c r="L1056" s="1">
        <v>33.26</v>
      </c>
      <c r="M1056" s="1">
        <v>42.74</v>
      </c>
      <c r="N1056">
        <f t="shared" si="16"/>
        <v>1358.28</v>
      </c>
    </row>
    <row r="1057" spans="1:14" x14ac:dyDescent="0.2">
      <c r="A1057" s="1">
        <v>2004</v>
      </c>
      <c r="B1057" s="1">
        <v>25</v>
      </c>
      <c r="C1057" s="1" t="s">
        <v>35</v>
      </c>
      <c r="E1057" s="1">
        <v>0</v>
      </c>
      <c r="F1057" s="1">
        <v>548.01</v>
      </c>
      <c r="G1057" s="1">
        <v>229.23</v>
      </c>
      <c r="H1057" s="1">
        <v>58.58</v>
      </c>
      <c r="I1057" s="1">
        <v>89.02</v>
      </c>
      <c r="J1057" s="1">
        <v>44.59</v>
      </c>
      <c r="K1057" s="1">
        <v>38.869999999999997</v>
      </c>
      <c r="L1057" s="1">
        <v>11</v>
      </c>
      <c r="M1057" s="1">
        <v>75.14</v>
      </c>
      <c r="N1057">
        <f t="shared" si="16"/>
        <v>1094.44</v>
      </c>
    </row>
    <row r="1058" spans="1:14" x14ac:dyDescent="0.2">
      <c r="A1058" s="1">
        <v>2004</v>
      </c>
      <c r="B1058" s="1">
        <v>25</v>
      </c>
      <c r="C1058" s="1" t="s">
        <v>36</v>
      </c>
      <c r="E1058" s="1">
        <v>0</v>
      </c>
      <c r="F1058" s="1">
        <v>343.61</v>
      </c>
      <c r="G1058" s="1">
        <v>144.56</v>
      </c>
      <c r="H1058" s="1">
        <v>134.47</v>
      </c>
      <c r="I1058" s="1">
        <v>114.33</v>
      </c>
      <c r="J1058" s="1">
        <v>44.29</v>
      </c>
      <c r="K1058" s="1">
        <v>65.3</v>
      </c>
      <c r="L1058" s="1">
        <v>16.62</v>
      </c>
      <c r="M1058" s="1">
        <v>31.01</v>
      </c>
      <c r="N1058">
        <f t="shared" si="16"/>
        <v>894.18999999999994</v>
      </c>
    </row>
    <row r="1059" spans="1:14" x14ac:dyDescent="0.2">
      <c r="A1059" s="1">
        <v>2004</v>
      </c>
      <c r="B1059" s="1">
        <v>25</v>
      </c>
      <c r="C1059" s="1" t="s">
        <v>37</v>
      </c>
      <c r="E1059" s="1">
        <v>0</v>
      </c>
      <c r="F1059" s="1">
        <v>490.44</v>
      </c>
      <c r="G1059" s="1">
        <v>466.67</v>
      </c>
      <c r="H1059" s="1">
        <v>289</v>
      </c>
      <c r="I1059" s="1">
        <v>386.69</v>
      </c>
      <c r="J1059" s="1">
        <v>51.61</v>
      </c>
      <c r="K1059" s="1">
        <v>245.23</v>
      </c>
      <c r="L1059" s="1">
        <v>65.42</v>
      </c>
      <c r="M1059" s="1">
        <v>255.24</v>
      </c>
      <c r="N1059">
        <f t="shared" si="16"/>
        <v>2250.3000000000002</v>
      </c>
    </row>
    <row r="1060" spans="1:14" x14ac:dyDescent="0.2">
      <c r="A1060" s="1">
        <v>2004</v>
      </c>
      <c r="B1060" s="1">
        <v>25</v>
      </c>
      <c r="C1060" s="1" t="s">
        <v>38</v>
      </c>
      <c r="E1060" s="1">
        <v>0</v>
      </c>
      <c r="F1060" s="1">
        <v>2110.15</v>
      </c>
      <c r="G1060" s="1">
        <v>859.67</v>
      </c>
      <c r="H1060" s="1">
        <v>458.72</v>
      </c>
      <c r="I1060" s="1">
        <v>468.91</v>
      </c>
      <c r="J1060" s="1">
        <v>91.73</v>
      </c>
      <c r="K1060" s="1">
        <v>125.71</v>
      </c>
      <c r="L1060" s="1">
        <v>74.75</v>
      </c>
      <c r="M1060" s="1">
        <v>91.73</v>
      </c>
      <c r="N1060">
        <f t="shared" si="16"/>
        <v>4281.369999999999</v>
      </c>
    </row>
    <row r="1061" spans="1:14" x14ac:dyDescent="0.2">
      <c r="A1061" s="1">
        <v>2004</v>
      </c>
      <c r="B1061" s="1">
        <v>26</v>
      </c>
      <c r="C1061" s="1" t="s">
        <v>39</v>
      </c>
      <c r="E1061" s="1">
        <v>31.65</v>
      </c>
      <c r="F1061" s="1">
        <v>294.72000000000003</v>
      </c>
      <c r="G1061" s="1">
        <v>126.54</v>
      </c>
      <c r="H1061" s="1">
        <v>14.31</v>
      </c>
      <c r="I1061" s="1">
        <v>5.57</v>
      </c>
      <c r="J1061" s="1">
        <v>2.1800000000000002</v>
      </c>
      <c r="K1061" s="1">
        <v>1.39</v>
      </c>
      <c r="L1061" s="1">
        <v>0.6</v>
      </c>
      <c r="M1061" s="1">
        <v>0</v>
      </c>
      <c r="N1061">
        <f t="shared" si="16"/>
        <v>445.31000000000006</v>
      </c>
    </row>
    <row r="1062" spans="1:14" x14ac:dyDescent="0.2">
      <c r="A1062" s="1">
        <v>2004</v>
      </c>
      <c r="B1062" s="1">
        <v>26</v>
      </c>
      <c r="C1062" s="1" t="s">
        <v>40</v>
      </c>
      <c r="E1062" s="1">
        <v>52.69</v>
      </c>
      <c r="F1062" s="1">
        <v>490.59</v>
      </c>
      <c r="G1062" s="1">
        <v>210.63</v>
      </c>
      <c r="H1062" s="1">
        <v>23.83</v>
      </c>
      <c r="I1062" s="1">
        <v>9.27</v>
      </c>
      <c r="J1062" s="1">
        <v>3.64</v>
      </c>
      <c r="K1062" s="1">
        <v>2.3199999999999998</v>
      </c>
      <c r="L1062" s="1">
        <v>1</v>
      </c>
      <c r="M1062" s="1">
        <v>0</v>
      </c>
      <c r="N1062">
        <f t="shared" ref="N1062:N1125" si="17">SUM(F1062:M1062)</f>
        <v>741.28000000000009</v>
      </c>
    </row>
    <row r="1063" spans="1:14" x14ac:dyDescent="0.2">
      <c r="A1063" s="1">
        <v>2004</v>
      </c>
      <c r="B1063" s="1">
        <v>26</v>
      </c>
      <c r="C1063" s="1" t="s">
        <v>41</v>
      </c>
      <c r="E1063" s="1">
        <v>7.83</v>
      </c>
      <c r="F1063" s="1">
        <v>523.11</v>
      </c>
      <c r="G1063" s="1">
        <v>283.77</v>
      </c>
      <c r="H1063" s="1">
        <v>47.5</v>
      </c>
      <c r="I1063" s="1">
        <v>11.59</v>
      </c>
      <c r="J1063" s="1">
        <v>3.71</v>
      </c>
      <c r="K1063" s="1">
        <v>2.39</v>
      </c>
      <c r="L1063" s="1">
        <v>1.07</v>
      </c>
      <c r="M1063" s="1">
        <v>0</v>
      </c>
      <c r="N1063">
        <f t="shared" si="17"/>
        <v>873.1400000000001</v>
      </c>
    </row>
    <row r="1064" spans="1:14" x14ac:dyDescent="0.2">
      <c r="A1064" s="1">
        <v>2004</v>
      </c>
      <c r="B1064" s="1">
        <v>26</v>
      </c>
      <c r="C1064" s="1" t="s">
        <v>42</v>
      </c>
      <c r="E1064" s="1">
        <v>154.56</v>
      </c>
      <c r="F1064" s="1">
        <v>885.77</v>
      </c>
      <c r="G1064" s="1">
        <v>484.29</v>
      </c>
      <c r="H1064" s="1">
        <v>175.66</v>
      </c>
      <c r="I1064" s="1">
        <v>48.84</v>
      </c>
      <c r="J1064" s="1">
        <v>43.73</v>
      </c>
      <c r="K1064" s="1">
        <v>12.36</v>
      </c>
      <c r="L1064" s="1">
        <v>16.16</v>
      </c>
      <c r="M1064" s="1">
        <v>3.66</v>
      </c>
      <c r="N1064">
        <f t="shared" si="17"/>
        <v>1670.47</v>
      </c>
    </row>
    <row r="1065" spans="1:14" x14ac:dyDescent="0.2">
      <c r="A1065" s="1">
        <v>2004</v>
      </c>
      <c r="B1065" s="1">
        <v>26</v>
      </c>
      <c r="C1065" s="1" t="s">
        <v>43</v>
      </c>
      <c r="E1065" s="1">
        <v>4.08</v>
      </c>
      <c r="F1065" s="1">
        <v>1061.29</v>
      </c>
      <c r="G1065" s="1">
        <v>521.66</v>
      </c>
      <c r="H1065" s="1">
        <v>157.29</v>
      </c>
      <c r="I1065" s="1">
        <v>32.700000000000003</v>
      </c>
      <c r="J1065" s="1">
        <v>40.42</v>
      </c>
      <c r="K1065" s="1">
        <v>7.16</v>
      </c>
      <c r="L1065" s="1">
        <v>13.42</v>
      </c>
      <c r="M1065" s="1">
        <v>3.7</v>
      </c>
      <c r="N1065">
        <f t="shared" si="17"/>
        <v>1837.64</v>
      </c>
    </row>
    <row r="1066" spans="1:14" x14ac:dyDescent="0.2">
      <c r="A1066" s="1">
        <v>2004</v>
      </c>
      <c r="B1066" s="1">
        <v>26</v>
      </c>
      <c r="C1066" s="1" t="s">
        <v>44</v>
      </c>
      <c r="E1066" s="1">
        <v>245.95</v>
      </c>
      <c r="F1066" s="1">
        <v>2107.2600000000002</v>
      </c>
      <c r="G1066" s="1">
        <v>1359.65</v>
      </c>
      <c r="H1066" s="1">
        <v>600.87</v>
      </c>
      <c r="I1066" s="1">
        <v>86.78</v>
      </c>
      <c r="J1066" s="1">
        <v>282.91000000000003</v>
      </c>
      <c r="K1066" s="1">
        <v>52</v>
      </c>
      <c r="L1066" s="1">
        <v>88.09</v>
      </c>
      <c r="M1066" s="1">
        <v>62.15</v>
      </c>
      <c r="N1066">
        <f t="shared" si="17"/>
        <v>4639.71</v>
      </c>
    </row>
    <row r="1067" spans="1:14" x14ac:dyDescent="0.2">
      <c r="A1067" s="1">
        <v>2004</v>
      </c>
      <c r="B1067" s="1">
        <v>26</v>
      </c>
      <c r="C1067" s="1" t="s">
        <v>45</v>
      </c>
      <c r="E1067" s="1">
        <v>662.16</v>
      </c>
      <c r="F1067" s="1">
        <v>379.39</v>
      </c>
      <c r="G1067" s="1">
        <v>70.11</v>
      </c>
      <c r="H1067" s="1">
        <v>55.46</v>
      </c>
      <c r="I1067" s="1">
        <v>1.1200000000000001</v>
      </c>
      <c r="J1067" s="1">
        <v>27.33</v>
      </c>
      <c r="K1067" s="1">
        <v>0.96</v>
      </c>
      <c r="L1067" s="1">
        <v>5.57</v>
      </c>
      <c r="M1067" s="1">
        <v>3.59</v>
      </c>
      <c r="N1067">
        <f t="shared" si="17"/>
        <v>543.53000000000009</v>
      </c>
    </row>
    <row r="1068" spans="1:14" x14ac:dyDescent="0.2">
      <c r="A1068" s="1">
        <v>2004</v>
      </c>
      <c r="B1068" s="1">
        <v>26</v>
      </c>
      <c r="C1068" s="1" t="s">
        <v>46</v>
      </c>
      <c r="E1068" s="1">
        <v>11.49</v>
      </c>
      <c r="F1068" s="1">
        <v>1870.85</v>
      </c>
      <c r="G1068" s="1">
        <v>2143.64</v>
      </c>
      <c r="H1068" s="1">
        <v>703.33</v>
      </c>
      <c r="I1068" s="1">
        <v>151.5</v>
      </c>
      <c r="J1068" s="1">
        <v>266.36</v>
      </c>
      <c r="K1068" s="1">
        <v>39.299999999999997</v>
      </c>
      <c r="L1068" s="1">
        <v>83.15</v>
      </c>
      <c r="M1068" s="1">
        <v>29.26</v>
      </c>
      <c r="N1068">
        <f t="shared" si="17"/>
        <v>5287.3899999999994</v>
      </c>
    </row>
    <row r="1069" spans="1:14" x14ac:dyDescent="0.2">
      <c r="A1069" s="1">
        <v>2004</v>
      </c>
      <c r="B1069" s="1">
        <v>26</v>
      </c>
      <c r="C1069" s="1" t="s">
        <v>47</v>
      </c>
      <c r="E1069" s="1">
        <v>318.05</v>
      </c>
      <c r="F1069" s="1">
        <v>2332.56</v>
      </c>
      <c r="G1069" s="1">
        <v>792.84</v>
      </c>
      <c r="H1069" s="1">
        <v>267.76</v>
      </c>
      <c r="I1069" s="1">
        <v>38.92</v>
      </c>
      <c r="J1069" s="1">
        <v>139.03</v>
      </c>
      <c r="K1069" s="1">
        <v>5.7</v>
      </c>
      <c r="L1069" s="1">
        <v>33.04</v>
      </c>
      <c r="M1069" s="1">
        <v>11.75</v>
      </c>
      <c r="N1069">
        <f t="shared" si="17"/>
        <v>3621.6</v>
      </c>
    </row>
    <row r="1070" spans="1:14" x14ac:dyDescent="0.2">
      <c r="A1070" s="1">
        <v>2004</v>
      </c>
      <c r="B1070" s="1">
        <v>26</v>
      </c>
      <c r="C1070" s="1" t="s">
        <v>48</v>
      </c>
      <c r="E1070" s="1">
        <v>132.09</v>
      </c>
      <c r="F1070" s="1">
        <v>3110.82</v>
      </c>
      <c r="G1070" s="1">
        <v>878</v>
      </c>
      <c r="H1070" s="1">
        <v>359.31</v>
      </c>
      <c r="I1070" s="1">
        <v>16.73</v>
      </c>
      <c r="J1070" s="1">
        <v>223.84</v>
      </c>
      <c r="K1070" s="1">
        <v>5.03</v>
      </c>
      <c r="L1070" s="1">
        <v>51.05</v>
      </c>
      <c r="M1070" s="1">
        <v>22.87</v>
      </c>
      <c r="N1070">
        <f t="shared" si="17"/>
        <v>4667.6499999999996</v>
      </c>
    </row>
    <row r="1071" spans="1:14" x14ac:dyDescent="0.2">
      <c r="A1071" s="1">
        <v>2004</v>
      </c>
      <c r="B1071" s="1">
        <v>26</v>
      </c>
      <c r="C1071" s="1" t="s">
        <v>49</v>
      </c>
      <c r="E1071" s="1">
        <v>0</v>
      </c>
      <c r="F1071" s="1">
        <v>1374.01</v>
      </c>
      <c r="G1071" s="1">
        <v>293.73</v>
      </c>
      <c r="H1071" s="1">
        <v>273.99</v>
      </c>
      <c r="I1071" s="1">
        <v>112.02</v>
      </c>
      <c r="J1071" s="1">
        <v>166.58</v>
      </c>
      <c r="K1071" s="1">
        <v>50.59</v>
      </c>
      <c r="L1071" s="1">
        <v>101.13</v>
      </c>
      <c r="M1071" s="1">
        <v>62.1</v>
      </c>
      <c r="N1071">
        <f t="shared" si="17"/>
        <v>2434.15</v>
      </c>
    </row>
    <row r="1072" spans="1:14" x14ac:dyDescent="0.2">
      <c r="A1072" s="1">
        <v>2004</v>
      </c>
      <c r="B1072" s="1">
        <v>26</v>
      </c>
      <c r="C1072" s="1" t="s">
        <v>50</v>
      </c>
      <c r="E1072" s="1">
        <v>14.91</v>
      </c>
      <c r="F1072" s="1">
        <v>3100.75</v>
      </c>
      <c r="G1072" s="1">
        <v>614.27</v>
      </c>
      <c r="H1072" s="1">
        <v>229.64</v>
      </c>
      <c r="I1072" s="1">
        <v>130.07</v>
      </c>
      <c r="J1072" s="1">
        <v>184.4</v>
      </c>
      <c r="K1072" s="1">
        <v>40.82</v>
      </c>
      <c r="L1072" s="1">
        <v>54.1</v>
      </c>
      <c r="M1072" s="1">
        <v>68.7</v>
      </c>
      <c r="N1072">
        <f t="shared" si="17"/>
        <v>4422.75</v>
      </c>
    </row>
    <row r="1073" spans="1:14" x14ac:dyDescent="0.2">
      <c r="A1073" s="1">
        <v>2004</v>
      </c>
      <c r="B1073" s="1">
        <v>26</v>
      </c>
      <c r="C1073" s="1" t="s">
        <v>51</v>
      </c>
      <c r="E1073" s="1">
        <v>27.68</v>
      </c>
      <c r="F1073" s="1">
        <v>1492.18</v>
      </c>
      <c r="G1073" s="1">
        <v>225.72</v>
      </c>
      <c r="H1073" s="1">
        <v>201.09</v>
      </c>
      <c r="I1073" s="1">
        <v>70.099999999999994</v>
      </c>
      <c r="J1073" s="1">
        <v>100.15</v>
      </c>
      <c r="K1073" s="1">
        <v>32.450000000000003</v>
      </c>
      <c r="L1073" s="1">
        <v>28.23</v>
      </c>
      <c r="M1073" s="1">
        <v>41.95</v>
      </c>
      <c r="N1073">
        <f t="shared" si="17"/>
        <v>2191.8699999999994</v>
      </c>
    </row>
    <row r="1074" spans="1:14" x14ac:dyDescent="0.2">
      <c r="A1074" s="1">
        <v>2004</v>
      </c>
      <c r="B1074" s="1">
        <v>27</v>
      </c>
      <c r="C1074" s="1" t="s">
        <v>52</v>
      </c>
      <c r="E1074" s="1">
        <v>0</v>
      </c>
      <c r="F1074" s="1">
        <v>356.7</v>
      </c>
      <c r="G1074" s="1">
        <v>188.45</v>
      </c>
      <c r="H1074" s="1">
        <v>50.95</v>
      </c>
      <c r="I1074" s="1">
        <v>143.97</v>
      </c>
      <c r="J1074" s="1">
        <v>4.04</v>
      </c>
      <c r="K1074" s="1">
        <v>36.39</v>
      </c>
      <c r="L1074" s="1">
        <v>4.04</v>
      </c>
      <c r="M1074" s="1">
        <v>24.26</v>
      </c>
      <c r="N1074">
        <f t="shared" si="17"/>
        <v>808.8</v>
      </c>
    </row>
    <row r="1075" spans="1:14" x14ac:dyDescent="0.2">
      <c r="A1075" s="1">
        <v>2004</v>
      </c>
      <c r="B1075" s="1">
        <v>27</v>
      </c>
      <c r="C1075" s="1" t="s">
        <v>53</v>
      </c>
      <c r="E1075" s="1">
        <v>0</v>
      </c>
      <c r="F1075" s="1">
        <v>1505.26</v>
      </c>
      <c r="G1075" s="1">
        <v>1368.26</v>
      </c>
      <c r="H1075" s="1">
        <v>107.62</v>
      </c>
      <c r="I1075" s="1">
        <v>150</v>
      </c>
      <c r="J1075" s="1">
        <v>38.14</v>
      </c>
      <c r="K1075" s="1">
        <v>78.83</v>
      </c>
      <c r="L1075" s="1">
        <v>27.79</v>
      </c>
      <c r="M1075" s="1">
        <v>61.87</v>
      </c>
      <c r="N1075">
        <f t="shared" si="17"/>
        <v>3337.7699999999995</v>
      </c>
    </row>
    <row r="1076" spans="1:14" x14ac:dyDescent="0.2">
      <c r="A1076" s="1">
        <v>2004</v>
      </c>
      <c r="B1076" s="1">
        <v>27</v>
      </c>
      <c r="C1076" s="1" t="s">
        <v>54</v>
      </c>
      <c r="E1076" s="1">
        <v>0</v>
      </c>
      <c r="F1076" s="1">
        <v>1246.1500000000001</v>
      </c>
      <c r="G1076" s="1">
        <v>1126.76</v>
      </c>
      <c r="H1076" s="1">
        <v>135.01</v>
      </c>
      <c r="I1076" s="1">
        <v>271.18</v>
      </c>
      <c r="J1076" s="1">
        <v>50.57</v>
      </c>
      <c r="K1076" s="1">
        <v>57.35</v>
      </c>
      <c r="L1076" s="1">
        <v>0</v>
      </c>
      <c r="M1076" s="1">
        <v>71.95</v>
      </c>
      <c r="N1076">
        <f t="shared" si="17"/>
        <v>2958.97</v>
      </c>
    </row>
    <row r="1077" spans="1:14" x14ac:dyDescent="0.2">
      <c r="A1077" s="1">
        <v>2004</v>
      </c>
      <c r="B1077" s="1">
        <v>27</v>
      </c>
      <c r="C1077" s="1" t="s">
        <v>55</v>
      </c>
      <c r="E1077" s="1">
        <v>0</v>
      </c>
      <c r="F1077" s="1">
        <v>3010.91</v>
      </c>
      <c r="G1077" s="1">
        <v>1215.6099999999999</v>
      </c>
      <c r="H1077" s="1">
        <v>257.43</v>
      </c>
      <c r="I1077" s="1">
        <v>607.46</v>
      </c>
      <c r="J1077" s="1">
        <v>63.42</v>
      </c>
      <c r="K1077" s="1">
        <v>222.56</v>
      </c>
      <c r="L1077" s="1">
        <v>42.97</v>
      </c>
      <c r="M1077" s="1">
        <v>202.56</v>
      </c>
      <c r="N1077">
        <f t="shared" si="17"/>
        <v>5622.920000000001</v>
      </c>
    </row>
    <row r="1078" spans="1:14" x14ac:dyDescent="0.2">
      <c r="A1078" s="1">
        <v>2004</v>
      </c>
      <c r="B1078" s="1">
        <v>27</v>
      </c>
      <c r="C1078" s="1" t="s">
        <v>56</v>
      </c>
      <c r="E1078" s="1">
        <v>0</v>
      </c>
      <c r="F1078" s="1">
        <v>50.58</v>
      </c>
      <c r="G1078" s="1">
        <v>66.239999999999995</v>
      </c>
      <c r="H1078" s="1">
        <v>16.62</v>
      </c>
      <c r="I1078" s="1">
        <v>59.01</v>
      </c>
      <c r="J1078" s="1">
        <v>12.04</v>
      </c>
      <c r="K1078" s="1">
        <v>27.7</v>
      </c>
      <c r="L1078" s="1">
        <v>1.92</v>
      </c>
      <c r="M1078" s="1">
        <v>30.83</v>
      </c>
      <c r="N1078">
        <f t="shared" si="17"/>
        <v>264.93999999999994</v>
      </c>
    </row>
    <row r="1079" spans="1:14" x14ac:dyDescent="0.2">
      <c r="A1079" s="1">
        <v>2004</v>
      </c>
      <c r="B1079" s="1">
        <v>27</v>
      </c>
      <c r="C1079" s="1" t="s">
        <v>57</v>
      </c>
      <c r="E1079" s="1">
        <v>0.61</v>
      </c>
      <c r="F1079" s="1">
        <v>1044.49</v>
      </c>
      <c r="G1079" s="1">
        <v>461.49</v>
      </c>
      <c r="H1079" s="1">
        <v>40.26</v>
      </c>
      <c r="I1079" s="1">
        <v>60.84</v>
      </c>
      <c r="J1079" s="1">
        <v>38.200000000000003</v>
      </c>
      <c r="K1079" s="1">
        <v>32.82</v>
      </c>
      <c r="L1079" s="1">
        <v>16.98</v>
      </c>
      <c r="M1079" s="1">
        <v>39.74</v>
      </c>
      <c r="N1079">
        <f t="shared" si="17"/>
        <v>1734.82</v>
      </c>
    </row>
    <row r="1080" spans="1:14" x14ac:dyDescent="0.2">
      <c r="A1080" s="1">
        <v>2004</v>
      </c>
      <c r="B1080" s="1">
        <v>27</v>
      </c>
      <c r="C1080" s="1" t="s">
        <v>58</v>
      </c>
      <c r="E1080" s="1">
        <v>0</v>
      </c>
      <c r="F1080" s="1">
        <v>2073.48</v>
      </c>
      <c r="G1080" s="1">
        <v>1195.3800000000001</v>
      </c>
      <c r="H1080" s="1">
        <v>245.61</v>
      </c>
      <c r="I1080" s="1">
        <v>202.65</v>
      </c>
      <c r="J1080" s="1">
        <v>72.599999999999994</v>
      </c>
      <c r="K1080" s="1">
        <v>169.33</v>
      </c>
      <c r="L1080" s="1">
        <v>140.41999999999999</v>
      </c>
      <c r="M1080" s="1">
        <v>74.91</v>
      </c>
      <c r="N1080">
        <f t="shared" si="17"/>
        <v>4174.38</v>
      </c>
    </row>
    <row r="1081" spans="1:14" x14ac:dyDescent="0.2">
      <c r="A1081" s="1">
        <v>2004</v>
      </c>
      <c r="B1081" s="1">
        <v>27</v>
      </c>
      <c r="C1081" s="1" t="s">
        <v>59</v>
      </c>
      <c r="E1081" s="1">
        <v>0</v>
      </c>
      <c r="F1081" s="1">
        <v>1327.53</v>
      </c>
      <c r="G1081" s="1">
        <v>1352.8</v>
      </c>
      <c r="H1081" s="1">
        <v>163.07</v>
      </c>
      <c r="I1081" s="1">
        <v>160.77000000000001</v>
      </c>
      <c r="J1081" s="1">
        <v>0</v>
      </c>
      <c r="K1081" s="1">
        <v>110.24</v>
      </c>
      <c r="L1081" s="1">
        <v>0</v>
      </c>
      <c r="M1081" s="1">
        <v>169.96</v>
      </c>
      <c r="N1081">
        <f t="shared" si="17"/>
        <v>3284.37</v>
      </c>
    </row>
    <row r="1082" spans="1:14" x14ac:dyDescent="0.2">
      <c r="A1082" s="1">
        <v>2004</v>
      </c>
      <c r="B1082" s="1" t="s">
        <v>60</v>
      </c>
      <c r="C1082" s="1" t="s">
        <v>61</v>
      </c>
      <c r="E1082" s="1">
        <v>6.45</v>
      </c>
      <c r="F1082" s="1">
        <v>1502.31</v>
      </c>
      <c r="G1082" s="1">
        <v>832.55</v>
      </c>
      <c r="H1082" s="1">
        <v>427.11</v>
      </c>
      <c r="I1082" s="1">
        <v>394.38</v>
      </c>
      <c r="J1082" s="1">
        <v>288.95999999999998</v>
      </c>
      <c r="K1082" s="1">
        <v>50.36</v>
      </c>
      <c r="L1082" s="1">
        <v>193.24</v>
      </c>
      <c r="M1082" s="1">
        <v>228.5</v>
      </c>
      <c r="N1082">
        <f t="shared" si="17"/>
        <v>3917.41</v>
      </c>
    </row>
    <row r="1083" spans="1:14" x14ac:dyDescent="0.2">
      <c r="A1083" s="1">
        <v>2004</v>
      </c>
      <c r="B1083" s="1" t="s">
        <v>60</v>
      </c>
      <c r="C1083" s="1" t="s">
        <v>62</v>
      </c>
      <c r="E1083" s="1">
        <v>16.97</v>
      </c>
      <c r="F1083" s="1">
        <v>4063.37</v>
      </c>
      <c r="G1083" s="1">
        <v>1182.57</v>
      </c>
      <c r="H1083" s="1">
        <v>415.85</v>
      </c>
      <c r="I1083" s="1">
        <v>367.24</v>
      </c>
      <c r="J1083" s="1">
        <v>270.38</v>
      </c>
      <c r="K1083" s="1">
        <v>12.29</v>
      </c>
      <c r="L1083" s="1">
        <v>103.57</v>
      </c>
      <c r="M1083" s="1">
        <v>120.39</v>
      </c>
      <c r="N1083">
        <f t="shared" si="17"/>
        <v>6535.66</v>
      </c>
    </row>
    <row r="1084" spans="1:14" x14ac:dyDescent="0.2">
      <c r="A1084" s="1">
        <v>2004</v>
      </c>
      <c r="B1084" s="1" t="s">
        <v>60</v>
      </c>
      <c r="C1084" s="1" t="s">
        <v>63</v>
      </c>
      <c r="E1084" s="1">
        <v>41.18</v>
      </c>
      <c r="F1084" s="1">
        <v>790.89</v>
      </c>
      <c r="G1084" s="1">
        <v>295.3</v>
      </c>
      <c r="H1084" s="1">
        <v>155.88999999999999</v>
      </c>
      <c r="I1084" s="1">
        <v>70.81</v>
      </c>
      <c r="J1084" s="1">
        <v>89.11</v>
      </c>
      <c r="K1084" s="1">
        <v>32.299999999999997</v>
      </c>
      <c r="L1084" s="1">
        <v>67.760000000000005</v>
      </c>
      <c r="M1084" s="1">
        <v>59.91</v>
      </c>
      <c r="N1084">
        <f t="shared" si="17"/>
        <v>1561.9699999999998</v>
      </c>
    </row>
    <row r="1085" spans="1:14" x14ac:dyDescent="0.2">
      <c r="A1085" s="1">
        <v>2004</v>
      </c>
      <c r="B1085" s="1" t="s">
        <v>60</v>
      </c>
      <c r="C1085" s="1" t="s">
        <v>64</v>
      </c>
      <c r="E1085" s="1">
        <v>0</v>
      </c>
      <c r="F1085" s="1">
        <v>635.54</v>
      </c>
      <c r="G1085" s="1">
        <v>322.44</v>
      </c>
      <c r="H1085" s="1">
        <v>112.43</v>
      </c>
      <c r="I1085" s="1">
        <v>76.14</v>
      </c>
      <c r="J1085" s="1">
        <v>25.29</v>
      </c>
      <c r="K1085" s="1">
        <v>75.41</v>
      </c>
      <c r="L1085" s="1">
        <v>24.19</v>
      </c>
      <c r="M1085" s="1">
        <v>20.52</v>
      </c>
      <c r="N1085">
        <f t="shared" si="17"/>
        <v>1291.9600000000003</v>
      </c>
    </row>
    <row r="1086" spans="1:14" x14ac:dyDescent="0.2">
      <c r="A1086" s="1">
        <v>2004</v>
      </c>
      <c r="B1086" s="1" t="s">
        <v>60</v>
      </c>
      <c r="C1086" s="1" t="s">
        <v>65</v>
      </c>
      <c r="E1086" s="1">
        <v>0</v>
      </c>
      <c r="F1086" s="1">
        <v>3440.23</v>
      </c>
      <c r="G1086" s="1">
        <v>1089.25</v>
      </c>
      <c r="H1086" s="1">
        <v>482.05</v>
      </c>
      <c r="I1086" s="1">
        <v>154.66</v>
      </c>
      <c r="J1086" s="1">
        <v>260.17</v>
      </c>
      <c r="K1086" s="1">
        <v>34.44</v>
      </c>
      <c r="L1086" s="1">
        <v>137.01</v>
      </c>
      <c r="M1086" s="1">
        <v>246.35</v>
      </c>
      <c r="N1086">
        <f t="shared" si="17"/>
        <v>5844.16</v>
      </c>
    </row>
    <row r="1087" spans="1:14" x14ac:dyDescent="0.2">
      <c r="A1087" s="1">
        <v>2004</v>
      </c>
      <c r="B1087" s="1" t="s">
        <v>60</v>
      </c>
      <c r="C1087" s="1" t="s">
        <v>66</v>
      </c>
      <c r="E1087" s="1">
        <v>45.89</v>
      </c>
      <c r="F1087" s="1">
        <v>2830.58</v>
      </c>
      <c r="G1087" s="1">
        <v>812.49</v>
      </c>
      <c r="H1087" s="1">
        <v>191.22</v>
      </c>
      <c r="I1087" s="1">
        <v>97.84</v>
      </c>
      <c r="J1087" s="1">
        <v>86.29</v>
      </c>
      <c r="K1087" s="1">
        <v>22.23</v>
      </c>
      <c r="L1087" s="1">
        <v>67.150000000000006</v>
      </c>
      <c r="M1087" s="1">
        <v>49.84</v>
      </c>
      <c r="N1087">
        <f t="shared" si="17"/>
        <v>4157.6399999999994</v>
      </c>
    </row>
    <row r="1088" spans="1:14" x14ac:dyDescent="0.2">
      <c r="A1088" s="1">
        <v>2004</v>
      </c>
      <c r="B1088" s="1" t="s">
        <v>60</v>
      </c>
      <c r="C1088" s="1" t="s">
        <v>67</v>
      </c>
      <c r="E1088" s="1">
        <v>69.64</v>
      </c>
      <c r="F1088" s="1">
        <v>2146.46</v>
      </c>
      <c r="G1088" s="1">
        <v>645.82000000000005</v>
      </c>
      <c r="H1088" s="1">
        <v>175.59</v>
      </c>
      <c r="I1088" s="1">
        <v>70.58</v>
      </c>
      <c r="J1088" s="1">
        <v>23.17</v>
      </c>
      <c r="K1088" s="1">
        <v>7.69</v>
      </c>
      <c r="L1088" s="1">
        <v>27.76</v>
      </c>
      <c r="M1088" s="1">
        <v>43.79</v>
      </c>
      <c r="N1088">
        <f t="shared" si="17"/>
        <v>3140.8600000000006</v>
      </c>
    </row>
    <row r="1089" spans="1:14" x14ac:dyDescent="0.2">
      <c r="A1089" s="1">
        <v>2004</v>
      </c>
      <c r="B1089" s="1" t="s">
        <v>60</v>
      </c>
      <c r="C1089" s="1" t="s">
        <v>68</v>
      </c>
      <c r="E1089" s="1">
        <v>0</v>
      </c>
      <c r="F1089" s="1">
        <v>1468.4</v>
      </c>
      <c r="G1089" s="1">
        <v>379.31</v>
      </c>
      <c r="H1089" s="1">
        <v>40.49</v>
      </c>
      <c r="I1089" s="1">
        <v>66.09</v>
      </c>
      <c r="J1089" s="1">
        <v>42.62</v>
      </c>
      <c r="K1089" s="1">
        <v>22.03</v>
      </c>
      <c r="L1089" s="1">
        <v>41.91</v>
      </c>
      <c r="M1089" s="1">
        <v>53.09</v>
      </c>
      <c r="N1089">
        <f t="shared" si="17"/>
        <v>2113.94</v>
      </c>
    </row>
    <row r="1090" spans="1:14" x14ac:dyDescent="0.2">
      <c r="A1090" s="1">
        <v>2004</v>
      </c>
      <c r="B1090" s="1" t="s">
        <v>60</v>
      </c>
      <c r="C1090" s="1" t="s">
        <v>69</v>
      </c>
      <c r="E1090" s="1">
        <v>0</v>
      </c>
      <c r="F1090" s="1">
        <v>2435.84</v>
      </c>
      <c r="G1090" s="1">
        <v>480.36</v>
      </c>
      <c r="H1090" s="1">
        <v>232.79</v>
      </c>
      <c r="I1090" s="1">
        <v>73.989999999999995</v>
      </c>
      <c r="J1090" s="1">
        <v>126.39</v>
      </c>
      <c r="K1090" s="1">
        <v>25.03</v>
      </c>
      <c r="L1090" s="1">
        <v>61.29</v>
      </c>
      <c r="M1090" s="1">
        <v>85.28</v>
      </c>
      <c r="N1090">
        <f t="shared" si="17"/>
        <v>3520.9700000000003</v>
      </c>
    </row>
    <row r="1091" spans="1:14" x14ac:dyDescent="0.2">
      <c r="A1091" s="1">
        <v>2004</v>
      </c>
      <c r="B1091" s="1" t="s">
        <v>60</v>
      </c>
      <c r="C1091" s="1" t="s">
        <v>70</v>
      </c>
      <c r="E1091" s="1">
        <v>186.96</v>
      </c>
      <c r="F1091" s="1">
        <v>8234.0300000000007</v>
      </c>
      <c r="G1091" s="1">
        <v>2471.0500000000002</v>
      </c>
      <c r="H1091" s="1">
        <v>592.36</v>
      </c>
      <c r="I1091" s="1">
        <v>154.35</v>
      </c>
      <c r="J1091" s="1">
        <v>188.49</v>
      </c>
      <c r="K1091" s="1">
        <v>0</v>
      </c>
      <c r="L1091" s="1">
        <v>26.77</v>
      </c>
      <c r="M1091" s="1">
        <v>146.66999999999999</v>
      </c>
      <c r="N1091">
        <f t="shared" si="17"/>
        <v>11813.720000000003</v>
      </c>
    </row>
    <row r="1092" spans="1:14" x14ac:dyDescent="0.2">
      <c r="A1092" s="1">
        <v>2004</v>
      </c>
      <c r="B1092" s="1" t="s">
        <v>60</v>
      </c>
      <c r="C1092" s="1" t="s">
        <v>71</v>
      </c>
      <c r="E1092" s="1">
        <v>0</v>
      </c>
      <c r="F1092" s="1">
        <v>5801.41</v>
      </c>
      <c r="G1092" s="1">
        <v>2287.87</v>
      </c>
      <c r="H1092" s="1">
        <v>571.08000000000004</v>
      </c>
      <c r="I1092" s="1">
        <v>371.01</v>
      </c>
      <c r="J1092" s="1">
        <v>236.55</v>
      </c>
      <c r="K1092" s="1">
        <v>65.61</v>
      </c>
      <c r="L1092" s="1">
        <v>192.49</v>
      </c>
      <c r="M1092" s="1">
        <v>198.67</v>
      </c>
      <c r="N1092">
        <f t="shared" si="17"/>
        <v>9724.69</v>
      </c>
    </row>
    <row r="1093" spans="1:14" x14ac:dyDescent="0.2">
      <c r="A1093" s="1">
        <v>2004</v>
      </c>
      <c r="B1093" s="1" t="s">
        <v>60</v>
      </c>
      <c r="C1093" s="1" t="s">
        <v>72</v>
      </c>
      <c r="E1093" s="1">
        <v>14.12</v>
      </c>
      <c r="F1093" s="1">
        <v>4756.18</v>
      </c>
      <c r="G1093" s="1">
        <v>1516.28</v>
      </c>
      <c r="H1093" s="1">
        <v>724.03</v>
      </c>
      <c r="I1093" s="1">
        <v>25.63</v>
      </c>
      <c r="J1093" s="1">
        <v>285.24</v>
      </c>
      <c r="K1093" s="1">
        <v>22.87</v>
      </c>
      <c r="L1093" s="1">
        <v>146.75</v>
      </c>
      <c r="M1093" s="1">
        <v>213.18</v>
      </c>
      <c r="N1093">
        <f t="shared" si="17"/>
        <v>7690.16</v>
      </c>
    </row>
    <row r="1094" spans="1:14" x14ac:dyDescent="0.2">
      <c r="A1094" s="1">
        <v>2004</v>
      </c>
      <c r="B1094" s="1" t="s">
        <v>60</v>
      </c>
      <c r="C1094" s="1" t="s">
        <v>73</v>
      </c>
      <c r="E1094" s="1">
        <v>29.97</v>
      </c>
      <c r="F1094" s="1">
        <v>2907.57</v>
      </c>
      <c r="G1094" s="1">
        <v>1419.86</v>
      </c>
      <c r="H1094" s="1">
        <v>194.94</v>
      </c>
      <c r="I1094" s="1">
        <v>168.78</v>
      </c>
      <c r="J1094" s="1">
        <v>84.58</v>
      </c>
      <c r="K1094" s="1">
        <v>3.24</v>
      </c>
      <c r="L1094" s="1">
        <v>10.039999999999999</v>
      </c>
      <c r="M1094" s="1">
        <v>13.9</v>
      </c>
      <c r="N1094">
        <f t="shared" si="17"/>
        <v>4802.9099999999989</v>
      </c>
    </row>
    <row r="1095" spans="1:14" x14ac:dyDescent="0.2">
      <c r="A1095" s="1">
        <v>2004</v>
      </c>
      <c r="B1095" s="1">
        <v>29</v>
      </c>
      <c r="C1095" s="1" t="s">
        <v>74</v>
      </c>
      <c r="E1095" s="1">
        <v>10.39</v>
      </c>
      <c r="F1095" s="1">
        <v>698.14</v>
      </c>
      <c r="G1095" s="1">
        <v>794.05</v>
      </c>
      <c r="H1095" s="1">
        <v>146.19999999999999</v>
      </c>
      <c r="I1095" s="1">
        <v>160.83000000000001</v>
      </c>
      <c r="J1095" s="1">
        <v>49.85</v>
      </c>
      <c r="K1095" s="1">
        <v>36.58</v>
      </c>
      <c r="L1095" s="1">
        <v>49.85</v>
      </c>
      <c r="M1095" s="1">
        <v>26.05</v>
      </c>
      <c r="N1095">
        <f t="shared" si="17"/>
        <v>1961.5499999999997</v>
      </c>
    </row>
    <row r="1096" spans="1:14" x14ac:dyDescent="0.2">
      <c r="A1096" s="1">
        <v>2004</v>
      </c>
      <c r="B1096" s="1">
        <v>29</v>
      </c>
      <c r="C1096" s="1" t="s">
        <v>75</v>
      </c>
      <c r="E1096" s="1">
        <v>61.25</v>
      </c>
      <c r="F1096" s="1">
        <v>4144.82</v>
      </c>
      <c r="G1096" s="1">
        <v>918.67</v>
      </c>
      <c r="H1096" s="1">
        <v>66.81</v>
      </c>
      <c r="I1096" s="1">
        <v>124.72</v>
      </c>
      <c r="J1096" s="1">
        <v>55.68</v>
      </c>
      <c r="K1096" s="1">
        <v>46.77</v>
      </c>
      <c r="L1096" s="1">
        <v>62.36</v>
      </c>
      <c r="M1096" s="1">
        <v>66.81</v>
      </c>
      <c r="N1096">
        <f t="shared" si="17"/>
        <v>5486.6400000000012</v>
      </c>
    </row>
    <row r="1097" spans="1:14" x14ac:dyDescent="0.2">
      <c r="A1097" s="1">
        <v>2004</v>
      </c>
      <c r="B1097" s="1">
        <v>29</v>
      </c>
      <c r="C1097" s="1" t="s">
        <v>76</v>
      </c>
      <c r="E1097" s="1">
        <v>37.200000000000003</v>
      </c>
      <c r="F1097" s="1">
        <v>4285.3500000000004</v>
      </c>
      <c r="G1097" s="1">
        <v>1474.41</v>
      </c>
      <c r="H1097" s="1">
        <v>46.53</v>
      </c>
      <c r="I1097" s="1">
        <v>128.63999999999999</v>
      </c>
      <c r="J1097" s="1">
        <v>33.07</v>
      </c>
      <c r="K1097" s="1">
        <v>12.46</v>
      </c>
      <c r="L1097" s="1">
        <v>3.27</v>
      </c>
      <c r="M1097" s="1">
        <v>25.88</v>
      </c>
      <c r="N1097">
        <f t="shared" si="17"/>
        <v>6009.6100000000006</v>
      </c>
    </row>
    <row r="1098" spans="1:14" x14ac:dyDescent="0.2">
      <c r="A1098" s="1">
        <v>2004</v>
      </c>
      <c r="B1098" s="1">
        <v>29</v>
      </c>
      <c r="C1098" s="1" t="s">
        <v>77</v>
      </c>
      <c r="E1098" s="1">
        <v>147.94</v>
      </c>
      <c r="F1098" s="1">
        <v>48.17</v>
      </c>
      <c r="G1098" s="1">
        <v>13.06</v>
      </c>
      <c r="H1098" s="1">
        <v>1.47</v>
      </c>
      <c r="I1098" s="1">
        <v>1.43</v>
      </c>
      <c r="J1098" s="1">
        <v>0.06</v>
      </c>
      <c r="K1098" s="1">
        <v>0.46</v>
      </c>
      <c r="L1098" s="1">
        <v>0</v>
      </c>
      <c r="M1098" s="1">
        <v>0.63</v>
      </c>
      <c r="N1098">
        <f t="shared" si="17"/>
        <v>65.28</v>
      </c>
    </row>
    <row r="1099" spans="1:14" x14ac:dyDescent="0.2">
      <c r="A1099" s="1">
        <v>2004</v>
      </c>
      <c r="B1099" s="1">
        <v>29</v>
      </c>
      <c r="C1099" s="1" t="s">
        <v>78</v>
      </c>
      <c r="E1099" s="1">
        <v>29.46</v>
      </c>
      <c r="F1099" s="1">
        <v>3352.47</v>
      </c>
      <c r="G1099" s="1">
        <v>948.35</v>
      </c>
      <c r="H1099" s="1">
        <v>52.87</v>
      </c>
      <c r="I1099" s="1">
        <v>66.66</v>
      </c>
      <c r="J1099" s="1">
        <v>43.55</v>
      </c>
      <c r="K1099" s="1">
        <v>1.56</v>
      </c>
      <c r="L1099" s="1">
        <v>24.55</v>
      </c>
      <c r="M1099" s="1">
        <v>15.62</v>
      </c>
      <c r="N1099">
        <f t="shared" si="17"/>
        <v>4505.63</v>
      </c>
    </row>
    <row r="1100" spans="1:14" x14ac:dyDescent="0.2">
      <c r="A1100" s="1">
        <v>2004</v>
      </c>
      <c r="B1100" s="1">
        <v>29</v>
      </c>
      <c r="C1100" s="1" t="s">
        <v>79</v>
      </c>
      <c r="E1100" s="1">
        <v>42.21</v>
      </c>
      <c r="F1100" s="1">
        <v>2907.07</v>
      </c>
      <c r="G1100" s="1">
        <v>2405.96</v>
      </c>
      <c r="H1100" s="1">
        <v>61.75</v>
      </c>
      <c r="I1100" s="1">
        <v>72.45</v>
      </c>
      <c r="J1100" s="1">
        <v>35.28</v>
      </c>
      <c r="K1100" s="1">
        <v>0</v>
      </c>
      <c r="L1100" s="1">
        <v>0</v>
      </c>
      <c r="M1100" s="1">
        <v>36.380000000000003</v>
      </c>
      <c r="N1100">
        <f t="shared" si="17"/>
        <v>5518.89</v>
      </c>
    </row>
    <row r="1101" spans="1:14" x14ac:dyDescent="0.2">
      <c r="A1101" s="1">
        <v>2004</v>
      </c>
      <c r="B1101" s="1">
        <v>29</v>
      </c>
      <c r="C1101" s="1" t="s">
        <v>80</v>
      </c>
      <c r="E1101" s="1">
        <v>0</v>
      </c>
      <c r="F1101" s="1">
        <v>2691.22</v>
      </c>
      <c r="G1101" s="1">
        <v>1064.32</v>
      </c>
      <c r="H1101" s="1">
        <v>155.09</v>
      </c>
      <c r="I1101" s="1">
        <v>86.02</v>
      </c>
      <c r="J1101" s="1">
        <v>9.86</v>
      </c>
      <c r="K1101" s="1">
        <v>9.86</v>
      </c>
      <c r="L1101" s="1">
        <v>17.46</v>
      </c>
      <c r="M1101" s="1">
        <v>44.36</v>
      </c>
      <c r="N1101">
        <f t="shared" si="17"/>
        <v>4078.1900000000005</v>
      </c>
    </row>
    <row r="1102" spans="1:14" x14ac:dyDescent="0.2">
      <c r="A1102" s="1">
        <v>2004</v>
      </c>
      <c r="B1102" s="1">
        <v>29</v>
      </c>
      <c r="C1102" s="1" t="s">
        <v>81</v>
      </c>
      <c r="E1102" s="1">
        <v>3.01</v>
      </c>
      <c r="F1102" s="1">
        <v>2364.06</v>
      </c>
      <c r="G1102" s="1">
        <v>557.76</v>
      </c>
      <c r="H1102" s="1">
        <v>35.54</v>
      </c>
      <c r="I1102" s="1">
        <v>19.440000000000001</v>
      </c>
      <c r="J1102" s="1">
        <v>5.0999999999999996</v>
      </c>
      <c r="K1102" s="1">
        <v>8.0299999999999994</v>
      </c>
      <c r="L1102" s="1">
        <v>2.1800000000000002</v>
      </c>
      <c r="M1102" s="1">
        <v>4.24</v>
      </c>
      <c r="N1102">
        <f t="shared" si="17"/>
        <v>2996.3499999999995</v>
      </c>
    </row>
    <row r="1103" spans="1:14" x14ac:dyDescent="0.2">
      <c r="A1103" s="1">
        <v>2004</v>
      </c>
      <c r="B1103" s="1">
        <v>32</v>
      </c>
      <c r="C1103" s="1" t="s">
        <v>107</v>
      </c>
      <c r="E1103" s="1">
        <v>7.92</v>
      </c>
      <c r="F1103" s="1">
        <v>3636.62</v>
      </c>
      <c r="G1103" s="1">
        <v>793.36</v>
      </c>
      <c r="H1103" s="1">
        <v>24.48</v>
      </c>
      <c r="I1103" s="1">
        <v>6.42</v>
      </c>
      <c r="J1103" s="1">
        <v>0.83</v>
      </c>
      <c r="K1103" s="1">
        <v>4.8899999999999997</v>
      </c>
      <c r="L1103" s="1">
        <v>0.18</v>
      </c>
      <c r="M1103" s="1">
        <v>0.6</v>
      </c>
      <c r="N1103">
        <f t="shared" si="17"/>
        <v>4467.38</v>
      </c>
    </row>
    <row r="1104" spans="1:14" x14ac:dyDescent="0.2">
      <c r="A1104" s="1">
        <v>2005</v>
      </c>
      <c r="B1104" s="1">
        <v>21</v>
      </c>
      <c r="C1104" s="1" t="s">
        <v>1</v>
      </c>
      <c r="E1104" s="1">
        <v>0.13</v>
      </c>
      <c r="F1104" s="1">
        <v>11.37</v>
      </c>
      <c r="G1104" s="1">
        <v>2.44</v>
      </c>
      <c r="H1104" s="1">
        <v>0.39</v>
      </c>
      <c r="I1104" s="1">
        <v>0.05</v>
      </c>
      <c r="J1104" s="1">
        <v>0.05</v>
      </c>
      <c r="K1104" s="1">
        <v>0</v>
      </c>
      <c r="L1104" s="1">
        <v>0</v>
      </c>
      <c r="M1104" s="1">
        <v>0</v>
      </c>
      <c r="N1104">
        <f t="shared" si="17"/>
        <v>14.3</v>
      </c>
    </row>
    <row r="1105" spans="1:14" x14ac:dyDescent="0.2">
      <c r="A1105" s="1">
        <v>2005</v>
      </c>
      <c r="B1105" s="1">
        <v>21</v>
      </c>
      <c r="C1105" s="1" t="s">
        <v>2</v>
      </c>
      <c r="E1105" s="1">
        <v>2.41</v>
      </c>
      <c r="F1105" s="1">
        <v>218.07</v>
      </c>
      <c r="G1105" s="1">
        <v>46.73</v>
      </c>
      <c r="H1105" s="1">
        <v>7.39</v>
      </c>
      <c r="I1105" s="1">
        <v>0.94</v>
      </c>
      <c r="J1105" s="1">
        <v>0.96</v>
      </c>
      <c r="K1105" s="1">
        <v>0.09</v>
      </c>
      <c r="L1105" s="1">
        <v>0</v>
      </c>
      <c r="M1105" s="1">
        <v>0</v>
      </c>
      <c r="N1105">
        <f t="shared" si="17"/>
        <v>274.17999999999995</v>
      </c>
    </row>
    <row r="1106" spans="1:14" x14ac:dyDescent="0.2">
      <c r="A1106" s="1">
        <v>2005</v>
      </c>
      <c r="B1106" s="1">
        <v>21</v>
      </c>
      <c r="C1106" s="1" t="s">
        <v>3</v>
      </c>
      <c r="E1106" s="1">
        <v>0</v>
      </c>
      <c r="F1106" s="1">
        <v>330.45</v>
      </c>
      <c r="G1106" s="1">
        <v>73.37</v>
      </c>
      <c r="H1106" s="1">
        <v>11.44</v>
      </c>
      <c r="I1106" s="1">
        <v>1.92</v>
      </c>
      <c r="J1106" s="1">
        <v>1.82</v>
      </c>
      <c r="K1106" s="1">
        <v>0.22</v>
      </c>
      <c r="L1106" s="1">
        <v>0</v>
      </c>
      <c r="M1106" s="1">
        <v>0</v>
      </c>
      <c r="N1106">
        <f t="shared" si="17"/>
        <v>419.22</v>
      </c>
    </row>
    <row r="1107" spans="1:14" x14ac:dyDescent="0.2">
      <c r="A1107" s="1">
        <v>2005</v>
      </c>
      <c r="B1107" s="1">
        <v>21</v>
      </c>
      <c r="C1107" s="1" t="s">
        <v>4</v>
      </c>
      <c r="E1107" s="1">
        <v>0.32</v>
      </c>
      <c r="F1107" s="1">
        <v>80.08</v>
      </c>
      <c r="G1107" s="1">
        <v>40.33</v>
      </c>
      <c r="H1107" s="1">
        <v>14.07</v>
      </c>
      <c r="I1107" s="1">
        <v>3.87</v>
      </c>
      <c r="J1107" s="1">
        <v>2.21</v>
      </c>
      <c r="K1107" s="1">
        <v>0.14000000000000001</v>
      </c>
      <c r="L1107" s="1">
        <v>0</v>
      </c>
      <c r="M1107" s="1">
        <v>0</v>
      </c>
      <c r="N1107">
        <f t="shared" si="17"/>
        <v>140.69999999999999</v>
      </c>
    </row>
    <row r="1108" spans="1:14" x14ac:dyDescent="0.2">
      <c r="A1108" s="1">
        <v>2005</v>
      </c>
      <c r="B1108" s="1">
        <v>21</v>
      </c>
      <c r="C1108" s="1" t="s">
        <v>5</v>
      </c>
      <c r="E1108" s="1">
        <v>1.88</v>
      </c>
      <c r="F1108" s="1">
        <v>271.02</v>
      </c>
      <c r="G1108" s="1">
        <v>40.65</v>
      </c>
      <c r="H1108" s="1">
        <v>4.82</v>
      </c>
      <c r="I1108" s="1">
        <v>0.55000000000000004</v>
      </c>
      <c r="J1108" s="1">
        <v>0.11</v>
      </c>
      <c r="K1108" s="1">
        <v>0</v>
      </c>
      <c r="L1108" s="1">
        <v>0</v>
      </c>
      <c r="M1108" s="1">
        <v>0</v>
      </c>
      <c r="N1108">
        <f t="shared" si="17"/>
        <v>317.14999999999998</v>
      </c>
    </row>
    <row r="1109" spans="1:14" x14ac:dyDescent="0.2">
      <c r="A1109" s="1">
        <v>2005</v>
      </c>
      <c r="B1109" s="1">
        <v>21</v>
      </c>
      <c r="C1109" s="1" t="s">
        <v>116</v>
      </c>
      <c r="E1109" s="1">
        <v>0</v>
      </c>
      <c r="F1109" s="1">
        <v>11.83</v>
      </c>
      <c r="G1109" s="1">
        <v>7.25</v>
      </c>
      <c r="H1109" s="1">
        <v>2.2200000000000002</v>
      </c>
      <c r="I1109" s="1">
        <v>0.53</v>
      </c>
      <c r="J1109" s="1">
        <v>0.21</v>
      </c>
      <c r="K1109" s="1">
        <v>0</v>
      </c>
      <c r="L1109" s="1">
        <v>0</v>
      </c>
      <c r="M1109" s="1">
        <v>0</v>
      </c>
      <c r="N1109">
        <f t="shared" si="17"/>
        <v>22.04</v>
      </c>
    </row>
    <row r="1110" spans="1:14" x14ac:dyDescent="0.2">
      <c r="A1110" s="1">
        <v>2005</v>
      </c>
      <c r="B1110" s="1">
        <v>21</v>
      </c>
      <c r="C1110" s="1" t="s">
        <v>117</v>
      </c>
      <c r="E1110" s="1">
        <v>0.05</v>
      </c>
      <c r="F1110" s="1">
        <v>8.92</v>
      </c>
      <c r="G1110" s="1">
        <v>2.88</v>
      </c>
      <c r="H1110" s="1">
        <v>0.75</v>
      </c>
      <c r="I1110" s="1">
        <v>0.17</v>
      </c>
      <c r="J1110" s="1">
        <v>0.06</v>
      </c>
      <c r="K1110" s="1">
        <v>0</v>
      </c>
      <c r="L1110" s="1">
        <v>0</v>
      </c>
      <c r="M1110" s="1">
        <v>0</v>
      </c>
      <c r="N1110">
        <f t="shared" si="17"/>
        <v>12.780000000000001</v>
      </c>
    </row>
    <row r="1111" spans="1:14" x14ac:dyDescent="0.2">
      <c r="A1111" s="1">
        <v>2005</v>
      </c>
      <c r="B1111" s="1">
        <v>21</v>
      </c>
      <c r="C1111" s="1" t="s">
        <v>140</v>
      </c>
      <c r="E1111" s="1">
        <v>1.86</v>
      </c>
      <c r="F1111" s="1">
        <v>427.87</v>
      </c>
      <c r="G1111" s="1">
        <v>49.98</v>
      </c>
      <c r="H1111" s="1">
        <v>4.49</v>
      </c>
      <c r="I1111" s="1">
        <v>0.6</v>
      </c>
      <c r="J1111" s="1">
        <v>0.15</v>
      </c>
      <c r="K1111" s="1">
        <v>0</v>
      </c>
      <c r="L1111" s="1">
        <v>0</v>
      </c>
      <c r="M1111" s="1">
        <v>0</v>
      </c>
      <c r="N1111">
        <f t="shared" si="17"/>
        <v>483.09000000000003</v>
      </c>
    </row>
    <row r="1112" spans="1:14" x14ac:dyDescent="0.2">
      <c r="A1112" s="1">
        <v>2005</v>
      </c>
      <c r="B1112" s="1">
        <v>21</v>
      </c>
      <c r="C1112" s="1" t="s">
        <v>141</v>
      </c>
      <c r="E1112" s="1">
        <v>6.25</v>
      </c>
      <c r="F1112" s="1">
        <v>174.32</v>
      </c>
      <c r="G1112" s="1">
        <v>13.47</v>
      </c>
      <c r="H1112" s="1">
        <v>0.69</v>
      </c>
      <c r="I1112" s="1">
        <v>0.15</v>
      </c>
      <c r="J1112" s="1">
        <v>0.13</v>
      </c>
      <c r="K1112" s="1">
        <v>0</v>
      </c>
      <c r="L1112" s="1">
        <v>0</v>
      </c>
      <c r="M1112" s="1">
        <v>0</v>
      </c>
      <c r="N1112">
        <f t="shared" si="17"/>
        <v>188.76</v>
      </c>
    </row>
    <row r="1113" spans="1:14" x14ac:dyDescent="0.2">
      <c r="A1113" s="1">
        <v>2005</v>
      </c>
      <c r="B1113" s="1">
        <v>22</v>
      </c>
      <c r="C1113" s="1" t="s">
        <v>6</v>
      </c>
      <c r="E1113" s="1">
        <v>52.19</v>
      </c>
      <c r="F1113" s="1">
        <v>3.15</v>
      </c>
      <c r="G1113" s="1">
        <v>50.48</v>
      </c>
      <c r="H1113" s="1">
        <v>31.5</v>
      </c>
      <c r="I1113" s="1">
        <v>0.35</v>
      </c>
      <c r="J1113" s="1">
        <v>0</v>
      </c>
      <c r="K1113" s="1">
        <v>0</v>
      </c>
      <c r="L1113" s="1">
        <v>0</v>
      </c>
      <c r="M1113" s="1">
        <v>0</v>
      </c>
      <c r="N1113">
        <f t="shared" si="17"/>
        <v>85.47999999999999</v>
      </c>
    </row>
    <row r="1114" spans="1:14" x14ac:dyDescent="0.2">
      <c r="A1114" s="1">
        <v>2005</v>
      </c>
      <c r="B1114" s="1">
        <v>22</v>
      </c>
      <c r="C1114" s="1" t="s">
        <v>7</v>
      </c>
      <c r="E1114" s="1">
        <v>375.2</v>
      </c>
      <c r="F1114" s="1">
        <v>14.87</v>
      </c>
      <c r="G1114" s="1">
        <v>407.71</v>
      </c>
      <c r="H1114" s="1">
        <v>253.41</v>
      </c>
      <c r="I1114" s="1">
        <v>7.24</v>
      </c>
      <c r="J1114" s="1">
        <v>0</v>
      </c>
      <c r="K1114" s="1">
        <v>0</v>
      </c>
      <c r="L1114" s="1">
        <v>0</v>
      </c>
      <c r="M1114" s="1">
        <v>0</v>
      </c>
      <c r="N1114">
        <f t="shared" si="17"/>
        <v>683.23</v>
      </c>
    </row>
    <row r="1115" spans="1:14" x14ac:dyDescent="0.2">
      <c r="A1115" s="1">
        <v>2005</v>
      </c>
      <c r="B1115" s="1">
        <v>22</v>
      </c>
      <c r="C1115" s="1" t="s">
        <v>8</v>
      </c>
      <c r="E1115" s="1">
        <v>57.55</v>
      </c>
      <c r="F1115" s="1">
        <v>3.48</v>
      </c>
      <c r="G1115" s="1">
        <v>55.66</v>
      </c>
      <c r="H1115" s="1">
        <v>34.729999999999997</v>
      </c>
      <c r="I1115" s="1">
        <v>0.39</v>
      </c>
      <c r="J1115" s="1">
        <v>0</v>
      </c>
      <c r="K1115" s="1">
        <v>0</v>
      </c>
      <c r="L1115" s="1">
        <v>0</v>
      </c>
      <c r="M1115" s="1">
        <v>0</v>
      </c>
      <c r="N1115">
        <f t="shared" si="17"/>
        <v>94.259999999999991</v>
      </c>
    </row>
    <row r="1116" spans="1:14" x14ac:dyDescent="0.2">
      <c r="A1116" s="1">
        <v>2005</v>
      </c>
      <c r="B1116" s="1">
        <v>22</v>
      </c>
      <c r="C1116" s="1" t="s">
        <v>9</v>
      </c>
      <c r="E1116" s="1">
        <v>0.36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>
        <f t="shared" si="17"/>
        <v>0</v>
      </c>
    </row>
    <row r="1117" spans="1:14" x14ac:dyDescent="0.2">
      <c r="A1117" s="1">
        <v>2005</v>
      </c>
      <c r="B1117" s="1">
        <v>22</v>
      </c>
      <c r="C1117" s="1" t="s">
        <v>10</v>
      </c>
      <c r="E1117" s="1">
        <v>279.62</v>
      </c>
      <c r="F1117" s="1">
        <v>0.06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>
        <f t="shared" si="17"/>
        <v>0.06</v>
      </c>
    </row>
    <row r="1118" spans="1:14" x14ac:dyDescent="0.2">
      <c r="A1118" s="1">
        <v>2005</v>
      </c>
      <c r="B1118" s="1">
        <v>22</v>
      </c>
      <c r="C1118" s="1" t="s">
        <v>11</v>
      </c>
      <c r="E1118" s="1">
        <v>4.24</v>
      </c>
      <c r="F1118" s="1">
        <v>0.08</v>
      </c>
      <c r="G1118" s="1">
        <v>0.65</v>
      </c>
      <c r="H1118" s="1">
        <v>0.69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>
        <f t="shared" si="17"/>
        <v>1.42</v>
      </c>
    </row>
    <row r="1119" spans="1:14" x14ac:dyDescent="0.2">
      <c r="A1119" s="1">
        <v>2005</v>
      </c>
      <c r="B1119" s="1">
        <v>22</v>
      </c>
      <c r="C1119" s="1" t="s">
        <v>12</v>
      </c>
      <c r="E1119" s="1">
        <v>189.15</v>
      </c>
      <c r="F1119" s="1">
        <v>0.36</v>
      </c>
      <c r="G1119" s="1">
        <v>0.59</v>
      </c>
      <c r="H1119" s="1">
        <v>0.41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>
        <f t="shared" si="17"/>
        <v>1.3599999999999999</v>
      </c>
    </row>
    <row r="1120" spans="1:14" x14ac:dyDescent="0.2">
      <c r="A1120" s="1">
        <v>2005</v>
      </c>
      <c r="B1120" s="1">
        <v>22</v>
      </c>
      <c r="C1120" s="1" t="s">
        <v>13</v>
      </c>
      <c r="E1120" s="1">
        <v>11.75</v>
      </c>
      <c r="F1120" s="1">
        <v>0.01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>
        <f t="shared" si="17"/>
        <v>0.01</v>
      </c>
    </row>
    <row r="1121" spans="1:14" x14ac:dyDescent="0.2">
      <c r="A1121" s="1">
        <v>2005</v>
      </c>
      <c r="B1121" s="1">
        <v>22</v>
      </c>
      <c r="C1121" s="1" t="s">
        <v>14</v>
      </c>
      <c r="E1121" s="1">
        <v>50.72</v>
      </c>
      <c r="F1121" s="1">
        <v>2.2000000000000002</v>
      </c>
      <c r="G1121" s="1">
        <v>29.56</v>
      </c>
      <c r="H1121" s="1">
        <v>12.84</v>
      </c>
      <c r="I1121" s="1">
        <v>0.19</v>
      </c>
      <c r="J1121" s="1">
        <v>0</v>
      </c>
      <c r="K1121" s="1">
        <v>0</v>
      </c>
      <c r="L1121" s="1">
        <v>0</v>
      </c>
      <c r="M1121" s="1">
        <v>0</v>
      </c>
      <c r="N1121">
        <f t="shared" si="17"/>
        <v>44.789999999999992</v>
      </c>
    </row>
    <row r="1122" spans="1:14" x14ac:dyDescent="0.2">
      <c r="A1122" s="1">
        <v>2005</v>
      </c>
      <c r="B1122" s="1">
        <v>22</v>
      </c>
      <c r="C1122" s="1" t="s">
        <v>15</v>
      </c>
      <c r="E1122" s="1">
        <v>0.56999999999999995</v>
      </c>
      <c r="F1122" s="1">
        <v>0.41</v>
      </c>
      <c r="G1122" s="1">
        <v>5.62</v>
      </c>
      <c r="H1122" s="1">
        <v>2.44</v>
      </c>
      <c r="I1122" s="1">
        <v>0.04</v>
      </c>
      <c r="J1122" s="1">
        <v>0</v>
      </c>
      <c r="K1122" s="1">
        <v>0</v>
      </c>
      <c r="L1122" s="1">
        <v>0</v>
      </c>
      <c r="M1122" s="1">
        <v>0</v>
      </c>
      <c r="N1122">
        <f t="shared" si="17"/>
        <v>8.51</v>
      </c>
    </row>
    <row r="1123" spans="1:14" x14ac:dyDescent="0.2">
      <c r="A1123" s="1">
        <v>2005</v>
      </c>
      <c r="B1123" s="1">
        <v>22</v>
      </c>
      <c r="C1123" s="1" t="s">
        <v>1</v>
      </c>
      <c r="E1123" s="1">
        <v>0</v>
      </c>
      <c r="F1123" s="1">
        <v>0.15</v>
      </c>
      <c r="G1123" s="1">
        <v>1.26</v>
      </c>
      <c r="H1123" s="1">
        <v>0.63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>
        <f t="shared" si="17"/>
        <v>2.04</v>
      </c>
    </row>
    <row r="1124" spans="1:14" x14ac:dyDescent="0.2">
      <c r="A1124" s="1">
        <v>2005</v>
      </c>
      <c r="B1124" s="1">
        <v>23</v>
      </c>
      <c r="C1124" s="1" t="s">
        <v>16</v>
      </c>
      <c r="E1124" s="1">
        <v>0.7</v>
      </c>
      <c r="F1124" s="1">
        <v>1.07</v>
      </c>
      <c r="G1124" s="1">
        <v>9.09</v>
      </c>
      <c r="H1124" s="1">
        <v>2.4900000000000002</v>
      </c>
      <c r="I1124" s="1">
        <v>1.26</v>
      </c>
      <c r="J1124" s="1">
        <v>0.31</v>
      </c>
      <c r="K1124" s="1">
        <v>0</v>
      </c>
      <c r="L1124" s="1">
        <v>0</v>
      </c>
      <c r="M1124" s="1">
        <v>0.28000000000000003</v>
      </c>
      <c r="N1124">
        <f t="shared" si="17"/>
        <v>14.5</v>
      </c>
    </row>
    <row r="1125" spans="1:14" x14ac:dyDescent="0.2">
      <c r="A1125" s="1">
        <v>2005</v>
      </c>
      <c r="B1125" s="1">
        <v>23</v>
      </c>
      <c r="C1125" s="1" t="s">
        <v>17</v>
      </c>
      <c r="E1125" s="1">
        <v>0.92</v>
      </c>
      <c r="F1125" s="1">
        <v>36.54</v>
      </c>
      <c r="G1125" s="1">
        <v>86.77</v>
      </c>
      <c r="H1125" s="1">
        <v>30.13</v>
      </c>
      <c r="I1125" s="1">
        <v>6.59</v>
      </c>
      <c r="J1125" s="1">
        <v>4.38</v>
      </c>
      <c r="K1125" s="1">
        <v>0</v>
      </c>
      <c r="L1125" s="1">
        <v>1.25</v>
      </c>
      <c r="M1125" s="1">
        <v>0</v>
      </c>
      <c r="N1125">
        <f t="shared" si="17"/>
        <v>165.66</v>
      </c>
    </row>
    <row r="1126" spans="1:14" x14ac:dyDescent="0.2">
      <c r="A1126" s="1">
        <v>2005</v>
      </c>
      <c r="B1126" s="1">
        <v>23</v>
      </c>
      <c r="C1126" s="1" t="s">
        <v>3</v>
      </c>
      <c r="E1126" s="1">
        <v>16.25</v>
      </c>
      <c r="F1126" s="1">
        <v>6.33</v>
      </c>
      <c r="G1126" s="1">
        <v>2.4900000000000002</v>
      </c>
      <c r="H1126" s="1">
        <v>0.67</v>
      </c>
      <c r="I1126" s="1">
        <v>0.08</v>
      </c>
      <c r="J1126" s="1">
        <v>0.06</v>
      </c>
      <c r="K1126" s="1">
        <v>0</v>
      </c>
      <c r="L1126" s="1">
        <v>0</v>
      </c>
      <c r="M1126" s="1">
        <v>0</v>
      </c>
      <c r="N1126">
        <f t="shared" ref="N1126:N1189" si="18">SUM(F1126:M1126)</f>
        <v>9.6300000000000008</v>
      </c>
    </row>
    <row r="1127" spans="1:14" x14ac:dyDescent="0.2">
      <c r="A1127" s="1">
        <v>2005</v>
      </c>
      <c r="B1127" s="1">
        <v>24</v>
      </c>
      <c r="C1127" s="1" t="s">
        <v>18</v>
      </c>
      <c r="E1127" s="1">
        <v>51.89</v>
      </c>
      <c r="F1127" s="1">
        <v>7.24</v>
      </c>
      <c r="G1127" s="1">
        <v>29.92</v>
      </c>
      <c r="H1127" s="1">
        <v>8.67</v>
      </c>
      <c r="I1127" s="1">
        <v>5.0199999999999996</v>
      </c>
      <c r="J1127" s="1">
        <v>1.1000000000000001</v>
      </c>
      <c r="K1127" s="1">
        <v>0</v>
      </c>
      <c r="L1127" s="1">
        <v>0</v>
      </c>
      <c r="M1127" s="1">
        <v>0.7</v>
      </c>
      <c r="N1127">
        <f t="shared" si="18"/>
        <v>52.650000000000013</v>
      </c>
    </row>
    <row r="1128" spans="1:14" x14ac:dyDescent="0.2">
      <c r="A1128" s="1">
        <v>2005</v>
      </c>
      <c r="B1128" s="1">
        <v>24</v>
      </c>
      <c r="C1128" s="1" t="s">
        <v>19</v>
      </c>
      <c r="E1128" s="1">
        <v>1867.59</v>
      </c>
      <c r="F1128" s="1">
        <v>40.74</v>
      </c>
      <c r="G1128" s="1">
        <v>30.24</v>
      </c>
      <c r="H1128" s="1">
        <v>1.58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>
        <f t="shared" si="18"/>
        <v>72.56</v>
      </c>
    </row>
    <row r="1129" spans="1:14" x14ac:dyDescent="0.2">
      <c r="A1129" s="1">
        <v>2005</v>
      </c>
      <c r="B1129" s="1">
        <v>24</v>
      </c>
      <c r="C1129" s="1" t="s">
        <v>20</v>
      </c>
      <c r="E1129" s="1">
        <v>511.75</v>
      </c>
      <c r="F1129" s="1">
        <v>71.8</v>
      </c>
      <c r="G1129" s="1">
        <v>216.16</v>
      </c>
      <c r="H1129" s="1">
        <v>45.14</v>
      </c>
      <c r="I1129" s="1">
        <v>19.14</v>
      </c>
      <c r="J1129" s="1">
        <v>6.9</v>
      </c>
      <c r="K1129" s="1">
        <v>0</v>
      </c>
      <c r="L1129" s="1">
        <v>0</v>
      </c>
      <c r="M1129" s="1">
        <v>4.1399999999999997</v>
      </c>
      <c r="N1129">
        <f t="shared" si="18"/>
        <v>363.27999999999992</v>
      </c>
    </row>
    <row r="1130" spans="1:14" x14ac:dyDescent="0.2">
      <c r="A1130" s="1">
        <v>2005</v>
      </c>
      <c r="B1130" s="1">
        <v>24</v>
      </c>
      <c r="C1130" s="1" t="s">
        <v>21</v>
      </c>
      <c r="E1130" s="1">
        <v>147.97999999999999</v>
      </c>
      <c r="F1130" s="1">
        <v>6.92</v>
      </c>
      <c r="G1130" s="1">
        <v>39.75</v>
      </c>
      <c r="H1130" s="1">
        <v>10.85</v>
      </c>
      <c r="I1130" s="1">
        <v>4.4000000000000004</v>
      </c>
      <c r="J1130" s="1">
        <v>1.34</v>
      </c>
      <c r="K1130" s="1">
        <v>0</v>
      </c>
      <c r="L1130" s="1">
        <v>0</v>
      </c>
      <c r="M1130" s="1">
        <v>0.89</v>
      </c>
      <c r="N1130">
        <f t="shared" si="18"/>
        <v>64.150000000000006</v>
      </c>
    </row>
    <row r="1131" spans="1:14" x14ac:dyDescent="0.2">
      <c r="A1131" s="1">
        <v>2005</v>
      </c>
      <c r="B1131" s="1">
        <v>24</v>
      </c>
      <c r="C1131" s="1" t="s">
        <v>22</v>
      </c>
      <c r="E1131" s="1">
        <v>467.88</v>
      </c>
      <c r="F1131" s="1">
        <v>77.209999999999994</v>
      </c>
      <c r="G1131" s="1">
        <v>540.55999999999995</v>
      </c>
      <c r="H1131" s="1">
        <v>137.91999999999999</v>
      </c>
      <c r="I1131" s="1">
        <v>70.91</v>
      </c>
      <c r="J1131" s="1">
        <v>19.77</v>
      </c>
      <c r="K1131" s="1">
        <v>0</v>
      </c>
      <c r="L1131" s="1">
        <v>0</v>
      </c>
      <c r="M1131" s="1">
        <v>16.91</v>
      </c>
      <c r="N1131">
        <f t="shared" si="18"/>
        <v>863.27999999999986</v>
      </c>
    </row>
    <row r="1132" spans="1:14" x14ac:dyDescent="0.2">
      <c r="A1132" s="1">
        <v>2005</v>
      </c>
      <c r="B1132" s="1">
        <v>24</v>
      </c>
      <c r="C1132" s="1" t="s">
        <v>23</v>
      </c>
      <c r="E1132" s="1">
        <v>190.89</v>
      </c>
      <c r="F1132" s="1">
        <v>74.69</v>
      </c>
      <c r="G1132" s="1">
        <v>242.18</v>
      </c>
      <c r="H1132" s="1">
        <v>51.75</v>
      </c>
      <c r="I1132" s="1">
        <v>21.03</v>
      </c>
      <c r="J1132" s="1">
        <v>8.26</v>
      </c>
      <c r="K1132" s="1">
        <v>0</v>
      </c>
      <c r="L1132" s="1">
        <v>0</v>
      </c>
      <c r="M1132" s="1">
        <v>4.45</v>
      </c>
      <c r="N1132">
        <f t="shared" si="18"/>
        <v>402.35999999999996</v>
      </c>
    </row>
    <row r="1133" spans="1:14" x14ac:dyDescent="0.2">
      <c r="A1133" s="1">
        <v>2005</v>
      </c>
      <c r="B1133" s="1">
        <v>24</v>
      </c>
      <c r="C1133" s="1" t="s">
        <v>16</v>
      </c>
      <c r="E1133" s="1">
        <v>41.91</v>
      </c>
      <c r="F1133" s="1">
        <v>6.71</v>
      </c>
      <c r="G1133" s="1">
        <v>71.06</v>
      </c>
      <c r="H1133" s="1">
        <v>17.05</v>
      </c>
      <c r="I1133" s="1">
        <v>9.94</v>
      </c>
      <c r="J1133" s="1">
        <v>2.38</v>
      </c>
      <c r="K1133" s="1">
        <v>0</v>
      </c>
      <c r="L1133" s="1">
        <v>0</v>
      </c>
      <c r="M1133" s="1">
        <v>2.73</v>
      </c>
      <c r="N1133">
        <f t="shared" si="18"/>
        <v>109.86999999999999</v>
      </c>
    </row>
    <row r="1134" spans="1:14" x14ac:dyDescent="0.2">
      <c r="A1134" s="1">
        <v>2005</v>
      </c>
      <c r="B1134" s="1">
        <v>24</v>
      </c>
      <c r="C1134" s="1" t="s">
        <v>24</v>
      </c>
      <c r="E1134" s="1">
        <v>4.7300000000000004</v>
      </c>
      <c r="F1134" s="1">
        <v>9.41</v>
      </c>
      <c r="G1134" s="1">
        <v>59.87</v>
      </c>
      <c r="H1134" s="1">
        <v>15.25</v>
      </c>
      <c r="I1134" s="1">
        <v>8.4600000000000009</v>
      </c>
      <c r="J1134" s="1">
        <v>2.0499999999999998</v>
      </c>
      <c r="K1134" s="1">
        <v>0</v>
      </c>
      <c r="L1134" s="1">
        <v>0</v>
      </c>
      <c r="M1134" s="1">
        <v>1.97</v>
      </c>
      <c r="N1134">
        <f t="shared" si="18"/>
        <v>97.01</v>
      </c>
    </row>
    <row r="1135" spans="1:14" x14ac:dyDescent="0.2">
      <c r="A1135" s="1">
        <v>2005</v>
      </c>
      <c r="B1135" s="1">
        <v>24</v>
      </c>
      <c r="C1135" s="1" t="s">
        <v>25</v>
      </c>
      <c r="E1135" s="1">
        <v>0.02</v>
      </c>
      <c r="F1135" s="1">
        <v>6.08</v>
      </c>
      <c r="G1135" s="1">
        <v>46.37</v>
      </c>
      <c r="H1135" s="1">
        <v>14.35</v>
      </c>
      <c r="I1135" s="1">
        <v>7.64</v>
      </c>
      <c r="J1135" s="1">
        <v>1.22</v>
      </c>
      <c r="K1135" s="1">
        <v>0</v>
      </c>
      <c r="L1135" s="1">
        <v>0</v>
      </c>
      <c r="M1135" s="1">
        <v>1.52</v>
      </c>
      <c r="N1135">
        <f t="shared" si="18"/>
        <v>77.179999999999993</v>
      </c>
    </row>
    <row r="1136" spans="1:14" x14ac:dyDescent="0.2">
      <c r="A1136" s="1">
        <v>2005</v>
      </c>
      <c r="B1136" s="1">
        <v>25</v>
      </c>
      <c r="C1136" s="1" t="s">
        <v>26</v>
      </c>
      <c r="E1136" s="1">
        <v>6.23</v>
      </c>
      <c r="F1136" s="1">
        <v>0.34</v>
      </c>
      <c r="G1136" s="1">
        <v>7.15</v>
      </c>
      <c r="H1136" s="1">
        <v>3.02</v>
      </c>
      <c r="I1136" s="1">
        <v>0.8</v>
      </c>
      <c r="J1136" s="1">
        <v>0.28000000000000003</v>
      </c>
      <c r="K1136" s="1">
        <v>0.17</v>
      </c>
      <c r="L1136" s="1">
        <v>0.01</v>
      </c>
      <c r="M1136" s="1">
        <v>0.01</v>
      </c>
      <c r="N1136">
        <f t="shared" si="18"/>
        <v>11.78</v>
      </c>
    </row>
    <row r="1137" spans="1:14" x14ac:dyDescent="0.2">
      <c r="A1137" s="1">
        <v>2005</v>
      </c>
      <c r="B1137" s="1">
        <v>25</v>
      </c>
      <c r="C1137" s="1" t="s">
        <v>27</v>
      </c>
      <c r="E1137" s="1">
        <v>10.56</v>
      </c>
      <c r="F1137" s="1">
        <v>1.58</v>
      </c>
      <c r="G1137" s="1">
        <v>29.55</v>
      </c>
      <c r="H1137" s="1">
        <v>12.22</v>
      </c>
      <c r="I1137" s="1">
        <v>3.56</v>
      </c>
      <c r="J1137" s="1">
        <v>1.54</v>
      </c>
      <c r="K1137" s="1">
        <v>0.87</v>
      </c>
      <c r="L1137" s="1">
        <v>0.05</v>
      </c>
      <c r="M1137" s="1">
        <v>0.05</v>
      </c>
      <c r="N1137">
        <f t="shared" si="18"/>
        <v>49.419999999999995</v>
      </c>
    </row>
    <row r="1138" spans="1:14" x14ac:dyDescent="0.2">
      <c r="A1138" s="1">
        <v>2005</v>
      </c>
      <c r="B1138" s="1">
        <v>25</v>
      </c>
      <c r="C1138" s="1" t="s">
        <v>28</v>
      </c>
      <c r="E1138" s="1">
        <v>11.01</v>
      </c>
      <c r="F1138" s="1">
        <v>2.35</v>
      </c>
      <c r="G1138" s="1">
        <v>37.53</v>
      </c>
      <c r="H1138" s="1">
        <v>14.81</v>
      </c>
      <c r="I1138" s="1">
        <v>6.95</v>
      </c>
      <c r="J1138" s="1">
        <v>3.32</v>
      </c>
      <c r="K1138" s="1">
        <v>2.64</v>
      </c>
      <c r="L1138" s="1">
        <v>0.19</v>
      </c>
      <c r="M1138" s="1">
        <v>0.19</v>
      </c>
      <c r="N1138">
        <f t="shared" si="18"/>
        <v>67.98</v>
      </c>
    </row>
    <row r="1139" spans="1:14" x14ac:dyDescent="0.2">
      <c r="A1139" s="1">
        <v>2005</v>
      </c>
      <c r="B1139" s="1">
        <v>25</v>
      </c>
      <c r="C1139" s="1" t="s">
        <v>29</v>
      </c>
      <c r="E1139" s="1">
        <v>40.65</v>
      </c>
      <c r="F1139" s="1">
        <v>9.82</v>
      </c>
      <c r="G1139" s="1">
        <v>80.11</v>
      </c>
      <c r="H1139" s="1">
        <v>28.52</v>
      </c>
      <c r="I1139" s="1">
        <v>3.91</v>
      </c>
      <c r="J1139" s="1">
        <v>1.28</v>
      </c>
      <c r="K1139" s="1">
        <v>0.72</v>
      </c>
      <c r="L1139" s="1">
        <v>0</v>
      </c>
      <c r="M1139" s="1">
        <v>0</v>
      </c>
      <c r="N1139">
        <f t="shared" si="18"/>
        <v>124.36</v>
      </c>
    </row>
    <row r="1140" spans="1:14" x14ac:dyDescent="0.2">
      <c r="A1140" s="1">
        <v>2005</v>
      </c>
      <c r="B1140" s="1">
        <v>25</v>
      </c>
      <c r="C1140" s="1" t="s">
        <v>25</v>
      </c>
      <c r="E1140" s="1">
        <v>0</v>
      </c>
      <c r="F1140" s="1">
        <v>6.7</v>
      </c>
      <c r="G1140" s="1">
        <v>256.10000000000002</v>
      </c>
      <c r="H1140" s="1">
        <v>64.84</v>
      </c>
      <c r="I1140" s="1">
        <v>24.69</v>
      </c>
      <c r="J1140" s="1">
        <v>0</v>
      </c>
      <c r="K1140" s="1">
        <v>1.7</v>
      </c>
      <c r="L1140" s="1">
        <v>0</v>
      </c>
      <c r="M1140" s="1">
        <v>0</v>
      </c>
      <c r="N1140">
        <f t="shared" si="18"/>
        <v>354.03</v>
      </c>
    </row>
    <row r="1141" spans="1:14" x14ac:dyDescent="0.2">
      <c r="A1141" s="1">
        <v>2005</v>
      </c>
      <c r="B1141" s="1">
        <v>25</v>
      </c>
      <c r="C1141" s="1" t="s">
        <v>30</v>
      </c>
      <c r="E1141" s="1">
        <v>7.0000000000000007E-2</v>
      </c>
      <c r="F1141" s="1">
        <v>0.24</v>
      </c>
      <c r="G1141" s="1">
        <v>2.4300000000000002</v>
      </c>
      <c r="H1141" s="1">
        <v>1.38</v>
      </c>
      <c r="I1141" s="1">
        <v>1.1100000000000001</v>
      </c>
      <c r="J1141" s="1">
        <v>0.31</v>
      </c>
      <c r="K1141" s="1">
        <v>0.49</v>
      </c>
      <c r="L1141" s="1">
        <v>0</v>
      </c>
      <c r="M1141" s="1">
        <v>0.06</v>
      </c>
      <c r="N1141">
        <f t="shared" si="18"/>
        <v>6.02</v>
      </c>
    </row>
    <row r="1142" spans="1:14" x14ac:dyDescent="0.2">
      <c r="A1142" s="1">
        <v>2005</v>
      </c>
      <c r="B1142" s="1">
        <v>25</v>
      </c>
      <c r="C1142" s="1" t="s">
        <v>31</v>
      </c>
      <c r="E1142" s="1">
        <v>2.11</v>
      </c>
      <c r="F1142" s="1">
        <v>6.3</v>
      </c>
      <c r="G1142" s="1">
        <v>136.43</v>
      </c>
      <c r="H1142" s="1">
        <v>57.8</v>
      </c>
      <c r="I1142" s="1">
        <v>17.28</v>
      </c>
      <c r="J1142" s="1">
        <v>7.29</v>
      </c>
      <c r="K1142" s="1">
        <v>4.42</v>
      </c>
      <c r="L1142" s="1">
        <v>0.18</v>
      </c>
      <c r="M1142" s="1">
        <v>0.18</v>
      </c>
      <c r="N1142">
        <f t="shared" si="18"/>
        <v>229.88000000000002</v>
      </c>
    </row>
    <row r="1143" spans="1:14" x14ac:dyDescent="0.2">
      <c r="A1143" s="1">
        <v>2005</v>
      </c>
      <c r="B1143" s="1">
        <v>25</v>
      </c>
      <c r="C1143" s="1" t="s">
        <v>32</v>
      </c>
      <c r="E1143" s="1">
        <v>43.49</v>
      </c>
      <c r="F1143" s="1">
        <v>19.89</v>
      </c>
      <c r="G1143" s="1">
        <v>220.66</v>
      </c>
      <c r="H1143" s="1">
        <v>83.4</v>
      </c>
      <c r="I1143" s="1">
        <v>20.94</v>
      </c>
      <c r="J1143" s="1">
        <v>8.08</v>
      </c>
      <c r="K1143" s="1">
        <v>5.17</v>
      </c>
      <c r="L1143" s="1">
        <v>0.19</v>
      </c>
      <c r="M1143" s="1">
        <v>0.19</v>
      </c>
      <c r="N1143">
        <f t="shared" si="18"/>
        <v>358.52000000000004</v>
      </c>
    </row>
    <row r="1144" spans="1:14" x14ac:dyDescent="0.2">
      <c r="A1144" s="1">
        <v>2005</v>
      </c>
      <c r="B1144" s="1">
        <v>25</v>
      </c>
      <c r="C1144" s="1" t="s">
        <v>33</v>
      </c>
      <c r="E1144" s="1">
        <v>7.61</v>
      </c>
      <c r="F1144" s="1">
        <v>7.64</v>
      </c>
      <c r="G1144" s="1">
        <v>488.05</v>
      </c>
      <c r="H1144" s="1">
        <v>268.66000000000003</v>
      </c>
      <c r="I1144" s="1">
        <v>80.150000000000006</v>
      </c>
      <c r="J1144" s="1">
        <v>37.42</v>
      </c>
      <c r="K1144" s="1">
        <v>15.66</v>
      </c>
      <c r="L1144" s="1">
        <v>5.07</v>
      </c>
      <c r="M1144" s="1">
        <v>28.98</v>
      </c>
      <c r="N1144">
        <f t="shared" si="18"/>
        <v>931.63</v>
      </c>
    </row>
    <row r="1145" spans="1:14" x14ac:dyDescent="0.2">
      <c r="A1145" s="1">
        <v>2005</v>
      </c>
      <c r="B1145" s="1">
        <v>25</v>
      </c>
      <c r="C1145" s="1" t="s">
        <v>34</v>
      </c>
      <c r="E1145" s="1">
        <v>0</v>
      </c>
      <c r="F1145" s="1">
        <v>38.229999999999997</v>
      </c>
      <c r="G1145" s="1">
        <v>218.95</v>
      </c>
      <c r="H1145" s="1">
        <v>135.74</v>
      </c>
      <c r="I1145" s="1">
        <v>66.72</v>
      </c>
      <c r="J1145" s="1">
        <v>49.96</v>
      </c>
      <c r="K1145" s="1">
        <v>10.54</v>
      </c>
      <c r="L1145" s="1">
        <v>0</v>
      </c>
      <c r="M1145" s="1">
        <v>0</v>
      </c>
      <c r="N1145">
        <f t="shared" si="18"/>
        <v>520.14</v>
      </c>
    </row>
    <row r="1146" spans="1:14" x14ac:dyDescent="0.2">
      <c r="A1146" s="1">
        <v>2005</v>
      </c>
      <c r="B1146" s="1">
        <v>25</v>
      </c>
      <c r="C1146" s="1" t="s">
        <v>35</v>
      </c>
      <c r="E1146" s="1">
        <v>0</v>
      </c>
      <c r="F1146" s="1">
        <v>0</v>
      </c>
      <c r="G1146" s="1">
        <v>33.79</v>
      </c>
      <c r="H1146" s="1">
        <v>21.29</v>
      </c>
      <c r="I1146" s="1">
        <v>13.55</v>
      </c>
      <c r="J1146" s="1">
        <v>21.72</v>
      </c>
      <c r="K1146" s="1">
        <v>2.88</v>
      </c>
      <c r="L1146" s="1">
        <v>13.68</v>
      </c>
      <c r="M1146" s="1">
        <v>5.92</v>
      </c>
      <c r="N1146">
        <f t="shared" si="18"/>
        <v>112.83</v>
      </c>
    </row>
    <row r="1147" spans="1:14" x14ac:dyDescent="0.2">
      <c r="A1147" s="1">
        <v>2005</v>
      </c>
      <c r="B1147" s="1">
        <v>25</v>
      </c>
      <c r="C1147" s="1" t="s">
        <v>36</v>
      </c>
      <c r="E1147" s="1">
        <v>0</v>
      </c>
      <c r="F1147" s="1">
        <v>0</v>
      </c>
      <c r="G1147" s="1">
        <v>4.74</v>
      </c>
      <c r="H1147" s="1">
        <v>1.01</v>
      </c>
      <c r="I1147" s="1">
        <v>0.73</v>
      </c>
      <c r="J1147" s="1">
        <v>1.53</v>
      </c>
      <c r="K1147" s="1">
        <v>1.1200000000000001</v>
      </c>
      <c r="L1147" s="1">
        <v>0.17</v>
      </c>
      <c r="M1147" s="1">
        <v>0.97</v>
      </c>
      <c r="N1147">
        <f t="shared" si="18"/>
        <v>10.27</v>
      </c>
    </row>
    <row r="1148" spans="1:14" x14ac:dyDescent="0.2">
      <c r="A1148" s="1">
        <v>2005</v>
      </c>
      <c r="B1148" s="1">
        <v>25</v>
      </c>
      <c r="C1148" s="1" t="s">
        <v>37</v>
      </c>
      <c r="E1148" s="1">
        <v>0.36</v>
      </c>
      <c r="F1148" s="1">
        <v>5.28</v>
      </c>
      <c r="G1148" s="1">
        <v>349.6</v>
      </c>
      <c r="H1148" s="1">
        <v>157.52000000000001</v>
      </c>
      <c r="I1148" s="1">
        <v>110.21</v>
      </c>
      <c r="J1148" s="1">
        <v>128.91</v>
      </c>
      <c r="K1148" s="1">
        <v>62.13</v>
      </c>
      <c r="L1148" s="1">
        <v>41.6</v>
      </c>
      <c r="M1148" s="1">
        <v>39.06</v>
      </c>
      <c r="N1148">
        <f t="shared" si="18"/>
        <v>894.31</v>
      </c>
    </row>
    <row r="1149" spans="1:14" x14ac:dyDescent="0.2">
      <c r="A1149" s="1">
        <v>2005</v>
      </c>
      <c r="B1149" s="1">
        <v>25</v>
      </c>
      <c r="C1149" s="1" t="s">
        <v>38</v>
      </c>
      <c r="E1149" s="1">
        <v>0.25</v>
      </c>
      <c r="F1149" s="1">
        <v>1.57</v>
      </c>
      <c r="G1149" s="1">
        <v>72.459999999999994</v>
      </c>
      <c r="H1149" s="1">
        <v>23.51</v>
      </c>
      <c r="I1149" s="1">
        <v>20.77</v>
      </c>
      <c r="J1149" s="1">
        <v>19.149999999999999</v>
      </c>
      <c r="K1149" s="1">
        <v>12.58</v>
      </c>
      <c r="L1149" s="1">
        <v>1.79</v>
      </c>
      <c r="M1149" s="1">
        <v>4.8099999999999996</v>
      </c>
      <c r="N1149">
        <f t="shared" si="18"/>
        <v>156.63999999999999</v>
      </c>
    </row>
    <row r="1150" spans="1:14" x14ac:dyDescent="0.2">
      <c r="A1150" s="1">
        <v>2005</v>
      </c>
      <c r="B1150" s="1">
        <v>26</v>
      </c>
      <c r="C1150" s="1" t="s">
        <v>39</v>
      </c>
      <c r="E1150" s="1">
        <v>11.04</v>
      </c>
      <c r="F1150" s="1">
        <v>187.12</v>
      </c>
      <c r="G1150" s="1">
        <v>633.19000000000005</v>
      </c>
      <c r="H1150" s="1">
        <v>141.07</v>
      </c>
      <c r="I1150" s="1">
        <v>43.86</v>
      </c>
      <c r="J1150" s="1">
        <v>12.25</v>
      </c>
      <c r="K1150" s="1">
        <v>7.46</v>
      </c>
      <c r="L1150" s="1">
        <v>0</v>
      </c>
      <c r="M1150" s="1">
        <v>0</v>
      </c>
      <c r="N1150">
        <f t="shared" si="18"/>
        <v>1024.95</v>
      </c>
    </row>
    <row r="1151" spans="1:14" x14ac:dyDescent="0.2">
      <c r="A1151" s="1">
        <v>2005</v>
      </c>
      <c r="B1151" s="1">
        <v>26</v>
      </c>
      <c r="C1151" s="1" t="s">
        <v>40</v>
      </c>
      <c r="E1151" s="1">
        <v>198.89</v>
      </c>
      <c r="F1151" s="1">
        <v>119.61</v>
      </c>
      <c r="G1151" s="1">
        <v>371.21</v>
      </c>
      <c r="H1151" s="1">
        <v>80.19</v>
      </c>
      <c r="I1151" s="1">
        <v>23.21</v>
      </c>
      <c r="J1151" s="1">
        <v>7.13</v>
      </c>
      <c r="K1151" s="1">
        <v>3.76</v>
      </c>
      <c r="L1151" s="1">
        <v>0</v>
      </c>
      <c r="M1151" s="1">
        <v>0</v>
      </c>
      <c r="N1151">
        <f t="shared" si="18"/>
        <v>605.11</v>
      </c>
    </row>
    <row r="1152" spans="1:14" x14ac:dyDescent="0.2">
      <c r="A1152" s="1">
        <v>2005</v>
      </c>
      <c r="B1152" s="1">
        <v>26</v>
      </c>
      <c r="C1152" s="1" t="s">
        <v>41</v>
      </c>
      <c r="E1152" s="1">
        <v>76.180000000000007</v>
      </c>
      <c r="F1152" s="1">
        <v>204.11</v>
      </c>
      <c r="G1152" s="1">
        <v>691.27</v>
      </c>
      <c r="H1152" s="1">
        <v>159.88</v>
      </c>
      <c r="I1152" s="1">
        <v>51.04</v>
      </c>
      <c r="J1152" s="1">
        <v>13.57</v>
      </c>
      <c r="K1152" s="1">
        <v>8.9499999999999993</v>
      </c>
      <c r="L1152" s="1">
        <v>0</v>
      </c>
      <c r="M1152" s="1">
        <v>0</v>
      </c>
      <c r="N1152">
        <f t="shared" si="18"/>
        <v>1128.82</v>
      </c>
    </row>
    <row r="1153" spans="1:14" x14ac:dyDescent="0.2">
      <c r="A1153" s="1">
        <v>2005</v>
      </c>
      <c r="B1153" s="1">
        <v>26</v>
      </c>
      <c r="C1153" s="1" t="s">
        <v>42</v>
      </c>
      <c r="E1153" s="1">
        <v>26.1</v>
      </c>
      <c r="F1153" s="1">
        <v>16.2</v>
      </c>
      <c r="G1153" s="1">
        <v>402.7</v>
      </c>
      <c r="H1153" s="1">
        <v>243.6</v>
      </c>
      <c r="I1153" s="1">
        <v>68.099999999999994</v>
      </c>
      <c r="J1153" s="1">
        <v>4.5999999999999996</v>
      </c>
      <c r="K1153" s="1">
        <v>16.100000000000001</v>
      </c>
      <c r="L1153" s="1">
        <v>0.2</v>
      </c>
      <c r="M1153" s="1">
        <v>2.4</v>
      </c>
      <c r="N1153">
        <f t="shared" si="18"/>
        <v>753.90000000000009</v>
      </c>
    </row>
    <row r="1154" spans="1:14" x14ac:dyDescent="0.2">
      <c r="A1154" s="1">
        <v>2005</v>
      </c>
      <c r="B1154" s="1">
        <v>26</v>
      </c>
      <c r="C1154" s="1" t="s">
        <v>43</v>
      </c>
      <c r="E1154" s="1">
        <v>0.24</v>
      </c>
      <c r="F1154" s="1">
        <v>4.1900000000000004</v>
      </c>
      <c r="G1154" s="1">
        <v>44.23</v>
      </c>
      <c r="H1154" s="1">
        <v>13.59</v>
      </c>
      <c r="I1154" s="1">
        <v>6.87</v>
      </c>
      <c r="J1154" s="1">
        <v>3.36</v>
      </c>
      <c r="K1154" s="1">
        <v>2.38</v>
      </c>
      <c r="L1154" s="1">
        <v>0.14000000000000001</v>
      </c>
      <c r="M1154" s="1">
        <v>0</v>
      </c>
      <c r="N1154">
        <f t="shared" si="18"/>
        <v>74.759999999999991</v>
      </c>
    </row>
    <row r="1155" spans="1:14" x14ac:dyDescent="0.2">
      <c r="A1155" s="1">
        <v>2005</v>
      </c>
      <c r="B1155" s="1">
        <v>26</v>
      </c>
      <c r="C1155" s="1" t="s">
        <v>44</v>
      </c>
      <c r="E1155" s="1">
        <v>18.2</v>
      </c>
      <c r="F1155" s="1">
        <v>24.3</v>
      </c>
      <c r="G1155" s="1">
        <v>454.7</v>
      </c>
      <c r="H1155" s="1">
        <v>234.3</v>
      </c>
      <c r="I1155" s="1">
        <v>91.8</v>
      </c>
      <c r="J1155" s="1">
        <v>5.0999999999999996</v>
      </c>
      <c r="K1155" s="1">
        <v>20.9</v>
      </c>
      <c r="L1155" s="1">
        <v>3.9</v>
      </c>
      <c r="M1155" s="1">
        <v>5.5</v>
      </c>
      <c r="N1155">
        <f t="shared" si="18"/>
        <v>840.49999999999989</v>
      </c>
    </row>
    <row r="1156" spans="1:14" x14ac:dyDescent="0.2">
      <c r="A1156" s="1">
        <v>2005</v>
      </c>
      <c r="B1156" s="1">
        <v>26</v>
      </c>
      <c r="C1156" s="1" t="s">
        <v>45</v>
      </c>
      <c r="E1156" s="1">
        <v>1666.8</v>
      </c>
      <c r="F1156" s="1">
        <v>387.8</v>
      </c>
      <c r="G1156" s="1">
        <v>2713.5</v>
      </c>
      <c r="H1156" s="1">
        <v>1220.7</v>
      </c>
      <c r="I1156" s="1">
        <v>321.60000000000002</v>
      </c>
      <c r="J1156" s="1">
        <v>11.52</v>
      </c>
      <c r="K1156" s="1">
        <v>20.6</v>
      </c>
      <c r="L1156" s="1">
        <v>0</v>
      </c>
      <c r="M1156" s="1">
        <v>1.01</v>
      </c>
      <c r="N1156">
        <f t="shared" si="18"/>
        <v>4676.7300000000014</v>
      </c>
    </row>
    <row r="1157" spans="1:14" x14ac:dyDescent="0.2">
      <c r="A1157" s="1">
        <v>2005</v>
      </c>
      <c r="B1157" s="1">
        <v>26</v>
      </c>
      <c r="C1157" s="1" t="s">
        <v>46</v>
      </c>
      <c r="E1157" s="1">
        <v>0.28999999999999998</v>
      </c>
      <c r="F1157" s="1">
        <v>5.8</v>
      </c>
      <c r="G1157" s="1">
        <v>50.01</v>
      </c>
      <c r="H1157" s="1">
        <v>14.83</v>
      </c>
      <c r="I1157" s="1">
        <v>7.91</v>
      </c>
      <c r="J1157" s="1">
        <v>3.42</v>
      </c>
      <c r="K1157" s="1">
        <v>2.59</v>
      </c>
      <c r="L1157" s="1">
        <v>0.16</v>
      </c>
      <c r="M1157" s="1">
        <v>0</v>
      </c>
      <c r="N1157">
        <f t="shared" si="18"/>
        <v>84.72</v>
      </c>
    </row>
    <row r="1158" spans="1:14" x14ac:dyDescent="0.2">
      <c r="A1158" s="1">
        <v>2005</v>
      </c>
      <c r="B1158" s="1">
        <v>26</v>
      </c>
      <c r="C1158" s="1" t="s">
        <v>47</v>
      </c>
      <c r="E1158" s="1">
        <v>0.36</v>
      </c>
      <c r="F1158" s="1">
        <v>0.88</v>
      </c>
      <c r="G1158" s="1">
        <v>21.23</v>
      </c>
      <c r="H1158" s="1">
        <v>12.21</v>
      </c>
      <c r="I1158" s="1">
        <v>2.9</v>
      </c>
      <c r="J1158" s="1">
        <v>0.28999999999999998</v>
      </c>
      <c r="K1158" s="1">
        <v>1.9</v>
      </c>
      <c r="L1158" s="1">
        <v>7.0000000000000007E-2</v>
      </c>
      <c r="M1158" s="1">
        <v>0.77</v>
      </c>
      <c r="N1158">
        <f t="shared" si="18"/>
        <v>40.25</v>
      </c>
    </row>
    <row r="1159" spans="1:14" x14ac:dyDescent="0.2">
      <c r="A1159" s="1">
        <v>2005</v>
      </c>
      <c r="B1159" s="1">
        <v>26</v>
      </c>
      <c r="C1159" s="1" t="s">
        <v>48</v>
      </c>
      <c r="E1159" s="1">
        <v>875.24</v>
      </c>
      <c r="F1159" s="1">
        <v>96.38</v>
      </c>
      <c r="G1159" s="1">
        <v>421.47</v>
      </c>
      <c r="H1159" s="1">
        <v>271.7</v>
      </c>
      <c r="I1159" s="1">
        <v>197.81</v>
      </c>
      <c r="J1159" s="1">
        <v>67.64</v>
      </c>
      <c r="K1159" s="1">
        <v>5.6</v>
      </c>
      <c r="L1159" s="1">
        <v>5.6</v>
      </c>
      <c r="M1159" s="1">
        <v>5.6</v>
      </c>
      <c r="N1159">
        <f t="shared" si="18"/>
        <v>1071.7999999999997</v>
      </c>
    </row>
    <row r="1160" spans="1:14" x14ac:dyDescent="0.2">
      <c r="A1160" s="1">
        <v>2005</v>
      </c>
      <c r="B1160" s="1">
        <v>26</v>
      </c>
      <c r="C1160" s="1" t="s">
        <v>49</v>
      </c>
      <c r="E1160" s="1">
        <v>5.57</v>
      </c>
      <c r="F1160" s="1">
        <v>0</v>
      </c>
      <c r="G1160" s="1">
        <v>106.14</v>
      </c>
      <c r="H1160" s="1">
        <v>165.7</v>
      </c>
      <c r="I1160" s="1">
        <v>117.09</v>
      </c>
      <c r="J1160" s="1">
        <v>54.74</v>
      </c>
      <c r="K1160" s="1">
        <v>54</v>
      </c>
      <c r="L1160" s="1">
        <v>51.21</v>
      </c>
      <c r="M1160" s="1">
        <v>41.19</v>
      </c>
      <c r="N1160">
        <f t="shared" si="18"/>
        <v>590.06999999999994</v>
      </c>
    </row>
    <row r="1161" spans="1:14" x14ac:dyDescent="0.2">
      <c r="A1161" s="1">
        <v>2005</v>
      </c>
      <c r="B1161" s="1">
        <v>26</v>
      </c>
      <c r="C1161" s="1" t="s">
        <v>50</v>
      </c>
      <c r="E1161" s="1">
        <v>989.1</v>
      </c>
      <c r="F1161" s="1">
        <v>51.21</v>
      </c>
      <c r="G1161" s="1">
        <v>762.55</v>
      </c>
      <c r="H1161" s="1">
        <v>575.78</v>
      </c>
      <c r="I1161" s="1">
        <v>357.89</v>
      </c>
      <c r="J1161" s="1">
        <v>105.72</v>
      </c>
      <c r="K1161" s="1">
        <v>20.71</v>
      </c>
      <c r="L1161" s="1">
        <v>21.71</v>
      </c>
      <c r="M1161" s="1">
        <v>19.16</v>
      </c>
      <c r="N1161">
        <f t="shared" si="18"/>
        <v>1914.73</v>
      </c>
    </row>
    <row r="1162" spans="1:14" x14ac:dyDescent="0.2">
      <c r="A1162" s="1">
        <v>2005</v>
      </c>
      <c r="B1162" s="1">
        <v>26</v>
      </c>
      <c r="C1162" s="1" t="s">
        <v>51</v>
      </c>
      <c r="E1162" s="1">
        <v>3185.45</v>
      </c>
      <c r="F1162" s="1">
        <v>187.79</v>
      </c>
      <c r="G1162" s="1">
        <v>2681.4</v>
      </c>
      <c r="H1162" s="1">
        <v>1859.36</v>
      </c>
      <c r="I1162" s="1">
        <v>1098.6099999999999</v>
      </c>
      <c r="J1162" s="1">
        <v>432.21</v>
      </c>
      <c r="K1162" s="1">
        <v>12.09</v>
      </c>
      <c r="L1162" s="1">
        <v>44.16</v>
      </c>
      <c r="M1162" s="1">
        <v>24.05</v>
      </c>
      <c r="N1162">
        <f t="shared" si="18"/>
        <v>6339.67</v>
      </c>
    </row>
    <row r="1163" spans="1:14" x14ac:dyDescent="0.2">
      <c r="A1163" s="1">
        <v>2005</v>
      </c>
      <c r="B1163" s="1">
        <v>27</v>
      </c>
      <c r="C1163" s="1" t="s">
        <v>53</v>
      </c>
      <c r="E1163" s="1">
        <v>0</v>
      </c>
      <c r="F1163" s="1">
        <v>0</v>
      </c>
      <c r="G1163" s="1">
        <v>642.25</v>
      </c>
      <c r="H1163" s="1">
        <v>723.63</v>
      </c>
      <c r="I1163" s="1">
        <v>325.81</v>
      </c>
      <c r="J1163" s="1">
        <v>136.19999999999999</v>
      </c>
      <c r="K1163" s="1">
        <v>320.66000000000003</v>
      </c>
      <c r="L1163" s="1">
        <v>206.7</v>
      </c>
      <c r="M1163" s="1">
        <v>164.71</v>
      </c>
      <c r="N1163">
        <f t="shared" si="18"/>
        <v>2519.96</v>
      </c>
    </row>
    <row r="1164" spans="1:14" x14ac:dyDescent="0.2">
      <c r="A1164" s="1">
        <v>2005</v>
      </c>
      <c r="B1164" s="1">
        <v>27</v>
      </c>
      <c r="C1164" s="1" t="s">
        <v>54</v>
      </c>
      <c r="E1164" s="1">
        <v>0</v>
      </c>
      <c r="F1164" s="1">
        <v>41.2</v>
      </c>
      <c r="G1164" s="1">
        <v>4687.33</v>
      </c>
      <c r="H1164" s="1">
        <v>2108.5</v>
      </c>
      <c r="I1164" s="1">
        <v>315.24</v>
      </c>
      <c r="J1164" s="1">
        <v>282.38</v>
      </c>
      <c r="K1164" s="1">
        <v>165.97</v>
      </c>
      <c r="L1164" s="1">
        <v>115.99</v>
      </c>
      <c r="M1164" s="1">
        <v>223.97</v>
      </c>
      <c r="N1164">
        <f t="shared" si="18"/>
        <v>7940.58</v>
      </c>
    </row>
    <row r="1165" spans="1:14" x14ac:dyDescent="0.2">
      <c r="A1165" s="1">
        <v>2005</v>
      </c>
      <c r="B1165" s="1">
        <v>27</v>
      </c>
      <c r="C1165" s="1" t="s">
        <v>55</v>
      </c>
      <c r="E1165" s="1">
        <v>84.16</v>
      </c>
      <c r="F1165" s="1">
        <v>189.01</v>
      </c>
      <c r="G1165" s="1">
        <v>2907.52</v>
      </c>
      <c r="H1165" s="1">
        <v>569.29999999999995</v>
      </c>
      <c r="I1165" s="1">
        <v>27.89</v>
      </c>
      <c r="J1165" s="1">
        <v>92.71</v>
      </c>
      <c r="K1165" s="1">
        <v>145.24</v>
      </c>
      <c r="L1165" s="1">
        <v>36.520000000000003</v>
      </c>
      <c r="M1165" s="1">
        <v>93.12</v>
      </c>
      <c r="N1165">
        <f t="shared" si="18"/>
        <v>4061.31</v>
      </c>
    </row>
    <row r="1166" spans="1:14" x14ac:dyDescent="0.2">
      <c r="A1166" s="1">
        <v>2005</v>
      </c>
      <c r="B1166" s="1">
        <v>27</v>
      </c>
      <c r="C1166" s="1" t="s">
        <v>56</v>
      </c>
      <c r="E1166" s="1">
        <v>342.3</v>
      </c>
      <c r="F1166" s="1">
        <v>83.29</v>
      </c>
      <c r="G1166" s="1">
        <v>2140.0100000000002</v>
      </c>
      <c r="H1166" s="1">
        <v>781.22</v>
      </c>
      <c r="I1166" s="1">
        <v>319.8</v>
      </c>
      <c r="J1166" s="1">
        <v>98.51</v>
      </c>
      <c r="K1166" s="1">
        <v>78.760000000000005</v>
      </c>
      <c r="L1166" s="1">
        <v>54.12</v>
      </c>
      <c r="M1166" s="1">
        <v>152.65</v>
      </c>
      <c r="N1166">
        <f t="shared" si="18"/>
        <v>3708.360000000001</v>
      </c>
    </row>
    <row r="1167" spans="1:14" x14ac:dyDescent="0.2">
      <c r="A1167" s="1">
        <v>2005</v>
      </c>
      <c r="B1167" s="1">
        <v>27</v>
      </c>
      <c r="C1167" s="1" t="s">
        <v>57</v>
      </c>
      <c r="E1167" s="1">
        <v>0</v>
      </c>
      <c r="F1167" s="1">
        <v>0</v>
      </c>
      <c r="G1167" s="1">
        <v>2859.77</v>
      </c>
      <c r="H1167" s="1">
        <v>565.11</v>
      </c>
      <c r="I1167" s="1">
        <v>46.92</v>
      </c>
      <c r="J1167" s="1">
        <v>110.59</v>
      </c>
      <c r="K1167" s="1">
        <v>43.56</v>
      </c>
      <c r="L1167" s="1">
        <v>16.77</v>
      </c>
      <c r="M1167" s="1">
        <v>33.56</v>
      </c>
      <c r="N1167">
        <f t="shared" si="18"/>
        <v>3676.28</v>
      </c>
    </row>
    <row r="1168" spans="1:14" x14ac:dyDescent="0.2">
      <c r="A1168" s="1">
        <v>2005</v>
      </c>
      <c r="B1168" s="1">
        <v>27</v>
      </c>
      <c r="C1168" s="1" t="s">
        <v>58</v>
      </c>
      <c r="E1168" s="1">
        <v>47.2</v>
      </c>
      <c r="F1168" s="1">
        <v>60.92</v>
      </c>
      <c r="G1168" s="1">
        <v>2193.06</v>
      </c>
      <c r="H1168" s="1">
        <v>821.12</v>
      </c>
      <c r="I1168" s="1">
        <v>283.26</v>
      </c>
      <c r="J1168" s="1">
        <v>200.16</v>
      </c>
      <c r="K1168" s="1">
        <v>118.16</v>
      </c>
      <c r="L1168" s="1">
        <v>59</v>
      </c>
      <c r="M1168" s="1">
        <v>130.69</v>
      </c>
      <c r="N1168">
        <f t="shared" si="18"/>
        <v>3866.3699999999994</v>
      </c>
    </row>
    <row r="1169" spans="1:14" x14ac:dyDescent="0.2">
      <c r="A1169" s="1">
        <v>2005</v>
      </c>
      <c r="B1169" s="1">
        <v>27</v>
      </c>
      <c r="C1169" s="1" t="s">
        <v>59</v>
      </c>
      <c r="E1169" s="1">
        <v>39.93</v>
      </c>
      <c r="F1169" s="1">
        <v>0</v>
      </c>
      <c r="G1169" s="1">
        <v>7002.57</v>
      </c>
      <c r="H1169" s="1">
        <v>4975.07</v>
      </c>
      <c r="I1169" s="1">
        <v>208.92</v>
      </c>
      <c r="J1169" s="1">
        <v>88.5</v>
      </c>
      <c r="K1169" s="1">
        <v>0</v>
      </c>
      <c r="L1169" s="1">
        <v>88.47</v>
      </c>
      <c r="M1169" s="1">
        <v>217.34</v>
      </c>
      <c r="N1169">
        <f t="shared" si="18"/>
        <v>12580.869999999999</v>
      </c>
    </row>
    <row r="1170" spans="1:14" x14ac:dyDescent="0.2">
      <c r="A1170" s="1">
        <v>2005</v>
      </c>
      <c r="B1170" s="1" t="s">
        <v>60</v>
      </c>
      <c r="C1170" s="1" t="s">
        <v>61</v>
      </c>
      <c r="E1170" s="1">
        <v>9.5299999999999994</v>
      </c>
      <c r="F1170" s="1">
        <v>0</v>
      </c>
      <c r="G1170" s="1">
        <v>429.45</v>
      </c>
      <c r="H1170" s="1">
        <v>335.54</v>
      </c>
      <c r="I1170" s="1">
        <v>148.75</v>
      </c>
      <c r="J1170" s="1">
        <v>82.6</v>
      </c>
      <c r="K1170" s="1">
        <v>22.11</v>
      </c>
      <c r="L1170" s="1">
        <v>0</v>
      </c>
      <c r="M1170" s="1">
        <v>17.29</v>
      </c>
      <c r="N1170">
        <f t="shared" si="18"/>
        <v>1035.74</v>
      </c>
    </row>
    <row r="1171" spans="1:14" x14ac:dyDescent="0.2">
      <c r="A1171" s="1">
        <v>2005</v>
      </c>
      <c r="B1171" s="1" t="s">
        <v>60</v>
      </c>
      <c r="C1171" s="1" t="s">
        <v>62</v>
      </c>
      <c r="E1171" s="1">
        <v>344.02</v>
      </c>
      <c r="F1171" s="1">
        <v>21.32</v>
      </c>
      <c r="G1171" s="1">
        <v>197.5</v>
      </c>
      <c r="H1171" s="1">
        <v>198.96</v>
      </c>
      <c r="I1171" s="1">
        <v>58.5</v>
      </c>
      <c r="J1171" s="1">
        <v>8.66</v>
      </c>
      <c r="K1171" s="1">
        <v>11.88</v>
      </c>
      <c r="L1171" s="1">
        <v>10.97</v>
      </c>
      <c r="M1171" s="1">
        <v>11.32</v>
      </c>
      <c r="N1171">
        <f t="shared" si="18"/>
        <v>519.11</v>
      </c>
    </row>
    <row r="1172" spans="1:14" x14ac:dyDescent="0.2">
      <c r="A1172" s="1">
        <v>2005</v>
      </c>
      <c r="B1172" s="1" t="s">
        <v>60</v>
      </c>
      <c r="C1172" s="1" t="s">
        <v>63</v>
      </c>
      <c r="E1172" s="1">
        <v>928.49</v>
      </c>
      <c r="F1172" s="1">
        <v>59.53</v>
      </c>
      <c r="G1172" s="1">
        <v>611.11</v>
      </c>
      <c r="H1172" s="1">
        <v>415.56</v>
      </c>
      <c r="I1172" s="1">
        <v>108.72</v>
      </c>
      <c r="J1172" s="1">
        <v>38.67</v>
      </c>
      <c r="K1172" s="1">
        <v>27.59</v>
      </c>
      <c r="L1172" s="1">
        <v>42.65</v>
      </c>
      <c r="M1172" s="1">
        <v>11.63</v>
      </c>
      <c r="N1172">
        <f t="shared" si="18"/>
        <v>1315.4600000000003</v>
      </c>
    </row>
    <row r="1173" spans="1:14" x14ac:dyDescent="0.2">
      <c r="A1173" s="1">
        <v>2005</v>
      </c>
      <c r="B1173" s="1" t="s">
        <v>60</v>
      </c>
      <c r="C1173" s="1" t="s">
        <v>64</v>
      </c>
      <c r="E1173" s="1">
        <v>39.229999999999997</v>
      </c>
      <c r="F1173" s="1">
        <v>12.16</v>
      </c>
      <c r="G1173" s="1">
        <v>387.49</v>
      </c>
      <c r="H1173" s="1">
        <v>183.49</v>
      </c>
      <c r="I1173" s="1">
        <v>37.33</v>
      </c>
      <c r="J1173" s="1">
        <v>33.74</v>
      </c>
      <c r="K1173" s="1">
        <v>28.74</v>
      </c>
      <c r="L1173" s="1">
        <v>3.6</v>
      </c>
      <c r="M1173" s="1">
        <v>44.52</v>
      </c>
      <c r="N1173">
        <f t="shared" si="18"/>
        <v>731.07000000000016</v>
      </c>
    </row>
    <row r="1174" spans="1:14" x14ac:dyDescent="0.2">
      <c r="A1174" s="1">
        <v>2005</v>
      </c>
      <c r="B1174" s="1" t="s">
        <v>60</v>
      </c>
      <c r="C1174" s="1" t="s">
        <v>65</v>
      </c>
      <c r="E1174" s="1">
        <v>40.24</v>
      </c>
      <c r="F1174" s="1">
        <v>30.25</v>
      </c>
      <c r="G1174" s="1">
        <v>1215.3499999999999</v>
      </c>
      <c r="H1174" s="1">
        <v>760.6</v>
      </c>
      <c r="I1174" s="1">
        <v>107.46</v>
      </c>
      <c r="J1174" s="1">
        <v>62.85</v>
      </c>
      <c r="K1174" s="1">
        <v>131.71</v>
      </c>
      <c r="L1174" s="1">
        <v>28.39</v>
      </c>
      <c r="M1174" s="1">
        <v>30.46</v>
      </c>
      <c r="N1174">
        <f t="shared" si="18"/>
        <v>2367.0699999999997</v>
      </c>
    </row>
    <row r="1175" spans="1:14" x14ac:dyDescent="0.2">
      <c r="A1175" s="1">
        <v>2005</v>
      </c>
      <c r="B1175" s="1" t="s">
        <v>60</v>
      </c>
      <c r="C1175" s="1" t="s">
        <v>66</v>
      </c>
      <c r="E1175" s="1">
        <v>2309.5300000000002</v>
      </c>
      <c r="F1175" s="1">
        <v>157.54</v>
      </c>
      <c r="G1175" s="1">
        <v>1290.76</v>
      </c>
      <c r="H1175" s="1">
        <v>822.49</v>
      </c>
      <c r="I1175" s="1">
        <v>90.95</v>
      </c>
      <c r="J1175" s="1">
        <v>139.34</v>
      </c>
      <c r="K1175" s="1">
        <v>19.760000000000002</v>
      </c>
      <c r="L1175" s="1">
        <v>80.040000000000006</v>
      </c>
      <c r="M1175" s="1">
        <v>26.24</v>
      </c>
      <c r="N1175">
        <f t="shared" si="18"/>
        <v>2627.12</v>
      </c>
    </row>
    <row r="1176" spans="1:14" x14ac:dyDescent="0.2">
      <c r="A1176" s="1">
        <v>2005</v>
      </c>
      <c r="B1176" s="1" t="s">
        <v>60</v>
      </c>
      <c r="C1176" s="1" t="s">
        <v>67</v>
      </c>
      <c r="E1176" s="1">
        <v>787.66</v>
      </c>
      <c r="F1176" s="1">
        <v>413</v>
      </c>
      <c r="G1176" s="1">
        <v>2077.31</v>
      </c>
      <c r="H1176" s="1">
        <v>1148.96</v>
      </c>
      <c r="I1176" s="1">
        <v>392.84</v>
      </c>
      <c r="J1176" s="1">
        <v>28.37</v>
      </c>
      <c r="K1176" s="1">
        <v>7.14</v>
      </c>
      <c r="L1176" s="1">
        <v>63.53</v>
      </c>
      <c r="M1176" s="1">
        <v>21.24</v>
      </c>
      <c r="N1176">
        <f t="shared" si="18"/>
        <v>4152.3899999999994</v>
      </c>
    </row>
    <row r="1177" spans="1:14" x14ac:dyDescent="0.2">
      <c r="A1177" s="1">
        <v>2005</v>
      </c>
      <c r="B1177" s="1" t="s">
        <v>60</v>
      </c>
      <c r="C1177" s="1" t="s">
        <v>68</v>
      </c>
      <c r="E1177" s="1">
        <v>17.18</v>
      </c>
      <c r="F1177" s="1">
        <v>0</v>
      </c>
      <c r="G1177" s="1">
        <v>6204</v>
      </c>
      <c r="H1177" s="1">
        <v>630.76</v>
      </c>
      <c r="I1177" s="1">
        <v>348.16</v>
      </c>
      <c r="J1177" s="1">
        <v>647.74</v>
      </c>
      <c r="K1177" s="1">
        <v>192.95</v>
      </c>
      <c r="L1177" s="1">
        <v>0</v>
      </c>
      <c r="M1177" s="1">
        <v>38.700000000000003</v>
      </c>
      <c r="N1177">
        <f t="shared" si="18"/>
        <v>8062.3099999999995</v>
      </c>
    </row>
    <row r="1178" spans="1:14" x14ac:dyDescent="0.2">
      <c r="A1178" s="1">
        <v>2005</v>
      </c>
      <c r="B1178" s="1" t="s">
        <v>60</v>
      </c>
      <c r="C1178" s="1" t="s">
        <v>69</v>
      </c>
      <c r="E1178" s="1">
        <v>2918.82</v>
      </c>
      <c r="F1178" s="1">
        <v>153.61000000000001</v>
      </c>
      <c r="G1178" s="1">
        <v>1675.49</v>
      </c>
      <c r="H1178" s="1">
        <v>1247.67</v>
      </c>
      <c r="I1178" s="1">
        <v>76.03</v>
      </c>
      <c r="J1178" s="1">
        <v>120.21</v>
      </c>
      <c r="K1178" s="1">
        <v>36.14</v>
      </c>
      <c r="L1178" s="1">
        <v>65.16</v>
      </c>
      <c r="M1178" s="1">
        <v>15.04</v>
      </c>
      <c r="N1178">
        <f t="shared" si="18"/>
        <v>3389.35</v>
      </c>
    </row>
    <row r="1179" spans="1:14" x14ac:dyDescent="0.2">
      <c r="A1179" s="1">
        <v>2005</v>
      </c>
      <c r="B1179" s="1" t="s">
        <v>60</v>
      </c>
      <c r="C1179" s="1" t="s">
        <v>70</v>
      </c>
      <c r="E1179" s="1">
        <v>2875.32</v>
      </c>
      <c r="F1179" s="1">
        <v>712.99</v>
      </c>
      <c r="G1179" s="1">
        <v>3874.8</v>
      </c>
      <c r="H1179" s="1">
        <v>2055.52</v>
      </c>
      <c r="I1179" s="1">
        <v>612.78</v>
      </c>
      <c r="J1179" s="1">
        <v>34.65</v>
      </c>
      <c r="K1179" s="1">
        <v>16.149999999999999</v>
      </c>
      <c r="L1179" s="1">
        <v>85.44</v>
      </c>
      <c r="M1179" s="1">
        <v>34.65</v>
      </c>
      <c r="N1179">
        <f t="shared" si="18"/>
        <v>7426.9799999999977</v>
      </c>
    </row>
    <row r="1180" spans="1:14" x14ac:dyDescent="0.2">
      <c r="A1180" s="1">
        <v>2005</v>
      </c>
      <c r="B1180" s="1" t="s">
        <v>60</v>
      </c>
      <c r="C1180" s="1" t="s">
        <v>71</v>
      </c>
      <c r="E1180" s="1">
        <v>860.73</v>
      </c>
      <c r="F1180" s="1">
        <v>35.81</v>
      </c>
      <c r="G1180" s="1">
        <v>1039.0899999999999</v>
      </c>
      <c r="H1180" s="1">
        <v>381.41</v>
      </c>
      <c r="I1180" s="1">
        <v>217.6</v>
      </c>
      <c r="J1180" s="1">
        <v>122.04</v>
      </c>
      <c r="K1180" s="1">
        <v>106.22</v>
      </c>
      <c r="L1180" s="1">
        <v>13.18</v>
      </c>
      <c r="M1180" s="1">
        <v>38.08</v>
      </c>
      <c r="N1180">
        <f t="shared" si="18"/>
        <v>1953.4299999999998</v>
      </c>
    </row>
    <row r="1181" spans="1:14" x14ac:dyDescent="0.2">
      <c r="A1181" s="1">
        <v>2005</v>
      </c>
      <c r="B1181" s="1" t="s">
        <v>60</v>
      </c>
      <c r="C1181" s="1" t="s">
        <v>72</v>
      </c>
      <c r="E1181" s="1">
        <v>0</v>
      </c>
      <c r="F1181" s="1">
        <v>168.24</v>
      </c>
      <c r="G1181" s="1">
        <v>2469.6999999999998</v>
      </c>
      <c r="H1181" s="1">
        <v>565.44000000000005</v>
      </c>
      <c r="I1181" s="1">
        <v>185.82</v>
      </c>
      <c r="J1181" s="1">
        <v>45.69</v>
      </c>
      <c r="K1181" s="1">
        <v>66.62</v>
      </c>
      <c r="L1181" s="1">
        <v>56.14</v>
      </c>
      <c r="M1181" s="1">
        <v>77.13</v>
      </c>
      <c r="N1181">
        <f t="shared" si="18"/>
        <v>3634.7799999999997</v>
      </c>
    </row>
    <row r="1182" spans="1:14" x14ac:dyDescent="0.2">
      <c r="A1182" s="1">
        <v>2005</v>
      </c>
      <c r="B1182" s="1" t="s">
        <v>60</v>
      </c>
      <c r="C1182" s="1" t="s">
        <v>73</v>
      </c>
      <c r="E1182" s="1">
        <v>17.600000000000001</v>
      </c>
      <c r="F1182" s="1">
        <v>213.55</v>
      </c>
      <c r="G1182" s="1">
        <v>2724.25</v>
      </c>
      <c r="H1182" s="1">
        <v>412.38</v>
      </c>
      <c r="I1182" s="1">
        <v>34.11</v>
      </c>
      <c r="J1182" s="1">
        <v>9.3000000000000007</v>
      </c>
      <c r="K1182" s="1">
        <v>18.43</v>
      </c>
      <c r="L1182" s="1">
        <v>12.7</v>
      </c>
      <c r="M1182" s="1">
        <v>15.73</v>
      </c>
      <c r="N1182">
        <f t="shared" si="18"/>
        <v>3440.4500000000003</v>
      </c>
    </row>
    <row r="1183" spans="1:14" x14ac:dyDescent="0.2">
      <c r="A1183" s="1">
        <v>2005</v>
      </c>
      <c r="B1183" s="1">
        <v>29</v>
      </c>
      <c r="C1183" s="1" t="s">
        <v>74</v>
      </c>
      <c r="E1183" s="1">
        <v>3272.53</v>
      </c>
      <c r="F1183" s="1">
        <v>383.84</v>
      </c>
      <c r="G1183" s="1">
        <v>7683.22</v>
      </c>
      <c r="H1183" s="1">
        <v>3176.21</v>
      </c>
      <c r="I1183" s="1">
        <v>199.42</v>
      </c>
      <c r="J1183" s="1">
        <v>168.61</v>
      </c>
      <c r="K1183" s="1">
        <v>189.02</v>
      </c>
      <c r="L1183" s="1">
        <v>72.010000000000005</v>
      </c>
      <c r="M1183" s="1">
        <v>73.91</v>
      </c>
      <c r="N1183">
        <f t="shared" si="18"/>
        <v>11946.240000000002</v>
      </c>
    </row>
    <row r="1184" spans="1:14" x14ac:dyDescent="0.2">
      <c r="A1184" s="1">
        <v>2005</v>
      </c>
      <c r="B1184" s="1">
        <v>29</v>
      </c>
      <c r="C1184" s="1" t="s">
        <v>75</v>
      </c>
      <c r="E1184" s="1">
        <v>6118.58</v>
      </c>
      <c r="F1184" s="1">
        <v>5.14</v>
      </c>
      <c r="G1184" s="1">
        <v>4433.51</v>
      </c>
      <c r="H1184" s="1">
        <v>3183.66</v>
      </c>
      <c r="I1184" s="1">
        <v>300.77</v>
      </c>
      <c r="J1184" s="1">
        <v>50.63</v>
      </c>
      <c r="K1184" s="1">
        <v>57.64</v>
      </c>
      <c r="L1184" s="1">
        <v>50.63</v>
      </c>
      <c r="M1184" s="1">
        <v>200.61</v>
      </c>
      <c r="N1184">
        <f t="shared" si="18"/>
        <v>8282.59</v>
      </c>
    </row>
    <row r="1185" spans="1:14" x14ac:dyDescent="0.2">
      <c r="A1185" s="1">
        <v>2005</v>
      </c>
      <c r="B1185" s="1">
        <v>29</v>
      </c>
      <c r="C1185" s="1" t="s">
        <v>76</v>
      </c>
      <c r="E1185" s="1">
        <v>7.75</v>
      </c>
      <c r="F1185" s="1">
        <v>124.11</v>
      </c>
      <c r="G1185" s="1">
        <v>2524.34</v>
      </c>
      <c r="H1185" s="1">
        <v>676.44</v>
      </c>
      <c r="I1185" s="1">
        <v>111.61</v>
      </c>
      <c r="J1185" s="1">
        <v>67.400000000000006</v>
      </c>
      <c r="K1185" s="1">
        <v>16.670000000000002</v>
      </c>
      <c r="L1185" s="1">
        <v>53.71</v>
      </c>
      <c r="M1185" s="1">
        <v>68.39</v>
      </c>
      <c r="N1185">
        <f t="shared" si="18"/>
        <v>3642.6700000000005</v>
      </c>
    </row>
    <row r="1186" spans="1:14" x14ac:dyDescent="0.2">
      <c r="A1186" s="1">
        <v>2005</v>
      </c>
      <c r="B1186" s="1">
        <v>29</v>
      </c>
      <c r="C1186" s="1" t="s">
        <v>77</v>
      </c>
      <c r="E1186" s="1">
        <v>92.66</v>
      </c>
      <c r="F1186" s="1">
        <v>113.41</v>
      </c>
      <c r="G1186" s="1">
        <v>1033.49</v>
      </c>
      <c r="H1186" s="1">
        <v>108.33</v>
      </c>
      <c r="I1186" s="1">
        <v>8.89</v>
      </c>
      <c r="J1186" s="1">
        <v>6.26</v>
      </c>
      <c r="K1186" s="1">
        <v>7.0000000000000007E-2</v>
      </c>
      <c r="L1186" s="1">
        <v>3.56</v>
      </c>
      <c r="M1186" s="1">
        <v>4.47</v>
      </c>
      <c r="N1186">
        <f t="shared" si="18"/>
        <v>1278.48</v>
      </c>
    </row>
    <row r="1187" spans="1:14" x14ac:dyDescent="0.2">
      <c r="A1187" s="1">
        <v>2005</v>
      </c>
      <c r="B1187" s="1">
        <v>29</v>
      </c>
      <c r="C1187" s="1" t="s">
        <v>78</v>
      </c>
      <c r="E1187" s="1">
        <v>1132.76</v>
      </c>
      <c r="F1187" s="1">
        <v>807.6</v>
      </c>
      <c r="G1187" s="1">
        <v>3404.57</v>
      </c>
      <c r="H1187" s="1">
        <v>839.92</v>
      </c>
      <c r="I1187" s="1">
        <v>161.24</v>
      </c>
      <c r="J1187" s="1">
        <v>101.55</v>
      </c>
      <c r="K1187" s="1">
        <v>53.13</v>
      </c>
      <c r="L1187" s="1">
        <v>159.79</v>
      </c>
      <c r="M1187" s="1">
        <v>81.91</v>
      </c>
      <c r="N1187">
        <f t="shared" si="18"/>
        <v>5609.71</v>
      </c>
    </row>
    <row r="1188" spans="1:14" x14ac:dyDescent="0.2">
      <c r="A1188" s="1">
        <v>2005</v>
      </c>
      <c r="B1188" s="1">
        <v>29</v>
      </c>
      <c r="C1188" s="1" t="s">
        <v>79</v>
      </c>
      <c r="E1188" s="1">
        <v>2483.19</v>
      </c>
      <c r="F1188" s="1">
        <v>0</v>
      </c>
      <c r="G1188" s="1">
        <v>14339.44</v>
      </c>
      <c r="H1188" s="1">
        <v>3856.19</v>
      </c>
      <c r="I1188" s="1">
        <v>772.06</v>
      </c>
      <c r="J1188" s="1">
        <v>411.35</v>
      </c>
      <c r="K1188" s="1">
        <v>217.86</v>
      </c>
      <c r="L1188" s="1">
        <v>217.74</v>
      </c>
      <c r="M1188" s="1">
        <v>329.37</v>
      </c>
      <c r="N1188">
        <f t="shared" si="18"/>
        <v>20144.010000000002</v>
      </c>
    </row>
    <row r="1189" spans="1:14" x14ac:dyDescent="0.2">
      <c r="A1189" s="1">
        <v>2005</v>
      </c>
      <c r="B1189" s="1">
        <v>29</v>
      </c>
      <c r="C1189" s="1" t="s">
        <v>80</v>
      </c>
      <c r="E1189" s="1">
        <v>0</v>
      </c>
      <c r="F1189" s="1">
        <v>101.57</v>
      </c>
      <c r="G1189" s="1">
        <v>2001.25</v>
      </c>
      <c r="H1189" s="1">
        <v>697.68</v>
      </c>
      <c r="I1189" s="1">
        <v>229.57</v>
      </c>
      <c r="J1189" s="1">
        <v>110.53</v>
      </c>
      <c r="K1189" s="1">
        <v>45.59</v>
      </c>
      <c r="L1189" s="1">
        <v>100.34</v>
      </c>
      <c r="M1189" s="1">
        <v>154.78</v>
      </c>
      <c r="N1189">
        <f t="shared" si="18"/>
        <v>3441.3100000000009</v>
      </c>
    </row>
    <row r="1190" spans="1:14" x14ac:dyDescent="0.2">
      <c r="A1190" s="1">
        <v>2005</v>
      </c>
      <c r="B1190" s="1">
        <v>29</v>
      </c>
      <c r="C1190" s="1" t="s">
        <v>81</v>
      </c>
      <c r="E1190" s="1">
        <v>95.17</v>
      </c>
      <c r="F1190" s="1">
        <v>442.67</v>
      </c>
      <c r="G1190" s="1">
        <v>6262.84</v>
      </c>
      <c r="H1190" s="1">
        <v>1006.84</v>
      </c>
      <c r="I1190" s="1">
        <v>87.46</v>
      </c>
      <c r="J1190" s="1">
        <v>60.19</v>
      </c>
      <c r="K1190" s="1">
        <v>13.9</v>
      </c>
      <c r="L1190" s="1">
        <v>35.049999999999997</v>
      </c>
      <c r="M1190" s="1">
        <v>41.7</v>
      </c>
      <c r="N1190">
        <f t="shared" ref="N1190:N1253" si="19">SUM(F1190:M1190)</f>
        <v>7950.65</v>
      </c>
    </row>
    <row r="1191" spans="1:14" x14ac:dyDescent="0.2">
      <c r="A1191" s="1">
        <v>2005</v>
      </c>
      <c r="B1191" s="1">
        <v>29</v>
      </c>
      <c r="C1191" s="1" t="s">
        <v>82</v>
      </c>
      <c r="E1191" s="1">
        <v>10.53</v>
      </c>
      <c r="F1191" s="1">
        <v>60.21</v>
      </c>
      <c r="G1191" s="1">
        <v>489.13</v>
      </c>
      <c r="H1191" s="1">
        <v>363.77</v>
      </c>
      <c r="I1191" s="1">
        <v>48.71</v>
      </c>
      <c r="J1191" s="1">
        <v>5.3</v>
      </c>
      <c r="K1191" s="1">
        <v>49.69</v>
      </c>
      <c r="L1191" s="1">
        <v>0</v>
      </c>
      <c r="M1191" s="1">
        <v>66.77</v>
      </c>
      <c r="N1191">
        <f t="shared" si="19"/>
        <v>1083.58</v>
      </c>
    </row>
    <row r="1192" spans="1:14" x14ac:dyDescent="0.2">
      <c r="A1192" s="1">
        <v>2005</v>
      </c>
      <c r="B1192" s="1">
        <v>32</v>
      </c>
      <c r="C1192" s="1" t="s">
        <v>107</v>
      </c>
      <c r="E1192" s="1">
        <v>79.52</v>
      </c>
      <c r="F1192" s="1">
        <v>394.07</v>
      </c>
      <c r="G1192" s="1">
        <v>2910.77</v>
      </c>
      <c r="H1192" s="1">
        <v>777.02</v>
      </c>
      <c r="I1192" s="1">
        <v>43.48</v>
      </c>
      <c r="J1192" s="1">
        <v>25.38</v>
      </c>
      <c r="K1192" s="1">
        <v>0</v>
      </c>
      <c r="L1192" s="1">
        <v>0</v>
      </c>
      <c r="M1192" s="1">
        <v>16.100000000000001</v>
      </c>
      <c r="N1192">
        <f t="shared" si="19"/>
        <v>4166.8200000000006</v>
      </c>
    </row>
    <row r="1193" spans="1:14" x14ac:dyDescent="0.2">
      <c r="A1193" s="1">
        <v>2006</v>
      </c>
      <c r="B1193" s="1">
        <v>21</v>
      </c>
      <c r="C1193" s="1" t="s">
        <v>1</v>
      </c>
      <c r="E1193" s="1">
        <v>0.05</v>
      </c>
      <c r="F1193" s="1">
        <v>0.49</v>
      </c>
      <c r="G1193" s="1">
        <v>2.23</v>
      </c>
      <c r="H1193" s="1">
        <v>0.59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>
        <f t="shared" si="19"/>
        <v>3.3099999999999996</v>
      </c>
    </row>
    <row r="1194" spans="1:14" x14ac:dyDescent="0.2">
      <c r="A1194" s="1">
        <v>2006</v>
      </c>
      <c r="B1194" s="1">
        <v>21</v>
      </c>
      <c r="C1194" s="1" t="s">
        <v>2</v>
      </c>
      <c r="E1194" s="1">
        <v>0.56000000000000005</v>
      </c>
      <c r="F1194" s="1">
        <v>16.89</v>
      </c>
      <c r="G1194" s="1">
        <v>42.09</v>
      </c>
      <c r="H1194" s="1">
        <v>11.43</v>
      </c>
      <c r="I1194" s="1">
        <v>0.23</v>
      </c>
      <c r="J1194" s="1">
        <v>0</v>
      </c>
      <c r="K1194" s="1">
        <v>0</v>
      </c>
      <c r="L1194" s="1">
        <v>0</v>
      </c>
      <c r="M1194" s="1">
        <v>0</v>
      </c>
      <c r="N1194">
        <f t="shared" si="19"/>
        <v>70.64</v>
      </c>
    </row>
    <row r="1195" spans="1:14" x14ac:dyDescent="0.2">
      <c r="A1195" s="1">
        <v>2006</v>
      </c>
      <c r="B1195" s="1">
        <v>21</v>
      </c>
      <c r="C1195" s="1" t="s">
        <v>3</v>
      </c>
      <c r="E1195" s="1">
        <v>10.07</v>
      </c>
      <c r="F1195" s="1">
        <v>33.24</v>
      </c>
      <c r="G1195" s="1">
        <v>110.4</v>
      </c>
      <c r="H1195" s="1">
        <v>49.11</v>
      </c>
      <c r="I1195" s="1">
        <v>8.24</v>
      </c>
      <c r="J1195" s="1">
        <v>0</v>
      </c>
      <c r="K1195" s="1">
        <v>0.44</v>
      </c>
      <c r="L1195" s="1">
        <v>0</v>
      </c>
      <c r="M1195" s="1">
        <v>0</v>
      </c>
      <c r="N1195">
        <f t="shared" si="19"/>
        <v>201.43</v>
      </c>
    </row>
    <row r="1196" spans="1:14" x14ac:dyDescent="0.2">
      <c r="A1196" s="1">
        <v>2006</v>
      </c>
      <c r="B1196" s="1">
        <v>21</v>
      </c>
      <c r="C1196" s="1" t="s">
        <v>4</v>
      </c>
      <c r="E1196" s="1">
        <v>0.19</v>
      </c>
      <c r="F1196" s="1">
        <v>1.06</v>
      </c>
      <c r="G1196" s="1">
        <v>8.68</v>
      </c>
      <c r="H1196" s="1">
        <v>2.4300000000000002</v>
      </c>
      <c r="I1196" s="1">
        <v>0.14000000000000001</v>
      </c>
      <c r="J1196" s="1">
        <v>0</v>
      </c>
      <c r="K1196" s="1">
        <v>0</v>
      </c>
      <c r="L1196" s="1">
        <v>0</v>
      </c>
      <c r="M1196" s="1">
        <v>0</v>
      </c>
      <c r="N1196">
        <f t="shared" si="19"/>
        <v>12.31</v>
      </c>
    </row>
    <row r="1197" spans="1:14" x14ac:dyDescent="0.2">
      <c r="A1197" s="1">
        <v>2006</v>
      </c>
      <c r="B1197" s="1">
        <v>21</v>
      </c>
      <c r="C1197" s="1" t="s">
        <v>5</v>
      </c>
      <c r="E1197" s="1">
        <v>0.31</v>
      </c>
      <c r="F1197" s="1">
        <v>13.34</v>
      </c>
      <c r="G1197" s="1">
        <v>35.43</v>
      </c>
      <c r="H1197" s="1">
        <v>9.6999999999999993</v>
      </c>
      <c r="I1197" s="1">
        <v>0.53</v>
      </c>
      <c r="J1197" s="1">
        <v>0</v>
      </c>
      <c r="K1197" s="1">
        <v>0</v>
      </c>
      <c r="L1197" s="1">
        <v>0</v>
      </c>
      <c r="M1197" s="1">
        <v>0</v>
      </c>
      <c r="N1197">
        <f t="shared" si="19"/>
        <v>59</v>
      </c>
    </row>
    <row r="1198" spans="1:14" x14ac:dyDescent="0.2">
      <c r="A1198" s="1">
        <v>2006</v>
      </c>
      <c r="B1198" s="1">
        <v>21</v>
      </c>
      <c r="C1198" s="1" t="s">
        <v>116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>
        <f t="shared" si="19"/>
        <v>0</v>
      </c>
    </row>
    <row r="1199" spans="1:14" x14ac:dyDescent="0.2">
      <c r="A1199" s="1">
        <v>2006</v>
      </c>
      <c r="B1199" s="1">
        <v>21</v>
      </c>
      <c r="C1199" s="1" t="s">
        <v>140</v>
      </c>
      <c r="E1199" s="1">
        <v>11.05</v>
      </c>
      <c r="F1199" s="1">
        <v>10.98</v>
      </c>
      <c r="G1199" s="1">
        <v>18.78</v>
      </c>
      <c r="H1199" s="1">
        <v>4.18</v>
      </c>
      <c r="I1199" s="1">
        <v>0.31</v>
      </c>
      <c r="J1199" s="1">
        <v>0</v>
      </c>
      <c r="K1199" s="1">
        <v>0</v>
      </c>
      <c r="L1199" s="1">
        <v>0</v>
      </c>
      <c r="M1199" s="1">
        <v>0</v>
      </c>
      <c r="N1199">
        <f t="shared" si="19"/>
        <v>34.25</v>
      </c>
    </row>
    <row r="1200" spans="1:14" x14ac:dyDescent="0.2">
      <c r="A1200" s="1">
        <v>2006</v>
      </c>
      <c r="B1200" s="1">
        <v>21</v>
      </c>
      <c r="C1200" s="1" t="s">
        <v>141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>
        <f t="shared" si="19"/>
        <v>0</v>
      </c>
    </row>
    <row r="1201" spans="1:14" x14ac:dyDescent="0.2">
      <c r="A1201" s="1">
        <v>2006</v>
      </c>
      <c r="B1201" s="1">
        <v>22</v>
      </c>
      <c r="C1201" s="1" t="s">
        <v>6</v>
      </c>
      <c r="E1201" s="1">
        <v>460.78</v>
      </c>
      <c r="F1201" s="1">
        <v>2.13</v>
      </c>
      <c r="G1201" s="1">
        <v>1.1399999999999999</v>
      </c>
      <c r="H1201" s="1">
        <v>2.9</v>
      </c>
      <c r="I1201" s="1">
        <v>0.22</v>
      </c>
      <c r="J1201" s="1">
        <v>0</v>
      </c>
      <c r="K1201" s="1">
        <v>0</v>
      </c>
      <c r="L1201" s="1">
        <v>0</v>
      </c>
      <c r="M1201" s="1">
        <v>0</v>
      </c>
      <c r="N1201">
        <f t="shared" si="19"/>
        <v>6.39</v>
      </c>
    </row>
    <row r="1202" spans="1:14" x14ac:dyDescent="0.2">
      <c r="A1202" s="1">
        <v>2006</v>
      </c>
      <c r="B1202" s="1">
        <v>22</v>
      </c>
      <c r="C1202" s="1" t="s">
        <v>7</v>
      </c>
      <c r="E1202" s="1">
        <v>843.84</v>
      </c>
      <c r="F1202" s="1">
        <v>79.91</v>
      </c>
      <c r="G1202" s="1">
        <v>72.97</v>
      </c>
      <c r="H1202" s="1">
        <v>478.42</v>
      </c>
      <c r="I1202" s="1">
        <v>50.6</v>
      </c>
      <c r="J1202" s="1">
        <v>3.28</v>
      </c>
      <c r="K1202" s="1">
        <v>0</v>
      </c>
      <c r="L1202" s="1">
        <v>1.48</v>
      </c>
      <c r="M1202" s="1">
        <v>0</v>
      </c>
      <c r="N1202">
        <f t="shared" si="19"/>
        <v>686.66</v>
      </c>
    </row>
    <row r="1203" spans="1:14" x14ac:dyDescent="0.2">
      <c r="A1203" s="1">
        <v>2006</v>
      </c>
      <c r="B1203" s="1">
        <v>22</v>
      </c>
      <c r="C1203" s="1" t="s">
        <v>8</v>
      </c>
      <c r="E1203" s="1">
        <v>228.51</v>
      </c>
      <c r="F1203" s="1">
        <v>0.94</v>
      </c>
      <c r="G1203" s="1">
        <v>0.16</v>
      </c>
      <c r="H1203" s="1">
        <v>0.73</v>
      </c>
      <c r="I1203" s="1">
        <v>0.36</v>
      </c>
      <c r="J1203" s="1">
        <v>0.08</v>
      </c>
      <c r="K1203" s="1">
        <v>0</v>
      </c>
      <c r="L1203" s="1">
        <v>0.03</v>
      </c>
      <c r="M1203" s="1">
        <v>0</v>
      </c>
      <c r="N1203">
        <f t="shared" si="19"/>
        <v>2.2999999999999998</v>
      </c>
    </row>
    <row r="1204" spans="1:14" x14ac:dyDescent="0.2">
      <c r="A1204" s="1">
        <v>2006</v>
      </c>
      <c r="B1204" s="1">
        <v>22</v>
      </c>
      <c r="C1204" s="1" t="s">
        <v>9</v>
      </c>
      <c r="E1204" s="1">
        <v>132.97</v>
      </c>
      <c r="F1204" s="1">
        <v>1.73</v>
      </c>
      <c r="G1204" s="1">
        <v>0.34</v>
      </c>
      <c r="H1204" s="1">
        <v>1.56</v>
      </c>
      <c r="I1204" s="1">
        <v>0.21</v>
      </c>
      <c r="J1204" s="1">
        <v>0</v>
      </c>
      <c r="K1204" s="1">
        <v>0</v>
      </c>
      <c r="L1204" s="1">
        <v>0.02</v>
      </c>
      <c r="M1204" s="1">
        <v>0</v>
      </c>
      <c r="N1204">
        <f t="shared" si="19"/>
        <v>3.86</v>
      </c>
    </row>
    <row r="1205" spans="1:14" x14ac:dyDescent="0.2">
      <c r="A1205" s="1">
        <v>2006</v>
      </c>
      <c r="B1205" s="1">
        <v>22</v>
      </c>
      <c r="C1205" s="1" t="s">
        <v>10</v>
      </c>
      <c r="E1205" s="1">
        <v>98.64</v>
      </c>
      <c r="F1205" s="1">
        <v>0.74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>
        <f t="shared" si="19"/>
        <v>0.74</v>
      </c>
    </row>
    <row r="1206" spans="1:14" x14ac:dyDescent="0.2">
      <c r="A1206" s="1">
        <v>2006</v>
      </c>
      <c r="B1206" s="1">
        <v>22</v>
      </c>
      <c r="C1206" s="1" t="s">
        <v>11</v>
      </c>
      <c r="E1206" s="1">
        <v>46.36</v>
      </c>
      <c r="F1206" s="1">
        <v>7.42</v>
      </c>
      <c r="G1206" s="1">
        <v>2.2999999999999998</v>
      </c>
      <c r="H1206" s="1">
        <v>5.74</v>
      </c>
      <c r="I1206" s="1">
        <v>0.81</v>
      </c>
      <c r="J1206" s="1">
        <v>0</v>
      </c>
      <c r="K1206" s="1">
        <v>0</v>
      </c>
      <c r="L1206" s="1">
        <v>0.09</v>
      </c>
      <c r="M1206" s="1">
        <v>0</v>
      </c>
      <c r="N1206">
        <f t="shared" si="19"/>
        <v>16.36</v>
      </c>
    </row>
    <row r="1207" spans="1:14" x14ac:dyDescent="0.2">
      <c r="A1207" s="1">
        <v>2006</v>
      </c>
      <c r="B1207" s="1">
        <v>22</v>
      </c>
      <c r="C1207" s="1" t="s">
        <v>12</v>
      </c>
      <c r="E1207" s="1">
        <v>206.37</v>
      </c>
      <c r="F1207" s="1">
        <v>0</v>
      </c>
      <c r="G1207" s="1">
        <v>0.19</v>
      </c>
      <c r="H1207" s="1">
        <v>0.71</v>
      </c>
      <c r="I1207" s="1">
        <v>0.06</v>
      </c>
      <c r="J1207" s="1">
        <v>0</v>
      </c>
      <c r="K1207" s="1">
        <v>0</v>
      </c>
      <c r="L1207" s="1">
        <v>0</v>
      </c>
      <c r="M1207" s="1">
        <v>0</v>
      </c>
      <c r="N1207">
        <f t="shared" si="19"/>
        <v>0.96</v>
      </c>
    </row>
    <row r="1208" spans="1:14" x14ac:dyDescent="0.2">
      <c r="A1208" s="1">
        <v>2006</v>
      </c>
      <c r="B1208" s="1">
        <v>22</v>
      </c>
      <c r="C1208" s="1" t="s">
        <v>13</v>
      </c>
      <c r="E1208" s="1">
        <v>13.53</v>
      </c>
      <c r="F1208" s="1">
        <v>0.1</v>
      </c>
      <c r="G1208" s="1">
        <v>0.03</v>
      </c>
      <c r="H1208" s="1">
        <v>0.06</v>
      </c>
      <c r="I1208" s="1">
        <v>0.01</v>
      </c>
      <c r="J1208" s="1">
        <v>0</v>
      </c>
      <c r="K1208" s="1">
        <v>0</v>
      </c>
      <c r="L1208" s="1">
        <v>0</v>
      </c>
      <c r="M1208" s="1">
        <v>0</v>
      </c>
      <c r="N1208">
        <f t="shared" si="19"/>
        <v>0.2</v>
      </c>
    </row>
    <row r="1209" spans="1:14" x14ac:dyDescent="0.2">
      <c r="A1209" s="1">
        <v>2006</v>
      </c>
      <c r="B1209" s="1">
        <v>22</v>
      </c>
      <c r="C1209" s="1" t="s">
        <v>14</v>
      </c>
      <c r="E1209" s="1">
        <v>307.3</v>
      </c>
      <c r="F1209" s="1">
        <v>2.2000000000000002</v>
      </c>
      <c r="G1209" s="1">
        <v>0.69</v>
      </c>
      <c r="H1209" s="1">
        <v>1.44</v>
      </c>
      <c r="I1209" s="1">
        <v>0.27</v>
      </c>
      <c r="J1209" s="1">
        <v>0</v>
      </c>
      <c r="K1209" s="1">
        <v>0</v>
      </c>
      <c r="L1209" s="1">
        <v>0.01</v>
      </c>
      <c r="M1209" s="1">
        <v>0</v>
      </c>
      <c r="N1209">
        <f t="shared" si="19"/>
        <v>4.6099999999999994</v>
      </c>
    </row>
    <row r="1210" spans="1:14" x14ac:dyDescent="0.2">
      <c r="A1210" s="1">
        <v>2006</v>
      </c>
      <c r="B1210" s="1">
        <v>22</v>
      </c>
      <c r="C1210" s="1" t="s">
        <v>15</v>
      </c>
      <c r="E1210" s="1">
        <v>101.03</v>
      </c>
      <c r="F1210" s="1">
        <v>0.72</v>
      </c>
      <c r="G1210" s="1">
        <v>0.23</v>
      </c>
      <c r="H1210" s="1">
        <v>0.47</v>
      </c>
      <c r="I1210" s="1">
        <v>0.09</v>
      </c>
      <c r="J1210" s="1">
        <v>0</v>
      </c>
      <c r="K1210" s="1">
        <v>0</v>
      </c>
      <c r="L1210" s="1">
        <v>0</v>
      </c>
      <c r="M1210" s="1">
        <v>0</v>
      </c>
      <c r="N1210">
        <f t="shared" si="19"/>
        <v>1.51</v>
      </c>
    </row>
    <row r="1211" spans="1:14" x14ac:dyDescent="0.2">
      <c r="A1211" s="1">
        <v>2006</v>
      </c>
      <c r="B1211" s="1">
        <v>22</v>
      </c>
      <c r="C1211" s="1" t="s">
        <v>1</v>
      </c>
      <c r="E1211" s="1">
        <v>0.25</v>
      </c>
      <c r="F1211" s="1">
        <v>0.18</v>
      </c>
      <c r="G1211" s="1">
        <v>0.06</v>
      </c>
      <c r="H1211" s="1">
        <v>0.1</v>
      </c>
      <c r="I1211" s="1">
        <v>0.03</v>
      </c>
      <c r="J1211" s="1">
        <v>0</v>
      </c>
      <c r="K1211" s="1">
        <v>0</v>
      </c>
      <c r="L1211" s="1">
        <v>0</v>
      </c>
      <c r="M1211" s="1">
        <v>0</v>
      </c>
      <c r="N1211">
        <f t="shared" si="19"/>
        <v>0.37</v>
      </c>
    </row>
    <row r="1212" spans="1:14" x14ac:dyDescent="0.2">
      <c r="A1212" s="1">
        <v>2006</v>
      </c>
      <c r="B1212" s="1">
        <v>23</v>
      </c>
      <c r="C1212" s="1" t="s">
        <v>16</v>
      </c>
      <c r="E1212" s="1">
        <v>348.63</v>
      </c>
      <c r="F1212" s="1">
        <v>2</v>
      </c>
      <c r="G1212" s="1">
        <v>0.77</v>
      </c>
      <c r="H1212" s="1">
        <v>1.34</v>
      </c>
      <c r="I1212" s="1">
        <v>0.41</v>
      </c>
      <c r="J1212" s="1">
        <v>0.05</v>
      </c>
      <c r="K1212" s="1">
        <v>0.05</v>
      </c>
      <c r="L1212" s="1">
        <v>0</v>
      </c>
      <c r="M1212" s="1">
        <v>0</v>
      </c>
      <c r="N1212">
        <f t="shared" si="19"/>
        <v>4.62</v>
      </c>
    </row>
    <row r="1213" spans="1:14" x14ac:dyDescent="0.2">
      <c r="A1213" s="1">
        <v>2006</v>
      </c>
      <c r="B1213" s="1">
        <v>23</v>
      </c>
      <c r="C1213" s="1" t="s">
        <v>17</v>
      </c>
      <c r="E1213" s="1">
        <v>17.03</v>
      </c>
      <c r="F1213" s="1">
        <v>19.54</v>
      </c>
      <c r="G1213" s="1">
        <v>12.53</v>
      </c>
      <c r="H1213" s="1">
        <v>13.36</v>
      </c>
      <c r="I1213" s="1">
        <v>3.54</v>
      </c>
      <c r="J1213" s="1">
        <v>0.73</v>
      </c>
      <c r="K1213" s="1">
        <v>0</v>
      </c>
      <c r="L1213" s="1">
        <v>0</v>
      </c>
      <c r="M1213" s="1">
        <v>0</v>
      </c>
      <c r="N1213">
        <f t="shared" si="19"/>
        <v>49.699999999999996</v>
      </c>
    </row>
    <row r="1214" spans="1:14" x14ac:dyDescent="0.2">
      <c r="A1214" s="1">
        <v>2006</v>
      </c>
      <c r="B1214" s="1">
        <v>23</v>
      </c>
      <c r="C1214" s="1" t="s">
        <v>3</v>
      </c>
      <c r="E1214" s="1">
        <v>2.63</v>
      </c>
      <c r="F1214" s="1">
        <v>5.0199999999999996</v>
      </c>
      <c r="G1214" s="1">
        <v>2.54</v>
      </c>
      <c r="H1214" s="1">
        <v>2.04</v>
      </c>
      <c r="I1214" s="1">
        <v>0.33</v>
      </c>
      <c r="J1214" s="1">
        <v>0.05</v>
      </c>
      <c r="K1214" s="1">
        <v>0</v>
      </c>
      <c r="L1214" s="1">
        <v>0</v>
      </c>
      <c r="M1214" s="1">
        <v>0</v>
      </c>
      <c r="N1214">
        <f t="shared" si="19"/>
        <v>9.98</v>
      </c>
    </row>
    <row r="1215" spans="1:14" x14ac:dyDescent="0.2">
      <c r="A1215" s="1">
        <v>2006</v>
      </c>
      <c r="B1215" s="1">
        <v>24</v>
      </c>
      <c r="C1215" s="1" t="s">
        <v>18</v>
      </c>
      <c r="E1215" s="1">
        <v>1130.9000000000001</v>
      </c>
      <c r="F1215" s="1">
        <v>42.35</v>
      </c>
      <c r="G1215" s="1">
        <v>11.04</v>
      </c>
      <c r="H1215" s="1">
        <v>8.1999999999999993</v>
      </c>
      <c r="I1215" s="1">
        <v>4.05</v>
      </c>
      <c r="J1215" s="1">
        <v>0.56999999999999995</v>
      </c>
      <c r="K1215" s="1">
        <v>0</v>
      </c>
      <c r="L1215" s="1">
        <v>0</v>
      </c>
      <c r="M1215" s="1">
        <v>0</v>
      </c>
      <c r="N1215">
        <f t="shared" si="19"/>
        <v>66.209999999999994</v>
      </c>
    </row>
    <row r="1216" spans="1:14" x14ac:dyDescent="0.2">
      <c r="A1216" s="1">
        <v>2006</v>
      </c>
      <c r="B1216" s="1">
        <v>24</v>
      </c>
      <c r="C1216" s="1" t="s">
        <v>19</v>
      </c>
      <c r="E1216" s="1">
        <v>6884.15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>
        <f t="shared" si="19"/>
        <v>0</v>
      </c>
    </row>
    <row r="1217" spans="1:14" x14ac:dyDescent="0.2">
      <c r="A1217" s="1">
        <v>2006</v>
      </c>
      <c r="B1217" s="1">
        <v>24</v>
      </c>
      <c r="C1217" s="1" t="s">
        <v>20</v>
      </c>
      <c r="E1217" s="1">
        <v>245.19</v>
      </c>
      <c r="F1217" s="1">
        <v>22.49</v>
      </c>
      <c r="G1217" s="1">
        <v>10.37</v>
      </c>
      <c r="H1217" s="1">
        <v>17.420000000000002</v>
      </c>
      <c r="I1217" s="1">
        <v>5.12</v>
      </c>
      <c r="J1217" s="1">
        <v>1.24</v>
      </c>
      <c r="K1217" s="1">
        <v>0.39</v>
      </c>
      <c r="L1217" s="1">
        <v>0</v>
      </c>
      <c r="M1217" s="1">
        <v>0</v>
      </c>
      <c r="N1217">
        <f t="shared" si="19"/>
        <v>57.03</v>
      </c>
    </row>
    <row r="1218" spans="1:14" x14ac:dyDescent="0.2">
      <c r="A1218" s="1">
        <v>2006</v>
      </c>
      <c r="B1218" s="1">
        <v>24</v>
      </c>
      <c r="C1218" s="1" t="s">
        <v>21</v>
      </c>
      <c r="E1218" s="1">
        <v>1791.35</v>
      </c>
      <c r="F1218" s="1">
        <v>67.91</v>
      </c>
      <c r="G1218" s="1">
        <v>22.7</v>
      </c>
      <c r="H1218" s="1">
        <v>41.57</v>
      </c>
      <c r="I1218" s="1">
        <v>12.65</v>
      </c>
      <c r="J1218" s="1">
        <v>2.79</v>
      </c>
      <c r="K1218" s="1">
        <v>1.27</v>
      </c>
      <c r="L1218" s="1">
        <v>0</v>
      </c>
      <c r="M1218" s="1">
        <v>0</v>
      </c>
      <c r="N1218">
        <f t="shared" si="19"/>
        <v>148.89000000000001</v>
      </c>
    </row>
    <row r="1219" spans="1:14" x14ac:dyDescent="0.2">
      <c r="A1219" s="1">
        <v>2006</v>
      </c>
      <c r="B1219" s="1">
        <v>24</v>
      </c>
      <c r="C1219" s="1" t="s">
        <v>22</v>
      </c>
      <c r="E1219" s="1">
        <v>6132.31</v>
      </c>
      <c r="F1219" s="1">
        <v>442.24</v>
      </c>
      <c r="G1219" s="1">
        <v>186.79</v>
      </c>
      <c r="H1219" s="1">
        <v>352.24</v>
      </c>
      <c r="I1219" s="1">
        <v>94.57</v>
      </c>
      <c r="J1219" s="1">
        <v>22.39</v>
      </c>
      <c r="K1219" s="1">
        <v>7.8</v>
      </c>
      <c r="L1219" s="1">
        <v>0</v>
      </c>
      <c r="M1219" s="1">
        <v>0</v>
      </c>
      <c r="N1219">
        <f t="shared" si="19"/>
        <v>1106.03</v>
      </c>
    </row>
    <row r="1220" spans="1:14" x14ac:dyDescent="0.2">
      <c r="A1220" s="1">
        <v>2006</v>
      </c>
      <c r="B1220" s="1">
        <v>24</v>
      </c>
      <c r="C1220" s="1" t="s">
        <v>23</v>
      </c>
      <c r="E1220" s="1">
        <v>1089.6400000000001</v>
      </c>
      <c r="F1220" s="1">
        <v>169.67</v>
      </c>
      <c r="G1220" s="1">
        <v>78.239999999999995</v>
      </c>
      <c r="H1220" s="1">
        <v>131.44</v>
      </c>
      <c r="I1220" s="1">
        <v>38.590000000000003</v>
      </c>
      <c r="J1220" s="1">
        <v>9.36</v>
      </c>
      <c r="K1220" s="1">
        <v>2.97</v>
      </c>
      <c r="L1220" s="1">
        <v>0</v>
      </c>
      <c r="M1220" s="1">
        <v>0</v>
      </c>
      <c r="N1220">
        <f t="shared" si="19"/>
        <v>430.27</v>
      </c>
    </row>
    <row r="1221" spans="1:14" x14ac:dyDescent="0.2">
      <c r="A1221" s="1">
        <v>2006</v>
      </c>
      <c r="B1221" s="1">
        <v>24</v>
      </c>
      <c r="C1221" s="1" t="s">
        <v>16</v>
      </c>
      <c r="E1221" s="1">
        <v>484.89</v>
      </c>
      <c r="F1221" s="1">
        <v>2.79</v>
      </c>
      <c r="G1221" s="1">
        <v>1.07</v>
      </c>
      <c r="H1221" s="1">
        <v>1.87</v>
      </c>
      <c r="I1221" s="1">
        <v>0.56999999999999995</v>
      </c>
      <c r="J1221" s="1">
        <v>0.06</v>
      </c>
      <c r="K1221" s="1">
        <v>0.06</v>
      </c>
      <c r="L1221" s="1">
        <v>0</v>
      </c>
      <c r="M1221" s="1">
        <v>0</v>
      </c>
      <c r="N1221">
        <f t="shared" si="19"/>
        <v>6.42</v>
      </c>
    </row>
    <row r="1222" spans="1:14" x14ac:dyDescent="0.2">
      <c r="A1222" s="1">
        <v>2006</v>
      </c>
      <c r="B1222" s="1">
        <v>24</v>
      </c>
      <c r="C1222" s="1" t="s">
        <v>24</v>
      </c>
      <c r="E1222" s="1">
        <v>876.48</v>
      </c>
      <c r="F1222" s="1">
        <v>474.55</v>
      </c>
      <c r="G1222" s="1">
        <v>232.73</v>
      </c>
      <c r="H1222" s="1">
        <v>435.85</v>
      </c>
      <c r="I1222" s="1">
        <v>128.04</v>
      </c>
      <c r="J1222" s="1">
        <v>27.21</v>
      </c>
      <c r="K1222" s="1">
        <v>9.17</v>
      </c>
      <c r="L1222" s="1">
        <v>0</v>
      </c>
      <c r="M1222" s="1">
        <v>0</v>
      </c>
      <c r="N1222">
        <f t="shared" si="19"/>
        <v>1307.5500000000002</v>
      </c>
    </row>
    <row r="1223" spans="1:14" x14ac:dyDescent="0.2">
      <c r="A1223" s="1">
        <v>2006</v>
      </c>
      <c r="B1223" s="1">
        <v>24</v>
      </c>
      <c r="C1223" s="1" t="s">
        <v>25</v>
      </c>
      <c r="E1223" s="1">
        <v>570.21</v>
      </c>
      <c r="F1223" s="1">
        <v>200.68</v>
      </c>
      <c r="G1223" s="1">
        <v>80.3</v>
      </c>
      <c r="H1223" s="1">
        <v>143.5</v>
      </c>
      <c r="I1223" s="1">
        <v>42.03</v>
      </c>
      <c r="J1223" s="1">
        <v>10.83</v>
      </c>
      <c r="K1223" s="1">
        <v>3.19</v>
      </c>
      <c r="L1223" s="1">
        <v>0</v>
      </c>
      <c r="M1223" s="1">
        <v>0</v>
      </c>
      <c r="N1223">
        <f t="shared" si="19"/>
        <v>480.53</v>
      </c>
    </row>
    <row r="1224" spans="1:14" x14ac:dyDescent="0.2">
      <c r="A1224" s="1">
        <v>2006</v>
      </c>
      <c r="B1224" s="1">
        <v>25</v>
      </c>
      <c r="C1224" s="1" t="s">
        <v>26</v>
      </c>
      <c r="E1224" s="1">
        <v>2.82</v>
      </c>
      <c r="F1224" s="1">
        <v>9.14</v>
      </c>
      <c r="G1224" s="1">
        <v>12.39</v>
      </c>
      <c r="H1224" s="1">
        <v>25.08</v>
      </c>
      <c r="I1224" s="1">
        <v>12.09</v>
      </c>
      <c r="J1224" s="1">
        <v>6.73</v>
      </c>
      <c r="K1224" s="1">
        <v>3.13</v>
      </c>
      <c r="L1224" s="1">
        <v>1.85</v>
      </c>
      <c r="M1224" s="1">
        <v>0.75</v>
      </c>
      <c r="N1224">
        <f t="shared" si="19"/>
        <v>71.16</v>
      </c>
    </row>
    <row r="1225" spans="1:14" x14ac:dyDescent="0.2">
      <c r="A1225" s="1">
        <v>2006</v>
      </c>
      <c r="B1225" s="1">
        <v>25</v>
      </c>
      <c r="C1225" s="1" t="s">
        <v>27</v>
      </c>
      <c r="E1225" s="1">
        <v>22.94</v>
      </c>
      <c r="F1225" s="1">
        <v>74.260000000000005</v>
      </c>
      <c r="G1225" s="1">
        <v>100.65</v>
      </c>
      <c r="H1225" s="1">
        <v>203.72</v>
      </c>
      <c r="I1225" s="1">
        <v>98.19</v>
      </c>
      <c r="J1225" s="1">
        <v>54.7</v>
      </c>
      <c r="K1225" s="1">
        <v>25.39</v>
      </c>
      <c r="L1225" s="1">
        <v>15.04</v>
      </c>
      <c r="M1225" s="1">
        <v>6.12</v>
      </c>
      <c r="N1225">
        <f t="shared" si="19"/>
        <v>578.06999999999994</v>
      </c>
    </row>
    <row r="1226" spans="1:14" x14ac:dyDescent="0.2">
      <c r="A1226" s="1">
        <v>2006</v>
      </c>
      <c r="B1226" s="1">
        <v>25</v>
      </c>
      <c r="C1226" s="1" t="s">
        <v>28</v>
      </c>
      <c r="E1226" s="1">
        <v>11.44</v>
      </c>
      <c r="F1226" s="1">
        <v>4.01</v>
      </c>
      <c r="G1226" s="1">
        <v>2.35</v>
      </c>
      <c r="H1226" s="1">
        <v>5.22</v>
      </c>
      <c r="I1226" s="1">
        <v>2.25</v>
      </c>
      <c r="J1226" s="1">
        <v>1.03</v>
      </c>
      <c r="K1226" s="1">
        <v>0.34</v>
      </c>
      <c r="L1226" s="1">
        <v>0.28000000000000003</v>
      </c>
      <c r="M1226" s="1">
        <v>0.09</v>
      </c>
      <c r="N1226">
        <f t="shared" si="19"/>
        <v>15.569999999999997</v>
      </c>
    </row>
    <row r="1227" spans="1:14" x14ac:dyDescent="0.2">
      <c r="A1227" s="1">
        <v>2006</v>
      </c>
      <c r="B1227" s="1">
        <v>25</v>
      </c>
      <c r="C1227" s="1" t="s">
        <v>29</v>
      </c>
      <c r="E1227" s="1">
        <v>0</v>
      </c>
      <c r="F1227" s="1">
        <v>1.34</v>
      </c>
      <c r="G1227" s="1">
        <v>1.27</v>
      </c>
      <c r="H1227" s="1">
        <v>2.66</v>
      </c>
      <c r="I1227" s="1">
        <v>1.21</v>
      </c>
      <c r="J1227" s="1">
        <v>0.33</v>
      </c>
      <c r="K1227" s="1">
        <v>0.1</v>
      </c>
      <c r="L1227" s="1">
        <v>0.06</v>
      </c>
      <c r="M1227" s="1">
        <v>0.03</v>
      </c>
      <c r="N1227">
        <f t="shared" si="19"/>
        <v>7</v>
      </c>
    </row>
    <row r="1228" spans="1:14" x14ac:dyDescent="0.2">
      <c r="A1228" s="1">
        <v>2006</v>
      </c>
      <c r="B1228" s="1">
        <v>25</v>
      </c>
      <c r="C1228" s="1" t="s">
        <v>25</v>
      </c>
      <c r="E1228" s="1">
        <v>1.54</v>
      </c>
      <c r="F1228" s="1">
        <v>6.41</v>
      </c>
      <c r="G1228" s="1">
        <v>6.24</v>
      </c>
      <c r="H1228" s="1">
        <v>45.02</v>
      </c>
      <c r="I1228" s="1">
        <v>6.9</v>
      </c>
      <c r="J1228" s="1">
        <v>0.42</v>
      </c>
      <c r="K1228" s="1">
        <v>0</v>
      </c>
      <c r="L1228" s="1">
        <v>0</v>
      </c>
      <c r="M1228" s="1">
        <v>7.32</v>
      </c>
      <c r="N1228">
        <f t="shared" si="19"/>
        <v>72.31</v>
      </c>
    </row>
    <row r="1229" spans="1:14" x14ac:dyDescent="0.2">
      <c r="A1229" s="1">
        <v>2006</v>
      </c>
      <c r="B1229" s="1">
        <v>25</v>
      </c>
      <c r="C1229" s="1" t="s">
        <v>30</v>
      </c>
      <c r="E1229" s="1">
        <v>11.18</v>
      </c>
      <c r="F1229" s="1">
        <v>100.91</v>
      </c>
      <c r="G1229" s="1">
        <v>0</v>
      </c>
      <c r="H1229" s="1">
        <v>233.61</v>
      </c>
      <c r="I1229" s="1">
        <v>54.87</v>
      </c>
      <c r="J1229" s="1">
        <v>13.05</v>
      </c>
      <c r="K1229" s="1">
        <v>22.75</v>
      </c>
      <c r="L1229" s="1">
        <v>0</v>
      </c>
      <c r="M1229" s="1">
        <v>5.76</v>
      </c>
      <c r="N1229">
        <f t="shared" si="19"/>
        <v>430.95</v>
      </c>
    </row>
    <row r="1230" spans="1:14" x14ac:dyDescent="0.2">
      <c r="A1230" s="1">
        <v>2006</v>
      </c>
      <c r="B1230" s="1">
        <v>25</v>
      </c>
      <c r="C1230" s="1" t="s">
        <v>31</v>
      </c>
      <c r="E1230" s="1">
        <v>47.7</v>
      </c>
      <c r="F1230" s="1">
        <v>21.26</v>
      </c>
      <c r="G1230" s="1">
        <v>9.2899999999999991</v>
      </c>
      <c r="H1230" s="1">
        <v>20.68</v>
      </c>
      <c r="I1230" s="1">
        <v>7.24</v>
      </c>
      <c r="J1230" s="1">
        <v>1.28</v>
      </c>
      <c r="K1230" s="1">
        <v>0.38</v>
      </c>
      <c r="L1230" s="1">
        <v>0.08</v>
      </c>
      <c r="M1230" s="1">
        <v>0.08</v>
      </c>
      <c r="N1230">
        <f t="shared" si="19"/>
        <v>60.290000000000006</v>
      </c>
    </row>
    <row r="1231" spans="1:14" x14ac:dyDescent="0.2">
      <c r="A1231" s="1">
        <v>2006</v>
      </c>
      <c r="B1231" s="1">
        <v>25</v>
      </c>
      <c r="C1231" s="1" t="s">
        <v>32</v>
      </c>
      <c r="E1231" s="1">
        <v>0</v>
      </c>
      <c r="F1231" s="1">
        <v>4.9800000000000004</v>
      </c>
      <c r="G1231" s="1">
        <v>4.72</v>
      </c>
      <c r="H1231" s="1">
        <v>9.9</v>
      </c>
      <c r="I1231" s="1">
        <v>4.4800000000000004</v>
      </c>
      <c r="J1231" s="1">
        <v>1.23</v>
      </c>
      <c r="K1231" s="1">
        <v>0.36</v>
      </c>
      <c r="L1231" s="1">
        <v>0.21</v>
      </c>
      <c r="M1231" s="1">
        <v>0.11</v>
      </c>
      <c r="N1231">
        <f t="shared" si="19"/>
        <v>25.990000000000002</v>
      </c>
    </row>
    <row r="1232" spans="1:14" x14ac:dyDescent="0.2">
      <c r="A1232" s="1">
        <v>2006</v>
      </c>
      <c r="B1232" s="1">
        <v>25</v>
      </c>
      <c r="C1232" s="1" t="s">
        <v>33</v>
      </c>
      <c r="E1232" s="1">
        <v>423.73</v>
      </c>
      <c r="F1232" s="1">
        <v>207.25</v>
      </c>
      <c r="G1232" s="1">
        <v>76.53</v>
      </c>
      <c r="H1232" s="1">
        <v>358.58</v>
      </c>
      <c r="I1232" s="1">
        <v>197.52</v>
      </c>
      <c r="J1232" s="1">
        <v>18.690000000000001</v>
      </c>
      <c r="K1232" s="1">
        <v>0</v>
      </c>
      <c r="L1232" s="1">
        <v>1.1499999999999999</v>
      </c>
      <c r="M1232" s="1">
        <v>0</v>
      </c>
      <c r="N1232">
        <f t="shared" si="19"/>
        <v>859.71999999999991</v>
      </c>
    </row>
    <row r="1233" spans="1:14" x14ac:dyDescent="0.2">
      <c r="A1233" s="1">
        <v>2006</v>
      </c>
      <c r="B1233" s="1">
        <v>25</v>
      </c>
      <c r="C1233" s="1" t="s">
        <v>34</v>
      </c>
      <c r="E1233" s="1">
        <v>11.58</v>
      </c>
      <c r="F1233" s="1">
        <v>50.89</v>
      </c>
      <c r="G1233" s="1">
        <v>21.06</v>
      </c>
      <c r="H1233" s="1">
        <v>434.65</v>
      </c>
      <c r="I1233" s="1">
        <v>43.29</v>
      </c>
      <c r="J1233" s="1">
        <v>10.31</v>
      </c>
      <c r="K1233" s="1">
        <v>105.53</v>
      </c>
      <c r="L1233" s="1">
        <v>0</v>
      </c>
      <c r="M1233" s="1">
        <v>1.71</v>
      </c>
      <c r="N1233">
        <f t="shared" si="19"/>
        <v>667.43999999999994</v>
      </c>
    </row>
    <row r="1234" spans="1:14" x14ac:dyDescent="0.2">
      <c r="A1234" s="1">
        <v>2006</v>
      </c>
      <c r="B1234" s="1">
        <v>25</v>
      </c>
      <c r="C1234" s="1" t="s">
        <v>35</v>
      </c>
      <c r="E1234" s="1">
        <v>0</v>
      </c>
      <c r="F1234" s="1">
        <v>0.42</v>
      </c>
      <c r="G1234" s="1">
        <v>1.76</v>
      </c>
      <c r="H1234" s="1">
        <v>11.63</v>
      </c>
      <c r="I1234" s="1">
        <v>2.63</v>
      </c>
      <c r="J1234" s="1">
        <v>4.0599999999999996</v>
      </c>
      <c r="K1234" s="1">
        <v>0</v>
      </c>
      <c r="L1234" s="1">
        <v>4.29</v>
      </c>
      <c r="M1234" s="1">
        <v>0</v>
      </c>
      <c r="N1234">
        <f t="shared" si="19"/>
        <v>24.79</v>
      </c>
    </row>
    <row r="1235" spans="1:14" x14ac:dyDescent="0.2">
      <c r="A1235" s="1">
        <v>2006</v>
      </c>
      <c r="B1235" s="1">
        <v>25</v>
      </c>
      <c r="C1235" s="1" t="s">
        <v>36</v>
      </c>
      <c r="E1235" s="1">
        <v>0.93</v>
      </c>
      <c r="F1235" s="1">
        <v>24.5</v>
      </c>
      <c r="G1235" s="1">
        <v>5.27</v>
      </c>
      <c r="H1235" s="1">
        <v>54.98</v>
      </c>
      <c r="I1235" s="1">
        <v>8.23</v>
      </c>
      <c r="J1235" s="1">
        <v>18.02</v>
      </c>
      <c r="K1235" s="1">
        <v>3.38</v>
      </c>
      <c r="L1235" s="1">
        <v>9.15</v>
      </c>
      <c r="M1235" s="1">
        <v>0.31</v>
      </c>
      <c r="N1235">
        <f t="shared" si="19"/>
        <v>123.84</v>
      </c>
    </row>
    <row r="1236" spans="1:14" x14ac:dyDescent="0.2">
      <c r="A1236" s="1">
        <v>2006</v>
      </c>
      <c r="B1236" s="1">
        <v>25</v>
      </c>
      <c r="C1236" s="1" t="s">
        <v>37</v>
      </c>
      <c r="E1236" s="1">
        <v>1.96</v>
      </c>
      <c r="F1236" s="1">
        <v>24.5</v>
      </c>
      <c r="G1236" s="1">
        <v>59.28</v>
      </c>
      <c r="H1236" s="1">
        <v>333.61</v>
      </c>
      <c r="I1236" s="1">
        <v>112.93</v>
      </c>
      <c r="J1236" s="1">
        <v>81.209999999999994</v>
      </c>
      <c r="K1236" s="1">
        <v>35.15</v>
      </c>
      <c r="L1236" s="1">
        <v>40.950000000000003</v>
      </c>
      <c r="M1236" s="1">
        <v>2.67</v>
      </c>
      <c r="N1236">
        <f t="shared" si="19"/>
        <v>690.3</v>
      </c>
    </row>
    <row r="1237" spans="1:14" x14ac:dyDescent="0.2">
      <c r="A1237" s="1">
        <v>2006</v>
      </c>
      <c r="B1237" s="1">
        <v>25</v>
      </c>
      <c r="C1237" s="1" t="s">
        <v>38</v>
      </c>
      <c r="E1237" s="1">
        <v>0.39</v>
      </c>
      <c r="F1237" s="1">
        <v>6.76</v>
      </c>
      <c r="G1237" s="1">
        <v>0</v>
      </c>
      <c r="H1237" s="1">
        <v>28.12</v>
      </c>
      <c r="I1237" s="1">
        <v>16.29</v>
      </c>
      <c r="J1237" s="1">
        <v>5.49</v>
      </c>
      <c r="K1237" s="1">
        <v>7.33</v>
      </c>
      <c r="L1237" s="1">
        <v>0.14000000000000001</v>
      </c>
      <c r="M1237" s="1">
        <v>0.14000000000000001</v>
      </c>
      <c r="N1237">
        <f t="shared" si="19"/>
        <v>64.27</v>
      </c>
    </row>
    <row r="1238" spans="1:14" x14ac:dyDescent="0.2">
      <c r="A1238" s="1">
        <v>2006</v>
      </c>
      <c r="B1238" s="1">
        <v>26</v>
      </c>
      <c r="C1238" s="1" t="s">
        <v>39</v>
      </c>
      <c r="E1238" s="1">
        <v>84.18</v>
      </c>
      <c r="F1238" s="1">
        <v>106.75</v>
      </c>
      <c r="G1238" s="1">
        <v>32.06</v>
      </c>
      <c r="H1238" s="1">
        <v>209.81</v>
      </c>
      <c r="I1238" s="1">
        <v>74.67</v>
      </c>
      <c r="J1238" s="1">
        <v>29.63</v>
      </c>
      <c r="K1238" s="1">
        <v>5.72</v>
      </c>
      <c r="L1238" s="1">
        <v>0</v>
      </c>
      <c r="M1238" s="1">
        <v>1.17</v>
      </c>
      <c r="N1238">
        <f t="shared" si="19"/>
        <v>459.81000000000006</v>
      </c>
    </row>
    <row r="1239" spans="1:14" x14ac:dyDescent="0.2">
      <c r="A1239" s="1">
        <v>2006</v>
      </c>
      <c r="B1239" s="1">
        <v>26</v>
      </c>
      <c r="C1239" s="1" t="s">
        <v>40</v>
      </c>
      <c r="E1239" s="1">
        <v>394.31</v>
      </c>
      <c r="F1239" s="1">
        <v>859.43</v>
      </c>
      <c r="G1239" s="1">
        <v>183.69</v>
      </c>
      <c r="H1239" s="1">
        <v>786.93</v>
      </c>
      <c r="I1239" s="1">
        <v>217.76</v>
      </c>
      <c r="J1239" s="1">
        <v>73.989999999999995</v>
      </c>
      <c r="K1239" s="1">
        <v>5.89</v>
      </c>
      <c r="L1239" s="1">
        <v>0</v>
      </c>
      <c r="M1239" s="1">
        <v>0</v>
      </c>
      <c r="N1239">
        <f t="shared" si="19"/>
        <v>2127.6899999999996</v>
      </c>
    </row>
    <row r="1240" spans="1:14" x14ac:dyDescent="0.2">
      <c r="A1240" s="1">
        <v>2006</v>
      </c>
      <c r="B1240" s="1">
        <v>26</v>
      </c>
      <c r="C1240" s="1" t="s">
        <v>41</v>
      </c>
      <c r="E1240" s="1">
        <v>0</v>
      </c>
      <c r="F1240" s="1">
        <v>207.61</v>
      </c>
      <c r="G1240" s="1">
        <v>70.739999999999995</v>
      </c>
      <c r="H1240" s="1">
        <v>534.02</v>
      </c>
      <c r="I1240" s="1">
        <v>194.68</v>
      </c>
      <c r="J1240" s="1">
        <v>78.75</v>
      </c>
      <c r="K1240" s="1">
        <v>13.58</v>
      </c>
      <c r="L1240" s="1">
        <v>0</v>
      </c>
      <c r="M1240" s="1">
        <v>1.61</v>
      </c>
      <c r="N1240">
        <f t="shared" si="19"/>
        <v>1100.9899999999998</v>
      </c>
    </row>
    <row r="1241" spans="1:14" x14ac:dyDescent="0.2">
      <c r="A1241" s="1">
        <v>2006</v>
      </c>
      <c r="B1241" s="1">
        <v>26</v>
      </c>
      <c r="C1241" s="1" t="s">
        <v>42</v>
      </c>
      <c r="E1241" s="1">
        <v>2012.33</v>
      </c>
      <c r="F1241" s="1">
        <v>1859.75</v>
      </c>
      <c r="G1241" s="1">
        <v>302.64</v>
      </c>
      <c r="H1241" s="1">
        <v>2050.9499999999998</v>
      </c>
      <c r="I1241" s="1">
        <v>424.49</v>
      </c>
      <c r="J1241" s="1">
        <v>84.64</v>
      </c>
      <c r="K1241" s="1">
        <v>4.84</v>
      </c>
      <c r="L1241" s="1">
        <v>52.96</v>
      </c>
      <c r="M1241" s="1">
        <v>10.039999999999999</v>
      </c>
      <c r="N1241">
        <f t="shared" si="19"/>
        <v>4790.3100000000004</v>
      </c>
    </row>
    <row r="1242" spans="1:14" x14ac:dyDescent="0.2">
      <c r="A1242" s="1">
        <v>2006</v>
      </c>
      <c r="B1242" s="1">
        <v>26</v>
      </c>
      <c r="C1242" s="1" t="s">
        <v>43</v>
      </c>
      <c r="E1242" s="1">
        <v>161.94</v>
      </c>
      <c r="F1242" s="1">
        <v>519.20000000000005</v>
      </c>
      <c r="G1242" s="1">
        <v>146.96</v>
      </c>
      <c r="H1242" s="1">
        <v>858.85</v>
      </c>
      <c r="I1242" s="1">
        <v>307.05</v>
      </c>
      <c r="J1242" s="1">
        <v>140.62</v>
      </c>
      <c r="K1242" s="1">
        <v>38.24</v>
      </c>
      <c r="L1242" s="1">
        <v>0</v>
      </c>
      <c r="M1242" s="1">
        <v>2.15</v>
      </c>
      <c r="N1242">
        <f t="shared" si="19"/>
        <v>2013.0700000000004</v>
      </c>
    </row>
    <row r="1243" spans="1:14" x14ac:dyDescent="0.2">
      <c r="A1243" s="1">
        <v>2006</v>
      </c>
      <c r="B1243" s="1">
        <v>26</v>
      </c>
      <c r="C1243" s="1" t="s">
        <v>44</v>
      </c>
      <c r="E1243" s="1">
        <v>3.02</v>
      </c>
      <c r="F1243" s="1">
        <v>221.85</v>
      </c>
      <c r="G1243" s="1">
        <v>112.03</v>
      </c>
      <c r="H1243" s="1">
        <v>925.44</v>
      </c>
      <c r="I1243" s="1">
        <v>368.56</v>
      </c>
      <c r="J1243" s="1">
        <v>99.19</v>
      </c>
      <c r="K1243" s="1">
        <v>36.74</v>
      </c>
      <c r="L1243" s="1">
        <v>39.14</v>
      </c>
      <c r="M1243" s="1">
        <v>13.68</v>
      </c>
      <c r="N1243">
        <f t="shared" si="19"/>
        <v>1816.6300000000003</v>
      </c>
    </row>
    <row r="1244" spans="1:14" x14ac:dyDescent="0.2">
      <c r="A1244" s="1">
        <v>2006</v>
      </c>
      <c r="B1244" s="1">
        <v>26</v>
      </c>
      <c r="C1244" s="1" t="s">
        <v>45</v>
      </c>
      <c r="E1244" s="1">
        <v>934.08</v>
      </c>
      <c r="F1244" s="1">
        <v>1554.2</v>
      </c>
      <c r="G1244" s="1">
        <v>237.77</v>
      </c>
      <c r="H1244" s="1">
        <v>565.61</v>
      </c>
      <c r="I1244" s="1">
        <v>48.69</v>
      </c>
      <c r="J1244" s="1">
        <v>5.33</v>
      </c>
      <c r="K1244" s="1">
        <v>3.42</v>
      </c>
      <c r="L1244" s="1">
        <v>0</v>
      </c>
      <c r="M1244" s="1">
        <v>0</v>
      </c>
      <c r="N1244">
        <f t="shared" si="19"/>
        <v>2415.02</v>
      </c>
    </row>
    <row r="1245" spans="1:14" x14ac:dyDescent="0.2">
      <c r="A1245" s="1">
        <v>2006</v>
      </c>
      <c r="B1245" s="1">
        <v>26</v>
      </c>
      <c r="C1245" s="1" t="s">
        <v>46</v>
      </c>
      <c r="E1245" s="1">
        <v>210.97</v>
      </c>
      <c r="F1245" s="1">
        <v>737.15</v>
      </c>
      <c r="G1245" s="1">
        <v>299.83</v>
      </c>
      <c r="H1245" s="1">
        <v>2728.95</v>
      </c>
      <c r="I1245" s="1">
        <v>1083.29</v>
      </c>
      <c r="J1245" s="1">
        <v>521.70000000000005</v>
      </c>
      <c r="K1245" s="1">
        <v>154.94</v>
      </c>
      <c r="L1245" s="1">
        <v>0</v>
      </c>
      <c r="M1245" s="1">
        <v>6.17</v>
      </c>
      <c r="N1245">
        <f t="shared" si="19"/>
        <v>5532.0299999999988</v>
      </c>
    </row>
    <row r="1246" spans="1:14" x14ac:dyDescent="0.2">
      <c r="A1246" s="1">
        <v>2006</v>
      </c>
      <c r="B1246" s="1">
        <v>26</v>
      </c>
      <c r="C1246" s="1" t="s">
        <v>47</v>
      </c>
      <c r="E1246" s="1">
        <v>26.77</v>
      </c>
      <c r="F1246" s="1">
        <v>414.92</v>
      </c>
      <c r="G1246" s="1">
        <v>174.68</v>
      </c>
      <c r="H1246" s="1">
        <v>1289.9100000000001</v>
      </c>
      <c r="I1246" s="1">
        <v>185.4</v>
      </c>
      <c r="J1246" s="1">
        <v>46.78</v>
      </c>
      <c r="K1246" s="1">
        <v>62.68</v>
      </c>
      <c r="L1246" s="1">
        <v>38.58</v>
      </c>
      <c r="M1246" s="1">
        <v>40.450000000000003</v>
      </c>
      <c r="N1246">
        <f t="shared" si="19"/>
        <v>2253.4</v>
      </c>
    </row>
    <row r="1247" spans="1:14" x14ac:dyDescent="0.2">
      <c r="A1247" s="1">
        <v>2006</v>
      </c>
      <c r="B1247" s="1">
        <v>26</v>
      </c>
      <c r="C1247" s="1" t="s">
        <v>49</v>
      </c>
      <c r="E1247" s="1">
        <v>0</v>
      </c>
      <c r="F1247" s="1">
        <v>244.52</v>
      </c>
      <c r="G1247" s="1">
        <v>140.16999999999999</v>
      </c>
      <c r="H1247" s="1">
        <v>1024.46</v>
      </c>
      <c r="I1247" s="1">
        <v>528.35</v>
      </c>
      <c r="J1247" s="1">
        <v>419.06</v>
      </c>
      <c r="K1247" s="1">
        <v>79.92</v>
      </c>
      <c r="L1247" s="1">
        <v>165.69</v>
      </c>
      <c r="M1247" s="1">
        <v>136.11000000000001</v>
      </c>
      <c r="N1247">
        <f t="shared" si="19"/>
        <v>2738.28</v>
      </c>
    </row>
    <row r="1248" spans="1:14" x14ac:dyDescent="0.2">
      <c r="A1248" s="1">
        <v>2006</v>
      </c>
      <c r="B1248" s="1">
        <v>26</v>
      </c>
      <c r="C1248" s="1" t="s">
        <v>50</v>
      </c>
      <c r="E1248" s="1">
        <v>8.1</v>
      </c>
      <c r="F1248" s="1">
        <v>286.26</v>
      </c>
      <c r="G1248" s="1">
        <v>66.63</v>
      </c>
      <c r="H1248" s="1">
        <v>1930.73</v>
      </c>
      <c r="I1248" s="1">
        <v>800.76</v>
      </c>
      <c r="J1248" s="1">
        <v>122.54</v>
      </c>
      <c r="K1248" s="1">
        <v>87.38</v>
      </c>
      <c r="L1248" s="1">
        <v>134.47</v>
      </c>
      <c r="M1248" s="1">
        <v>65.2</v>
      </c>
      <c r="N1248">
        <f t="shared" si="19"/>
        <v>3493.97</v>
      </c>
    </row>
    <row r="1249" spans="1:14" x14ac:dyDescent="0.2">
      <c r="A1249" s="1">
        <v>2006</v>
      </c>
      <c r="B1249" s="1">
        <v>26</v>
      </c>
      <c r="C1249" s="1" t="s">
        <v>51</v>
      </c>
      <c r="E1249" s="1">
        <v>1564.05</v>
      </c>
      <c r="F1249" s="1">
        <v>1952.83</v>
      </c>
      <c r="G1249" s="1">
        <v>210.62</v>
      </c>
      <c r="H1249" s="1">
        <v>1609.31</v>
      </c>
      <c r="I1249" s="1">
        <v>287.57</v>
      </c>
      <c r="J1249" s="1">
        <v>141.32</v>
      </c>
      <c r="K1249" s="1">
        <v>0</v>
      </c>
      <c r="L1249" s="1">
        <v>16.95</v>
      </c>
      <c r="M1249" s="1">
        <v>11.36</v>
      </c>
      <c r="N1249">
        <f t="shared" si="19"/>
        <v>4229.9599999999991</v>
      </c>
    </row>
    <row r="1250" spans="1:14" x14ac:dyDescent="0.2">
      <c r="A1250" s="1">
        <v>2006</v>
      </c>
      <c r="B1250" s="1">
        <v>27</v>
      </c>
      <c r="C1250" s="1" t="s">
        <v>52</v>
      </c>
      <c r="E1250" s="1">
        <v>33.81</v>
      </c>
      <c r="F1250" s="1">
        <v>24.04</v>
      </c>
      <c r="G1250" s="1">
        <v>18.45</v>
      </c>
      <c r="H1250" s="1">
        <v>76.12</v>
      </c>
      <c r="I1250" s="1">
        <v>37.85</v>
      </c>
      <c r="J1250" s="1">
        <v>34.61</v>
      </c>
      <c r="K1250" s="1">
        <v>2.2000000000000002</v>
      </c>
      <c r="L1250" s="1">
        <v>4.3499999999999996</v>
      </c>
      <c r="M1250" s="1">
        <v>8.91</v>
      </c>
      <c r="N1250">
        <f t="shared" si="19"/>
        <v>206.52999999999997</v>
      </c>
    </row>
    <row r="1251" spans="1:14" x14ac:dyDescent="0.2">
      <c r="A1251" s="1">
        <v>2006</v>
      </c>
      <c r="B1251" s="1">
        <v>27</v>
      </c>
      <c r="C1251" s="1" t="s">
        <v>53</v>
      </c>
      <c r="E1251" s="1">
        <v>21.49</v>
      </c>
      <c r="F1251" s="1">
        <v>141.51</v>
      </c>
      <c r="G1251" s="1">
        <v>71.650000000000006</v>
      </c>
      <c r="H1251" s="1">
        <v>1269.18</v>
      </c>
      <c r="I1251" s="1">
        <v>475.25</v>
      </c>
      <c r="J1251" s="1">
        <v>55.82</v>
      </c>
      <c r="K1251" s="1">
        <v>9.1999999999999993</v>
      </c>
      <c r="L1251" s="1">
        <v>14.23</v>
      </c>
      <c r="M1251" s="1">
        <v>0</v>
      </c>
      <c r="N1251">
        <f t="shared" si="19"/>
        <v>2036.8400000000001</v>
      </c>
    </row>
    <row r="1252" spans="1:14" x14ac:dyDescent="0.2">
      <c r="A1252" s="1">
        <v>2006</v>
      </c>
      <c r="B1252" s="1">
        <v>27</v>
      </c>
      <c r="C1252" s="1" t="s">
        <v>54</v>
      </c>
      <c r="E1252" s="1">
        <v>367.8</v>
      </c>
      <c r="F1252" s="1">
        <v>171.39</v>
      </c>
      <c r="G1252" s="1">
        <v>75.569999999999993</v>
      </c>
      <c r="H1252" s="1">
        <v>1366.63</v>
      </c>
      <c r="I1252" s="1">
        <v>308.5</v>
      </c>
      <c r="J1252" s="1">
        <v>29.6</v>
      </c>
      <c r="K1252" s="1">
        <v>32.880000000000003</v>
      </c>
      <c r="L1252" s="1">
        <v>37.520000000000003</v>
      </c>
      <c r="M1252" s="1">
        <v>92.47</v>
      </c>
      <c r="N1252">
        <f t="shared" si="19"/>
        <v>2114.56</v>
      </c>
    </row>
    <row r="1253" spans="1:14" x14ac:dyDescent="0.2">
      <c r="A1253" s="1">
        <v>2006</v>
      </c>
      <c r="B1253" s="1">
        <v>27</v>
      </c>
      <c r="C1253" s="1" t="s">
        <v>55</v>
      </c>
      <c r="E1253" s="1">
        <v>109.79</v>
      </c>
      <c r="F1253" s="1">
        <v>63.28</v>
      </c>
      <c r="G1253" s="1">
        <v>69.17</v>
      </c>
      <c r="H1253" s="1">
        <v>383.4</v>
      </c>
      <c r="I1253" s="1">
        <v>395.68</v>
      </c>
      <c r="J1253" s="1">
        <v>29.69</v>
      </c>
      <c r="K1253" s="1">
        <v>29.24</v>
      </c>
      <c r="L1253" s="1">
        <v>47.92</v>
      </c>
      <c r="M1253" s="1">
        <v>84.52</v>
      </c>
      <c r="N1253">
        <f t="shared" si="19"/>
        <v>1102.9000000000001</v>
      </c>
    </row>
    <row r="1254" spans="1:14" x14ac:dyDescent="0.2">
      <c r="A1254" s="1">
        <v>2006</v>
      </c>
      <c r="B1254" s="1">
        <v>27</v>
      </c>
      <c r="C1254" s="1" t="s">
        <v>56</v>
      </c>
      <c r="E1254" s="1">
        <v>692.49</v>
      </c>
      <c r="F1254" s="1">
        <v>79.69</v>
      </c>
      <c r="G1254" s="1">
        <v>0</v>
      </c>
      <c r="H1254" s="1">
        <v>403.05</v>
      </c>
      <c r="I1254" s="1">
        <v>90.68</v>
      </c>
      <c r="J1254" s="1">
        <v>23.81</v>
      </c>
      <c r="K1254" s="1">
        <v>23.81</v>
      </c>
      <c r="L1254" s="1">
        <v>0</v>
      </c>
      <c r="M1254" s="1">
        <v>14.65</v>
      </c>
      <c r="N1254">
        <f t="shared" ref="N1254:N1317" si="20">SUM(F1254:M1254)</f>
        <v>635.68999999999994</v>
      </c>
    </row>
    <row r="1255" spans="1:14" x14ac:dyDescent="0.2">
      <c r="A1255" s="1">
        <v>2006</v>
      </c>
      <c r="B1255" s="1">
        <v>27</v>
      </c>
      <c r="C1255" s="1" t="s">
        <v>57</v>
      </c>
      <c r="E1255" s="1">
        <v>948.95</v>
      </c>
      <c r="F1255" s="1">
        <v>208.49</v>
      </c>
      <c r="G1255" s="1">
        <v>302.56</v>
      </c>
      <c r="H1255" s="1">
        <v>596.4</v>
      </c>
      <c r="I1255" s="1">
        <v>620.44000000000005</v>
      </c>
      <c r="J1255" s="1">
        <v>108.14</v>
      </c>
      <c r="K1255" s="1">
        <v>163.01</v>
      </c>
      <c r="L1255" s="1">
        <v>41.24</v>
      </c>
      <c r="M1255" s="1">
        <v>67.88</v>
      </c>
      <c r="N1255">
        <f t="shared" si="20"/>
        <v>2108.1600000000003</v>
      </c>
    </row>
    <row r="1256" spans="1:14" x14ac:dyDescent="0.2">
      <c r="A1256" s="1">
        <v>2006</v>
      </c>
      <c r="B1256" s="1">
        <v>27</v>
      </c>
      <c r="C1256" s="1" t="s">
        <v>58</v>
      </c>
      <c r="E1256" s="1">
        <v>200.62</v>
      </c>
      <c r="F1256" s="1">
        <v>61.93</v>
      </c>
      <c r="G1256" s="1">
        <v>81.99</v>
      </c>
      <c r="H1256" s="1">
        <v>893.11</v>
      </c>
      <c r="I1256" s="1">
        <v>185.81</v>
      </c>
      <c r="J1256" s="1">
        <v>28.19</v>
      </c>
      <c r="K1256" s="1">
        <v>12.82</v>
      </c>
      <c r="L1256" s="1">
        <v>69.17</v>
      </c>
      <c r="M1256" s="1">
        <v>125.57</v>
      </c>
      <c r="N1256">
        <f t="shared" si="20"/>
        <v>1458.59</v>
      </c>
    </row>
    <row r="1257" spans="1:14" x14ac:dyDescent="0.2">
      <c r="A1257" s="1">
        <v>2006</v>
      </c>
      <c r="B1257" s="1">
        <v>27</v>
      </c>
      <c r="C1257" s="1" t="s">
        <v>59</v>
      </c>
      <c r="E1257" s="1">
        <v>1476.13</v>
      </c>
      <c r="F1257" s="1">
        <v>236.13</v>
      </c>
      <c r="G1257" s="1">
        <v>32.299999999999997</v>
      </c>
      <c r="H1257" s="1">
        <v>833.58</v>
      </c>
      <c r="I1257" s="1">
        <v>261.14999999999998</v>
      </c>
      <c r="J1257" s="1">
        <v>22.36</v>
      </c>
      <c r="K1257" s="1">
        <v>95.49</v>
      </c>
      <c r="L1257" s="1">
        <v>27.69</v>
      </c>
      <c r="M1257" s="1">
        <v>19.97</v>
      </c>
      <c r="N1257">
        <f t="shared" si="20"/>
        <v>1528.6699999999998</v>
      </c>
    </row>
    <row r="1258" spans="1:14" x14ac:dyDescent="0.2">
      <c r="A1258" s="1">
        <v>2006</v>
      </c>
      <c r="B1258" s="1" t="s">
        <v>60</v>
      </c>
      <c r="C1258" s="1" t="s">
        <v>61</v>
      </c>
      <c r="E1258" s="1">
        <v>0</v>
      </c>
      <c r="F1258" s="1">
        <v>28</v>
      </c>
      <c r="G1258" s="1">
        <v>29.04</v>
      </c>
      <c r="H1258" s="1">
        <v>154.44</v>
      </c>
      <c r="I1258" s="1">
        <v>122.6</v>
      </c>
      <c r="J1258" s="1">
        <v>49.26</v>
      </c>
      <c r="K1258" s="1">
        <v>8.41</v>
      </c>
      <c r="L1258" s="1">
        <v>4.8499999999999996</v>
      </c>
      <c r="M1258" s="1">
        <v>44.15</v>
      </c>
      <c r="N1258">
        <f t="shared" si="20"/>
        <v>440.75</v>
      </c>
    </row>
    <row r="1259" spans="1:14" x14ac:dyDescent="0.2">
      <c r="A1259" s="1">
        <v>2006</v>
      </c>
      <c r="B1259" s="1" t="s">
        <v>60</v>
      </c>
      <c r="C1259" s="1" t="s">
        <v>62</v>
      </c>
      <c r="E1259" s="1">
        <v>5.24</v>
      </c>
      <c r="F1259" s="1">
        <v>254.72</v>
      </c>
      <c r="G1259" s="1">
        <v>164.03</v>
      </c>
      <c r="H1259" s="1">
        <v>2586.23</v>
      </c>
      <c r="I1259" s="1">
        <v>599.59</v>
      </c>
      <c r="J1259" s="1">
        <v>138.43</v>
      </c>
      <c r="K1259" s="1">
        <v>22.09</v>
      </c>
      <c r="L1259" s="1">
        <v>0</v>
      </c>
      <c r="M1259" s="1">
        <v>45.75</v>
      </c>
      <c r="N1259">
        <f t="shared" si="20"/>
        <v>3810.84</v>
      </c>
    </row>
    <row r="1260" spans="1:14" x14ac:dyDescent="0.2">
      <c r="A1260" s="1">
        <v>2006</v>
      </c>
      <c r="B1260" s="1" t="s">
        <v>60</v>
      </c>
      <c r="C1260" s="1" t="s">
        <v>63</v>
      </c>
      <c r="E1260" s="1">
        <v>14.03</v>
      </c>
      <c r="F1260" s="1">
        <v>1474.51</v>
      </c>
      <c r="G1260" s="1">
        <v>281.24</v>
      </c>
      <c r="H1260" s="1">
        <v>3367.05</v>
      </c>
      <c r="I1260" s="1">
        <v>905.19</v>
      </c>
      <c r="J1260" s="1">
        <v>706.47</v>
      </c>
      <c r="K1260" s="1">
        <v>204.64</v>
      </c>
      <c r="L1260" s="1">
        <v>200.31</v>
      </c>
      <c r="M1260" s="1">
        <v>136.44999999999999</v>
      </c>
      <c r="N1260">
        <f t="shared" si="20"/>
        <v>7275.8600000000006</v>
      </c>
    </row>
    <row r="1261" spans="1:14" x14ac:dyDescent="0.2">
      <c r="A1261" s="1">
        <v>2006</v>
      </c>
      <c r="B1261" s="1" t="s">
        <v>60</v>
      </c>
      <c r="C1261" s="1" t="s">
        <v>64</v>
      </c>
      <c r="E1261" s="1">
        <v>72.73</v>
      </c>
      <c r="F1261" s="1">
        <v>23.14</v>
      </c>
      <c r="G1261" s="1">
        <v>194.66</v>
      </c>
      <c r="H1261" s="1">
        <v>1145.6300000000001</v>
      </c>
      <c r="I1261" s="1">
        <v>474.18</v>
      </c>
      <c r="J1261" s="1">
        <v>35.17</v>
      </c>
      <c r="K1261" s="1">
        <v>49.74</v>
      </c>
      <c r="L1261" s="1">
        <v>0</v>
      </c>
      <c r="M1261" s="1">
        <v>28.27</v>
      </c>
      <c r="N1261">
        <f t="shared" si="20"/>
        <v>1950.7900000000002</v>
      </c>
    </row>
    <row r="1262" spans="1:14" x14ac:dyDescent="0.2">
      <c r="A1262" s="1">
        <v>2006</v>
      </c>
      <c r="B1262" s="1" t="s">
        <v>60</v>
      </c>
      <c r="C1262" s="1" t="s">
        <v>65</v>
      </c>
      <c r="E1262" s="1">
        <v>209.09</v>
      </c>
      <c r="F1262" s="1">
        <v>156.94</v>
      </c>
      <c r="G1262" s="1">
        <v>168.54</v>
      </c>
      <c r="H1262" s="1">
        <v>1987.11</v>
      </c>
      <c r="I1262" s="1">
        <v>1042.6400000000001</v>
      </c>
      <c r="J1262" s="1">
        <v>261.45999999999998</v>
      </c>
      <c r="K1262" s="1">
        <v>60.76</v>
      </c>
      <c r="L1262" s="1">
        <v>11.03</v>
      </c>
      <c r="M1262" s="1">
        <v>5.51</v>
      </c>
      <c r="N1262">
        <f t="shared" si="20"/>
        <v>3693.9900000000011</v>
      </c>
    </row>
    <row r="1263" spans="1:14" x14ac:dyDescent="0.2">
      <c r="A1263" s="1">
        <v>2006</v>
      </c>
      <c r="B1263" s="1" t="s">
        <v>60</v>
      </c>
      <c r="C1263" s="1" t="s">
        <v>66</v>
      </c>
      <c r="E1263" s="1">
        <v>22.06</v>
      </c>
      <c r="F1263" s="1">
        <v>1541.19</v>
      </c>
      <c r="G1263" s="1">
        <v>460.99</v>
      </c>
      <c r="H1263" s="1">
        <v>6322.65</v>
      </c>
      <c r="I1263" s="1">
        <v>1017.64</v>
      </c>
      <c r="J1263" s="1">
        <v>993.79</v>
      </c>
      <c r="K1263" s="1">
        <v>455.38</v>
      </c>
      <c r="L1263" s="1">
        <v>331.85</v>
      </c>
      <c r="M1263" s="1">
        <v>230.96</v>
      </c>
      <c r="N1263">
        <f t="shared" si="20"/>
        <v>11354.449999999997</v>
      </c>
    </row>
    <row r="1264" spans="1:14" x14ac:dyDescent="0.2">
      <c r="A1264" s="1">
        <v>2006</v>
      </c>
      <c r="B1264" s="1" t="s">
        <v>60</v>
      </c>
      <c r="C1264" s="1" t="s">
        <v>67</v>
      </c>
      <c r="E1264" s="1">
        <v>209.75</v>
      </c>
      <c r="F1264" s="1">
        <v>593.78</v>
      </c>
      <c r="G1264" s="1">
        <v>82.59</v>
      </c>
      <c r="H1264" s="1">
        <v>1120.29</v>
      </c>
      <c r="I1264" s="1">
        <v>189.12</v>
      </c>
      <c r="J1264" s="1">
        <v>256.41000000000003</v>
      </c>
      <c r="K1264" s="1">
        <v>97.9</v>
      </c>
      <c r="L1264" s="1">
        <v>74.3</v>
      </c>
      <c r="M1264" s="1">
        <v>60.17</v>
      </c>
      <c r="N1264">
        <f t="shared" si="20"/>
        <v>2474.56</v>
      </c>
    </row>
    <row r="1265" spans="1:14" x14ac:dyDescent="0.2">
      <c r="A1265" s="1">
        <v>2006</v>
      </c>
      <c r="B1265" s="1" t="s">
        <v>60</v>
      </c>
      <c r="C1265" s="1" t="s">
        <v>68</v>
      </c>
      <c r="E1265" s="1">
        <v>662.66</v>
      </c>
      <c r="F1265" s="1">
        <v>932.18</v>
      </c>
      <c r="G1265" s="1">
        <v>614.13</v>
      </c>
      <c r="H1265" s="1">
        <v>3326.5</v>
      </c>
      <c r="I1265" s="1">
        <v>858.37</v>
      </c>
      <c r="J1265" s="1">
        <v>262.33</v>
      </c>
      <c r="K1265" s="1">
        <v>77.36</v>
      </c>
      <c r="L1265" s="1">
        <v>68.650000000000006</v>
      </c>
      <c r="M1265" s="1">
        <v>312.89999999999998</v>
      </c>
      <c r="N1265">
        <f t="shared" si="20"/>
        <v>6452.4199999999983</v>
      </c>
    </row>
    <row r="1266" spans="1:14" x14ac:dyDescent="0.2">
      <c r="A1266" s="1">
        <v>2006</v>
      </c>
      <c r="B1266" s="1" t="s">
        <v>60</v>
      </c>
      <c r="C1266" s="1" t="s">
        <v>69</v>
      </c>
      <c r="E1266" s="1">
        <v>228.62</v>
      </c>
      <c r="F1266" s="1">
        <v>761.71</v>
      </c>
      <c r="G1266" s="1">
        <v>239.53</v>
      </c>
      <c r="H1266" s="1">
        <v>4610.1899999999996</v>
      </c>
      <c r="I1266" s="1">
        <v>1681.28</v>
      </c>
      <c r="J1266" s="1">
        <v>811.63</v>
      </c>
      <c r="K1266" s="1">
        <v>279.97000000000003</v>
      </c>
      <c r="L1266" s="1">
        <v>119.66</v>
      </c>
      <c r="M1266" s="1">
        <v>313.19</v>
      </c>
      <c r="N1266">
        <f t="shared" si="20"/>
        <v>8817.16</v>
      </c>
    </row>
    <row r="1267" spans="1:14" x14ac:dyDescent="0.2">
      <c r="A1267" s="1">
        <v>2006</v>
      </c>
      <c r="B1267" s="1" t="s">
        <v>60</v>
      </c>
      <c r="C1267" s="1" t="s">
        <v>70</v>
      </c>
      <c r="E1267" s="1">
        <v>1569.99</v>
      </c>
      <c r="F1267" s="1">
        <v>1977.78</v>
      </c>
      <c r="G1267" s="1">
        <v>35.75</v>
      </c>
      <c r="H1267" s="1">
        <v>1877.25</v>
      </c>
      <c r="I1267" s="1">
        <v>261.33999999999997</v>
      </c>
      <c r="J1267" s="1">
        <v>140.80000000000001</v>
      </c>
      <c r="K1267" s="1">
        <v>50.34</v>
      </c>
      <c r="L1267" s="1">
        <v>21.89</v>
      </c>
      <c r="M1267" s="1">
        <v>59.07</v>
      </c>
      <c r="N1267">
        <f t="shared" si="20"/>
        <v>4424.22</v>
      </c>
    </row>
    <row r="1268" spans="1:14" x14ac:dyDescent="0.2">
      <c r="A1268" s="1">
        <v>2006</v>
      </c>
      <c r="B1268" s="1" t="s">
        <v>60</v>
      </c>
      <c r="C1268" s="1" t="s">
        <v>71</v>
      </c>
      <c r="E1268" s="1">
        <v>4551.53</v>
      </c>
      <c r="F1268" s="1">
        <v>330.64</v>
      </c>
      <c r="G1268" s="1">
        <v>72.95</v>
      </c>
      <c r="H1268" s="1">
        <v>2132.69</v>
      </c>
      <c r="I1268" s="1">
        <v>175.32</v>
      </c>
      <c r="J1268" s="1">
        <v>17.22</v>
      </c>
      <c r="K1268" s="1">
        <v>311.38</v>
      </c>
      <c r="L1268" s="1">
        <v>0</v>
      </c>
      <c r="M1268" s="1">
        <v>72.48</v>
      </c>
      <c r="N1268">
        <f t="shared" si="20"/>
        <v>3112.6800000000003</v>
      </c>
    </row>
    <row r="1269" spans="1:14" x14ac:dyDescent="0.2">
      <c r="A1269" s="1">
        <v>2006</v>
      </c>
      <c r="B1269" s="1" t="s">
        <v>60</v>
      </c>
      <c r="C1269" s="1" t="s">
        <v>72</v>
      </c>
      <c r="E1269" s="1">
        <v>972.98</v>
      </c>
      <c r="F1269" s="1">
        <v>861.27</v>
      </c>
      <c r="G1269" s="1">
        <v>416.04</v>
      </c>
      <c r="H1269" s="1">
        <v>2170.31</v>
      </c>
      <c r="I1269" s="1">
        <v>804.27</v>
      </c>
      <c r="J1269" s="1">
        <v>107.65</v>
      </c>
      <c r="K1269" s="1">
        <v>87.13</v>
      </c>
      <c r="L1269" s="1">
        <v>49.89</v>
      </c>
      <c r="M1269" s="1">
        <v>82.34</v>
      </c>
      <c r="N1269">
        <f t="shared" si="20"/>
        <v>4578.8999999999996</v>
      </c>
    </row>
    <row r="1270" spans="1:14" x14ac:dyDescent="0.2">
      <c r="A1270" s="1">
        <v>2006</v>
      </c>
      <c r="B1270" s="1" t="s">
        <v>60</v>
      </c>
      <c r="C1270" s="1" t="s">
        <v>73</v>
      </c>
      <c r="E1270" s="1">
        <v>9912.73</v>
      </c>
      <c r="F1270" s="1">
        <v>3663.63</v>
      </c>
      <c r="G1270" s="1">
        <v>1966.89</v>
      </c>
      <c r="H1270" s="1">
        <v>10602.16</v>
      </c>
      <c r="I1270" s="1">
        <v>2641.75</v>
      </c>
      <c r="J1270" s="1">
        <v>109.11</v>
      </c>
      <c r="K1270" s="1">
        <v>122.59</v>
      </c>
      <c r="L1270" s="1">
        <v>66.28</v>
      </c>
      <c r="M1270" s="1">
        <v>20.68</v>
      </c>
      <c r="N1270">
        <f t="shared" si="20"/>
        <v>19193.09</v>
      </c>
    </row>
    <row r="1271" spans="1:14" x14ac:dyDescent="0.2">
      <c r="A1271" s="1">
        <v>2006</v>
      </c>
      <c r="B1271" s="1">
        <v>29</v>
      </c>
      <c r="C1271" s="1" t="s">
        <v>74</v>
      </c>
      <c r="E1271" s="1">
        <v>1497.59</v>
      </c>
      <c r="F1271" s="1">
        <v>420.08</v>
      </c>
      <c r="G1271" s="1">
        <v>33.6</v>
      </c>
      <c r="H1271" s="1">
        <v>1102.72</v>
      </c>
      <c r="I1271" s="1">
        <v>846.46</v>
      </c>
      <c r="J1271" s="1">
        <v>10.5</v>
      </c>
      <c r="K1271" s="1">
        <v>5.25</v>
      </c>
      <c r="L1271" s="1">
        <v>33.6</v>
      </c>
      <c r="M1271" s="1">
        <v>19.95</v>
      </c>
      <c r="N1271">
        <f t="shared" si="20"/>
        <v>2472.16</v>
      </c>
    </row>
    <row r="1272" spans="1:14" x14ac:dyDescent="0.2">
      <c r="A1272" s="1">
        <v>2006</v>
      </c>
      <c r="B1272" s="1">
        <v>29</v>
      </c>
      <c r="C1272" s="1" t="s">
        <v>75</v>
      </c>
      <c r="E1272" s="1">
        <v>452.06</v>
      </c>
      <c r="F1272" s="1">
        <v>300.76</v>
      </c>
      <c r="G1272" s="1">
        <v>251.74</v>
      </c>
      <c r="H1272" s="1">
        <v>1710.68</v>
      </c>
      <c r="I1272" s="1">
        <v>418.4</v>
      </c>
      <c r="J1272" s="1">
        <v>283.76</v>
      </c>
      <c r="K1272" s="1">
        <v>69.52</v>
      </c>
      <c r="L1272" s="1">
        <v>0</v>
      </c>
      <c r="M1272" s="1">
        <v>65.95</v>
      </c>
      <c r="N1272">
        <f t="shared" si="20"/>
        <v>3100.81</v>
      </c>
    </row>
    <row r="1273" spans="1:14" x14ac:dyDescent="0.2">
      <c r="A1273" s="1">
        <v>2006</v>
      </c>
      <c r="B1273" s="1">
        <v>29</v>
      </c>
      <c r="C1273" s="1" t="s">
        <v>76</v>
      </c>
      <c r="E1273" s="1">
        <v>2032.32</v>
      </c>
      <c r="F1273" s="1">
        <v>1413.74</v>
      </c>
      <c r="G1273" s="1">
        <v>290.27</v>
      </c>
      <c r="H1273" s="1">
        <v>3215.7</v>
      </c>
      <c r="I1273" s="1">
        <v>1037.4000000000001</v>
      </c>
      <c r="J1273" s="1">
        <v>49.36</v>
      </c>
      <c r="K1273" s="1">
        <v>81.06</v>
      </c>
      <c r="L1273" s="1">
        <v>26.32</v>
      </c>
      <c r="M1273" s="1">
        <v>19.739999999999998</v>
      </c>
      <c r="N1273">
        <f t="shared" si="20"/>
        <v>6133.59</v>
      </c>
    </row>
    <row r="1274" spans="1:14" x14ac:dyDescent="0.2">
      <c r="A1274" s="1">
        <v>2006</v>
      </c>
      <c r="B1274" s="1">
        <v>29</v>
      </c>
      <c r="C1274" s="1" t="s">
        <v>77</v>
      </c>
      <c r="E1274" s="1">
        <v>4073.15</v>
      </c>
      <c r="F1274" s="1">
        <v>440.72</v>
      </c>
      <c r="G1274" s="1">
        <v>40.450000000000003</v>
      </c>
      <c r="H1274" s="1">
        <v>375.71</v>
      </c>
      <c r="I1274" s="1">
        <v>76.23</v>
      </c>
      <c r="J1274" s="1">
        <v>3</v>
      </c>
      <c r="K1274" s="1">
        <v>6.01</v>
      </c>
      <c r="L1274" s="1">
        <v>0</v>
      </c>
      <c r="M1274" s="1">
        <v>0</v>
      </c>
      <c r="N1274">
        <f t="shared" si="20"/>
        <v>942.12</v>
      </c>
    </row>
    <row r="1275" spans="1:14" x14ac:dyDescent="0.2">
      <c r="A1275" s="1">
        <v>2006</v>
      </c>
      <c r="B1275" s="1">
        <v>29</v>
      </c>
      <c r="C1275" s="1" t="s">
        <v>78</v>
      </c>
      <c r="E1275" s="1">
        <v>340.82</v>
      </c>
      <c r="F1275" s="1">
        <v>180.59</v>
      </c>
      <c r="G1275" s="1">
        <v>156.47999999999999</v>
      </c>
      <c r="H1275" s="1">
        <v>764.87</v>
      </c>
      <c r="I1275" s="1">
        <v>287.07</v>
      </c>
      <c r="J1275" s="1">
        <v>175.75</v>
      </c>
      <c r="K1275" s="1">
        <v>105.54</v>
      </c>
      <c r="L1275" s="1">
        <v>2.76</v>
      </c>
      <c r="M1275" s="1">
        <v>108.06</v>
      </c>
      <c r="N1275">
        <f t="shared" si="20"/>
        <v>1781.12</v>
      </c>
    </row>
    <row r="1276" spans="1:14" x14ac:dyDescent="0.2">
      <c r="A1276" s="1">
        <v>2006</v>
      </c>
      <c r="B1276" s="1">
        <v>29</v>
      </c>
      <c r="C1276" s="1" t="s">
        <v>79</v>
      </c>
      <c r="E1276" s="1">
        <v>1107.2</v>
      </c>
      <c r="F1276" s="1">
        <v>652.64</v>
      </c>
      <c r="G1276" s="1">
        <v>65.400000000000006</v>
      </c>
      <c r="H1276" s="1">
        <v>2698.43</v>
      </c>
      <c r="I1276" s="1">
        <v>1240.42</v>
      </c>
      <c r="J1276" s="1">
        <v>127.79</v>
      </c>
      <c r="K1276" s="1">
        <v>62.93</v>
      </c>
      <c r="L1276" s="1">
        <v>6.12</v>
      </c>
      <c r="M1276" s="1">
        <v>27.98</v>
      </c>
      <c r="N1276">
        <f t="shared" si="20"/>
        <v>4881.7099999999991</v>
      </c>
    </row>
    <row r="1277" spans="1:14" x14ac:dyDescent="0.2">
      <c r="A1277" s="1">
        <v>2006</v>
      </c>
      <c r="B1277" s="1">
        <v>29</v>
      </c>
      <c r="C1277" s="1" t="s">
        <v>80</v>
      </c>
      <c r="E1277" s="1">
        <v>178.54</v>
      </c>
      <c r="F1277" s="1">
        <v>1500.92</v>
      </c>
      <c r="G1277" s="1">
        <v>527.32000000000005</v>
      </c>
      <c r="H1277" s="1">
        <v>6161.85</v>
      </c>
      <c r="I1277" s="1">
        <v>2145.6</v>
      </c>
      <c r="J1277" s="1">
        <v>125.61</v>
      </c>
      <c r="K1277" s="1">
        <v>316.69</v>
      </c>
      <c r="L1277" s="1">
        <v>55.54</v>
      </c>
      <c r="M1277" s="1">
        <v>97.2</v>
      </c>
      <c r="N1277">
        <f t="shared" si="20"/>
        <v>10930.730000000003</v>
      </c>
    </row>
    <row r="1278" spans="1:14" x14ac:dyDescent="0.2">
      <c r="A1278" s="1">
        <v>2006</v>
      </c>
      <c r="B1278" s="1">
        <v>29</v>
      </c>
      <c r="C1278" s="1" t="s">
        <v>81</v>
      </c>
      <c r="E1278" s="1">
        <v>466.22</v>
      </c>
      <c r="F1278" s="1">
        <v>2614.09</v>
      </c>
      <c r="G1278" s="1">
        <v>760.37</v>
      </c>
      <c r="H1278" s="1">
        <v>8840.48</v>
      </c>
      <c r="I1278" s="1">
        <v>2989.05</v>
      </c>
      <c r="J1278" s="1">
        <v>165.15</v>
      </c>
      <c r="K1278" s="1">
        <v>405.19</v>
      </c>
      <c r="L1278" s="1">
        <v>65.540000000000006</v>
      </c>
      <c r="M1278" s="1">
        <v>114.69</v>
      </c>
      <c r="N1278">
        <f t="shared" si="20"/>
        <v>15954.56</v>
      </c>
    </row>
    <row r="1279" spans="1:14" x14ac:dyDescent="0.2">
      <c r="A1279" s="1">
        <v>2006</v>
      </c>
      <c r="B1279" s="1">
        <v>29</v>
      </c>
      <c r="C1279" s="1" t="s">
        <v>82</v>
      </c>
      <c r="E1279" s="1">
        <v>4.97</v>
      </c>
      <c r="F1279" s="1">
        <v>11.06</v>
      </c>
      <c r="G1279" s="1">
        <v>0</v>
      </c>
      <c r="H1279" s="1">
        <v>28.14</v>
      </c>
      <c r="I1279" s="1">
        <v>21.74</v>
      </c>
      <c r="J1279" s="1">
        <v>8.64</v>
      </c>
      <c r="K1279" s="1">
        <v>24.31</v>
      </c>
      <c r="L1279" s="1">
        <v>7.92</v>
      </c>
      <c r="M1279" s="1">
        <v>22.82</v>
      </c>
      <c r="N1279">
        <f t="shared" si="20"/>
        <v>124.63</v>
      </c>
    </row>
    <row r="1280" spans="1:14" x14ac:dyDescent="0.2">
      <c r="A1280" s="1">
        <v>2006</v>
      </c>
      <c r="B1280" s="1">
        <v>32</v>
      </c>
      <c r="C1280" s="1" t="s">
        <v>107</v>
      </c>
      <c r="E1280" s="1">
        <v>1481.36</v>
      </c>
      <c r="F1280" s="1">
        <v>2512.9699999999998</v>
      </c>
      <c r="G1280" s="1">
        <v>836.53</v>
      </c>
      <c r="H1280" s="1">
        <v>3133.43</v>
      </c>
      <c r="I1280" s="1">
        <v>1342.67</v>
      </c>
      <c r="J1280" s="1">
        <v>167.24</v>
      </c>
      <c r="K1280" s="1">
        <v>39.99</v>
      </c>
      <c r="L1280" s="1">
        <v>13.13</v>
      </c>
      <c r="M1280" s="1">
        <v>43.33</v>
      </c>
      <c r="N1280">
        <f t="shared" si="20"/>
        <v>8089.29</v>
      </c>
    </row>
    <row r="1281" spans="1:14" x14ac:dyDescent="0.2">
      <c r="A1281" s="1">
        <v>2006</v>
      </c>
      <c r="B1281" s="1">
        <v>32</v>
      </c>
      <c r="C1281" s="1" t="s">
        <v>131</v>
      </c>
      <c r="E1281" s="1">
        <v>432.66</v>
      </c>
      <c r="F1281" s="1">
        <v>184.8</v>
      </c>
      <c r="G1281" s="1">
        <v>52.1</v>
      </c>
      <c r="H1281" s="1">
        <v>191.11</v>
      </c>
      <c r="I1281" s="1">
        <v>85.4</v>
      </c>
      <c r="J1281" s="1">
        <v>13.27</v>
      </c>
      <c r="K1281" s="1">
        <v>8.15</v>
      </c>
      <c r="L1281" s="1">
        <v>0.67</v>
      </c>
      <c r="M1281" s="1">
        <v>3.96</v>
      </c>
      <c r="N1281">
        <f t="shared" si="20"/>
        <v>539.45999999999992</v>
      </c>
    </row>
    <row r="1282" spans="1:14" x14ac:dyDescent="0.2">
      <c r="A1282" s="1">
        <v>2006</v>
      </c>
      <c r="B1282" s="1">
        <v>32</v>
      </c>
      <c r="C1282" s="1" t="s">
        <v>108</v>
      </c>
      <c r="E1282" s="1">
        <v>299.54000000000002</v>
      </c>
      <c r="F1282" s="1">
        <v>3518.67</v>
      </c>
      <c r="G1282" s="1">
        <v>1200.42</v>
      </c>
      <c r="H1282" s="1">
        <v>4093.21</v>
      </c>
      <c r="I1282" s="1">
        <v>1869.4</v>
      </c>
      <c r="J1282" s="1">
        <v>217.74</v>
      </c>
      <c r="K1282" s="1">
        <v>79.989999999999995</v>
      </c>
      <c r="L1282" s="1">
        <v>14.36</v>
      </c>
      <c r="M1282" s="1">
        <v>43.09</v>
      </c>
      <c r="N1282">
        <f t="shared" si="20"/>
        <v>11036.88</v>
      </c>
    </row>
    <row r="1283" spans="1:14" x14ac:dyDescent="0.2">
      <c r="A1283" s="1">
        <v>2006</v>
      </c>
      <c r="B1283" s="1">
        <v>32</v>
      </c>
      <c r="C1283" s="1" t="s">
        <v>109</v>
      </c>
      <c r="E1283" s="1">
        <v>4813.76</v>
      </c>
      <c r="F1283" s="1">
        <v>7385.4</v>
      </c>
      <c r="G1283" s="1">
        <v>3052.71</v>
      </c>
      <c r="H1283" s="1">
        <v>10544.33</v>
      </c>
      <c r="I1283" s="1">
        <v>4768.66</v>
      </c>
      <c r="J1283" s="1">
        <v>546.72</v>
      </c>
      <c r="K1283" s="1">
        <v>157.11000000000001</v>
      </c>
      <c r="L1283" s="1">
        <v>46.71</v>
      </c>
      <c r="M1283" s="1">
        <v>158.35</v>
      </c>
      <c r="N1283">
        <f t="shared" si="20"/>
        <v>26659.99</v>
      </c>
    </row>
    <row r="1284" spans="1:14" x14ac:dyDescent="0.2">
      <c r="A1284" s="1">
        <v>2006</v>
      </c>
      <c r="B1284" s="1">
        <v>32</v>
      </c>
      <c r="C1284" s="1" t="s">
        <v>110</v>
      </c>
      <c r="E1284" s="1">
        <v>1092.68</v>
      </c>
      <c r="F1284" s="1">
        <v>4353.37</v>
      </c>
      <c r="G1284" s="1">
        <v>654.03</v>
      </c>
      <c r="H1284" s="1">
        <v>2314.36</v>
      </c>
      <c r="I1284" s="1">
        <v>1035.6300000000001</v>
      </c>
      <c r="J1284" s="1">
        <v>95.88</v>
      </c>
      <c r="K1284" s="1">
        <v>20.29</v>
      </c>
      <c r="L1284" s="1">
        <v>10.14</v>
      </c>
      <c r="M1284" s="1">
        <v>30.43</v>
      </c>
      <c r="N1284">
        <f t="shared" si="20"/>
        <v>8514.1299999999992</v>
      </c>
    </row>
    <row r="1285" spans="1:14" x14ac:dyDescent="0.2">
      <c r="A1285" s="1">
        <v>2006</v>
      </c>
      <c r="B1285" s="1">
        <v>32</v>
      </c>
      <c r="C1285" s="1" t="s">
        <v>111</v>
      </c>
      <c r="E1285" s="1">
        <v>1137.6600000000001</v>
      </c>
      <c r="F1285" s="1">
        <v>2952.69</v>
      </c>
      <c r="G1285" s="1">
        <v>511.22</v>
      </c>
      <c r="H1285" s="1">
        <v>1906.88</v>
      </c>
      <c r="I1285" s="1">
        <v>817.48</v>
      </c>
      <c r="J1285" s="1">
        <v>86.57</v>
      </c>
      <c r="K1285" s="1">
        <v>12.79</v>
      </c>
      <c r="L1285" s="1">
        <v>6.39</v>
      </c>
      <c r="M1285" s="1">
        <v>19.190000000000001</v>
      </c>
      <c r="N1285">
        <f t="shared" si="20"/>
        <v>6313.21</v>
      </c>
    </row>
    <row r="1286" spans="1:14" x14ac:dyDescent="0.2">
      <c r="A1286" s="1">
        <v>2006</v>
      </c>
      <c r="B1286" s="1">
        <v>32</v>
      </c>
      <c r="C1286" s="1" t="s">
        <v>113</v>
      </c>
      <c r="E1286" s="1">
        <v>682.88</v>
      </c>
      <c r="F1286" s="1">
        <v>2441.5</v>
      </c>
      <c r="G1286" s="1">
        <v>317.39</v>
      </c>
      <c r="H1286" s="1">
        <v>1158.8900000000001</v>
      </c>
      <c r="I1286" s="1">
        <v>516.47</v>
      </c>
      <c r="J1286" s="1">
        <v>46.41</v>
      </c>
      <c r="K1286" s="1">
        <v>5.13</v>
      </c>
      <c r="L1286" s="1">
        <v>2.56</v>
      </c>
      <c r="M1286" s="1">
        <v>7.7</v>
      </c>
      <c r="N1286">
        <f t="shared" si="20"/>
        <v>4496.05</v>
      </c>
    </row>
    <row r="1287" spans="1:14" x14ac:dyDescent="0.2">
      <c r="A1287" s="1">
        <v>2006</v>
      </c>
      <c r="B1287" s="1">
        <v>32</v>
      </c>
      <c r="C1287" s="1" t="s">
        <v>114</v>
      </c>
      <c r="E1287" s="1">
        <v>2286.7199999999998</v>
      </c>
      <c r="F1287" s="1">
        <v>4704.8500000000004</v>
      </c>
      <c r="G1287" s="1">
        <v>843.29</v>
      </c>
      <c r="H1287" s="1">
        <v>3272.67</v>
      </c>
      <c r="I1287" s="1">
        <v>1368.19</v>
      </c>
      <c r="J1287" s="1">
        <v>154.19999999999999</v>
      </c>
      <c r="K1287" s="1">
        <v>14.08</v>
      </c>
      <c r="L1287" s="1">
        <v>7.04</v>
      </c>
      <c r="M1287" s="1">
        <v>21.12</v>
      </c>
      <c r="N1287">
        <f t="shared" si="20"/>
        <v>10385.440000000004</v>
      </c>
    </row>
    <row r="1288" spans="1:14" x14ac:dyDescent="0.2">
      <c r="A1288" s="1">
        <v>2007</v>
      </c>
      <c r="B1288" s="1">
        <v>21</v>
      </c>
      <c r="C1288" s="1" t="s">
        <v>1</v>
      </c>
      <c r="E1288" s="1">
        <v>0</v>
      </c>
      <c r="F1288" s="1">
        <v>14.13</v>
      </c>
      <c r="G1288" s="1">
        <v>2.29</v>
      </c>
      <c r="H1288" s="1">
        <v>1.45</v>
      </c>
      <c r="I1288" s="1">
        <v>0</v>
      </c>
      <c r="J1288" s="1">
        <v>0.03</v>
      </c>
      <c r="K1288" s="1">
        <v>0</v>
      </c>
      <c r="L1288" s="1">
        <v>0</v>
      </c>
      <c r="M1288" s="1">
        <v>0</v>
      </c>
      <c r="N1288">
        <f t="shared" si="20"/>
        <v>17.900000000000002</v>
      </c>
    </row>
    <row r="1289" spans="1:14" x14ac:dyDescent="0.2">
      <c r="A1289" s="1">
        <v>2007</v>
      </c>
      <c r="B1289" s="1">
        <v>21</v>
      </c>
      <c r="C1289" s="1" t="s">
        <v>2</v>
      </c>
      <c r="E1289" s="1">
        <v>0</v>
      </c>
      <c r="F1289" s="1">
        <v>6.05</v>
      </c>
      <c r="G1289" s="1">
        <v>0.97</v>
      </c>
      <c r="H1289" s="1">
        <v>0.97</v>
      </c>
      <c r="I1289" s="1">
        <v>0.03</v>
      </c>
      <c r="J1289" s="1">
        <v>0.03</v>
      </c>
      <c r="K1289" s="1">
        <v>0</v>
      </c>
      <c r="L1289" s="1">
        <v>0</v>
      </c>
      <c r="M1289" s="1">
        <v>0</v>
      </c>
      <c r="N1289">
        <f t="shared" si="20"/>
        <v>8.0499999999999989</v>
      </c>
    </row>
    <row r="1290" spans="1:14" x14ac:dyDescent="0.2">
      <c r="A1290" s="1">
        <v>2007</v>
      </c>
      <c r="B1290" s="1">
        <v>21</v>
      </c>
      <c r="C1290" s="1" t="s">
        <v>3</v>
      </c>
      <c r="E1290" s="1">
        <v>14.8</v>
      </c>
      <c r="F1290" s="1">
        <v>79.55</v>
      </c>
      <c r="G1290" s="1">
        <v>9.2799999999999994</v>
      </c>
      <c r="H1290" s="1">
        <v>12.96</v>
      </c>
      <c r="I1290" s="1">
        <v>1.1100000000000001</v>
      </c>
      <c r="J1290" s="1">
        <v>0.37</v>
      </c>
      <c r="K1290" s="1">
        <v>0</v>
      </c>
      <c r="L1290" s="1">
        <v>0</v>
      </c>
      <c r="M1290" s="1">
        <v>0</v>
      </c>
      <c r="N1290">
        <f t="shared" si="20"/>
        <v>103.27</v>
      </c>
    </row>
    <row r="1291" spans="1:14" x14ac:dyDescent="0.2">
      <c r="A1291" s="1">
        <v>2007</v>
      </c>
      <c r="B1291" s="1">
        <v>21</v>
      </c>
      <c r="C1291" s="1" t="s">
        <v>4</v>
      </c>
      <c r="E1291" s="1">
        <v>0.14000000000000001</v>
      </c>
      <c r="F1291" s="1">
        <v>80.98</v>
      </c>
      <c r="G1291" s="1">
        <v>3.06</v>
      </c>
      <c r="H1291" s="1">
        <v>3.43</v>
      </c>
      <c r="I1291" s="1">
        <v>0.56000000000000005</v>
      </c>
      <c r="J1291" s="1">
        <v>0.14000000000000001</v>
      </c>
      <c r="K1291" s="1">
        <v>0</v>
      </c>
      <c r="L1291" s="1">
        <v>0</v>
      </c>
      <c r="M1291" s="1">
        <v>0</v>
      </c>
      <c r="N1291">
        <f t="shared" si="20"/>
        <v>88.170000000000016</v>
      </c>
    </row>
    <row r="1292" spans="1:14" x14ac:dyDescent="0.2">
      <c r="A1292" s="1">
        <v>2007</v>
      </c>
      <c r="B1292" s="1">
        <v>21</v>
      </c>
      <c r="C1292" s="1" t="s">
        <v>5</v>
      </c>
      <c r="E1292" s="1">
        <v>1.86</v>
      </c>
      <c r="F1292" s="1">
        <v>56.36</v>
      </c>
      <c r="G1292" s="1">
        <v>21.37</v>
      </c>
      <c r="H1292" s="1">
        <v>51.55</v>
      </c>
      <c r="I1292" s="1">
        <v>9.7100000000000009</v>
      </c>
      <c r="J1292" s="1">
        <v>1.75</v>
      </c>
      <c r="K1292" s="1">
        <v>0</v>
      </c>
      <c r="L1292" s="1">
        <v>0</v>
      </c>
      <c r="M1292" s="1">
        <v>0</v>
      </c>
      <c r="N1292">
        <f t="shared" si="20"/>
        <v>140.74</v>
      </c>
    </row>
    <row r="1293" spans="1:14" x14ac:dyDescent="0.2">
      <c r="A1293" s="1">
        <v>2007</v>
      </c>
      <c r="B1293" s="1">
        <v>21</v>
      </c>
      <c r="C1293" s="1" t="s">
        <v>116</v>
      </c>
      <c r="E1293" s="1">
        <v>0</v>
      </c>
      <c r="F1293" s="1">
        <v>90.13</v>
      </c>
      <c r="G1293" s="1">
        <v>14.45</v>
      </c>
      <c r="H1293" s="1">
        <v>43.21</v>
      </c>
      <c r="I1293" s="1">
        <v>9.49</v>
      </c>
      <c r="J1293" s="1">
        <v>2.2000000000000002</v>
      </c>
      <c r="K1293" s="1">
        <v>0</v>
      </c>
      <c r="L1293" s="1">
        <v>0</v>
      </c>
      <c r="M1293" s="1">
        <v>0</v>
      </c>
      <c r="N1293">
        <f t="shared" si="20"/>
        <v>159.47999999999999</v>
      </c>
    </row>
    <row r="1294" spans="1:14" x14ac:dyDescent="0.2">
      <c r="A1294" s="1">
        <v>2007</v>
      </c>
      <c r="B1294" s="1">
        <v>21</v>
      </c>
      <c r="C1294" s="1" t="s">
        <v>117</v>
      </c>
      <c r="E1294" s="1">
        <v>0.19</v>
      </c>
      <c r="F1294" s="1">
        <v>5.71</v>
      </c>
      <c r="G1294" s="1">
        <v>0.74</v>
      </c>
      <c r="H1294" s="1">
        <v>0.62</v>
      </c>
      <c r="I1294" s="1">
        <v>0.03</v>
      </c>
      <c r="J1294" s="1">
        <v>0.04</v>
      </c>
      <c r="K1294" s="1">
        <v>0</v>
      </c>
      <c r="L1294" s="1">
        <v>0</v>
      </c>
      <c r="M1294" s="1">
        <v>0</v>
      </c>
      <c r="N1294">
        <f t="shared" si="20"/>
        <v>7.1400000000000006</v>
      </c>
    </row>
    <row r="1295" spans="1:14" x14ac:dyDescent="0.2">
      <c r="A1295" s="1">
        <v>2007</v>
      </c>
      <c r="B1295" s="1">
        <v>21</v>
      </c>
      <c r="C1295" s="1" t="s">
        <v>140</v>
      </c>
      <c r="E1295" s="1">
        <v>0.22</v>
      </c>
      <c r="F1295" s="1">
        <v>35.64</v>
      </c>
      <c r="G1295" s="1">
        <v>4.93</v>
      </c>
      <c r="H1295" s="1">
        <v>1.66</v>
      </c>
      <c r="I1295" s="1">
        <v>0.13</v>
      </c>
      <c r="J1295" s="1">
        <v>0.02</v>
      </c>
      <c r="K1295" s="1">
        <v>0</v>
      </c>
      <c r="L1295" s="1">
        <v>0</v>
      </c>
      <c r="M1295" s="1">
        <v>0</v>
      </c>
      <c r="N1295">
        <f t="shared" si="20"/>
        <v>42.38</v>
      </c>
    </row>
    <row r="1296" spans="1:14" x14ac:dyDescent="0.2">
      <c r="A1296" s="1">
        <v>2007</v>
      </c>
      <c r="B1296" s="1">
        <v>21</v>
      </c>
      <c r="C1296" s="1" t="s">
        <v>141</v>
      </c>
      <c r="E1296" s="1">
        <v>0.9</v>
      </c>
      <c r="F1296" s="1">
        <v>143.03</v>
      </c>
      <c r="G1296" s="1">
        <v>19.79</v>
      </c>
      <c r="H1296" s="1">
        <v>6.67</v>
      </c>
      <c r="I1296" s="1">
        <v>0.51</v>
      </c>
      <c r="J1296" s="1">
        <v>0.08</v>
      </c>
      <c r="K1296" s="1">
        <v>0</v>
      </c>
      <c r="L1296" s="1">
        <v>0</v>
      </c>
      <c r="M1296" s="1">
        <v>0</v>
      </c>
      <c r="N1296">
        <f t="shared" si="20"/>
        <v>170.07999999999998</v>
      </c>
    </row>
    <row r="1297" spans="1:14" x14ac:dyDescent="0.2">
      <c r="A1297" s="1">
        <v>2007</v>
      </c>
      <c r="B1297" s="1">
        <v>22</v>
      </c>
      <c r="C1297" s="1" t="s">
        <v>6</v>
      </c>
      <c r="E1297" s="1">
        <v>0.28999999999999998</v>
      </c>
      <c r="F1297" s="1">
        <v>1.46</v>
      </c>
      <c r="G1297" s="1">
        <v>0.16</v>
      </c>
      <c r="H1297" s="1">
        <v>0.32</v>
      </c>
      <c r="I1297" s="1">
        <v>0.1</v>
      </c>
      <c r="J1297" s="1">
        <v>0.01</v>
      </c>
      <c r="K1297" s="1">
        <v>0</v>
      </c>
      <c r="L1297" s="1">
        <v>0</v>
      </c>
      <c r="M1297" s="1">
        <v>0</v>
      </c>
      <c r="N1297">
        <f t="shared" si="20"/>
        <v>2.0499999999999998</v>
      </c>
    </row>
    <row r="1298" spans="1:14" x14ac:dyDescent="0.2">
      <c r="A1298" s="1">
        <v>2007</v>
      </c>
      <c r="B1298" s="1">
        <v>22</v>
      </c>
      <c r="C1298" s="1" t="s">
        <v>7</v>
      </c>
      <c r="E1298" s="1">
        <v>55.01</v>
      </c>
      <c r="F1298" s="1">
        <v>267.97000000000003</v>
      </c>
      <c r="G1298" s="1">
        <v>23.57</v>
      </c>
      <c r="H1298" s="1">
        <v>47.21</v>
      </c>
      <c r="I1298" s="1">
        <v>21.48</v>
      </c>
      <c r="J1298" s="1">
        <v>2.61</v>
      </c>
      <c r="K1298" s="1">
        <v>0</v>
      </c>
      <c r="L1298" s="1">
        <v>0</v>
      </c>
      <c r="M1298" s="1">
        <v>0</v>
      </c>
      <c r="N1298">
        <f t="shared" si="20"/>
        <v>362.84000000000003</v>
      </c>
    </row>
    <row r="1299" spans="1:14" x14ac:dyDescent="0.2">
      <c r="A1299" s="1">
        <v>2007</v>
      </c>
      <c r="B1299" s="1">
        <v>22</v>
      </c>
      <c r="C1299" s="1" t="s">
        <v>8</v>
      </c>
      <c r="E1299" s="1">
        <v>17.32</v>
      </c>
      <c r="F1299" s="1">
        <v>31.58</v>
      </c>
      <c r="G1299" s="1">
        <v>2.23</v>
      </c>
      <c r="H1299" s="1">
        <v>2.74</v>
      </c>
      <c r="I1299" s="1">
        <v>1.08</v>
      </c>
      <c r="J1299" s="1">
        <v>0.1</v>
      </c>
      <c r="K1299" s="1">
        <v>0</v>
      </c>
      <c r="L1299" s="1">
        <v>0</v>
      </c>
      <c r="M1299" s="1">
        <v>0</v>
      </c>
      <c r="N1299">
        <f t="shared" si="20"/>
        <v>37.729999999999997</v>
      </c>
    </row>
    <row r="1300" spans="1:14" x14ac:dyDescent="0.2">
      <c r="A1300" s="1">
        <v>2007</v>
      </c>
      <c r="B1300" s="1">
        <v>22</v>
      </c>
      <c r="C1300" s="1" t="s">
        <v>9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>
        <f t="shared" si="20"/>
        <v>0</v>
      </c>
    </row>
    <row r="1301" spans="1:14" x14ac:dyDescent="0.2">
      <c r="A1301" s="1">
        <v>2007</v>
      </c>
      <c r="B1301" s="1">
        <v>22</v>
      </c>
      <c r="C1301" s="1" t="s">
        <v>10</v>
      </c>
      <c r="E1301" s="1">
        <v>37.369999999999997</v>
      </c>
      <c r="F1301" s="1">
        <v>1.97</v>
      </c>
      <c r="G1301" s="1">
        <v>0.02</v>
      </c>
      <c r="H1301" s="1">
        <v>0.01</v>
      </c>
      <c r="I1301" s="1">
        <v>0.01</v>
      </c>
      <c r="J1301" s="1">
        <v>0</v>
      </c>
      <c r="K1301" s="1">
        <v>0</v>
      </c>
      <c r="L1301" s="1">
        <v>0</v>
      </c>
      <c r="M1301" s="1">
        <v>0</v>
      </c>
      <c r="N1301">
        <f t="shared" si="20"/>
        <v>2.0099999999999998</v>
      </c>
    </row>
    <row r="1302" spans="1:14" x14ac:dyDescent="0.2">
      <c r="A1302" s="1">
        <v>2007</v>
      </c>
      <c r="B1302" s="1">
        <v>22</v>
      </c>
      <c r="C1302" s="1" t="s">
        <v>11</v>
      </c>
      <c r="E1302" s="1">
        <v>2.4300000000000002</v>
      </c>
      <c r="F1302" s="1">
        <v>1.51</v>
      </c>
      <c r="G1302" s="1">
        <v>0.27</v>
      </c>
      <c r="H1302" s="1">
        <v>0.66</v>
      </c>
      <c r="I1302" s="1">
        <v>0.18</v>
      </c>
      <c r="J1302" s="1">
        <v>0.03</v>
      </c>
      <c r="K1302" s="1">
        <v>0</v>
      </c>
      <c r="L1302" s="1">
        <v>0</v>
      </c>
      <c r="M1302" s="1">
        <v>0</v>
      </c>
      <c r="N1302">
        <f t="shared" si="20"/>
        <v>2.65</v>
      </c>
    </row>
    <row r="1303" spans="1:14" x14ac:dyDescent="0.2">
      <c r="A1303" s="1">
        <v>2007</v>
      </c>
      <c r="B1303" s="1">
        <v>22</v>
      </c>
      <c r="C1303" s="1" t="s">
        <v>12</v>
      </c>
      <c r="E1303" s="1">
        <v>0</v>
      </c>
      <c r="F1303" s="1">
        <v>26.02</v>
      </c>
      <c r="G1303" s="1">
        <v>4.5199999999999996</v>
      </c>
      <c r="H1303" s="1">
        <v>16.97</v>
      </c>
      <c r="I1303" s="1">
        <v>3.39</v>
      </c>
      <c r="J1303" s="1">
        <v>1.1299999999999999</v>
      </c>
      <c r="K1303" s="1">
        <v>0</v>
      </c>
      <c r="L1303" s="1">
        <v>0</v>
      </c>
      <c r="M1303" s="1">
        <v>0</v>
      </c>
      <c r="N1303">
        <f t="shared" si="20"/>
        <v>52.03</v>
      </c>
    </row>
    <row r="1304" spans="1:14" x14ac:dyDescent="0.2">
      <c r="A1304" s="1">
        <v>2007</v>
      </c>
      <c r="B1304" s="1">
        <v>22</v>
      </c>
      <c r="C1304" s="1" t="s">
        <v>13</v>
      </c>
      <c r="E1304" s="1">
        <v>0.11</v>
      </c>
      <c r="F1304" s="1">
        <v>0.17</v>
      </c>
      <c r="G1304" s="1">
        <v>0.01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>
        <f t="shared" si="20"/>
        <v>0.18000000000000002</v>
      </c>
    </row>
    <row r="1305" spans="1:14" x14ac:dyDescent="0.2">
      <c r="A1305" s="1">
        <v>2007</v>
      </c>
      <c r="B1305" s="1">
        <v>22</v>
      </c>
      <c r="C1305" s="1" t="s">
        <v>14</v>
      </c>
      <c r="E1305" s="1">
        <v>1.69</v>
      </c>
      <c r="F1305" s="1">
        <v>2.65</v>
      </c>
      <c r="G1305" s="1">
        <v>0.09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>
        <f t="shared" si="20"/>
        <v>2.7399999999999998</v>
      </c>
    </row>
    <row r="1306" spans="1:14" x14ac:dyDescent="0.2">
      <c r="A1306" s="1">
        <v>2007</v>
      </c>
      <c r="B1306" s="1">
        <v>22</v>
      </c>
      <c r="C1306" s="1" t="s">
        <v>15</v>
      </c>
      <c r="E1306" s="1">
        <v>0.65</v>
      </c>
      <c r="F1306" s="1">
        <v>1.02</v>
      </c>
      <c r="G1306" s="1">
        <v>0.03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>
        <f t="shared" si="20"/>
        <v>1.05</v>
      </c>
    </row>
    <row r="1307" spans="1:14" x14ac:dyDescent="0.2">
      <c r="A1307" s="1">
        <v>2007</v>
      </c>
      <c r="B1307" s="1">
        <v>22</v>
      </c>
      <c r="C1307" s="1" t="s">
        <v>1</v>
      </c>
      <c r="E1307" s="1">
        <v>0.28999999999999998</v>
      </c>
      <c r="F1307" s="1">
        <v>0.45</v>
      </c>
      <c r="G1307" s="1">
        <v>0.01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>
        <f t="shared" si="20"/>
        <v>0.46</v>
      </c>
    </row>
    <row r="1308" spans="1:14" x14ac:dyDescent="0.2">
      <c r="A1308" s="1">
        <v>2007</v>
      </c>
      <c r="B1308" s="1">
        <v>23</v>
      </c>
      <c r="C1308" s="1" t="s">
        <v>16</v>
      </c>
      <c r="E1308" s="1">
        <v>3.1</v>
      </c>
      <c r="F1308" s="1">
        <v>48.15</v>
      </c>
      <c r="G1308" s="1">
        <v>5.98</v>
      </c>
      <c r="H1308" s="1">
        <v>4.13</v>
      </c>
      <c r="I1308" s="1">
        <v>0.71</v>
      </c>
      <c r="J1308" s="1">
        <v>0.28000000000000003</v>
      </c>
      <c r="K1308" s="1">
        <v>0.03</v>
      </c>
      <c r="L1308" s="1">
        <v>0</v>
      </c>
      <c r="M1308" s="1">
        <v>0</v>
      </c>
      <c r="N1308">
        <f t="shared" si="20"/>
        <v>59.28</v>
      </c>
    </row>
    <row r="1309" spans="1:14" x14ac:dyDescent="0.2">
      <c r="A1309" s="1">
        <v>2007</v>
      </c>
      <c r="B1309" s="1">
        <v>23</v>
      </c>
      <c r="C1309" s="1" t="s">
        <v>17</v>
      </c>
      <c r="E1309" s="1">
        <v>1.44</v>
      </c>
      <c r="F1309" s="1">
        <v>80.78</v>
      </c>
      <c r="G1309" s="1">
        <v>31.54</v>
      </c>
      <c r="H1309" s="1">
        <v>12.79</v>
      </c>
      <c r="I1309" s="1">
        <v>3.58</v>
      </c>
      <c r="J1309" s="1">
        <v>0.49</v>
      </c>
      <c r="K1309" s="1">
        <v>0</v>
      </c>
      <c r="L1309" s="1">
        <v>0.22</v>
      </c>
      <c r="M1309" s="1">
        <v>0</v>
      </c>
      <c r="N1309">
        <f t="shared" si="20"/>
        <v>129.4</v>
      </c>
    </row>
    <row r="1310" spans="1:14" x14ac:dyDescent="0.2">
      <c r="A1310" s="1">
        <v>2007</v>
      </c>
      <c r="B1310" s="1">
        <v>23</v>
      </c>
      <c r="C1310" s="1" t="s">
        <v>3</v>
      </c>
      <c r="E1310" s="1">
        <v>5.94</v>
      </c>
      <c r="F1310" s="1">
        <v>1.71</v>
      </c>
      <c r="G1310" s="1">
        <v>0.06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>
        <f t="shared" si="20"/>
        <v>1.77</v>
      </c>
    </row>
    <row r="1311" spans="1:14" x14ac:dyDescent="0.2">
      <c r="A1311" s="1">
        <v>2007</v>
      </c>
      <c r="B1311" s="1">
        <v>24</v>
      </c>
      <c r="C1311" s="1" t="s">
        <v>18</v>
      </c>
      <c r="E1311" s="1">
        <v>47.82</v>
      </c>
      <c r="F1311" s="1">
        <v>433.07</v>
      </c>
      <c r="G1311" s="1">
        <v>51.44</v>
      </c>
      <c r="H1311" s="1">
        <v>31.01</v>
      </c>
      <c r="I1311" s="1">
        <v>4.0199999999999996</v>
      </c>
      <c r="J1311" s="1">
        <v>1.22</v>
      </c>
      <c r="K1311" s="1">
        <v>0.08</v>
      </c>
      <c r="L1311" s="1">
        <v>0</v>
      </c>
      <c r="M1311" s="1">
        <v>0</v>
      </c>
      <c r="N1311">
        <f t="shared" si="20"/>
        <v>520.84</v>
      </c>
    </row>
    <row r="1312" spans="1:14" x14ac:dyDescent="0.2">
      <c r="A1312" s="1">
        <v>2007</v>
      </c>
      <c r="B1312" s="1">
        <v>24</v>
      </c>
      <c r="C1312" s="1" t="s">
        <v>19</v>
      </c>
      <c r="E1312" s="1">
        <v>202.09</v>
      </c>
      <c r="F1312" s="1">
        <v>196.96</v>
      </c>
      <c r="G1312" s="1">
        <v>21.37</v>
      </c>
      <c r="H1312" s="1">
        <v>3.74</v>
      </c>
      <c r="I1312" s="1">
        <v>0.22</v>
      </c>
      <c r="J1312" s="1">
        <v>0.22</v>
      </c>
      <c r="K1312" s="1">
        <v>0</v>
      </c>
      <c r="L1312" s="1">
        <v>0</v>
      </c>
      <c r="M1312" s="1">
        <v>0</v>
      </c>
      <c r="N1312">
        <f t="shared" si="20"/>
        <v>222.51000000000002</v>
      </c>
    </row>
    <row r="1313" spans="1:14" x14ac:dyDescent="0.2">
      <c r="A1313" s="1">
        <v>2007</v>
      </c>
      <c r="B1313" s="1">
        <v>24</v>
      </c>
      <c r="C1313" s="1" t="s">
        <v>20</v>
      </c>
      <c r="E1313" s="1">
        <v>148.15</v>
      </c>
      <c r="F1313" s="1">
        <v>443.06</v>
      </c>
      <c r="G1313" s="1">
        <v>51.23</v>
      </c>
      <c r="H1313" s="1">
        <v>23.43</v>
      </c>
      <c r="I1313" s="1">
        <v>2.71</v>
      </c>
      <c r="J1313" s="1">
        <v>1.44</v>
      </c>
      <c r="K1313" s="1">
        <v>0</v>
      </c>
      <c r="L1313" s="1">
        <v>0</v>
      </c>
      <c r="M1313" s="1">
        <v>0</v>
      </c>
      <c r="N1313">
        <f t="shared" si="20"/>
        <v>521.87000000000012</v>
      </c>
    </row>
    <row r="1314" spans="1:14" x14ac:dyDescent="0.2">
      <c r="A1314" s="1">
        <v>2007</v>
      </c>
      <c r="B1314" s="1">
        <v>24</v>
      </c>
      <c r="C1314" s="1" t="s">
        <v>21</v>
      </c>
      <c r="E1314" s="1">
        <v>113.54</v>
      </c>
      <c r="F1314" s="1">
        <v>399.27</v>
      </c>
      <c r="G1314" s="1">
        <v>56.22</v>
      </c>
      <c r="H1314" s="1">
        <v>46.59</v>
      </c>
      <c r="I1314" s="1">
        <v>8.7899999999999991</v>
      </c>
      <c r="J1314" s="1">
        <v>2.2200000000000002</v>
      </c>
      <c r="K1314" s="1">
        <v>0.17</v>
      </c>
      <c r="L1314" s="1">
        <v>0</v>
      </c>
      <c r="M1314" s="1">
        <v>0</v>
      </c>
      <c r="N1314">
        <f t="shared" si="20"/>
        <v>513.26</v>
      </c>
    </row>
    <row r="1315" spans="1:14" x14ac:dyDescent="0.2">
      <c r="A1315" s="1">
        <v>2007</v>
      </c>
      <c r="B1315" s="1">
        <v>24</v>
      </c>
      <c r="C1315" s="1" t="s">
        <v>22</v>
      </c>
      <c r="E1315" s="1">
        <v>82.03</v>
      </c>
      <c r="F1315" s="1">
        <v>1322.42</v>
      </c>
      <c r="G1315" s="1">
        <v>177.87</v>
      </c>
      <c r="H1315" s="1">
        <v>133.46</v>
      </c>
      <c r="I1315" s="1">
        <v>23.05</v>
      </c>
      <c r="J1315" s="1">
        <v>7.57</v>
      </c>
      <c r="K1315" s="1">
        <v>0.18</v>
      </c>
      <c r="L1315" s="1">
        <v>0</v>
      </c>
      <c r="M1315" s="1">
        <v>0</v>
      </c>
      <c r="N1315">
        <f t="shared" si="20"/>
        <v>1664.55</v>
      </c>
    </row>
    <row r="1316" spans="1:14" x14ac:dyDescent="0.2">
      <c r="A1316" s="1">
        <v>2007</v>
      </c>
      <c r="B1316" s="1">
        <v>24</v>
      </c>
      <c r="C1316" s="1" t="s">
        <v>23</v>
      </c>
      <c r="E1316" s="1">
        <v>73.12</v>
      </c>
      <c r="F1316" s="1">
        <v>900.36</v>
      </c>
      <c r="G1316" s="1">
        <v>105.04</v>
      </c>
      <c r="H1316" s="1">
        <v>58.13</v>
      </c>
      <c r="I1316" s="1">
        <v>7.27</v>
      </c>
      <c r="J1316" s="1">
        <v>3.53</v>
      </c>
      <c r="K1316" s="1">
        <v>0</v>
      </c>
      <c r="L1316" s="1">
        <v>0</v>
      </c>
      <c r="M1316" s="1">
        <v>0</v>
      </c>
      <c r="N1316">
        <f t="shared" si="20"/>
        <v>1074.33</v>
      </c>
    </row>
    <row r="1317" spans="1:14" x14ac:dyDescent="0.2">
      <c r="A1317" s="1">
        <v>2007</v>
      </c>
      <c r="B1317" s="1">
        <v>24</v>
      </c>
      <c r="C1317" s="1" t="s">
        <v>16</v>
      </c>
      <c r="E1317" s="1">
        <v>5.51</v>
      </c>
      <c r="F1317" s="1">
        <v>85.51</v>
      </c>
      <c r="G1317" s="1">
        <v>10.62</v>
      </c>
      <c r="H1317" s="1">
        <v>7.33</v>
      </c>
      <c r="I1317" s="1">
        <v>1.26</v>
      </c>
      <c r="J1317" s="1">
        <v>0.5</v>
      </c>
      <c r="K1317" s="1">
        <v>0.04</v>
      </c>
      <c r="L1317" s="1">
        <v>0</v>
      </c>
      <c r="M1317" s="1">
        <v>0</v>
      </c>
      <c r="N1317">
        <f t="shared" si="20"/>
        <v>105.26000000000002</v>
      </c>
    </row>
    <row r="1318" spans="1:14" x14ac:dyDescent="0.2">
      <c r="A1318" s="1">
        <v>2007</v>
      </c>
      <c r="B1318" s="1">
        <v>24</v>
      </c>
      <c r="C1318" s="1" t="s">
        <v>24</v>
      </c>
      <c r="E1318" s="1">
        <v>10.33</v>
      </c>
      <c r="F1318" s="1">
        <v>839.35</v>
      </c>
      <c r="G1318" s="1">
        <v>194.93</v>
      </c>
      <c r="H1318" s="1">
        <v>253.81</v>
      </c>
      <c r="I1318" s="1">
        <v>56.3</v>
      </c>
      <c r="J1318" s="1">
        <v>11.52</v>
      </c>
      <c r="K1318" s="1">
        <v>1.55</v>
      </c>
      <c r="L1318" s="1">
        <v>0</v>
      </c>
      <c r="M1318" s="1">
        <v>0</v>
      </c>
      <c r="N1318">
        <f t="shared" ref="N1318:N1381" si="21">SUM(F1318:M1318)</f>
        <v>1357.4599999999998</v>
      </c>
    </row>
    <row r="1319" spans="1:14" x14ac:dyDescent="0.2">
      <c r="A1319" s="1">
        <v>2007</v>
      </c>
      <c r="B1319" s="1">
        <v>24</v>
      </c>
      <c r="C1319" s="1" t="s">
        <v>25</v>
      </c>
      <c r="E1319" s="1">
        <v>0.8</v>
      </c>
      <c r="F1319" s="1">
        <v>282.74</v>
      </c>
      <c r="G1319" s="1">
        <v>77.91</v>
      </c>
      <c r="H1319" s="1">
        <v>104.15</v>
      </c>
      <c r="I1319" s="1">
        <v>22.9</v>
      </c>
      <c r="J1319" s="1">
        <v>4.5999999999999996</v>
      </c>
      <c r="K1319" s="1">
        <v>0.6</v>
      </c>
      <c r="L1319" s="1">
        <v>0</v>
      </c>
      <c r="M1319" s="1">
        <v>0</v>
      </c>
      <c r="N1319">
        <f t="shared" si="21"/>
        <v>492.9</v>
      </c>
    </row>
    <row r="1320" spans="1:14" x14ac:dyDescent="0.2">
      <c r="A1320" s="1">
        <v>2007</v>
      </c>
      <c r="B1320" s="1">
        <v>25</v>
      </c>
      <c r="C1320" s="1" t="s">
        <v>26</v>
      </c>
      <c r="E1320" s="1">
        <v>1.1599999999999999</v>
      </c>
      <c r="F1320" s="1">
        <v>25.56</v>
      </c>
      <c r="G1320" s="1">
        <v>10.44</v>
      </c>
      <c r="H1320" s="1">
        <v>6.23</v>
      </c>
      <c r="I1320" s="1">
        <v>12.61</v>
      </c>
      <c r="J1320" s="1">
        <v>5.81</v>
      </c>
      <c r="K1320" s="1">
        <v>2.1800000000000002</v>
      </c>
      <c r="L1320" s="1">
        <v>0</v>
      </c>
      <c r="M1320" s="1">
        <v>0</v>
      </c>
      <c r="N1320">
        <f t="shared" si="21"/>
        <v>62.830000000000005</v>
      </c>
    </row>
    <row r="1321" spans="1:14" x14ac:dyDescent="0.2">
      <c r="A1321" s="1">
        <v>2007</v>
      </c>
      <c r="B1321" s="1">
        <v>25</v>
      </c>
      <c r="C1321" s="1" t="s">
        <v>27</v>
      </c>
      <c r="E1321" s="1">
        <v>0</v>
      </c>
      <c r="F1321" s="1">
        <v>196.18</v>
      </c>
      <c r="G1321" s="1">
        <v>66.12</v>
      </c>
      <c r="H1321" s="1">
        <v>31.63</v>
      </c>
      <c r="I1321" s="1">
        <v>69.02</v>
      </c>
      <c r="J1321" s="1">
        <v>37.44</v>
      </c>
      <c r="K1321" s="1">
        <v>7.62</v>
      </c>
      <c r="L1321" s="1">
        <v>0</v>
      </c>
      <c r="M1321" s="1">
        <v>0</v>
      </c>
      <c r="N1321">
        <f t="shared" si="21"/>
        <v>408.01</v>
      </c>
    </row>
    <row r="1322" spans="1:14" x14ac:dyDescent="0.2">
      <c r="A1322" s="1">
        <v>2007</v>
      </c>
      <c r="B1322" s="1">
        <v>25</v>
      </c>
      <c r="C1322" s="1" t="s">
        <v>28</v>
      </c>
      <c r="E1322" s="1">
        <v>10.220000000000001</v>
      </c>
      <c r="F1322" s="1">
        <v>114.42</v>
      </c>
      <c r="G1322" s="1">
        <v>35.51</v>
      </c>
      <c r="H1322" s="1">
        <v>14.75</v>
      </c>
      <c r="I1322" s="1">
        <v>28.95</v>
      </c>
      <c r="J1322" s="1">
        <v>15.67</v>
      </c>
      <c r="K1322" s="1">
        <v>3.48</v>
      </c>
      <c r="L1322" s="1">
        <v>0</v>
      </c>
      <c r="M1322" s="1">
        <v>0</v>
      </c>
      <c r="N1322">
        <f t="shared" si="21"/>
        <v>212.77999999999997</v>
      </c>
    </row>
    <row r="1323" spans="1:14" x14ac:dyDescent="0.2">
      <c r="A1323" s="1">
        <v>2007</v>
      </c>
      <c r="B1323" s="1">
        <v>25</v>
      </c>
      <c r="C1323" s="1" t="s">
        <v>29</v>
      </c>
      <c r="E1323" s="1">
        <v>0.75</v>
      </c>
      <c r="F1323" s="1">
        <v>35.97</v>
      </c>
      <c r="G1323" s="1">
        <v>9.7100000000000009</v>
      </c>
      <c r="H1323" s="1">
        <v>2.89</v>
      </c>
      <c r="I1323" s="1">
        <v>4.1500000000000004</v>
      </c>
      <c r="J1323" s="1">
        <v>2.93</v>
      </c>
      <c r="K1323" s="1">
        <v>0.59</v>
      </c>
      <c r="L1323" s="1">
        <v>0</v>
      </c>
      <c r="M1323" s="1">
        <v>0</v>
      </c>
      <c r="N1323">
        <f t="shared" si="21"/>
        <v>56.24</v>
      </c>
    </row>
    <row r="1324" spans="1:14" x14ac:dyDescent="0.2">
      <c r="A1324" s="1">
        <v>2007</v>
      </c>
      <c r="B1324" s="1">
        <v>25</v>
      </c>
      <c r="C1324" s="1" t="s">
        <v>25</v>
      </c>
      <c r="E1324" s="1">
        <v>0</v>
      </c>
      <c r="F1324" s="1">
        <v>159.51</v>
      </c>
      <c r="G1324" s="1">
        <v>55.45</v>
      </c>
      <c r="H1324" s="1">
        <v>0</v>
      </c>
      <c r="I1324" s="1">
        <v>15.33</v>
      </c>
      <c r="J1324" s="1">
        <v>1.88</v>
      </c>
      <c r="K1324" s="1">
        <v>3.53</v>
      </c>
      <c r="L1324" s="1">
        <v>0</v>
      </c>
      <c r="M1324" s="1">
        <v>6.13</v>
      </c>
      <c r="N1324">
        <f t="shared" si="21"/>
        <v>241.82999999999998</v>
      </c>
    </row>
    <row r="1325" spans="1:14" x14ac:dyDescent="0.2">
      <c r="A1325" s="1">
        <v>2007</v>
      </c>
      <c r="B1325" s="1">
        <v>25</v>
      </c>
      <c r="C1325" s="1" t="s">
        <v>30</v>
      </c>
      <c r="E1325" s="1">
        <v>0</v>
      </c>
      <c r="F1325" s="1">
        <v>774.42</v>
      </c>
      <c r="G1325" s="1">
        <v>149.19999999999999</v>
      </c>
      <c r="H1325" s="1">
        <v>24.89</v>
      </c>
      <c r="I1325" s="1">
        <v>118.69</v>
      </c>
      <c r="J1325" s="1">
        <v>13.99</v>
      </c>
      <c r="K1325" s="1">
        <v>14.45</v>
      </c>
      <c r="L1325" s="1">
        <v>7.22</v>
      </c>
      <c r="M1325" s="1">
        <v>5.83</v>
      </c>
      <c r="N1325">
        <f t="shared" si="21"/>
        <v>1108.6899999999998</v>
      </c>
    </row>
    <row r="1326" spans="1:14" x14ac:dyDescent="0.2">
      <c r="A1326" s="1">
        <v>2007</v>
      </c>
      <c r="B1326" s="1">
        <v>25</v>
      </c>
      <c r="C1326" s="1" t="s">
        <v>31</v>
      </c>
      <c r="E1326" s="1">
        <v>3.1</v>
      </c>
      <c r="F1326" s="1">
        <v>122.33</v>
      </c>
      <c r="G1326" s="1">
        <v>38.770000000000003</v>
      </c>
      <c r="H1326" s="1">
        <v>16.16</v>
      </c>
      <c r="I1326" s="1">
        <v>30.59</v>
      </c>
      <c r="J1326" s="1">
        <v>16.7</v>
      </c>
      <c r="K1326" s="1">
        <v>4.3600000000000003</v>
      </c>
      <c r="L1326" s="1">
        <v>0</v>
      </c>
      <c r="M1326" s="1">
        <v>0</v>
      </c>
      <c r="N1326">
        <f t="shared" si="21"/>
        <v>228.91</v>
      </c>
    </row>
    <row r="1327" spans="1:14" x14ac:dyDescent="0.2">
      <c r="A1327" s="1">
        <v>2007</v>
      </c>
      <c r="B1327" s="1">
        <v>25</v>
      </c>
      <c r="C1327" s="1" t="s">
        <v>32</v>
      </c>
      <c r="E1327" s="1">
        <v>3.12</v>
      </c>
      <c r="F1327" s="1">
        <v>139.5</v>
      </c>
      <c r="G1327" s="1">
        <v>42.45</v>
      </c>
      <c r="H1327" s="1">
        <v>16.47</v>
      </c>
      <c r="I1327" s="1">
        <v>28.38</v>
      </c>
      <c r="J1327" s="1">
        <v>15.85</v>
      </c>
      <c r="K1327" s="1">
        <v>4.24</v>
      </c>
      <c r="L1327" s="1">
        <v>0</v>
      </c>
      <c r="M1327" s="1">
        <v>0</v>
      </c>
      <c r="N1327">
        <f t="shared" si="21"/>
        <v>246.89</v>
      </c>
    </row>
    <row r="1328" spans="1:14" x14ac:dyDescent="0.2">
      <c r="A1328" s="1">
        <v>2007</v>
      </c>
      <c r="B1328" s="1">
        <v>25</v>
      </c>
      <c r="C1328" s="1" t="s">
        <v>33</v>
      </c>
      <c r="E1328" s="1">
        <v>5.68</v>
      </c>
      <c r="F1328" s="1">
        <v>52.25</v>
      </c>
      <c r="G1328" s="1">
        <v>18.7</v>
      </c>
      <c r="H1328" s="1">
        <v>11.49</v>
      </c>
      <c r="I1328" s="1">
        <v>29.46</v>
      </c>
      <c r="J1328" s="1">
        <v>31.5</v>
      </c>
      <c r="K1328" s="1">
        <v>4.78</v>
      </c>
      <c r="L1328" s="1">
        <v>0.9</v>
      </c>
      <c r="M1328" s="1">
        <v>37.880000000000003</v>
      </c>
      <c r="N1328">
        <f t="shared" si="21"/>
        <v>186.96</v>
      </c>
    </row>
    <row r="1329" spans="1:14" x14ac:dyDescent="0.2">
      <c r="A1329" s="1">
        <v>2007</v>
      </c>
      <c r="B1329" s="1">
        <v>25</v>
      </c>
      <c r="C1329" s="1" t="s">
        <v>34</v>
      </c>
      <c r="E1329" s="1">
        <v>0.45</v>
      </c>
      <c r="F1329" s="1">
        <v>7.5</v>
      </c>
      <c r="G1329" s="1">
        <v>3.8</v>
      </c>
      <c r="H1329" s="1">
        <v>0.94</v>
      </c>
      <c r="I1329" s="1">
        <v>10.11</v>
      </c>
      <c r="J1329" s="1">
        <v>3.19</v>
      </c>
      <c r="K1329" s="1">
        <v>2.2200000000000002</v>
      </c>
      <c r="L1329" s="1">
        <v>0.22</v>
      </c>
      <c r="M1329" s="1">
        <v>0.9</v>
      </c>
      <c r="N1329">
        <f t="shared" si="21"/>
        <v>28.88</v>
      </c>
    </row>
    <row r="1330" spans="1:14" x14ac:dyDescent="0.2">
      <c r="A1330" s="1">
        <v>2007</v>
      </c>
      <c r="B1330" s="1">
        <v>25</v>
      </c>
      <c r="C1330" s="1" t="s">
        <v>35</v>
      </c>
      <c r="E1330" s="1">
        <v>5.14</v>
      </c>
      <c r="F1330" s="1">
        <v>136.22</v>
      </c>
      <c r="G1330" s="1">
        <v>51.13</v>
      </c>
      <c r="H1330" s="1">
        <v>19.88</v>
      </c>
      <c r="I1330" s="1">
        <v>92.57</v>
      </c>
      <c r="J1330" s="1">
        <v>40.22</v>
      </c>
      <c r="K1330" s="1">
        <v>12.39</v>
      </c>
      <c r="L1330" s="1">
        <v>21.19</v>
      </c>
      <c r="M1330" s="1">
        <v>4.29</v>
      </c>
      <c r="N1330">
        <f t="shared" si="21"/>
        <v>377.89</v>
      </c>
    </row>
    <row r="1331" spans="1:14" x14ac:dyDescent="0.2">
      <c r="A1331" s="1">
        <v>2007</v>
      </c>
      <c r="B1331" s="1">
        <v>25</v>
      </c>
      <c r="C1331" s="1" t="s">
        <v>36</v>
      </c>
      <c r="E1331" s="1">
        <v>0.83</v>
      </c>
      <c r="F1331" s="1">
        <v>198.31</v>
      </c>
      <c r="G1331" s="1">
        <v>56.8</v>
      </c>
      <c r="H1331" s="1">
        <v>4.53</v>
      </c>
      <c r="I1331" s="1">
        <v>134.35</v>
      </c>
      <c r="J1331" s="1">
        <v>11.06</v>
      </c>
      <c r="K1331" s="1">
        <v>5.48</v>
      </c>
      <c r="L1331" s="1">
        <v>6.37</v>
      </c>
      <c r="M1331" s="1">
        <v>0</v>
      </c>
      <c r="N1331">
        <f t="shared" si="21"/>
        <v>416.90000000000003</v>
      </c>
    </row>
    <row r="1332" spans="1:14" x14ac:dyDescent="0.2">
      <c r="A1332" s="1">
        <v>2007</v>
      </c>
      <c r="B1332" s="1">
        <v>25</v>
      </c>
      <c r="C1332" s="1" t="s">
        <v>37</v>
      </c>
      <c r="E1332" s="1">
        <v>33.78</v>
      </c>
      <c r="F1332" s="1">
        <v>739.24</v>
      </c>
      <c r="G1332" s="1">
        <v>101.35</v>
      </c>
      <c r="H1332" s="1">
        <v>0</v>
      </c>
      <c r="I1332" s="1">
        <v>560.85</v>
      </c>
      <c r="J1332" s="1">
        <v>332.45</v>
      </c>
      <c r="K1332" s="1">
        <v>0</v>
      </c>
      <c r="L1332" s="1">
        <v>6.75</v>
      </c>
      <c r="M1332" s="1">
        <v>77.03</v>
      </c>
      <c r="N1332">
        <f t="shared" si="21"/>
        <v>1817.67</v>
      </c>
    </row>
    <row r="1333" spans="1:14" x14ac:dyDescent="0.2">
      <c r="A1333" s="1">
        <v>2007</v>
      </c>
      <c r="B1333" s="1">
        <v>25</v>
      </c>
      <c r="C1333" s="1" t="s">
        <v>38</v>
      </c>
      <c r="E1333" s="1">
        <v>0.17</v>
      </c>
      <c r="F1333" s="1">
        <v>4.72</v>
      </c>
      <c r="G1333" s="1">
        <v>1.47</v>
      </c>
      <c r="H1333" s="1">
        <v>0.39</v>
      </c>
      <c r="I1333" s="1">
        <v>7.77</v>
      </c>
      <c r="J1333" s="1">
        <v>2.2400000000000002</v>
      </c>
      <c r="K1333" s="1">
        <v>0.12</v>
      </c>
      <c r="L1333" s="1">
        <v>0.23</v>
      </c>
      <c r="M1333" s="1">
        <v>0.4</v>
      </c>
      <c r="N1333">
        <f t="shared" si="21"/>
        <v>17.339999999999996</v>
      </c>
    </row>
    <row r="1334" spans="1:14" x14ac:dyDescent="0.2">
      <c r="A1334" s="1">
        <v>2007</v>
      </c>
      <c r="B1334" s="1">
        <v>26</v>
      </c>
      <c r="C1334" s="1" t="s">
        <v>39</v>
      </c>
      <c r="E1334" s="1">
        <v>0.06</v>
      </c>
      <c r="F1334" s="1">
        <v>2.99</v>
      </c>
      <c r="G1334" s="1">
        <v>1.28</v>
      </c>
      <c r="H1334" s="1">
        <v>0.44</v>
      </c>
      <c r="I1334" s="1">
        <v>0.17</v>
      </c>
      <c r="J1334" s="1">
        <v>0.05</v>
      </c>
      <c r="K1334" s="1">
        <v>0.01</v>
      </c>
      <c r="L1334" s="1">
        <v>0</v>
      </c>
      <c r="M1334" s="1">
        <v>0</v>
      </c>
      <c r="N1334">
        <f t="shared" si="21"/>
        <v>4.9400000000000004</v>
      </c>
    </row>
    <row r="1335" spans="1:14" x14ac:dyDescent="0.2">
      <c r="A1335" s="1">
        <v>2007</v>
      </c>
      <c r="B1335" s="1">
        <v>26</v>
      </c>
      <c r="C1335" s="1" t="s">
        <v>40</v>
      </c>
      <c r="E1335" s="1">
        <v>1308.6300000000001</v>
      </c>
      <c r="F1335" s="1">
        <v>148.54</v>
      </c>
      <c r="G1335" s="1">
        <v>83.11</v>
      </c>
      <c r="H1335" s="1">
        <v>22.54</v>
      </c>
      <c r="I1335" s="1">
        <v>12.73</v>
      </c>
      <c r="J1335" s="1">
        <v>1.33</v>
      </c>
      <c r="K1335" s="1">
        <v>2.12</v>
      </c>
      <c r="L1335" s="1">
        <v>0</v>
      </c>
      <c r="M1335" s="1">
        <v>0</v>
      </c>
      <c r="N1335">
        <f t="shared" si="21"/>
        <v>270.36999999999995</v>
      </c>
    </row>
    <row r="1336" spans="1:14" x14ac:dyDescent="0.2">
      <c r="A1336" s="1">
        <v>2007</v>
      </c>
      <c r="B1336" s="1">
        <v>26</v>
      </c>
      <c r="C1336" s="1" t="s">
        <v>41</v>
      </c>
      <c r="E1336" s="1">
        <v>0.78</v>
      </c>
      <c r="F1336" s="1">
        <v>13.49</v>
      </c>
      <c r="G1336" s="1">
        <v>6.04</v>
      </c>
      <c r="H1336" s="1">
        <v>3.12</v>
      </c>
      <c r="I1336" s="1">
        <v>2</v>
      </c>
      <c r="J1336" s="1">
        <v>0.31</v>
      </c>
      <c r="K1336" s="1">
        <v>0.26</v>
      </c>
      <c r="L1336" s="1">
        <v>0</v>
      </c>
      <c r="M1336" s="1">
        <v>0</v>
      </c>
      <c r="N1336">
        <f t="shared" si="21"/>
        <v>25.220000000000002</v>
      </c>
    </row>
    <row r="1337" spans="1:14" x14ac:dyDescent="0.2">
      <c r="A1337" s="1">
        <v>2007</v>
      </c>
      <c r="B1337" s="1">
        <v>26</v>
      </c>
      <c r="C1337" s="1" t="s">
        <v>42</v>
      </c>
      <c r="E1337" s="1">
        <v>274.98</v>
      </c>
      <c r="F1337" s="1">
        <v>1538.24</v>
      </c>
      <c r="G1337" s="1">
        <v>616.79</v>
      </c>
      <c r="H1337" s="1">
        <v>82.77</v>
      </c>
      <c r="I1337" s="1">
        <v>286.72000000000003</v>
      </c>
      <c r="J1337" s="1">
        <v>28.67</v>
      </c>
      <c r="K1337" s="1">
        <v>1.64</v>
      </c>
      <c r="L1337" s="1">
        <v>0</v>
      </c>
      <c r="M1337" s="1">
        <v>4.3499999999999996</v>
      </c>
      <c r="N1337">
        <f t="shared" si="21"/>
        <v>2559.1799999999994</v>
      </c>
    </row>
    <row r="1338" spans="1:14" x14ac:dyDescent="0.2">
      <c r="A1338" s="1">
        <v>2007</v>
      </c>
      <c r="B1338" s="1">
        <v>26</v>
      </c>
      <c r="C1338" s="1" t="s">
        <v>43</v>
      </c>
      <c r="E1338" s="1">
        <v>0.2</v>
      </c>
      <c r="F1338" s="1">
        <v>47.71</v>
      </c>
      <c r="G1338" s="1">
        <v>22.18</v>
      </c>
      <c r="H1338" s="1">
        <v>10.62</v>
      </c>
      <c r="I1338" s="1">
        <v>5.96</v>
      </c>
      <c r="J1338" s="1">
        <v>1.84</v>
      </c>
      <c r="K1338" s="1">
        <v>0.49</v>
      </c>
      <c r="L1338" s="1">
        <v>0</v>
      </c>
      <c r="M1338" s="1">
        <v>0</v>
      </c>
      <c r="N1338">
        <f t="shared" si="21"/>
        <v>88.8</v>
      </c>
    </row>
    <row r="1339" spans="1:14" x14ac:dyDescent="0.2">
      <c r="A1339" s="1">
        <v>2007</v>
      </c>
      <c r="B1339" s="1">
        <v>26</v>
      </c>
      <c r="C1339" s="1" t="s">
        <v>44</v>
      </c>
      <c r="E1339" s="1">
        <v>3.69</v>
      </c>
      <c r="F1339" s="1">
        <v>446.76</v>
      </c>
      <c r="G1339" s="1">
        <v>417.15</v>
      </c>
      <c r="H1339" s="1">
        <v>36.700000000000003</v>
      </c>
      <c r="I1339" s="1">
        <v>181.04</v>
      </c>
      <c r="J1339" s="1">
        <v>44.7</v>
      </c>
      <c r="K1339" s="1">
        <v>6.12</v>
      </c>
      <c r="L1339" s="1">
        <v>0.7</v>
      </c>
      <c r="M1339" s="1">
        <v>3.6</v>
      </c>
      <c r="N1339">
        <f t="shared" si="21"/>
        <v>1136.77</v>
      </c>
    </row>
    <row r="1340" spans="1:14" x14ac:dyDescent="0.2">
      <c r="A1340" s="1">
        <v>2007</v>
      </c>
      <c r="B1340" s="1">
        <v>26</v>
      </c>
      <c r="C1340" s="1" t="s">
        <v>45</v>
      </c>
      <c r="E1340" s="1">
        <v>1280.3399999999999</v>
      </c>
      <c r="F1340" s="1">
        <v>1459.17</v>
      </c>
      <c r="G1340" s="1">
        <v>806.8</v>
      </c>
      <c r="H1340" s="1">
        <v>70.2</v>
      </c>
      <c r="I1340" s="1">
        <v>301.5</v>
      </c>
      <c r="J1340" s="1">
        <v>34.840000000000003</v>
      </c>
      <c r="K1340" s="1">
        <v>11.72</v>
      </c>
      <c r="L1340" s="1">
        <v>0</v>
      </c>
      <c r="M1340" s="1">
        <v>0</v>
      </c>
      <c r="N1340">
        <f t="shared" si="21"/>
        <v>2684.23</v>
      </c>
    </row>
    <row r="1341" spans="1:14" x14ac:dyDescent="0.2">
      <c r="A1341" s="1">
        <v>2007</v>
      </c>
      <c r="B1341" s="1">
        <v>26</v>
      </c>
      <c r="C1341" s="1" t="s">
        <v>46</v>
      </c>
      <c r="E1341" s="1">
        <v>0.32</v>
      </c>
      <c r="F1341" s="1">
        <v>81.87</v>
      </c>
      <c r="G1341" s="1">
        <v>41.69</v>
      </c>
      <c r="H1341" s="1">
        <v>26.43</v>
      </c>
      <c r="I1341" s="1">
        <v>20.53</v>
      </c>
      <c r="J1341" s="1">
        <v>6.66</v>
      </c>
      <c r="K1341" s="1">
        <v>2.5</v>
      </c>
      <c r="L1341" s="1">
        <v>0</v>
      </c>
      <c r="M1341" s="1">
        <v>0</v>
      </c>
      <c r="N1341">
        <f t="shared" si="21"/>
        <v>179.68</v>
      </c>
    </row>
    <row r="1342" spans="1:14" x14ac:dyDescent="0.2">
      <c r="A1342" s="1">
        <v>2007</v>
      </c>
      <c r="B1342" s="1">
        <v>26</v>
      </c>
      <c r="C1342" s="1" t="s">
        <v>47</v>
      </c>
      <c r="E1342" s="1">
        <v>5.46</v>
      </c>
      <c r="F1342" s="1">
        <v>231.19</v>
      </c>
      <c r="G1342" s="1">
        <v>130.53</v>
      </c>
      <c r="H1342" s="1">
        <v>28.68</v>
      </c>
      <c r="I1342" s="1">
        <v>98.08</v>
      </c>
      <c r="J1342" s="1">
        <v>18.5</v>
      </c>
      <c r="K1342" s="1">
        <v>2.29</v>
      </c>
      <c r="L1342" s="1">
        <v>1.99</v>
      </c>
      <c r="M1342" s="1">
        <v>7.04</v>
      </c>
      <c r="N1342">
        <f t="shared" si="21"/>
        <v>518.30000000000007</v>
      </c>
    </row>
    <row r="1343" spans="1:14" x14ac:dyDescent="0.2">
      <c r="A1343" s="1">
        <v>2007</v>
      </c>
      <c r="B1343" s="1">
        <v>26</v>
      </c>
      <c r="C1343" s="1" t="s">
        <v>48</v>
      </c>
      <c r="E1343" s="1">
        <v>26.79</v>
      </c>
      <c r="F1343" s="1">
        <v>354.5</v>
      </c>
      <c r="G1343" s="1">
        <v>224.8</v>
      </c>
      <c r="H1343" s="1">
        <v>601.79999999999995</v>
      </c>
      <c r="I1343" s="1">
        <v>335.4</v>
      </c>
      <c r="J1343" s="1">
        <v>46.8</v>
      </c>
      <c r="K1343" s="1">
        <v>62.7</v>
      </c>
      <c r="L1343" s="1">
        <v>48.6</v>
      </c>
      <c r="M1343" s="1">
        <v>30.5</v>
      </c>
      <c r="N1343">
        <f t="shared" si="21"/>
        <v>1705.1</v>
      </c>
    </row>
    <row r="1344" spans="1:14" x14ac:dyDescent="0.2">
      <c r="A1344" s="1">
        <v>2007</v>
      </c>
      <c r="B1344" s="1">
        <v>26</v>
      </c>
      <c r="C1344" s="1" t="s">
        <v>50</v>
      </c>
      <c r="E1344" s="1">
        <v>13.25</v>
      </c>
      <c r="F1344" s="1">
        <v>32.11</v>
      </c>
      <c r="G1344" s="1">
        <v>50.1</v>
      </c>
      <c r="H1344" s="1">
        <v>12.19</v>
      </c>
      <c r="I1344" s="1">
        <v>37.39</v>
      </c>
      <c r="J1344" s="1">
        <v>15.26</v>
      </c>
      <c r="K1344" s="1">
        <v>12.22</v>
      </c>
      <c r="L1344" s="1">
        <v>2.85</v>
      </c>
      <c r="M1344" s="1">
        <v>2.44</v>
      </c>
      <c r="N1344">
        <f t="shared" si="21"/>
        <v>164.56</v>
      </c>
    </row>
    <row r="1345" spans="1:14" x14ac:dyDescent="0.2">
      <c r="A1345" s="1">
        <v>2007</v>
      </c>
      <c r="B1345" s="1">
        <v>26</v>
      </c>
      <c r="C1345" s="1" t="s">
        <v>51</v>
      </c>
      <c r="E1345" s="1">
        <v>4.0199999999999996</v>
      </c>
      <c r="F1345" s="1">
        <v>18.21</v>
      </c>
      <c r="G1345" s="1">
        <v>61.53</v>
      </c>
      <c r="H1345" s="1">
        <v>14.95</v>
      </c>
      <c r="I1345" s="1">
        <v>43.78</v>
      </c>
      <c r="J1345" s="1">
        <v>17.100000000000001</v>
      </c>
      <c r="K1345" s="1">
        <v>12.49</v>
      </c>
      <c r="L1345" s="1">
        <v>4.1500000000000004</v>
      </c>
      <c r="M1345" s="1">
        <v>1.41</v>
      </c>
      <c r="N1345">
        <f t="shared" si="21"/>
        <v>173.62000000000003</v>
      </c>
    </row>
    <row r="1346" spans="1:14" x14ac:dyDescent="0.2">
      <c r="A1346" s="1">
        <v>2007</v>
      </c>
      <c r="B1346" s="1">
        <v>27</v>
      </c>
      <c r="C1346" s="1" t="s">
        <v>52</v>
      </c>
      <c r="E1346" s="1">
        <v>2.92</v>
      </c>
      <c r="F1346" s="1">
        <v>375.19</v>
      </c>
      <c r="G1346" s="1">
        <v>12.56</v>
      </c>
      <c r="H1346" s="1">
        <v>1.46</v>
      </c>
      <c r="I1346" s="1">
        <v>37.4</v>
      </c>
      <c r="J1346" s="1">
        <v>10.220000000000001</v>
      </c>
      <c r="K1346" s="1">
        <v>0</v>
      </c>
      <c r="L1346" s="1">
        <v>0</v>
      </c>
      <c r="M1346" s="1">
        <v>0</v>
      </c>
      <c r="N1346">
        <f t="shared" si="21"/>
        <v>436.83</v>
      </c>
    </row>
    <row r="1347" spans="1:14" x14ac:dyDescent="0.2">
      <c r="A1347" s="1">
        <v>2007</v>
      </c>
      <c r="B1347" s="1">
        <v>27</v>
      </c>
      <c r="C1347" s="1" t="s">
        <v>53</v>
      </c>
      <c r="E1347" s="1">
        <v>3.32</v>
      </c>
      <c r="F1347" s="1">
        <v>54.6</v>
      </c>
      <c r="G1347" s="1">
        <v>7.58</v>
      </c>
      <c r="H1347" s="1">
        <v>2.65</v>
      </c>
      <c r="I1347" s="1">
        <v>32.07</v>
      </c>
      <c r="J1347" s="1">
        <v>12.26</v>
      </c>
      <c r="K1347" s="1">
        <v>3.39</v>
      </c>
      <c r="L1347" s="1">
        <v>3.5</v>
      </c>
      <c r="M1347" s="1">
        <v>5.57</v>
      </c>
      <c r="N1347">
        <f t="shared" si="21"/>
        <v>121.62</v>
      </c>
    </row>
    <row r="1348" spans="1:14" x14ac:dyDescent="0.2">
      <c r="A1348" s="1">
        <v>2007</v>
      </c>
      <c r="B1348" s="1">
        <v>27</v>
      </c>
      <c r="C1348" s="1" t="s">
        <v>54</v>
      </c>
      <c r="E1348" s="1">
        <v>3.02</v>
      </c>
      <c r="F1348" s="1">
        <v>426.85</v>
      </c>
      <c r="G1348" s="1">
        <v>127.47</v>
      </c>
      <c r="H1348" s="1">
        <v>54.01</v>
      </c>
      <c r="I1348" s="1">
        <v>303.33999999999997</v>
      </c>
      <c r="J1348" s="1">
        <v>102.61</v>
      </c>
      <c r="K1348" s="1">
        <v>3.38</v>
      </c>
      <c r="L1348" s="1">
        <v>0</v>
      </c>
      <c r="M1348" s="1">
        <v>12.24</v>
      </c>
      <c r="N1348">
        <f t="shared" si="21"/>
        <v>1029.9000000000001</v>
      </c>
    </row>
    <row r="1349" spans="1:14" x14ac:dyDescent="0.2">
      <c r="A1349" s="1">
        <v>2007</v>
      </c>
      <c r="B1349" s="1">
        <v>27</v>
      </c>
      <c r="C1349" s="1" t="s">
        <v>55</v>
      </c>
      <c r="E1349" s="1">
        <v>281.02</v>
      </c>
      <c r="F1349" s="1">
        <v>383.93</v>
      </c>
      <c r="G1349" s="1">
        <v>315.67</v>
      </c>
      <c r="H1349" s="1">
        <v>32.049999999999997</v>
      </c>
      <c r="I1349" s="1">
        <v>287.42</v>
      </c>
      <c r="J1349" s="1">
        <v>120.16</v>
      </c>
      <c r="K1349" s="1">
        <v>3.52</v>
      </c>
      <c r="L1349" s="1">
        <v>9.1300000000000008</v>
      </c>
      <c r="M1349" s="1">
        <v>37.770000000000003</v>
      </c>
      <c r="N1349">
        <f t="shared" si="21"/>
        <v>1189.6500000000001</v>
      </c>
    </row>
    <row r="1350" spans="1:14" x14ac:dyDescent="0.2">
      <c r="A1350" s="1">
        <v>2007</v>
      </c>
      <c r="B1350" s="1">
        <v>27</v>
      </c>
      <c r="C1350" s="1" t="s">
        <v>56</v>
      </c>
      <c r="E1350" s="1">
        <v>7.24</v>
      </c>
      <c r="F1350" s="1">
        <v>67.28</v>
      </c>
      <c r="G1350" s="1">
        <v>112.49</v>
      </c>
      <c r="H1350" s="1">
        <v>24.23</v>
      </c>
      <c r="I1350" s="1">
        <v>101.28</v>
      </c>
      <c r="J1350" s="1">
        <v>64.739999999999995</v>
      </c>
      <c r="K1350" s="1">
        <v>0</v>
      </c>
      <c r="L1350" s="1">
        <v>0</v>
      </c>
      <c r="M1350" s="1">
        <v>4.34</v>
      </c>
      <c r="N1350">
        <f t="shared" si="21"/>
        <v>374.35999999999996</v>
      </c>
    </row>
    <row r="1351" spans="1:14" x14ac:dyDescent="0.2">
      <c r="A1351" s="1">
        <v>2007</v>
      </c>
      <c r="B1351" s="1">
        <v>27</v>
      </c>
      <c r="C1351" s="1" t="s">
        <v>57</v>
      </c>
      <c r="E1351" s="1">
        <v>590.07000000000005</v>
      </c>
      <c r="F1351" s="1">
        <v>208.92</v>
      </c>
      <c r="G1351" s="1">
        <v>128.66</v>
      </c>
      <c r="H1351" s="1">
        <v>20.58</v>
      </c>
      <c r="I1351" s="1">
        <v>251.92</v>
      </c>
      <c r="J1351" s="1">
        <v>69.08</v>
      </c>
      <c r="K1351" s="1">
        <v>9.24</v>
      </c>
      <c r="L1351" s="1">
        <v>0.74</v>
      </c>
      <c r="M1351" s="1">
        <v>38.72</v>
      </c>
      <c r="N1351">
        <f t="shared" si="21"/>
        <v>727.86</v>
      </c>
    </row>
    <row r="1352" spans="1:14" x14ac:dyDescent="0.2">
      <c r="A1352" s="1">
        <v>2007</v>
      </c>
      <c r="B1352" s="1">
        <v>27</v>
      </c>
      <c r="C1352" s="1" t="s">
        <v>58</v>
      </c>
      <c r="E1352" s="1">
        <v>344.44</v>
      </c>
      <c r="F1352" s="1">
        <v>972.63</v>
      </c>
      <c r="G1352" s="1">
        <v>560.35</v>
      </c>
      <c r="H1352" s="1">
        <v>5.13</v>
      </c>
      <c r="I1352" s="1">
        <v>512.70000000000005</v>
      </c>
      <c r="J1352" s="1">
        <v>196.74</v>
      </c>
      <c r="K1352" s="1">
        <v>0</v>
      </c>
      <c r="L1352" s="1">
        <v>21.25</v>
      </c>
      <c r="M1352" s="1">
        <v>15.92</v>
      </c>
      <c r="N1352">
        <f t="shared" si="21"/>
        <v>2284.7200000000003</v>
      </c>
    </row>
    <row r="1353" spans="1:14" x14ac:dyDescent="0.2">
      <c r="A1353" s="1">
        <v>2007</v>
      </c>
      <c r="B1353" s="1">
        <v>27</v>
      </c>
      <c r="C1353" s="1" t="s">
        <v>59</v>
      </c>
      <c r="E1353" s="1">
        <v>59.4</v>
      </c>
      <c r="F1353" s="1">
        <v>207.22</v>
      </c>
      <c r="G1353" s="1">
        <v>299.04000000000002</v>
      </c>
      <c r="H1353" s="1">
        <v>80.06</v>
      </c>
      <c r="I1353" s="1">
        <v>439.86</v>
      </c>
      <c r="J1353" s="1">
        <v>227.61</v>
      </c>
      <c r="K1353" s="1">
        <v>80.040000000000006</v>
      </c>
      <c r="L1353" s="1">
        <v>36.64</v>
      </c>
      <c r="M1353" s="1">
        <v>83.79</v>
      </c>
      <c r="N1353">
        <f t="shared" si="21"/>
        <v>1454.26</v>
      </c>
    </row>
    <row r="1354" spans="1:14" x14ac:dyDescent="0.2">
      <c r="A1354" s="1">
        <v>2007</v>
      </c>
      <c r="B1354" s="1" t="s">
        <v>60</v>
      </c>
      <c r="C1354" s="1" t="s">
        <v>61</v>
      </c>
      <c r="E1354" s="1">
        <v>0</v>
      </c>
      <c r="F1354" s="1">
        <v>1.39</v>
      </c>
      <c r="G1354" s="1">
        <v>2.09</v>
      </c>
      <c r="H1354" s="1">
        <v>0.69</v>
      </c>
      <c r="I1354" s="1">
        <v>2.56</v>
      </c>
      <c r="J1354" s="1">
        <v>1.63</v>
      </c>
      <c r="K1354" s="1">
        <v>0.23</v>
      </c>
      <c r="L1354" s="1">
        <v>0</v>
      </c>
      <c r="M1354" s="1">
        <v>0.23</v>
      </c>
      <c r="N1354">
        <f t="shared" si="21"/>
        <v>8.82</v>
      </c>
    </row>
    <row r="1355" spans="1:14" x14ac:dyDescent="0.2">
      <c r="A1355" s="1">
        <v>2007</v>
      </c>
      <c r="B1355" s="1" t="s">
        <v>60</v>
      </c>
      <c r="C1355" s="1" t="s">
        <v>62</v>
      </c>
      <c r="E1355" s="1">
        <v>1.21</v>
      </c>
      <c r="F1355" s="1">
        <v>9.2799999999999994</v>
      </c>
      <c r="G1355" s="1">
        <v>2.12</v>
      </c>
      <c r="H1355" s="1">
        <v>1.0900000000000001</v>
      </c>
      <c r="I1355" s="1">
        <v>3.23</v>
      </c>
      <c r="J1355" s="1">
        <v>0.84</v>
      </c>
      <c r="K1355" s="1">
        <v>0.6</v>
      </c>
      <c r="L1355" s="1">
        <v>0.12</v>
      </c>
      <c r="M1355" s="1">
        <v>0.09</v>
      </c>
      <c r="N1355">
        <f t="shared" si="21"/>
        <v>17.37</v>
      </c>
    </row>
    <row r="1356" spans="1:14" x14ac:dyDescent="0.2">
      <c r="A1356" s="1">
        <v>2007</v>
      </c>
      <c r="B1356" s="1" t="s">
        <v>60</v>
      </c>
      <c r="C1356" s="1" t="s">
        <v>63</v>
      </c>
      <c r="E1356" s="1">
        <v>28.55</v>
      </c>
      <c r="F1356" s="1">
        <v>109.49</v>
      </c>
      <c r="G1356" s="1">
        <v>175.9</v>
      </c>
      <c r="H1356" s="1">
        <v>25.7</v>
      </c>
      <c r="I1356" s="1">
        <v>161.58000000000001</v>
      </c>
      <c r="J1356" s="1">
        <v>80.61</v>
      </c>
      <c r="K1356" s="1">
        <v>10.87</v>
      </c>
      <c r="L1356" s="1">
        <v>13.51</v>
      </c>
      <c r="M1356" s="1">
        <v>6.59</v>
      </c>
      <c r="N1356">
        <f t="shared" si="21"/>
        <v>584.25</v>
      </c>
    </row>
    <row r="1357" spans="1:14" x14ac:dyDescent="0.2">
      <c r="A1357" s="1">
        <v>2007</v>
      </c>
      <c r="B1357" s="1" t="s">
        <v>60</v>
      </c>
      <c r="C1357" s="1" t="s">
        <v>64</v>
      </c>
      <c r="E1357" s="1">
        <v>40.270000000000003</v>
      </c>
      <c r="F1357" s="1">
        <v>364.85</v>
      </c>
      <c r="G1357" s="1">
        <v>38.659999999999997</v>
      </c>
      <c r="H1357" s="1">
        <v>63.62</v>
      </c>
      <c r="I1357" s="1">
        <v>526.74</v>
      </c>
      <c r="J1357" s="1">
        <v>67.650000000000006</v>
      </c>
      <c r="K1357" s="1">
        <v>34.630000000000003</v>
      </c>
      <c r="L1357" s="1">
        <v>0</v>
      </c>
      <c r="M1357" s="1">
        <v>27.38</v>
      </c>
      <c r="N1357">
        <f t="shared" si="21"/>
        <v>1123.5300000000002</v>
      </c>
    </row>
    <row r="1358" spans="1:14" x14ac:dyDescent="0.2">
      <c r="A1358" s="1">
        <v>2007</v>
      </c>
      <c r="B1358" s="1" t="s">
        <v>60</v>
      </c>
      <c r="C1358" s="1" t="s">
        <v>65</v>
      </c>
      <c r="E1358" s="1">
        <v>3.11</v>
      </c>
      <c r="F1358" s="1">
        <v>58.5</v>
      </c>
      <c r="G1358" s="1">
        <v>47.89</v>
      </c>
      <c r="H1358" s="1">
        <v>5.24</v>
      </c>
      <c r="I1358" s="1">
        <v>89.48</v>
      </c>
      <c r="J1358" s="1">
        <v>37.17</v>
      </c>
      <c r="K1358" s="1">
        <v>22.13</v>
      </c>
      <c r="L1358" s="1">
        <v>4.03</v>
      </c>
      <c r="M1358" s="1">
        <v>2.2999999999999998</v>
      </c>
      <c r="N1358">
        <f t="shared" si="21"/>
        <v>266.74</v>
      </c>
    </row>
    <row r="1359" spans="1:14" x14ac:dyDescent="0.2">
      <c r="A1359" s="1">
        <v>2007</v>
      </c>
      <c r="B1359" s="1" t="s">
        <v>60</v>
      </c>
      <c r="C1359" s="1" t="s">
        <v>66</v>
      </c>
      <c r="E1359" s="1">
        <v>0</v>
      </c>
      <c r="F1359" s="1">
        <v>55.86</v>
      </c>
      <c r="G1359" s="1">
        <v>119.73</v>
      </c>
      <c r="H1359" s="1">
        <v>74.02</v>
      </c>
      <c r="I1359" s="1">
        <v>182.3</v>
      </c>
      <c r="J1359" s="1">
        <v>77.58</v>
      </c>
      <c r="K1359" s="1">
        <v>26.32</v>
      </c>
      <c r="L1359" s="1">
        <v>2.81</v>
      </c>
      <c r="M1359" s="1">
        <v>14.75</v>
      </c>
      <c r="N1359">
        <f t="shared" si="21"/>
        <v>553.37</v>
      </c>
    </row>
    <row r="1360" spans="1:14" x14ac:dyDescent="0.2">
      <c r="A1360" s="1">
        <v>2007</v>
      </c>
      <c r="B1360" s="1" t="s">
        <v>60</v>
      </c>
      <c r="C1360" s="1" t="s">
        <v>67</v>
      </c>
      <c r="E1360" s="1">
        <v>31.15</v>
      </c>
      <c r="F1360" s="1">
        <v>2784.84</v>
      </c>
      <c r="G1360" s="1">
        <v>1435.96</v>
      </c>
      <c r="H1360" s="1">
        <v>467.21</v>
      </c>
      <c r="I1360" s="1">
        <v>1442.12</v>
      </c>
      <c r="J1360" s="1">
        <v>62.29</v>
      </c>
      <c r="K1360" s="1">
        <v>130.82</v>
      </c>
      <c r="L1360" s="1">
        <v>31.15</v>
      </c>
      <c r="M1360" s="1">
        <v>62.29</v>
      </c>
      <c r="N1360">
        <f t="shared" si="21"/>
        <v>6416.6799999999994</v>
      </c>
    </row>
    <row r="1361" spans="1:14" x14ac:dyDescent="0.2">
      <c r="A1361" s="1">
        <v>2007</v>
      </c>
      <c r="B1361" s="1" t="s">
        <v>60</v>
      </c>
      <c r="C1361" s="1" t="s">
        <v>68</v>
      </c>
      <c r="E1361" s="1">
        <v>35.340000000000003</v>
      </c>
      <c r="F1361" s="1">
        <v>204.9</v>
      </c>
      <c r="G1361" s="1">
        <v>242.31</v>
      </c>
      <c r="H1361" s="1">
        <v>61.48</v>
      </c>
      <c r="I1361" s="1">
        <v>231.22</v>
      </c>
      <c r="J1361" s="1">
        <v>103.72</v>
      </c>
      <c r="K1361" s="1">
        <v>45.82</v>
      </c>
      <c r="L1361" s="1">
        <v>9.76</v>
      </c>
      <c r="M1361" s="1">
        <v>79.930000000000007</v>
      </c>
      <c r="N1361">
        <f t="shared" si="21"/>
        <v>979.1400000000001</v>
      </c>
    </row>
    <row r="1362" spans="1:14" x14ac:dyDescent="0.2">
      <c r="A1362" s="1">
        <v>2007</v>
      </c>
      <c r="B1362" s="1" t="s">
        <v>60</v>
      </c>
      <c r="C1362" s="1" t="s">
        <v>69</v>
      </c>
      <c r="E1362" s="1">
        <v>5.0599999999999996</v>
      </c>
      <c r="F1362" s="1">
        <v>156.04</v>
      </c>
      <c r="G1362" s="1">
        <v>247.84</v>
      </c>
      <c r="H1362" s="1">
        <v>121.11</v>
      </c>
      <c r="I1362" s="1">
        <v>279.76</v>
      </c>
      <c r="J1362" s="1">
        <v>109.42</v>
      </c>
      <c r="K1362" s="1">
        <v>30.56</v>
      </c>
      <c r="L1362" s="1">
        <v>5.12</v>
      </c>
      <c r="M1362" s="1">
        <v>18.559999999999999</v>
      </c>
      <c r="N1362">
        <f t="shared" si="21"/>
        <v>968.40999999999985</v>
      </c>
    </row>
    <row r="1363" spans="1:14" x14ac:dyDescent="0.2">
      <c r="A1363" s="1">
        <v>2007</v>
      </c>
      <c r="B1363" s="1" t="s">
        <v>60</v>
      </c>
      <c r="C1363" s="1" t="s">
        <v>70</v>
      </c>
      <c r="E1363" s="1">
        <v>16.170000000000002</v>
      </c>
      <c r="F1363" s="1">
        <v>2099.04</v>
      </c>
      <c r="G1363" s="1">
        <v>1282.8499999999999</v>
      </c>
      <c r="H1363" s="1">
        <v>375.32</v>
      </c>
      <c r="I1363" s="1">
        <v>1362.78</v>
      </c>
      <c r="J1363" s="1">
        <v>169.77</v>
      </c>
      <c r="K1363" s="1">
        <v>74.599999999999994</v>
      </c>
      <c r="L1363" s="1">
        <v>14.89</v>
      </c>
      <c r="M1363" s="1">
        <v>68.14</v>
      </c>
      <c r="N1363">
        <f t="shared" si="21"/>
        <v>5447.3900000000012</v>
      </c>
    </row>
    <row r="1364" spans="1:14" x14ac:dyDescent="0.2">
      <c r="A1364" s="1">
        <v>2007</v>
      </c>
      <c r="B1364" s="1" t="s">
        <v>60</v>
      </c>
      <c r="C1364" s="1" t="s">
        <v>71</v>
      </c>
      <c r="E1364" s="1">
        <v>18.600000000000001</v>
      </c>
      <c r="F1364" s="1">
        <v>50.15</v>
      </c>
      <c r="G1364" s="1">
        <v>14.22</v>
      </c>
      <c r="H1364" s="1">
        <v>2.9</v>
      </c>
      <c r="I1364" s="1">
        <v>19.77</v>
      </c>
      <c r="J1364" s="1">
        <v>4.34</v>
      </c>
      <c r="K1364" s="1">
        <v>0.48</v>
      </c>
      <c r="L1364" s="1">
        <v>0.72</v>
      </c>
      <c r="M1364" s="1">
        <v>2.68</v>
      </c>
      <c r="N1364">
        <f t="shared" si="21"/>
        <v>95.260000000000019</v>
      </c>
    </row>
    <row r="1365" spans="1:14" x14ac:dyDescent="0.2">
      <c r="A1365" s="1">
        <v>2007</v>
      </c>
      <c r="B1365" s="1" t="s">
        <v>60</v>
      </c>
      <c r="C1365" s="1" t="s">
        <v>72</v>
      </c>
      <c r="E1365" s="1">
        <v>10.34</v>
      </c>
      <c r="F1365" s="1">
        <v>925.95</v>
      </c>
      <c r="G1365" s="1">
        <v>852.8</v>
      </c>
      <c r="H1365" s="1">
        <v>301.77999999999997</v>
      </c>
      <c r="I1365" s="1">
        <v>946.29</v>
      </c>
      <c r="J1365" s="1">
        <v>470.8</v>
      </c>
      <c r="K1365" s="1">
        <v>62.34</v>
      </c>
      <c r="L1365" s="1">
        <v>17.73</v>
      </c>
      <c r="M1365" s="1">
        <v>74.849999999999994</v>
      </c>
      <c r="N1365">
        <f t="shared" si="21"/>
        <v>3652.54</v>
      </c>
    </row>
    <row r="1366" spans="1:14" x14ac:dyDescent="0.2">
      <c r="A1366" s="1">
        <v>2007</v>
      </c>
      <c r="B1366" s="1" t="s">
        <v>60</v>
      </c>
      <c r="C1366" s="1" t="s">
        <v>73</v>
      </c>
      <c r="E1366" s="1">
        <v>35.36</v>
      </c>
      <c r="F1366" s="1">
        <v>3296.06</v>
      </c>
      <c r="G1366" s="1">
        <v>3316.4</v>
      </c>
      <c r="H1366" s="1">
        <v>1125.54</v>
      </c>
      <c r="I1366" s="1">
        <v>3590.18</v>
      </c>
      <c r="J1366" s="1">
        <v>1834.21</v>
      </c>
      <c r="K1366" s="1">
        <v>210.16</v>
      </c>
      <c r="L1366" s="1">
        <v>40.340000000000003</v>
      </c>
      <c r="M1366" s="1">
        <v>191.93</v>
      </c>
      <c r="N1366">
        <f t="shared" si="21"/>
        <v>13604.82</v>
      </c>
    </row>
    <row r="1367" spans="1:14" x14ac:dyDescent="0.2">
      <c r="A1367" s="1">
        <v>2007</v>
      </c>
      <c r="B1367" s="1">
        <v>29</v>
      </c>
      <c r="C1367" s="1" t="s">
        <v>74</v>
      </c>
      <c r="E1367" s="1">
        <v>676.87</v>
      </c>
      <c r="F1367" s="1">
        <v>419.49</v>
      </c>
      <c r="G1367" s="1">
        <v>320.89999999999998</v>
      </c>
      <c r="H1367" s="1">
        <v>5.85</v>
      </c>
      <c r="I1367" s="1">
        <v>144.47999999999999</v>
      </c>
      <c r="J1367" s="1">
        <v>129.52000000000001</v>
      </c>
      <c r="K1367" s="1">
        <v>0</v>
      </c>
      <c r="L1367" s="1">
        <v>0</v>
      </c>
      <c r="M1367" s="1">
        <v>52.67</v>
      </c>
      <c r="N1367">
        <f t="shared" si="21"/>
        <v>1072.9100000000001</v>
      </c>
    </row>
    <row r="1368" spans="1:14" x14ac:dyDescent="0.2">
      <c r="A1368" s="1">
        <v>2007</v>
      </c>
      <c r="B1368" s="1">
        <v>29</v>
      </c>
      <c r="C1368" s="1" t="s">
        <v>75</v>
      </c>
      <c r="E1368" s="1">
        <v>319.81</v>
      </c>
      <c r="F1368" s="1">
        <v>445.64</v>
      </c>
      <c r="G1368" s="1">
        <v>319.17</v>
      </c>
      <c r="H1368" s="1">
        <v>45.79</v>
      </c>
      <c r="I1368" s="1">
        <v>408.07</v>
      </c>
      <c r="J1368" s="1">
        <v>133.63999999999999</v>
      </c>
      <c r="K1368" s="1">
        <v>12.5</v>
      </c>
      <c r="L1368" s="1">
        <v>9.52</v>
      </c>
      <c r="M1368" s="1">
        <v>15.48</v>
      </c>
      <c r="N1368">
        <f t="shared" si="21"/>
        <v>1389.81</v>
      </c>
    </row>
    <row r="1369" spans="1:14" x14ac:dyDescent="0.2">
      <c r="A1369" s="1">
        <v>2007</v>
      </c>
      <c r="B1369" s="1">
        <v>29</v>
      </c>
      <c r="C1369" s="1" t="s">
        <v>76</v>
      </c>
      <c r="E1369" s="1">
        <v>339.21</v>
      </c>
      <c r="F1369" s="1">
        <v>4317.87</v>
      </c>
      <c r="G1369" s="1">
        <v>1328.74</v>
      </c>
      <c r="H1369" s="1">
        <v>727.9</v>
      </c>
      <c r="I1369" s="1">
        <v>2440.94</v>
      </c>
      <c r="J1369" s="1">
        <v>907.83</v>
      </c>
      <c r="K1369" s="1">
        <v>3.56</v>
      </c>
      <c r="L1369" s="1">
        <v>6.69</v>
      </c>
      <c r="M1369" s="1">
        <v>79.61</v>
      </c>
      <c r="N1369">
        <f t="shared" si="21"/>
        <v>9813.14</v>
      </c>
    </row>
    <row r="1370" spans="1:14" x14ac:dyDescent="0.2">
      <c r="A1370" s="1">
        <v>2007</v>
      </c>
      <c r="B1370" s="1">
        <v>29</v>
      </c>
      <c r="C1370" s="1" t="s">
        <v>77</v>
      </c>
      <c r="E1370" s="1">
        <v>114.57</v>
      </c>
      <c r="F1370" s="1">
        <v>2316.02</v>
      </c>
      <c r="G1370" s="1">
        <v>715.47</v>
      </c>
      <c r="H1370" s="1">
        <v>372.83</v>
      </c>
      <c r="I1370" s="1">
        <v>1186.03</v>
      </c>
      <c r="J1370" s="1">
        <v>474.87</v>
      </c>
      <c r="K1370" s="1">
        <v>3.21</v>
      </c>
      <c r="L1370" s="1">
        <v>6.43</v>
      </c>
      <c r="M1370" s="1">
        <v>57.22</v>
      </c>
      <c r="N1370">
        <f t="shared" si="21"/>
        <v>5132.08</v>
      </c>
    </row>
    <row r="1371" spans="1:14" x14ac:dyDescent="0.2">
      <c r="A1371" s="1">
        <v>2007</v>
      </c>
      <c r="B1371" s="1">
        <v>29</v>
      </c>
      <c r="C1371" s="1" t="s">
        <v>78</v>
      </c>
      <c r="E1371" s="1">
        <v>1152.97</v>
      </c>
      <c r="F1371" s="1">
        <v>107.54</v>
      </c>
      <c r="G1371" s="1">
        <v>34.520000000000003</v>
      </c>
      <c r="H1371" s="1">
        <v>15.41</v>
      </c>
      <c r="I1371" s="1">
        <v>114.03</v>
      </c>
      <c r="J1371" s="1">
        <v>90.94</v>
      </c>
      <c r="K1371" s="1">
        <v>9.24</v>
      </c>
      <c r="L1371" s="1">
        <v>5.22</v>
      </c>
      <c r="M1371" s="1">
        <v>8.49</v>
      </c>
      <c r="N1371">
        <f t="shared" si="21"/>
        <v>385.39000000000004</v>
      </c>
    </row>
    <row r="1372" spans="1:14" x14ac:dyDescent="0.2">
      <c r="A1372" s="1">
        <v>2007</v>
      </c>
      <c r="B1372" s="1">
        <v>29</v>
      </c>
      <c r="C1372" s="1" t="s">
        <v>79</v>
      </c>
      <c r="E1372" s="1">
        <v>1496</v>
      </c>
      <c r="F1372" s="1">
        <v>1921.51</v>
      </c>
      <c r="G1372" s="1">
        <v>667.85</v>
      </c>
      <c r="H1372" s="1">
        <v>83.33</v>
      </c>
      <c r="I1372" s="1">
        <v>679.33</v>
      </c>
      <c r="J1372" s="1">
        <v>425.14</v>
      </c>
      <c r="K1372" s="1">
        <v>17.16</v>
      </c>
      <c r="L1372" s="1">
        <v>56.12</v>
      </c>
      <c r="M1372" s="1">
        <v>86.94</v>
      </c>
      <c r="N1372">
        <f t="shared" si="21"/>
        <v>3937.3799999999997</v>
      </c>
    </row>
    <row r="1373" spans="1:14" x14ac:dyDescent="0.2">
      <c r="A1373" s="1">
        <v>2007</v>
      </c>
      <c r="B1373" s="1">
        <v>29</v>
      </c>
      <c r="C1373" s="1" t="s">
        <v>80</v>
      </c>
      <c r="E1373" s="1">
        <v>1088.26</v>
      </c>
      <c r="F1373" s="1">
        <v>903.6</v>
      </c>
      <c r="G1373" s="1">
        <v>268.02999999999997</v>
      </c>
      <c r="H1373" s="1">
        <v>156.51</v>
      </c>
      <c r="I1373" s="1">
        <v>524.58000000000004</v>
      </c>
      <c r="J1373" s="1">
        <v>191.67</v>
      </c>
      <c r="K1373" s="1">
        <v>4.0599999999999996</v>
      </c>
      <c r="L1373" s="1">
        <v>5.56</v>
      </c>
      <c r="M1373" s="1">
        <v>27.12</v>
      </c>
      <c r="N1373">
        <f t="shared" si="21"/>
        <v>2081.13</v>
      </c>
    </row>
    <row r="1374" spans="1:14" x14ac:dyDescent="0.2">
      <c r="A1374" s="1">
        <v>2007</v>
      </c>
      <c r="B1374" s="1">
        <v>29</v>
      </c>
      <c r="C1374" s="1" t="s">
        <v>81</v>
      </c>
      <c r="E1374" s="1">
        <v>158.24</v>
      </c>
      <c r="F1374" s="1">
        <v>1643.03</v>
      </c>
      <c r="G1374" s="1">
        <v>464.19</v>
      </c>
      <c r="H1374" s="1">
        <v>248.85</v>
      </c>
      <c r="I1374" s="1">
        <v>816.16</v>
      </c>
      <c r="J1374" s="1">
        <v>307.08999999999997</v>
      </c>
      <c r="K1374" s="1">
        <v>3.21</v>
      </c>
      <c r="L1374" s="1">
        <v>4.71</v>
      </c>
      <c r="M1374" s="1">
        <v>32.130000000000003</v>
      </c>
      <c r="N1374">
        <f t="shared" si="21"/>
        <v>3519.37</v>
      </c>
    </row>
    <row r="1375" spans="1:14" x14ac:dyDescent="0.2">
      <c r="A1375" s="1">
        <v>2007</v>
      </c>
      <c r="B1375" s="1">
        <v>29</v>
      </c>
      <c r="C1375" s="1" t="s">
        <v>82</v>
      </c>
      <c r="E1375" s="1">
        <v>1217.8399999999999</v>
      </c>
      <c r="F1375" s="1">
        <v>286.11</v>
      </c>
      <c r="G1375" s="1">
        <v>110.83</v>
      </c>
      <c r="H1375" s="1">
        <v>27.55</v>
      </c>
      <c r="I1375" s="1">
        <v>128.69999999999999</v>
      </c>
      <c r="J1375" s="1">
        <v>88.71</v>
      </c>
      <c r="K1375" s="1">
        <v>8.74</v>
      </c>
      <c r="L1375" s="1">
        <v>0</v>
      </c>
      <c r="M1375" s="1">
        <v>10.87</v>
      </c>
      <c r="N1375">
        <f t="shared" si="21"/>
        <v>661.5100000000001</v>
      </c>
    </row>
    <row r="1376" spans="1:14" x14ac:dyDescent="0.2">
      <c r="A1376" s="1">
        <v>2007</v>
      </c>
      <c r="B1376" s="1">
        <v>29</v>
      </c>
      <c r="C1376" s="1" t="s">
        <v>83</v>
      </c>
      <c r="E1376" s="1">
        <v>2382.2399999999998</v>
      </c>
      <c r="F1376" s="1">
        <v>1105.08</v>
      </c>
      <c r="G1376" s="1">
        <v>268.36</v>
      </c>
      <c r="H1376" s="1">
        <v>123.54</v>
      </c>
      <c r="I1376" s="1">
        <v>431.11</v>
      </c>
      <c r="J1376" s="1">
        <v>185.44</v>
      </c>
      <c r="K1376" s="1">
        <v>4.84</v>
      </c>
      <c r="L1376" s="1">
        <v>5.79</v>
      </c>
      <c r="M1376" s="1">
        <v>19.309999999999999</v>
      </c>
      <c r="N1376">
        <f t="shared" si="21"/>
        <v>2143.4700000000003</v>
      </c>
    </row>
    <row r="1377" spans="1:14" x14ac:dyDescent="0.2">
      <c r="A1377" s="1">
        <v>2007</v>
      </c>
      <c r="B1377" s="1">
        <v>29</v>
      </c>
      <c r="C1377" s="1" t="s">
        <v>84</v>
      </c>
      <c r="E1377" s="1">
        <v>1707.3</v>
      </c>
      <c r="F1377" s="1">
        <v>2463.3200000000002</v>
      </c>
      <c r="G1377" s="1">
        <v>609.14</v>
      </c>
      <c r="H1377" s="1">
        <v>325.62</v>
      </c>
      <c r="I1377" s="1">
        <v>1086.8499999999999</v>
      </c>
      <c r="J1377" s="1">
        <v>420.09</v>
      </c>
      <c r="K1377" s="1">
        <v>10.3</v>
      </c>
      <c r="L1377" s="1">
        <v>14.57</v>
      </c>
      <c r="M1377" s="1">
        <v>68.83</v>
      </c>
      <c r="N1377">
        <f t="shared" si="21"/>
        <v>4998.72</v>
      </c>
    </row>
    <row r="1378" spans="1:14" x14ac:dyDescent="0.2">
      <c r="A1378" s="1">
        <v>2007</v>
      </c>
      <c r="B1378" s="1">
        <v>29</v>
      </c>
      <c r="C1378" s="1" t="s">
        <v>85</v>
      </c>
      <c r="E1378" s="1">
        <v>609.41</v>
      </c>
      <c r="F1378" s="1">
        <v>8349.85</v>
      </c>
      <c r="G1378" s="1">
        <v>2225.35</v>
      </c>
      <c r="H1378" s="1">
        <v>1064.44</v>
      </c>
      <c r="I1378" s="1">
        <v>3475.91</v>
      </c>
      <c r="J1378" s="1">
        <v>1364.71</v>
      </c>
      <c r="K1378" s="1">
        <v>7.87</v>
      </c>
      <c r="L1378" s="1">
        <v>11.54</v>
      </c>
      <c r="M1378" s="1">
        <v>100.68</v>
      </c>
      <c r="N1378">
        <f t="shared" si="21"/>
        <v>16600.350000000002</v>
      </c>
    </row>
    <row r="1379" spans="1:14" x14ac:dyDescent="0.2">
      <c r="A1379" s="1">
        <v>2007</v>
      </c>
      <c r="B1379" s="1">
        <v>29</v>
      </c>
      <c r="C1379" s="1" t="s">
        <v>86</v>
      </c>
      <c r="E1379" s="1">
        <v>152.93</v>
      </c>
      <c r="F1379" s="1">
        <v>26.35</v>
      </c>
      <c r="G1379" s="1">
        <v>11.26</v>
      </c>
      <c r="H1379" s="1">
        <v>0</v>
      </c>
      <c r="I1379" s="1">
        <v>21.33</v>
      </c>
      <c r="J1379" s="1">
        <v>17.5</v>
      </c>
      <c r="K1379" s="1">
        <v>0</v>
      </c>
      <c r="L1379" s="1">
        <v>0</v>
      </c>
      <c r="M1379" s="1">
        <v>3.01</v>
      </c>
      <c r="N1379">
        <f t="shared" si="21"/>
        <v>79.45</v>
      </c>
    </row>
    <row r="1380" spans="1:14" x14ac:dyDescent="0.2">
      <c r="A1380" s="1">
        <v>2007</v>
      </c>
      <c r="B1380" s="1">
        <v>30</v>
      </c>
      <c r="C1380" s="1" t="s">
        <v>87</v>
      </c>
      <c r="E1380" s="1">
        <v>0</v>
      </c>
      <c r="F1380" s="1">
        <v>159.12</v>
      </c>
      <c r="G1380" s="1">
        <v>46.57</v>
      </c>
      <c r="H1380" s="1">
        <v>53.36</v>
      </c>
      <c r="I1380" s="1">
        <v>254.22</v>
      </c>
      <c r="J1380" s="1">
        <v>377.45</v>
      </c>
      <c r="K1380" s="1">
        <v>36.869999999999997</v>
      </c>
      <c r="L1380" s="1">
        <v>0</v>
      </c>
      <c r="M1380" s="1">
        <v>71.77</v>
      </c>
      <c r="N1380">
        <f t="shared" si="21"/>
        <v>999.36</v>
      </c>
    </row>
    <row r="1381" spans="1:14" x14ac:dyDescent="0.2">
      <c r="A1381" s="1">
        <v>2007</v>
      </c>
      <c r="B1381" s="1">
        <v>30</v>
      </c>
      <c r="C1381" s="1" t="s">
        <v>88</v>
      </c>
      <c r="E1381" s="1">
        <v>0.72</v>
      </c>
      <c r="F1381" s="1">
        <v>12.99</v>
      </c>
      <c r="G1381" s="1">
        <v>4.87</v>
      </c>
      <c r="H1381" s="1">
        <v>0</v>
      </c>
      <c r="I1381" s="1">
        <v>34.119999999999997</v>
      </c>
      <c r="J1381" s="1">
        <v>47.8</v>
      </c>
      <c r="K1381" s="1">
        <v>12.6</v>
      </c>
      <c r="L1381" s="1">
        <v>3.06</v>
      </c>
      <c r="M1381" s="1">
        <v>64.22</v>
      </c>
      <c r="N1381">
        <f t="shared" si="21"/>
        <v>179.66</v>
      </c>
    </row>
    <row r="1382" spans="1:14" x14ac:dyDescent="0.2">
      <c r="A1382" s="1">
        <v>2007</v>
      </c>
      <c r="B1382" s="1">
        <v>30</v>
      </c>
      <c r="C1382" s="1" t="s">
        <v>89</v>
      </c>
      <c r="E1382" s="1">
        <v>0</v>
      </c>
      <c r="F1382" s="1">
        <v>0.63</v>
      </c>
      <c r="G1382" s="1">
        <v>0.9</v>
      </c>
      <c r="H1382" s="1">
        <v>0</v>
      </c>
      <c r="I1382" s="1">
        <v>9.44</v>
      </c>
      <c r="J1382" s="1">
        <v>10.78</v>
      </c>
      <c r="K1382" s="1">
        <v>0</v>
      </c>
      <c r="L1382" s="1">
        <v>0.82</v>
      </c>
      <c r="M1382" s="1">
        <v>9.3000000000000007</v>
      </c>
      <c r="N1382">
        <f t="shared" ref="N1382:N1445" si="22">SUM(F1382:M1382)</f>
        <v>31.87</v>
      </c>
    </row>
    <row r="1383" spans="1:14" x14ac:dyDescent="0.2">
      <c r="A1383" s="1">
        <v>2007</v>
      </c>
      <c r="B1383" s="1">
        <v>30</v>
      </c>
      <c r="C1383" s="1" t="s">
        <v>90</v>
      </c>
      <c r="E1383" s="1">
        <v>0</v>
      </c>
      <c r="F1383" s="1">
        <v>0.38</v>
      </c>
      <c r="G1383" s="1">
        <v>0.38</v>
      </c>
      <c r="H1383" s="1">
        <v>0</v>
      </c>
      <c r="I1383" s="1">
        <v>3.12</v>
      </c>
      <c r="J1383" s="1">
        <v>3.52</v>
      </c>
      <c r="K1383" s="1">
        <v>0</v>
      </c>
      <c r="L1383" s="1">
        <v>0</v>
      </c>
      <c r="M1383" s="1">
        <v>5.08</v>
      </c>
      <c r="N1383">
        <f t="shared" si="22"/>
        <v>12.48</v>
      </c>
    </row>
    <row r="1384" spans="1:14" x14ac:dyDescent="0.2">
      <c r="A1384" s="1">
        <v>2007</v>
      </c>
      <c r="B1384" s="1">
        <v>30</v>
      </c>
      <c r="C1384" s="1" t="s">
        <v>91</v>
      </c>
      <c r="E1384" s="1">
        <v>0</v>
      </c>
      <c r="F1384" s="1">
        <v>26.55</v>
      </c>
      <c r="G1384" s="1">
        <v>27.08</v>
      </c>
      <c r="H1384" s="1">
        <v>12.36</v>
      </c>
      <c r="I1384" s="1">
        <v>66.400000000000006</v>
      </c>
      <c r="J1384" s="1">
        <v>153.66999999999999</v>
      </c>
      <c r="K1384" s="1">
        <v>0</v>
      </c>
      <c r="L1384" s="1">
        <v>0</v>
      </c>
      <c r="M1384" s="1">
        <v>32.04</v>
      </c>
      <c r="N1384">
        <f t="shared" si="22"/>
        <v>318.09999999999997</v>
      </c>
    </row>
    <row r="1385" spans="1:14" x14ac:dyDescent="0.2">
      <c r="A1385" s="1">
        <v>2007</v>
      </c>
      <c r="B1385" s="1">
        <v>30</v>
      </c>
      <c r="C1385" s="1" t="s">
        <v>92</v>
      </c>
      <c r="E1385" s="1">
        <v>0</v>
      </c>
      <c r="F1385" s="1">
        <v>110.43</v>
      </c>
      <c r="G1385" s="1">
        <v>20.74</v>
      </c>
      <c r="H1385" s="1">
        <v>0</v>
      </c>
      <c r="I1385" s="1">
        <v>123.34</v>
      </c>
      <c r="J1385" s="1">
        <v>261.88</v>
      </c>
      <c r="K1385" s="1">
        <v>30.83</v>
      </c>
      <c r="L1385" s="1">
        <v>10.94</v>
      </c>
      <c r="M1385" s="1">
        <v>101.51</v>
      </c>
      <c r="N1385">
        <f t="shared" si="22"/>
        <v>659.67000000000007</v>
      </c>
    </row>
    <row r="1386" spans="1:14" x14ac:dyDescent="0.2">
      <c r="A1386" s="1">
        <v>2007</v>
      </c>
      <c r="B1386" s="1">
        <v>30</v>
      </c>
      <c r="C1386" s="1" t="s">
        <v>93</v>
      </c>
      <c r="E1386" s="1">
        <v>0</v>
      </c>
      <c r="F1386" s="1">
        <v>1.21</v>
      </c>
      <c r="G1386" s="1">
        <v>0.56999999999999995</v>
      </c>
      <c r="H1386" s="1">
        <v>0</v>
      </c>
      <c r="I1386" s="1">
        <v>7.31</v>
      </c>
      <c r="J1386" s="1">
        <v>5.56</v>
      </c>
      <c r="K1386" s="1">
        <v>1.1399999999999999</v>
      </c>
      <c r="L1386" s="1">
        <v>1.93</v>
      </c>
      <c r="M1386" s="1">
        <v>10.89</v>
      </c>
      <c r="N1386">
        <f t="shared" si="22"/>
        <v>28.61</v>
      </c>
    </row>
    <row r="1387" spans="1:14" x14ac:dyDescent="0.2">
      <c r="A1387" s="1">
        <v>2007</v>
      </c>
      <c r="B1387" s="1">
        <v>30</v>
      </c>
      <c r="C1387" s="1" t="s">
        <v>94</v>
      </c>
      <c r="E1387" s="1">
        <v>0</v>
      </c>
      <c r="F1387" s="1">
        <v>3.38</v>
      </c>
      <c r="G1387" s="1">
        <v>5.46</v>
      </c>
      <c r="H1387" s="1">
        <v>0</v>
      </c>
      <c r="I1387" s="1">
        <v>36.19</v>
      </c>
      <c r="J1387" s="1">
        <v>29.18</v>
      </c>
      <c r="K1387" s="1">
        <v>11.01</v>
      </c>
      <c r="L1387" s="1">
        <v>1.38</v>
      </c>
      <c r="M1387" s="1">
        <v>37.97</v>
      </c>
      <c r="N1387">
        <f t="shared" si="22"/>
        <v>124.57000000000001</v>
      </c>
    </row>
    <row r="1388" spans="1:14" x14ac:dyDescent="0.2">
      <c r="A1388" s="1">
        <v>2007</v>
      </c>
      <c r="B1388" s="1">
        <v>30</v>
      </c>
      <c r="C1388" s="1" t="s">
        <v>95</v>
      </c>
      <c r="E1388" s="1">
        <v>0</v>
      </c>
      <c r="F1388" s="1">
        <v>33.979999999999997</v>
      </c>
      <c r="G1388" s="1">
        <v>0</v>
      </c>
      <c r="H1388" s="1">
        <v>0</v>
      </c>
      <c r="I1388" s="1">
        <v>35.92</v>
      </c>
      <c r="J1388" s="1">
        <v>46.34</v>
      </c>
      <c r="K1388" s="1">
        <v>0</v>
      </c>
      <c r="L1388" s="1">
        <v>0</v>
      </c>
      <c r="M1388" s="1">
        <v>25.69</v>
      </c>
      <c r="N1388">
        <f t="shared" si="22"/>
        <v>141.93</v>
      </c>
    </row>
    <row r="1389" spans="1:14" x14ac:dyDescent="0.2">
      <c r="A1389" s="1">
        <v>2007</v>
      </c>
      <c r="B1389" s="1">
        <v>30</v>
      </c>
      <c r="C1389" s="1" t="s">
        <v>96</v>
      </c>
      <c r="E1389" s="1">
        <v>1.63</v>
      </c>
      <c r="F1389" s="1">
        <v>63.47</v>
      </c>
      <c r="G1389" s="1">
        <v>7.98</v>
      </c>
      <c r="H1389" s="1">
        <v>0</v>
      </c>
      <c r="I1389" s="1">
        <v>27.73</v>
      </c>
      <c r="J1389" s="1">
        <v>60.41</v>
      </c>
      <c r="K1389" s="1">
        <v>4.18</v>
      </c>
      <c r="L1389" s="1">
        <v>3.21</v>
      </c>
      <c r="M1389" s="1">
        <v>10.96</v>
      </c>
      <c r="N1389">
        <f t="shared" si="22"/>
        <v>177.94000000000003</v>
      </c>
    </row>
    <row r="1390" spans="1:14" x14ac:dyDescent="0.2">
      <c r="A1390" s="1">
        <v>2007</v>
      </c>
      <c r="B1390" s="1">
        <v>30</v>
      </c>
      <c r="C1390" s="1" t="s">
        <v>97</v>
      </c>
      <c r="E1390" s="1">
        <v>0</v>
      </c>
      <c r="F1390" s="1">
        <v>3.45</v>
      </c>
      <c r="G1390" s="1">
        <v>0.37</v>
      </c>
      <c r="H1390" s="1">
        <v>0</v>
      </c>
      <c r="I1390" s="1">
        <v>10.06</v>
      </c>
      <c r="J1390" s="1">
        <v>14.93</v>
      </c>
      <c r="K1390" s="1">
        <v>1.29</v>
      </c>
      <c r="L1390" s="1">
        <v>0.63</v>
      </c>
      <c r="M1390" s="1">
        <v>30.03</v>
      </c>
      <c r="N1390">
        <f t="shared" si="22"/>
        <v>60.760000000000005</v>
      </c>
    </row>
    <row r="1391" spans="1:14" x14ac:dyDescent="0.2">
      <c r="A1391" s="1">
        <v>2007</v>
      </c>
      <c r="B1391" s="1">
        <v>30</v>
      </c>
      <c r="C1391" s="1" t="s">
        <v>98</v>
      </c>
      <c r="E1391" s="1">
        <v>0</v>
      </c>
      <c r="F1391" s="1">
        <v>61.47</v>
      </c>
      <c r="G1391" s="1">
        <v>35.6</v>
      </c>
      <c r="H1391" s="1">
        <v>0</v>
      </c>
      <c r="I1391" s="1">
        <v>113.83</v>
      </c>
      <c r="J1391" s="1">
        <v>292.74</v>
      </c>
      <c r="K1391" s="1">
        <v>11.27</v>
      </c>
      <c r="L1391" s="1">
        <v>5.34</v>
      </c>
      <c r="M1391" s="1">
        <v>115</v>
      </c>
      <c r="N1391">
        <f t="shared" si="22"/>
        <v>635.25</v>
      </c>
    </row>
    <row r="1392" spans="1:14" x14ac:dyDescent="0.2">
      <c r="A1392" s="1">
        <v>2007</v>
      </c>
      <c r="B1392" s="1">
        <v>30</v>
      </c>
      <c r="C1392" s="1" t="s">
        <v>134</v>
      </c>
      <c r="E1392" s="1">
        <v>0</v>
      </c>
      <c r="F1392" s="1">
        <v>45.72</v>
      </c>
      <c r="G1392" s="1">
        <v>0</v>
      </c>
      <c r="H1392" s="1">
        <v>0</v>
      </c>
      <c r="I1392" s="1">
        <v>55.05</v>
      </c>
      <c r="J1392" s="1">
        <v>27.37</v>
      </c>
      <c r="K1392" s="1">
        <v>5.28</v>
      </c>
      <c r="L1392" s="1">
        <v>0</v>
      </c>
      <c r="M1392" s="1">
        <v>36.08</v>
      </c>
      <c r="N1392">
        <f t="shared" si="22"/>
        <v>169.5</v>
      </c>
    </row>
    <row r="1393" spans="1:14" x14ac:dyDescent="0.2">
      <c r="A1393" s="1">
        <v>2007</v>
      </c>
      <c r="B1393" s="1">
        <v>30</v>
      </c>
      <c r="C1393" s="1" t="s">
        <v>99</v>
      </c>
      <c r="E1393" s="1">
        <v>0</v>
      </c>
      <c r="F1393" s="1">
        <v>5.57</v>
      </c>
      <c r="G1393" s="1">
        <v>1.96</v>
      </c>
      <c r="H1393" s="1">
        <v>0</v>
      </c>
      <c r="I1393" s="1">
        <v>13.79</v>
      </c>
      <c r="J1393" s="1">
        <v>24.12</v>
      </c>
      <c r="K1393" s="1">
        <v>4.96</v>
      </c>
      <c r="L1393" s="1">
        <v>1.53</v>
      </c>
      <c r="M1393" s="1">
        <v>27.35</v>
      </c>
      <c r="N1393">
        <f t="shared" si="22"/>
        <v>79.28</v>
      </c>
    </row>
    <row r="1394" spans="1:14" x14ac:dyDescent="0.2">
      <c r="A1394" s="1">
        <v>2007</v>
      </c>
      <c r="B1394" s="1">
        <v>30</v>
      </c>
      <c r="C1394" s="1" t="s">
        <v>100</v>
      </c>
      <c r="E1394" s="1">
        <v>0</v>
      </c>
      <c r="F1394" s="1">
        <v>7.38</v>
      </c>
      <c r="G1394" s="1">
        <v>0.82</v>
      </c>
      <c r="H1394" s="1">
        <v>0</v>
      </c>
      <c r="I1394" s="1">
        <v>27.57</v>
      </c>
      <c r="J1394" s="1">
        <v>34.19</v>
      </c>
      <c r="K1394" s="1">
        <v>3.11</v>
      </c>
      <c r="L1394" s="1">
        <v>0</v>
      </c>
      <c r="M1394" s="1">
        <v>58.08</v>
      </c>
      <c r="N1394">
        <f t="shared" si="22"/>
        <v>131.14999999999998</v>
      </c>
    </row>
    <row r="1395" spans="1:14" x14ac:dyDescent="0.2">
      <c r="A1395" s="1">
        <v>2007</v>
      </c>
      <c r="B1395" s="1">
        <v>30</v>
      </c>
      <c r="C1395" s="1" t="s">
        <v>101</v>
      </c>
      <c r="E1395" s="1">
        <v>0</v>
      </c>
      <c r="F1395" s="1">
        <v>1.8</v>
      </c>
      <c r="G1395" s="1">
        <v>0</v>
      </c>
      <c r="H1395" s="1">
        <v>0</v>
      </c>
      <c r="I1395" s="1">
        <v>17.38</v>
      </c>
      <c r="J1395" s="1">
        <v>23.86</v>
      </c>
      <c r="K1395" s="1">
        <v>1.26</v>
      </c>
      <c r="L1395" s="1">
        <v>5.72</v>
      </c>
      <c r="M1395" s="1">
        <v>32.520000000000003</v>
      </c>
      <c r="N1395">
        <f t="shared" si="22"/>
        <v>82.539999999999992</v>
      </c>
    </row>
    <row r="1396" spans="1:14" x14ac:dyDescent="0.2">
      <c r="A1396" s="1">
        <v>2007</v>
      </c>
      <c r="B1396" s="1">
        <v>30</v>
      </c>
      <c r="C1396" s="1" t="s">
        <v>102</v>
      </c>
      <c r="E1396" s="1">
        <v>0</v>
      </c>
      <c r="F1396" s="1">
        <v>25.81</v>
      </c>
      <c r="G1396" s="1">
        <v>0</v>
      </c>
      <c r="H1396" s="1">
        <v>2.3199999999999998</v>
      </c>
      <c r="I1396" s="1">
        <v>8.93</v>
      </c>
      <c r="J1396" s="1">
        <v>15.08</v>
      </c>
      <c r="K1396" s="1">
        <v>3.9</v>
      </c>
      <c r="L1396" s="1">
        <v>0</v>
      </c>
      <c r="M1396" s="1">
        <v>28.19</v>
      </c>
      <c r="N1396">
        <f t="shared" si="22"/>
        <v>84.23</v>
      </c>
    </row>
    <row r="1397" spans="1:14" x14ac:dyDescent="0.2">
      <c r="A1397" s="1">
        <v>2007</v>
      </c>
      <c r="B1397" s="1">
        <v>30</v>
      </c>
      <c r="C1397" s="1" t="s">
        <v>103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>
        <f t="shared" si="22"/>
        <v>0</v>
      </c>
    </row>
    <row r="1398" spans="1:14" x14ac:dyDescent="0.2">
      <c r="A1398" s="1">
        <v>2007</v>
      </c>
      <c r="B1398" s="1">
        <v>30</v>
      </c>
      <c r="C1398" s="1" t="s">
        <v>104</v>
      </c>
      <c r="E1398" s="1">
        <v>0</v>
      </c>
      <c r="F1398" s="1">
        <v>7.08</v>
      </c>
      <c r="G1398" s="1">
        <v>0.91</v>
      </c>
      <c r="H1398" s="1">
        <v>0</v>
      </c>
      <c r="I1398" s="1">
        <v>16.5</v>
      </c>
      <c r="J1398" s="1">
        <v>34.909999999999997</v>
      </c>
      <c r="K1398" s="1">
        <v>1.33</v>
      </c>
      <c r="L1398" s="1">
        <v>0</v>
      </c>
      <c r="M1398" s="1">
        <v>5.91</v>
      </c>
      <c r="N1398">
        <f t="shared" si="22"/>
        <v>66.64</v>
      </c>
    </row>
    <row r="1399" spans="1:14" x14ac:dyDescent="0.2">
      <c r="A1399" s="1">
        <v>2007</v>
      </c>
      <c r="B1399" s="1">
        <v>30</v>
      </c>
      <c r="C1399" s="1" t="s">
        <v>105</v>
      </c>
      <c r="E1399" s="1">
        <v>0</v>
      </c>
      <c r="F1399" s="1">
        <v>20.83</v>
      </c>
      <c r="G1399" s="1">
        <v>0</v>
      </c>
      <c r="H1399" s="1">
        <v>11.94</v>
      </c>
      <c r="I1399" s="1">
        <v>24.72</v>
      </c>
      <c r="J1399" s="1">
        <v>78.33</v>
      </c>
      <c r="K1399" s="1">
        <v>3.32</v>
      </c>
      <c r="L1399" s="1">
        <v>36.94</v>
      </c>
      <c r="M1399" s="1">
        <v>100.24</v>
      </c>
      <c r="N1399">
        <f t="shared" si="22"/>
        <v>276.32</v>
      </c>
    </row>
    <row r="1400" spans="1:14" x14ac:dyDescent="0.2">
      <c r="A1400" s="1">
        <v>2007</v>
      </c>
      <c r="B1400" s="1">
        <v>30</v>
      </c>
      <c r="C1400" s="1" t="s">
        <v>106</v>
      </c>
      <c r="E1400" s="1">
        <v>0</v>
      </c>
      <c r="F1400" s="1">
        <v>463.73</v>
      </c>
      <c r="G1400" s="1">
        <v>0</v>
      </c>
      <c r="H1400" s="1">
        <v>0</v>
      </c>
      <c r="I1400" s="1">
        <v>757.31</v>
      </c>
      <c r="J1400" s="1">
        <v>1011.62</v>
      </c>
      <c r="K1400" s="1">
        <v>9.35</v>
      </c>
      <c r="L1400" s="1">
        <v>31.78</v>
      </c>
      <c r="M1400" s="1">
        <v>157.07</v>
      </c>
      <c r="N1400">
        <f t="shared" si="22"/>
        <v>2430.86</v>
      </c>
    </row>
    <row r="1401" spans="1:14" x14ac:dyDescent="0.2">
      <c r="A1401" s="1">
        <v>2007</v>
      </c>
      <c r="B1401" s="1">
        <v>32</v>
      </c>
      <c r="C1401" s="1" t="s">
        <v>107</v>
      </c>
      <c r="E1401" s="1">
        <v>488.09</v>
      </c>
      <c r="F1401" s="1">
        <v>372.11</v>
      </c>
      <c r="G1401" s="1">
        <v>222.58</v>
      </c>
      <c r="H1401" s="1">
        <v>48.47</v>
      </c>
      <c r="I1401" s="1">
        <v>136.03</v>
      </c>
      <c r="J1401" s="1">
        <v>65.3</v>
      </c>
      <c r="K1401" s="1">
        <v>7.9</v>
      </c>
      <c r="L1401" s="1">
        <v>6.68</v>
      </c>
      <c r="M1401" s="1">
        <v>13.5</v>
      </c>
      <c r="N1401">
        <f t="shared" si="22"/>
        <v>872.56999999999994</v>
      </c>
    </row>
    <row r="1402" spans="1:14" x14ac:dyDescent="0.2">
      <c r="A1402" s="1">
        <v>2007</v>
      </c>
      <c r="B1402" s="1">
        <v>32</v>
      </c>
      <c r="C1402" s="1" t="s">
        <v>108</v>
      </c>
      <c r="E1402" s="1">
        <v>980.79</v>
      </c>
      <c r="F1402" s="1">
        <v>4916.78</v>
      </c>
      <c r="G1402" s="1">
        <v>4240.8599999999997</v>
      </c>
      <c r="H1402" s="1">
        <v>1021.16</v>
      </c>
      <c r="I1402" s="1">
        <v>3673.56</v>
      </c>
      <c r="J1402" s="1">
        <v>1429.82</v>
      </c>
      <c r="K1402" s="1">
        <v>134.69999999999999</v>
      </c>
      <c r="L1402" s="1">
        <v>82.72</v>
      </c>
      <c r="M1402" s="1">
        <v>237.29</v>
      </c>
      <c r="N1402">
        <f t="shared" si="22"/>
        <v>15736.89</v>
      </c>
    </row>
    <row r="1403" spans="1:14" x14ac:dyDescent="0.2">
      <c r="A1403" s="1">
        <v>2007</v>
      </c>
      <c r="B1403" s="1">
        <v>32</v>
      </c>
      <c r="C1403" s="1" t="s">
        <v>109</v>
      </c>
      <c r="E1403" s="1">
        <v>51.88</v>
      </c>
      <c r="F1403" s="1">
        <v>3628.4</v>
      </c>
      <c r="G1403" s="1">
        <v>2309.11</v>
      </c>
      <c r="H1403" s="1">
        <v>479.52</v>
      </c>
      <c r="I1403" s="1">
        <v>1690.73</v>
      </c>
      <c r="J1403" s="1">
        <v>778.97</v>
      </c>
      <c r="K1403" s="1">
        <v>38.229999999999997</v>
      </c>
      <c r="L1403" s="1">
        <v>24.06</v>
      </c>
      <c r="M1403" s="1">
        <v>71.53</v>
      </c>
      <c r="N1403">
        <f t="shared" si="22"/>
        <v>9020.5499999999993</v>
      </c>
    </row>
    <row r="1404" spans="1:14" x14ac:dyDescent="0.2">
      <c r="A1404" s="1">
        <v>2007</v>
      </c>
      <c r="B1404" s="1">
        <v>32</v>
      </c>
      <c r="C1404" s="1" t="s">
        <v>110</v>
      </c>
      <c r="E1404" s="1">
        <v>45.79</v>
      </c>
      <c r="F1404" s="1">
        <v>1772.12</v>
      </c>
      <c r="G1404" s="1">
        <v>1075.3900000000001</v>
      </c>
      <c r="H1404" s="1">
        <v>208.9</v>
      </c>
      <c r="I1404" s="1">
        <v>745.18</v>
      </c>
      <c r="J1404" s="1">
        <v>373.1</v>
      </c>
      <c r="K1404" s="1">
        <v>16.059999999999999</v>
      </c>
      <c r="L1404" s="1">
        <v>12.56</v>
      </c>
      <c r="M1404" s="1">
        <v>29.64</v>
      </c>
      <c r="N1404">
        <f t="shared" si="22"/>
        <v>4232.9500000000016</v>
      </c>
    </row>
    <row r="1405" spans="1:14" x14ac:dyDescent="0.2">
      <c r="A1405" s="1">
        <v>2007</v>
      </c>
      <c r="B1405" s="1">
        <v>32</v>
      </c>
      <c r="C1405" s="1" t="s">
        <v>111</v>
      </c>
      <c r="E1405" s="1">
        <v>197.5</v>
      </c>
      <c r="F1405" s="1">
        <v>1320.35</v>
      </c>
      <c r="G1405" s="1">
        <v>1150.8599999999999</v>
      </c>
      <c r="H1405" s="1">
        <v>230.5</v>
      </c>
      <c r="I1405" s="1">
        <v>921.44</v>
      </c>
      <c r="J1405" s="1">
        <v>406.62</v>
      </c>
      <c r="K1405" s="1">
        <v>28.85</v>
      </c>
      <c r="L1405" s="1">
        <v>21.71</v>
      </c>
      <c r="M1405" s="1">
        <v>50.76</v>
      </c>
      <c r="N1405">
        <f t="shared" si="22"/>
        <v>4131.09</v>
      </c>
    </row>
    <row r="1406" spans="1:14" x14ac:dyDescent="0.2">
      <c r="A1406" s="1">
        <v>2007</v>
      </c>
      <c r="B1406" s="1">
        <v>32</v>
      </c>
      <c r="C1406" s="1" t="s">
        <v>114</v>
      </c>
      <c r="E1406" s="1">
        <v>15.11</v>
      </c>
      <c r="F1406" s="1">
        <v>1017.94</v>
      </c>
      <c r="G1406" s="1">
        <v>789.69</v>
      </c>
      <c r="H1406" s="1">
        <v>160.33000000000001</v>
      </c>
      <c r="I1406" s="1">
        <v>615.89</v>
      </c>
      <c r="J1406" s="1">
        <v>279.56</v>
      </c>
      <c r="K1406" s="1">
        <v>21.22</v>
      </c>
      <c r="L1406" s="1">
        <v>15.85</v>
      </c>
      <c r="M1406" s="1">
        <v>37.17</v>
      </c>
      <c r="N1406">
        <f t="shared" si="22"/>
        <v>2937.6499999999996</v>
      </c>
    </row>
    <row r="1407" spans="1:14" x14ac:dyDescent="0.2">
      <c r="A1407" s="1">
        <v>2008</v>
      </c>
      <c r="B1407" s="1">
        <v>21</v>
      </c>
      <c r="C1407" s="1" t="s">
        <v>1</v>
      </c>
      <c r="E1407" s="1">
        <v>0</v>
      </c>
      <c r="F1407" s="1">
        <v>0.02</v>
      </c>
      <c r="G1407" s="1">
        <v>0.18</v>
      </c>
      <c r="H1407" s="1">
        <v>0.03</v>
      </c>
      <c r="I1407" s="1">
        <v>0.02</v>
      </c>
      <c r="J1407" s="1">
        <v>0</v>
      </c>
      <c r="K1407" s="1">
        <v>0</v>
      </c>
      <c r="L1407" s="1">
        <v>0</v>
      </c>
      <c r="M1407" s="1">
        <v>0</v>
      </c>
      <c r="N1407">
        <f t="shared" si="22"/>
        <v>0.24999999999999997</v>
      </c>
    </row>
    <row r="1408" spans="1:14" x14ac:dyDescent="0.2">
      <c r="A1408" s="1">
        <v>2008</v>
      </c>
      <c r="B1408" s="1">
        <v>21</v>
      </c>
      <c r="C1408" s="1" t="s">
        <v>2</v>
      </c>
      <c r="E1408" s="1">
        <v>0</v>
      </c>
      <c r="F1408" s="1">
        <v>0.56999999999999995</v>
      </c>
      <c r="G1408" s="1">
        <v>4.46</v>
      </c>
      <c r="H1408" s="1">
        <v>0.72</v>
      </c>
      <c r="I1408" s="1">
        <v>0.56999999999999995</v>
      </c>
      <c r="J1408" s="1">
        <v>0.06</v>
      </c>
      <c r="K1408" s="1">
        <v>0</v>
      </c>
      <c r="L1408" s="1">
        <v>0</v>
      </c>
      <c r="M1408" s="1">
        <v>0</v>
      </c>
      <c r="N1408">
        <f t="shared" si="22"/>
        <v>6.38</v>
      </c>
    </row>
    <row r="1409" spans="1:14" x14ac:dyDescent="0.2">
      <c r="A1409" s="1">
        <v>2008</v>
      </c>
      <c r="B1409" s="1">
        <v>21</v>
      </c>
      <c r="C1409" s="1" t="s">
        <v>3</v>
      </c>
      <c r="E1409" s="1">
        <v>11.6</v>
      </c>
      <c r="F1409" s="1">
        <v>0.65</v>
      </c>
      <c r="G1409" s="1">
        <v>0.51</v>
      </c>
      <c r="H1409" s="1">
        <v>0.05</v>
      </c>
      <c r="I1409" s="1">
        <v>0.04</v>
      </c>
      <c r="J1409" s="1">
        <v>0</v>
      </c>
      <c r="K1409" s="1">
        <v>0</v>
      </c>
      <c r="L1409" s="1">
        <v>0</v>
      </c>
      <c r="M1409" s="1">
        <v>0</v>
      </c>
      <c r="N1409">
        <f t="shared" si="22"/>
        <v>1.2500000000000002</v>
      </c>
    </row>
    <row r="1410" spans="1:14" x14ac:dyDescent="0.2">
      <c r="A1410" s="1">
        <v>2008</v>
      </c>
      <c r="B1410" s="1">
        <v>21</v>
      </c>
      <c r="C1410" s="1" t="s">
        <v>4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>
        <f t="shared" si="22"/>
        <v>0</v>
      </c>
    </row>
    <row r="1411" spans="1:14" x14ac:dyDescent="0.2">
      <c r="A1411" s="1">
        <v>2008</v>
      </c>
      <c r="B1411" s="1">
        <v>21</v>
      </c>
      <c r="C1411" s="1" t="s">
        <v>5</v>
      </c>
      <c r="E1411" s="1">
        <v>4.7699999999999996</v>
      </c>
      <c r="F1411" s="1">
        <v>0.11</v>
      </c>
      <c r="G1411" s="1">
        <v>0.11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>
        <f t="shared" si="22"/>
        <v>0.22</v>
      </c>
    </row>
    <row r="1412" spans="1:14" x14ac:dyDescent="0.2">
      <c r="A1412" s="1">
        <v>2008</v>
      </c>
      <c r="B1412" s="1">
        <v>21</v>
      </c>
      <c r="C1412" s="1" t="s">
        <v>116</v>
      </c>
      <c r="E1412" s="1">
        <v>2.0299999999999998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>
        <f t="shared" si="22"/>
        <v>0</v>
      </c>
    </row>
    <row r="1413" spans="1:14" x14ac:dyDescent="0.2">
      <c r="A1413" s="1">
        <v>2008</v>
      </c>
      <c r="B1413" s="1">
        <v>21</v>
      </c>
      <c r="C1413" s="1" t="s">
        <v>117</v>
      </c>
      <c r="E1413" s="1">
        <v>0.2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>
        <f t="shared" si="22"/>
        <v>0</v>
      </c>
    </row>
    <row r="1414" spans="1:14" x14ac:dyDescent="0.2">
      <c r="A1414" s="1">
        <v>2008</v>
      </c>
      <c r="B1414" s="1">
        <v>21</v>
      </c>
      <c r="C1414" s="1" t="s">
        <v>140</v>
      </c>
      <c r="E1414" s="1">
        <v>125.14</v>
      </c>
      <c r="F1414" s="1">
        <v>1.7</v>
      </c>
      <c r="G1414" s="1">
        <v>1.99</v>
      </c>
      <c r="H1414" s="1">
        <v>0.09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>
        <f t="shared" si="22"/>
        <v>3.78</v>
      </c>
    </row>
    <row r="1415" spans="1:14" x14ac:dyDescent="0.2">
      <c r="A1415" s="1">
        <v>2008</v>
      </c>
      <c r="B1415" s="1">
        <v>21</v>
      </c>
      <c r="C1415" s="1" t="s">
        <v>141</v>
      </c>
      <c r="E1415" s="1">
        <v>0</v>
      </c>
      <c r="F1415" s="1">
        <v>0</v>
      </c>
      <c r="G1415" s="1">
        <v>0.03</v>
      </c>
      <c r="H1415" s="1">
        <v>0.03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>
        <f t="shared" si="22"/>
        <v>0.06</v>
      </c>
    </row>
    <row r="1416" spans="1:14" x14ac:dyDescent="0.2">
      <c r="A1416" s="1">
        <v>2008</v>
      </c>
      <c r="B1416" s="1">
        <v>22</v>
      </c>
      <c r="C1416" s="1" t="s">
        <v>6</v>
      </c>
      <c r="E1416" s="1">
        <v>6.84</v>
      </c>
      <c r="F1416" s="1">
        <v>0.11</v>
      </c>
      <c r="G1416" s="1">
        <v>0.88</v>
      </c>
      <c r="H1416" s="1">
        <v>0.2</v>
      </c>
      <c r="I1416" s="1">
        <v>0.2</v>
      </c>
      <c r="J1416" s="1">
        <v>0.12</v>
      </c>
      <c r="K1416" s="1">
        <v>0</v>
      </c>
      <c r="L1416" s="1">
        <v>0</v>
      </c>
      <c r="M1416" s="1">
        <v>0</v>
      </c>
      <c r="N1416">
        <f t="shared" si="22"/>
        <v>1.5099999999999998</v>
      </c>
    </row>
    <row r="1417" spans="1:14" x14ac:dyDescent="0.2">
      <c r="A1417" s="1">
        <v>2008</v>
      </c>
      <c r="B1417" s="1">
        <v>22</v>
      </c>
      <c r="C1417" s="1" t="s">
        <v>7</v>
      </c>
      <c r="E1417" s="1">
        <v>42.38</v>
      </c>
      <c r="F1417" s="1">
        <v>1.1499999999999999</v>
      </c>
      <c r="G1417" s="1">
        <v>2.91</v>
      </c>
      <c r="H1417" s="1">
        <v>0.44</v>
      </c>
      <c r="I1417" s="1">
        <v>0.48</v>
      </c>
      <c r="J1417" s="1">
        <v>0.17</v>
      </c>
      <c r="K1417" s="1">
        <v>0</v>
      </c>
      <c r="L1417" s="1">
        <v>0.27</v>
      </c>
      <c r="M1417" s="1">
        <v>0</v>
      </c>
      <c r="N1417">
        <f t="shared" si="22"/>
        <v>5.42</v>
      </c>
    </row>
    <row r="1418" spans="1:14" x14ac:dyDescent="0.2">
      <c r="A1418" s="1">
        <v>2008</v>
      </c>
      <c r="B1418" s="1">
        <v>22</v>
      </c>
      <c r="C1418" s="1" t="s">
        <v>8</v>
      </c>
      <c r="E1418" s="1">
        <v>261.67</v>
      </c>
      <c r="F1418" s="1">
        <v>2.68</v>
      </c>
      <c r="G1418" s="1">
        <v>9.85</v>
      </c>
      <c r="H1418" s="1">
        <v>2.0699999999999998</v>
      </c>
      <c r="I1418" s="1">
        <v>2.3199999999999998</v>
      </c>
      <c r="J1418" s="1">
        <v>1.05</v>
      </c>
      <c r="K1418" s="1">
        <v>0</v>
      </c>
      <c r="L1418" s="1">
        <v>0</v>
      </c>
      <c r="M1418" s="1">
        <v>0</v>
      </c>
      <c r="N1418">
        <f t="shared" si="22"/>
        <v>17.97</v>
      </c>
    </row>
    <row r="1419" spans="1:14" x14ac:dyDescent="0.2">
      <c r="A1419" s="1">
        <v>2008</v>
      </c>
      <c r="B1419" s="1">
        <v>22</v>
      </c>
      <c r="C1419" s="1" t="s">
        <v>9</v>
      </c>
      <c r="E1419" s="1">
        <v>0.24</v>
      </c>
      <c r="F1419" s="1">
        <v>0.04</v>
      </c>
      <c r="G1419" s="1">
        <v>0.01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>
        <f t="shared" si="22"/>
        <v>0.05</v>
      </c>
    </row>
    <row r="1420" spans="1:14" x14ac:dyDescent="0.2">
      <c r="A1420" s="1">
        <v>2008</v>
      </c>
      <c r="B1420" s="1">
        <v>22</v>
      </c>
      <c r="C1420" s="1" t="s">
        <v>10</v>
      </c>
      <c r="E1420" s="1">
        <v>140.69999999999999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>
        <f t="shared" si="22"/>
        <v>0</v>
      </c>
    </row>
    <row r="1421" spans="1:14" x14ac:dyDescent="0.2">
      <c r="A1421" s="1">
        <v>2008</v>
      </c>
      <c r="B1421" s="1">
        <v>22</v>
      </c>
      <c r="C1421" s="1" t="s">
        <v>11</v>
      </c>
      <c r="E1421" s="1">
        <v>20.12</v>
      </c>
      <c r="F1421" s="1">
        <v>0.01</v>
      </c>
      <c r="G1421" s="1">
        <v>0.86</v>
      </c>
      <c r="H1421" s="1">
        <v>0.41</v>
      </c>
      <c r="I1421" s="1">
        <v>0.54</v>
      </c>
      <c r="J1421" s="1">
        <v>0.19</v>
      </c>
      <c r="K1421" s="1">
        <v>0</v>
      </c>
      <c r="L1421" s="1">
        <v>0</v>
      </c>
      <c r="M1421" s="1">
        <v>0</v>
      </c>
      <c r="N1421">
        <f t="shared" si="22"/>
        <v>2.0100000000000002</v>
      </c>
    </row>
    <row r="1422" spans="1:14" x14ac:dyDescent="0.2">
      <c r="A1422" s="1">
        <v>2008</v>
      </c>
      <c r="B1422" s="1">
        <v>22</v>
      </c>
      <c r="C1422" s="1" t="s">
        <v>12</v>
      </c>
      <c r="E1422" s="1">
        <v>135.99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>
        <f t="shared" si="22"/>
        <v>0</v>
      </c>
    </row>
    <row r="1423" spans="1:14" x14ac:dyDescent="0.2">
      <c r="A1423" s="1">
        <v>2008</v>
      </c>
      <c r="B1423" s="1">
        <v>22</v>
      </c>
      <c r="C1423" s="1" t="s">
        <v>13</v>
      </c>
      <c r="E1423" s="1">
        <v>5.07</v>
      </c>
      <c r="F1423" s="1">
        <v>0.6</v>
      </c>
      <c r="G1423" s="1">
        <v>2.27</v>
      </c>
      <c r="H1423" s="1">
        <v>0.43</v>
      </c>
      <c r="I1423" s="1">
        <v>0.48</v>
      </c>
      <c r="J1423" s="1">
        <v>0.22</v>
      </c>
      <c r="K1423" s="1">
        <v>0</v>
      </c>
      <c r="L1423" s="1">
        <v>0</v>
      </c>
      <c r="M1423" s="1">
        <v>0</v>
      </c>
      <c r="N1423">
        <f t="shared" si="22"/>
        <v>4</v>
      </c>
    </row>
    <row r="1424" spans="1:14" x14ac:dyDescent="0.2">
      <c r="A1424" s="1">
        <v>2008</v>
      </c>
      <c r="B1424" s="1">
        <v>22</v>
      </c>
      <c r="C1424" s="1" t="s">
        <v>14</v>
      </c>
      <c r="E1424" s="1">
        <v>54.15</v>
      </c>
      <c r="F1424" s="1">
        <v>6.38</v>
      </c>
      <c r="G1424" s="1">
        <v>24.21</v>
      </c>
      <c r="H1424" s="1">
        <v>4.5999999999999996</v>
      </c>
      <c r="I1424" s="1">
        <v>5.0999999999999996</v>
      </c>
      <c r="J1424" s="1">
        <v>2.35</v>
      </c>
      <c r="K1424" s="1">
        <v>0</v>
      </c>
      <c r="L1424" s="1">
        <v>0</v>
      </c>
      <c r="M1424" s="1">
        <v>0</v>
      </c>
      <c r="N1424">
        <f t="shared" si="22"/>
        <v>42.64</v>
      </c>
    </row>
    <row r="1425" spans="1:14" x14ac:dyDescent="0.2">
      <c r="A1425" s="1">
        <v>2008</v>
      </c>
      <c r="B1425" s="1">
        <v>22</v>
      </c>
      <c r="C1425" s="1" t="s">
        <v>15</v>
      </c>
      <c r="E1425" s="1">
        <v>13.15</v>
      </c>
      <c r="F1425" s="1">
        <v>1.55</v>
      </c>
      <c r="G1425" s="1">
        <v>5.88</v>
      </c>
      <c r="H1425" s="1">
        <v>1.1200000000000001</v>
      </c>
      <c r="I1425" s="1">
        <v>1.24</v>
      </c>
      <c r="J1425" s="1">
        <v>0.56999999999999995</v>
      </c>
      <c r="K1425" s="1">
        <v>0</v>
      </c>
      <c r="L1425" s="1">
        <v>0</v>
      </c>
      <c r="M1425" s="1">
        <v>0</v>
      </c>
      <c r="N1425">
        <f t="shared" si="22"/>
        <v>10.360000000000001</v>
      </c>
    </row>
    <row r="1426" spans="1:14" x14ac:dyDescent="0.2">
      <c r="A1426" s="1">
        <v>2008</v>
      </c>
      <c r="B1426" s="1">
        <v>22</v>
      </c>
      <c r="C1426" s="1" t="s">
        <v>1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>
        <f t="shared" si="22"/>
        <v>0</v>
      </c>
    </row>
    <row r="1427" spans="1:14" x14ac:dyDescent="0.2">
      <c r="A1427" s="1">
        <v>2008</v>
      </c>
      <c r="B1427" s="1">
        <v>23</v>
      </c>
      <c r="C1427" s="1" t="s">
        <v>16</v>
      </c>
      <c r="E1427" s="1">
        <v>20.28</v>
      </c>
      <c r="F1427" s="1">
        <v>1.86</v>
      </c>
      <c r="G1427" s="1">
        <v>6.11</v>
      </c>
      <c r="H1427" s="1">
        <v>3.1</v>
      </c>
      <c r="I1427" s="1">
        <v>1.1399999999999999</v>
      </c>
      <c r="J1427" s="1">
        <v>0.41</v>
      </c>
      <c r="K1427" s="1">
        <v>0.06</v>
      </c>
      <c r="L1427" s="1">
        <v>0.06</v>
      </c>
      <c r="M1427" s="1">
        <v>0</v>
      </c>
      <c r="N1427">
        <f t="shared" si="22"/>
        <v>12.740000000000002</v>
      </c>
    </row>
    <row r="1428" spans="1:14" x14ac:dyDescent="0.2">
      <c r="A1428" s="1">
        <v>2008</v>
      </c>
      <c r="B1428" s="1">
        <v>23</v>
      </c>
      <c r="C1428" s="1" t="s">
        <v>17</v>
      </c>
      <c r="E1428" s="1">
        <v>0.28000000000000003</v>
      </c>
      <c r="F1428" s="1">
        <v>3.63</v>
      </c>
      <c r="G1428" s="1">
        <v>28.15</v>
      </c>
      <c r="H1428" s="1">
        <v>23.88</v>
      </c>
      <c r="I1428" s="1">
        <v>10.63</v>
      </c>
      <c r="J1428" s="1">
        <v>4.8899999999999997</v>
      </c>
      <c r="K1428" s="1">
        <v>0.35</v>
      </c>
      <c r="L1428" s="1">
        <v>0</v>
      </c>
      <c r="M1428" s="1">
        <v>0</v>
      </c>
      <c r="N1428">
        <f t="shared" si="22"/>
        <v>71.529999999999987</v>
      </c>
    </row>
    <row r="1429" spans="1:14" x14ac:dyDescent="0.2">
      <c r="A1429" s="1">
        <v>2008</v>
      </c>
      <c r="B1429" s="1">
        <v>23</v>
      </c>
      <c r="C1429" s="1" t="s">
        <v>3</v>
      </c>
      <c r="E1429" s="1">
        <v>2.69</v>
      </c>
      <c r="F1429" s="1">
        <v>0.08</v>
      </c>
      <c r="G1429" s="1">
        <v>0.3</v>
      </c>
      <c r="H1429" s="1">
        <v>0.16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>
        <f t="shared" si="22"/>
        <v>0.54</v>
      </c>
    </row>
    <row r="1430" spans="1:14" x14ac:dyDescent="0.2">
      <c r="A1430" s="1">
        <v>2008</v>
      </c>
      <c r="B1430" s="1">
        <v>24</v>
      </c>
      <c r="C1430" s="1" t="s">
        <v>18</v>
      </c>
      <c r="E1430" s="1">
        <v>58.85</v>
      </c>
      <c r="F1430" s="1">
        <v>3.43</v>
      </c>
      <c r="G1430" s="1">
        <v>3.16</v>
      </c>
      <c r="H1430" s="1">
        <v>1.08</v>
      </c>
      <c r="I1430" s="1">
        <v>0.5</v>
      </c>
      <c r="J1430" s="1">
        <v>0.27</v>
      </c>
      <c r="K1430" s="1">
        <v>0.04</v>
      </c>
      <c r="L1430" s="1">
        <v>0.04</v>
      </c>
      <c r="M1430" s="1">
        <v>0</v>
      </c>
      <c r="N1430">
        <f t="shared" si="22"/>
        <v>8.5199999999999978</v>
      </c>
    </row>
    <row r="1431" spans="1:14" x14ac:dyDescent="0.2">
      <c r="A1431" s="1">
        <v>2008</v>
      </c>
      <c r="B1431" s="1">
        <v>24</v>
      </c>
      <c r="C1431" s="1" t="s">
        <v>19</v>
      </c>
      <c r="E1431" s="1">
        <v>75.540000000000006</v>
      </c>
      <c r="F1431" s="1">
        <v>1.67</v>
      </c>
      <c r="G1431" s="1">
        <v>1.23</v>
      </c>
      <c r="H1431" s="1">
        <v>0.32</v>
      </c>
      <c r="I1431" s="1">
        <v>0.25</v>
      </c>
      <c r="J1431" s="1">
        <v>0.08</v>
      </c>
      <c r="K1431" s="1">
        <v>0</v>
      </c>
      <c r="L1431" s="1">
        <v>0</v>
      </c>
      <c r="M1431" s="1">
        <v>0</v>
      </c>
      <c r="N1431">
        <f t="shared" si="22"/>
        <v>3.55</v>
      </c>
    </row>
    <row r="1432" spans="1:14" x14ac:dyDescent="0.2">
      <c r="A1432" s="1">
        <v>2008</v>
      </c>
      <c r="B1432" s="1">
        <v>24</v>
      </c>
      <c r="C1432" s="1" t="s">
        <v>20</v>
      </c>
      <c r="E1432" s="1">
        <v>220.78</v>
      </c>
      <c r="F1432" s="1">
        <v>33.340000000000003</v>
      </c>
      <c r="G1432" s="1">
        <v>71.61</v>
      </c>
      <c r="H1432" s="1">
        <v>32.93</v>
      </c>
      <c r="I1432" s="1">
        <v>17.46</v>
      </c>
      <c r="J1432" s="1">
        <v>5.4</v>
      </c>
      <c r="K1432" s="1">
        <v>0.43</v>
      </c>
      <c r="L1432" s="1">
        <v>0.43</v>
      </c>
      <c r="M1432" s="1">
        <v>0</v>
      </c>
      <c r="N1432">
        <f t="shared" si="22"/>
        <v>161.60000000000002</v>
      </c>
    </row>
    <row r="1433" spans="1:14" x14ac:dyDescent="0.2">
      <c r="A1433" s="1">
        <v>2008</v>
      </c>
      <c r="B1433" s="1">
        <v>24</v>
      </c>
      <c r="C1433" s="1" t="s">
        <v>21</v>
      </c>
      <c r="E1433" s="1">
        <v>443.69</v>
      </c>
      <c r="F1433" s="1">
        <v>1.99</v>
      </c>
      <c r="G1433" s="1">
        <v>2.19</v>
      </c>
      <c r="H1433" s="1">
        <v>0.83</v>
      </c>
      <c r="I1433" s="1">
        <v>0.6</v>
      </c>
      <c r="J1433" s="1">
        <v>0.14000000000000001</v>
      </c>
      <c r="K1433" s="1">
        <v>0</v>
      </c>
      <c r="L1433" s="1">
        <v>0</v>
      </c>
      <c r="M1433" s="1">
        <v>0</v>
      </c>
      <c r="N1433">
        <f t="shared" si="22"/>
        <v>5.7499999999999991</v>
      </c>
    </row>
    <row r="1434" spans="1:14" x14ac:dyDescent="0.2">
      <c r="A1434" s="1">
        <v>2008</v>
      </c>
      <c r="B1434" s="1">
        <v>24</v>
      </c>
      <c r="C1434" s="1" t="s">
        <v>22</v>
      </c>
      <c r="E1434" s="1">
        <v>663.29</v>
      </c>
      <c r="F1434" s="1">
        <v>222.77</v>
      </c>
      <c r="G1434" s="1">
        <v>374.64</v>
      </c>
      <c r="H1434" s="1">
        <v>154.34</v>
      </c>
      <c r="I1434" s="1">
        <v>79.52</v>
      </c>
      <c r="J1434" s="1">
        <v>24.81</v>
      </c>
      <c r="K1434" s="1">
        <v>1.62</v>
      </c>
      <c r="L1434" s="1">
        <v>1.62</v>
      </c>
      <c r="M1434" s="1">
        <v>0</v>
      </c>
      <c r="N1434">
        <f t="shared" si="22"/>
        <v>859.31999999999994</v>
      </c>
    </row>
    <row r="1435" spans="1:14" x14ac:dyDescent="0.2">
      <c r="A1435" s="1">
        <v>2008</v>
      </c>
      <c r="B1435" s="1">
        <v>24</v>
      </c>
      <c r="C1435" s="1" t="s">
        <v>23</v>
      </c>
      <c r="E1435" s="1">
        <v>505.54</v>
      </c>
      <c r="F1435" s="1">
        <v>108.56</v>
      </c>
      <c r="G1435" s="1">
        <v>240.96</v>
      </c>
      <c r="H1435" s="1">
        <v>111.63</v>
      </c>
      <c r="I1435" s="1">
        <v>58.93</v>
      </c>
      <c r="J1435" s="1">
        <v>18.21</v>
      </c>
      <c r="K1435" s="1">
        <v>1.46</v>
      </c>
      <c r="L1435" s="1">
        <v>1.46</v>
      </c>
      <c r="M1435" s="1">
        <v>0</v>
      </c>
      <c r="N1435">
        <f t="shared" si="22"/>
        <v>541.21</v>
      </c>
    </row>
    <row r="1436" spans="1:14" x14ac:dyDescent="0.2">
      <c r="A1436" s="1">
        <v>2008</v>
      </c>
      <c r="B1436" s="1">
        <v>24</v>
      </c>
      <c r="C1436" s="1" t="s">
        <v>16</v>
      </c>
      <c r="E1436" s="1">
        <v>37.47</v>
      </c>
      <c r="F1436" s="1">
        <v>3.45</v>
      </c>
      <c r="G1436" s="1">
        <v>11.3</v>
      </c>
      <c r="H1436" s="1">
        <v>5.73</v>
      </c>
      <c r="I1436" s="1">
        <v>2.11</v>
      </c>
      <c r="J1436" s="1">
        <v>0.75</v>
      </c>
      <c r="K1436" s="1">
        <v>0.11</v>
      </c>
      <c r="L1436" s="1">
        <v>0.11</v>
      </c>
      <c r="M1436" s="1">
        <v>0</v>
      </c>
      <c r="N1436">
        <f t="shared" si="22"/>
        <v>23.56</v>
      </c>
    </row>
    <row r="1437" spans="1:14" x14ac:dyDescent="0.2">
      <c r="A1437" s="1">
        <v>2008</v>
      </c>
      <c r="B1437" s="1">
        <v>24</v>
      </c>
      <c r="C1437" s="1" t="s">
        <v>24</v>
      </c>
      <c r="E1437" s="1">
        <v>147.01</v>
      </c>
      <c r="F1437" s="1">
        <v>30.88</v>
      </c>
      <c r="G1437" s="1">
        <v>186.87</v>
      </c>
      <c r="H1437" s="1">
        <v>97.92</v>
      </c>
      <c r="I1437" s="1">
        <v>41.26</v>
      </c>
      <c r="J1437" s="1">
        <v>16.34</v>
      </c>
      <c r="K1437" s="1">
        <v>3.49</v>
      </c>
      <c r="L1437" s="1">
        <v>3.49</v>
      </c>
      <c r="M1437" s="1">
        <v>0</v>
      </c>
      <c r="N1437">
        <f t="shared" si="22"/>
        <v>380.25</v>
      </c>
    </row>
    <row r="1438" spans="1:14" x14ac:dyDescent="0.2">
      <c r="A1438" s="1">
        <v>2008</v>
      </c>
      <c r="B1438" s="1">
        <v>24</v>
      </c>
      <c r="C1438" s="1" t="s">
        <v>25</v>
      </c>
      <c r="E1438" s="1">
        <v>229.72</v>
      </c>
      <c r="F1438" s="1">
        <v>73.86</v>
      </c>
      <c r="G1438" s="1">
        <v>325.68</v>
      </c>
      <c r="H1438" s="1">
        <v>177.69</v>
      </c>
      <c r="I1438" s="1">
        <v>71.02</v>
      </c>
      <c r="J1438" s="1">
        <v>24.19</v>
      </c>
      <c r="K1438" s="1">
        <v>3.37</v>
      </c>
      <c r="L1438" s="1">
        <v>3.37</v>
      </c>
      <c r="M1438" s="1">
        <v>0</v>
      </c>
      <c r="N1438">
        <f t="shared" si="22"/>
        <v>679.18000000000006</v>
      </c>
    </row>
    <row r="1439" spans="1:14" x14ac:dyDescent="0.2">
      <c r="A1439" s="1">
        <v>2008</v>
      </c>
      <c r="B1439" s="1">
        <v>25</v>
      </c>
      <c r="C1439" s="1" t="s">
        <v>26</v>
      </c>
      <c r="E1439" s="1">
        <v>2.42</v>
      </c>
      <c r="F1439" s="1">
        <v>1.93</v>
      </c>
      <c r="G1439" s="1">
        <v>23.33</v>
      </c>
      <c r="H1439" s="1">
        <v>8.94</v>
      </c>
      <c r="I1439" s="1">
        <v>6.77</v>
      </c>
      <c r="J1439" s="1">
        <v>7.25</v>
      </c>
      <c r="K1439" s="1">
        <v>1.33</v>
      </c>
      <c r="L1439" s="1">
        <v>0</v>
      </c>
      <c r="M1439" s="1">
        <v>0</v>
      </c>
      <c r="N1439">
        <f t="shared" si="22"/>
        <v>49.55</v>
      </c>
    </row>
    <row r="1440" spans="1:14" x14ac:dyDescent="0.2">
      <c r="A1440" s="1">
        <v>2008</v>
      </c>
      <c r="B1440" s="1">
        <v>25</v>
      </c>
      <c r="C1440" s="1" t="s">
        <v>27</v>
      </c>
      <c r="E1440" s="1">
        <v>1.27</v>
      </c>
      <c r="F1440" s="1">
        <v>5.76</v>
      </c>
      <c r="G1440" s="1">
        <v>47.07</v>
      </c>
      <c r="H1440" s="1">
        <v>19.96</v>
      </c>
      <c r="I1440" s="1">
        <v>11.72</v>
      </c>
      <c r="J1440" s="1">
        <v>12</v>
      </c>
      <c r="K1440" s="1">
        <v>1.87</v>
      </c>
      <c r="L1440" s="1">
        <v>0.09</v>
      </c>
      <c r="M1440" s="1">
        <v>0</v>
      </c>
      <c r="N1440">
        <f t="shared" si="22"/>
        <v>98.47</v>
      </c>
    </row>
    <row r="1441" spans="1:14" x14ac:dyDescent="0.2">
      <c r="A1441" s="1">
        <v>2008</v>
      </c>
      <c r="B1441" s="1">
        <v>25</v>
      </c>
      <c r="C1441" s="1" t="s">
        <v>28</v>
      </c>
      <c r="E1441" s="1">
        <v>0.02</v>
      </c>
      <c r="F1441" s="1">
        <v>24.3</v>
      </c>
      <c r="G1441" s="1">
        <v>136.09</v>
      </c>
      <c r="H1441" s="1">
        <v>56.86</v>
      </c>
      <c r="I1441" s="1">
        <v>41.84</v>
      </c>
      <c r="J1441" s="1">
        <v>29.54</v>
      </c>
      <c r="K1441" s="1">
        <v>4.6399999999999997</v>
      </c>
      <c r="L1441" s="1">
        <v>0</v>
      </c>
      <c r="M1441" s="1">
        <v>0</v>
      </c>
      <c r="N1441">
        <f t="shared" si="22"/>
        <v>293.27000000000004</v>
      </c>
    </row>
    <row r="1442" spans="1:14" x14ac:dyDescent="0.2">
      <c r="A1442" s="1">
        <v>2008</v>
      </c>
      <c r="B1442" s="1">
        <v>25</v>
      </c>
      <c r="C1442" s="1" t="s">
        <v>29</v>
      </c>
      <c r="E1442" s="1">
        <v>0.31</v>
      </c>
      <c r="F1442" s="1">
        <v>2.54</v>
      </c>
      <c r="G1442" s="1">
        <v>10.34</v>
      </c>
      <c r="H1442" s="1">
        <v>4.16</v>
      </c>
      <c r="I1442" s="1">
        <v>1.52</v>
      </c>
      <c r="J1442" s="1">
        <v>3.2</v>
      </c>
      <c r="K1442" s="1">
        <v>0</v>
      </c>
      <c r="L1442" s="1">
        <v>0</v>
      </c>
      <c r="M1442" s="1">
        <v>0</v>
      </c>
      <c r="N1442">
        <f t="shared" si="22"/>
        <v>21.759999999999998</v>
      </c>
    </row>
    <row r="1443" spans="1:14" x14ac:dyDescent="0.2">
      <c r="A1443" s="1">
        <v>2008</v>
      </c>
      <c r="B1443" s="1">
        <v>25</v>
      </c>
      <c r="C1443" s="1" t="s">
        <v>25</v>
      </c>
      <c r="E1443" s="1">
        <v>1.71</v>
      </c>
      <c r="F1443" s="1">
        <v>7.26</v>
      </c>
      <c r="G1443" s="1">
        <v>75.069999999999993</v>
      </c>
      <c r="H1443" s="1">
        <v>2.0499999999999998</v>
      </c>
      <c r="I1443" s="1">
        <v>0.68</v>
      </c>
      <c r="J1443" s="1">
        <v>5.13</v>
      </c>
      <c r="K1443" s="1">
        <v>5.27</v>
      </c>
      <c r="L1443" s="1">
        <v>0</v>
      </c>
      <c r="M1443" s="1">
        <v>0</v>
      </c>
      <c r="N1443">
        <f t="shared" si="22"/>
        <v>95.46</v>
      </c>
    </row>
    <row r="1444" spans="1:14" x14ac:dyDescent="0.2">
      <c r="A1444" s="1">
        <v>2008</v>
      </c>
      <c r="B1444" s="1">
        <v>25</v>
      </c>
      <c r="C1444" s="1" t="s">
        <v>30</v>
      </c>
      <c r="E1444" s="1">
        <v>6.49</v>
      </c>
      <c r="F1444" s="1">
        <v>37.5</v>
      </c>
      <c r="G1444" s="1">
        <v>310.02999999999997</v>
      </c>
      <c r="H1444" s="1">
        <v>86.41</v>
      </c>
      <c r="I1444" s="1">
        <v>4.3899999999999997</v>
      </c>
      <c r="J1444" s="1">
        <v>43.79</v>
      </c>
      <c r="K1444" s="1">
        <v>4.3899999999999997</v>
      </c>
      <c r="L1444" s="1">
        <v>0</v>
      </c>
      <c r="M1444" s="1">
        <v>0</v>
      </c>
      <c r="N1444">
        <f t="shared" si="22"/>
        <v>486.50999999999993</v>
      </c>
    </row>
    <row r="1445" spans="1:14" x14ac:dyDescent="0.2">
      <c r="A1445" s="1">
        <v>2008</v>
      </c>
      <c r="B1445" s="1">
        <v>25</v>
      </c>
      <c r="C1445" s="1" t="s">
        <v>31</v>
      </c>
      <c r="E1445" s="1">
        <v>0.03</v>
      </c>
      <c r="F1445" s="1">
        <v>39.020000000000003</v>
      </c>
      <c r="G1445" s="1">
        <v>217.97</v>
      </c>
      <c r="H1445" s="1">
        <v>91.08</v>
      </c>
      <c r="I1445" s="1">
        <v>67.03</v>
      </c>
      <c r="J1445" s="1">
        <v>47.26</v>
      </c>
      <c r="K1445" s="1">
        <v>7.42</v>
      </c>
      <c r="L1445" s="1">
        <v>0</v>
      </c>
      <c r="M1445" s="1">
        <v>0</v>
      </c>
      <c r="N1445">
        <f t="shared" si="22"/>
        <v>469.78000000000003</v>
      </c>
    </row>
    <row r="1446" spans="1:14" x14ac:dyDescent="0.2">
      <c r="A1446" s="1">
        <v>2008</v>
      </c>
      <c r="B1446" s="1">
        <v>25</v>
      </c>
      <c r="C1446" s="1" t="s">
        <v>32</v>
      </c>
      <c r="E1446" s="1">
        <v>5.81</v>
      </c>
      <c r="F1446" s="1">
        <v>2.3199999999999998</v>
      </c>
      <c r="G1446" s="1">
        <v>12.65</v>
      </c>
      <c r="H1446" s="1">
        <v>4.28</v>
      </c>
      <c r="I1446" s="1">
        <v>2.7</v>
      </c>
      <c r="J1446" s="1">
        <v>2.59</v>
      </c>
      <c r="K1446" s="1">
        <v>0.12</v>
      </c>
      <c r="L1446" s="1">
        <v>0</v>
      </c>
      <c r="M1446" s="1">
        <v>0</v>
      </c>
      <c r="N1446">
        <f t="shared" ref="N1446:N1509" si="23">SUM(F1446:M1446)</f>
        <v>24.66</v>
      </c>
    </row>
    <row r="1447" spans="1:14" x14ac:dyDescent="0.2">
      <c r="A1447" s="1">
        <v>2008</v>
      </c>
      <c r="B1447" s="1">
        <v>25</v>
      </c>
      <c r="C1447" s="1" t="s">
        <v>33</v>
      </c>
      <c r="E1447" s="1">
        <v>29.59</v>
      </c>
      <c r="F1447" s="1">
        <v>62.21</v>
      </c>
      <c r="G1447" s="1">
        <v>364.4</v>
      </c>
      <c r="H1447" s="1">
        <v>66.69</v>
      </c>
      <c r="I1447" s="1">
        <v>0</v>
      </c>
      <c r="J1447" s="1">
        <v>114.42</v>
      </c>
      <c r="K1447" s="1">
        <v>18.16</v>
      </c>
      <c r="L1447" s="1">
        <v>0</v>
      </c>
      <c r="M1447" s="1">
        <v>23.71</v>
      </c>
      <c r="N1447">
        <f t="shared" si="23"/>
        <v>649.58999999999992</v>
      </c>
    </row>
    <row r="1448" spans="1:14" x14ac:dyDescent="0.2">
      <c r="A1448" s="1">
        <v>2008</v>
      </c>
      <c r="B1448" s="1">
        <v>25</v>
      </c>
      <c r="C1448" s="1" t="s">
        <v>34</v>
      </c>
      <c r="E1448" s="1">
        <v>89.58</v>
      </c>
      <c r="F1448" s="1">
        <v>2.63</v>
      </c>
      <c r="G1448" s="1">
        <v>301.16000000000003</v>
      </c>
      <c r="H1448" s="1">
        <v>69.2</v>
      </c>
      <c r="I1448" s="1">
        <v>1.29</v>
      </c>
      <c r="J1448" s="1">
        <v>100.17</v>
      </c>
      <c r="K1448" s="1">
        <v>65.88</v>
      </c>
      <c r="L1448" s="1">
        <v>18.48</v>
      </c>
      <c r="M1448" s="1">
        <v>10.46</v>
      </c>
      <c r="N1448">
        <f t="shared" si="23"/>
        <v>569.2700000000001</v>
      </c>
    </row>
    <row r="1449" spans="1:14" x14ac:dyDescent="0.2">
      <c r="A1449" s="1">
        <v>2008</v>
      </c>
      <c r="B1449" s="1">
        <v>25</v>
      </c>
      <c r="C1449" s="1" t="s">
        <v>35</v>
      </c>
      <c r="E1449" s="1">
        <v>177.01</v>
      </c>
      <c r="F1449" s="1">
        <v>6.12</v>
      </c>
      <c r="G1449" s="1">
        <v>65.55</v>
      </c>
      <c r="H1449" s="1">
        <v>26.08</v>
      </c>
      <c r="I1449" s="1">
        <v>1.05</v>
      </c>
      <c r="J1449" s="1">
        <v>98.35</v>
      </c>
      <c r="K1449" s="1">
        <v>20.41</v>
      </c>
      <c r="L1449" s="1">
        <v>1.05</v>
      </c>
      <c r="M1449" s="1">
        <v>0.77</v>
      </c>
      <c r="N1449">
        <f t="shared" si="23"/>
        <v>219.38</v>
      </c>
    </row>
    <row r="1450" spans="1:14" x14ac:dyDescent="0.2">
      <c r="A1450" s="1">
        <v>2008</v>
      </c>
      <c r="B1450" s="1">
        <v>25</v>
      </c>
      <c r="C1450" s="1" t="s">
        <v>36</v>
      </c>
      <c r="E1450" s="1">
        <v>291.81</v>
      </c>
      <c r="F1450" s="1">
        <v>49.23</v>
      </c>
      <c r="G1450" s="1">
        <v>239.84</v>
      </c>
      <c r="H1450" s="1">
        <v>193.71</v>
      </c>
      <c r="I1450" s="1">
        <v>0</v>
      </c>
      <c r="J1450" s="1">
        <v>69.489999999999995</v>
      </c>
      <c r="K1450" s="1">
        <v>0</v>
      </c>
      <c r="L1450" s="1">
        <v>0</v>
      </c>
      <c r="M1450" s="1">
        <v>0</v>
      </c>
      <c r="N1450">
        <f t="shared" si="23"/>
        <v>552.27</v>
      </c>
    </row>
    <row r="1451" spans="1:14" x14ac:dyDescent="0.2">
      <c r="A1451" s="1">
        <v>2008</v>
      </c>
      <c r="B1451" s="1">
        <v>25</v>
      </c>
      <c r="C1451" s="1" t="s">
        <v>37</v>
      </c>
      <c r="E1451" s="1">
        <v>83.3</v>
      </c>
      <c r="F1451" s="1">
        <v>59.33</v>
      </c>
      <c r="G1451" s="1">
        <v>173.46</v>
      </c>
      <c r="H1451" s="1">
        <v>70.42</v>
      </c>
      <c r="I1451" s="1">
        <v>0</v>
      </c>
      <c r="J1451" s="1">
        <v>96.14</v>
      </c>
      <c r="K1451" s="1">
        <v>6.25</v>
      </c>
      <c r="L1451" s="1">
        <v>0</v>
      </c>
      <c r="M1451" s="1">
        <v>31.07</v>
      </c>
      <c r="N1451">
        <f t="shared" si="23"/>
        <v>436.67</v>
      </c>
    </row>
    <row r="1452" spans="1:14" x14ac:dyDescent="0.2">
      <c r="A1452" s="1">
        <v>2008</v>
      </c>
      <c r="B1452" s="1">
        <v>25</v>
      </c>
      <c r="C1452" s="1" t="s">
        <v>38</v>
      </c>
      <c r="E1452" s="1">
        <v>11.61</v>
      </c>
      <c r="F1452" s="1">
        <v>12.65</v>
      </c>
      <c r="G1452" s="1">
        <v>136.49</v>
      </c>
      <c r="H1452" s="1">
        <v>33.409999999999997</v>
      </c>
      <c r="I1452" s="1">
        <v>0.6</v>
      </c>
      <c r="J1452" s="1">
        <v>74.959999999999994</v>
      </c>
      <c r="K1452" s="1">
        <v>6</v>
      </c>
      <c r="L1452" s="1">
        <v>20.010000000000002</v>
      </c>
      <c r="M1452" s="1">
        <v>1.02</v>
      </c>
      <c r="N1452">
        <f t="shared" si="23"/>
        <v>285.14</v>
      </c>
    </row>
    <row r="1453" spans="1:14" x14ac:dyDescent="0.2">
      <c r="A1453" s="1">
        <v>2008</v>
      </c>
      <c r="B1453" s="1">
        <v>26</v>
      </c>
      <c r="C1453" s="1" t="s">
        <v>39</v>
      </c>
      <c r="E1453" s="1">
        <v>147.68</v>
      </c>
      <c r="F1453" s="1">
        <v>46.83</v>
      </c>
      <c r="G1453" s="1">
        <v>90.77</v>
      </c>
      <c r="H1453" s="1">
        <v>81.209999999999994</v>
      </c>
      <c r="I1453" s="1">
        <v>26.43</v>
      </c>
      <c r="J1453" s="1">
        <v>7.51</v>
      </c>
      <c r="K1453" s="1">
        <v>0</v>
      </c>
      <c r="L1453" s="1">
        <v>1.5</v>
      </c>
      <c r="M1453" s="1">
        <v>0</v>
      </c>
      <c r="N1453">
        <f t="shared" si="23"/>
        <v>254.25</v>
      </c>
    </row>
    <row r="1454" spans="1:14" x14ac:dyDescent="0.2">
      <c r="A1454" s="1">
        <v>2008</v>
      </c>
      <c r="B1454" s="1">
        <v>26</v>
      </c>
      <c r="C1454" s="1" t="s">
        <v>40</v>
      </c>
      <c r="E1454" s="1">
        <v>402.11</v>
      </c>
      <c r="F1454" s="1">
        <v>54.35</v>
      </c>
      <c r="G1454" s="1">
        <v>89.14</v>
      </c>
      <c r="H1454" s="1">
        <v>69.88</v>
      </c>
      <c r="I1454" s="1">
        <v>18.5</v>
      </c>
      <c r="J1454" s="1">
        <v>5.8</v>
      </c>
      <c r="K1454" s="1">
        <v>0</v>
      </c>
      <c r="L1454" s="1">
        <v>0.87</v>
      </c>
      <c r="M1454" s="1">
        <v>0</v>
      </c>
      <c r="N1454">
        <f t="shared" si="23"/>
        <v>238.54000000000002</v>
      </c>
    </row>
    <row r="1455" spans="1:14" x14ac:dyDescent="0.2">
      <c r="A1455" s="1">
        <v>2008</v>
      </c>
      <c r="B1455" s="1">
        <v>26</v>
      </c>
      <c r="C1455" s="1" t="s">
        <v>41</v>
      </c>
      <c r="E1455" s="1">
        <v>694.53</v>
      </c>
      <c r="F1455" s="1">
        <v>787.78</v>
      </c>
      <c r="G1455" s="1">
        <v>1646.82</v>
      </c>
      <c r="H1455" s="1">
        <v>1430.57</v>
      </c>
      <c r="I1455" s="1">
        <v>480.32</v>
      </c>
      <c r="J1455" s="1">
        <v>135.94</v>
      </c>
      <c r="K1455" s="1">
        <v>0</v>
      </c>
      <c r="L1455" s="1">
        <v>25.66</v>
      </c>
      <c r="M1455" s="1">
        <v>0</v>
      </c>
      <c r="N1455">
        <f t="shared" si="23"/>
        <v>4507.0899999999992</v>
      </c>
    </row>
    <row r="1456" spans="1:14" x14ac:dyDescent="0.2">
      <c r="A1456" s="1">
        <v>2008</v>
      </c>
      <c r="B1456" s="1">
        <v>26</v>
      </c>
      <c r="C1456" s="1" t="s">
        <v>42</v>
      </c>
      <c r="E1456" s="1">
        <v>1953.5</v>
      </c>
      <c r="F1456" s="1">
        <v>785.28</v>
      </c>
      <c r="G1456" s="1">
        <v>1565.43</v>
      </c>
      <c r="H1456" s="1">
        <v>1094.3</v>
      </c>
      <c r="I1456" s="1">
        <v>0.27</v>
      </c>
      <c r="J1456" s="1">
        <v>365.8</v>
      </c>
      <c r="K1456" s="1">
        <v>180.71</v>
      </c>
      <c r="L1456" s="1">
        <v>20.04</v>
      </c>
      <c r="M1456" s="1">
        <v>0.27</v>
      </c>
      <c r="N1456">
        <f t="shared" si="23"/>
        <v>4012.1000000000004</v>
      </c>
    </row>
    <row r="1457" spans="1:14" x14ac:dyDescent="0.2">
      <c r="A1457" s="1">
        <v>2008</v>
      </c>
      <c r="B1457" s="1">
        <v>26</v>
      </c>
      <c r="C1457" s="1" t="s">
        <v>43</v>
      </c>
      <c r="E1457" s="1">
        <v>0.92</v>
      </c>
      <c r="F1457" s="1">
        <v>17.97</v>
      </c>
      <c r="G1457" s="1">
        <v>119.95</v>
      </c>
      <c r="H1457" s="1">
        <v>54.85</v>
      </c>
      <c r="I1457" s="1">
        <v>26.12</v>
      </c>
      <c r="J1457" s="1">
        <v>8.02</v>
      </c>
      <c r="K1457" s="1">
        <v>0</v>
      </c>
      <c r="L1457" s="1">
        <v>0</v>
      </c>
      <c r="M1457" s="1">
        <v>0</v>
      </c>
      <c r="N1457">
        <f t="shared" si="23"/>
        <v>226.91000000000003</v>
      </c>
    </row>
    <row r="1458" spans="1:14" x14ac:dyDescent="0.2">
      <c r="A1458" s="1">
        <v>2008</v>
      </c>
      <c r="B1458" s="1">
        <v>26</v>
      </c>
      <c r="C1458" s="1" t="s">
        <v>44</v>
      </c>
      <c r="E1458" s="1">
        <v>992</v>
      </c>
      <c r="F1458" s="1">
        <v>155.32</v>
      </c>
      <c r="G1458" s="1">
        <v>409.14</v>
      </c>
      <c r="H1458" s="1">
        <v>393.06</v>
      </c>
      <c r="I1458" s="1">
        <v>23.27</v>
      </c>
      <c r="J1458" s="1">
        <v>264.86</v>
      </c>
      <c r="K1458" s="1">
        <v>43.42</v>
      </c>
      <c r="L1458" s="1">
        <v>1.84</v>
      </c>
      <c r="M1458" s="1">
        <v>15.45</v>
      </c>
      <c r="N1458">
        <f t="shared" si="23"/>
        <v>1306.3600000000001</v>
      </c>
    </row>
    <row r="1459" spans="1:14" x14ac:dyDescent="0.2">
      <c r="A1459" s="1">
        <v>2008</v>
      </c>
      <c r="B1459" s="1">
        <v>26</v>
      </c>
      <c r="C1459" s="1" t="s">
        <v>45</v>
      </c>
      <c r="E1459" s="1">
        <v>3796.73</v>
      </c>
      <c r="F1459" s="1">
        <v>885.13</v>
      </c>
      <c r="G1459" s="1">
        <v>324.25</v>
      </c>
      <c r="H1459" s="1">
        <v>152.21</v>
      </c>
      <c r="I1459" s="1">
        <v>7.27</v>
      </c>
      <c r="J1459" s="1">
        <v>103.39</v>
      </c>
      <c r="K1459" s="1">
        <v>6.93</v>
      </c>
      <c r="L1459" s="1">
        <v>0</v>
      </c>
      <c r="M1459" s="1">
        <v>0</v>
      </c>
      <c r="N1459">
        <f t="shared" si="23"/>
        <v>1479.1800000000003</v>
      </c>
    </row>
    <row r="1460" spans="1:14" x14ac:dyDescent="0.2">
      <c r="A1460" s="1">
        <v>2008</v>
      </c>
      <c r="B1460" s="1">
        <v>26</v>
      </c>
      <c r="C1460" s="1" t="s">
        <v>46</v>
      </c>
      <c r="E1460" s="1">
        <v>0.46</v>
      </c>
      <c r="F1460" s="1">
        <v>3.14</v>
      </c>
      <c r="G1460" s="1">
        <v>12.62</v>
      </c>
      <c r="H1460" s="1">
        <v>5.16</v>
      </c>
      <c r="I1460" s="1">
        <v>1.8</v>
      </c>
      <c r="J1460" s="1">
        <v>0.74</v>
      </c>
      <c r="K1460" s="1">
        <v>0.04</v>
      </c>
      <c r="L1460" s="1">
        <v>0.04</v>
      </c>
      <c r="M1460" s="1">
        <v>0</v>
      </c>
      <c r="N1460">
        <f t="shared" si="23"/>
        <v>23.54</v>
      </c>
    </row>
    <row r="1461" spans="1:14" x14ac:dyDescent="0.2">
      <c r="A1461" s="1">
        <v>2008</v>
      </c>
      <c r="B1461" s="1">
        <v>26</v>
      </c>
      <c r="C1461" s="1" t="s">
        <v>47</v>
      </c>
      <c r="E1461" s="1">
        <v>2780.04</v>
      </c>
      <c r="F1461" s="1">
        <v>404.86</v>
      </c>
      <c r="G1461" s="1">
        <v>469.61</v>
      </c>
      <c r="H1461" s="1">
        <v>456.43</v>
      </c>
      <c r="I1461" s="1">
        <v>4.1100000000000003</v>
      </c>
      <c r="J1461" s="1">
        <v>228.16</v>
      </c>
      <c r="K1461" s="1">
        <v>90.11</v>
      </c>
      <c r="L1461" s="1">
        <v>0.57999999999999996</v>
      </c>
      <c r="M1461" s="1">
        <v>10.87</v>
      </c>
      <c r="N1461">
        <f t="shared" si="23"/>
        <v>1664.7299999999998</v>
      </c>
    </row>
    <row r="1462" spans="1:14" x14ac:dyDescent="0.2">
      <c r="A1462" s="1">
        <v>2008</v>
      </c>
      <c r="B1462" s="1">
        <v>26</v>
      </c>
      <c r="C1462" s="1" t="s">
        <v>48</v>
      </c>
      <c r="E1462" s="1">
        <v>2285.56</v>
      </c>
      <c r="F1462" s="1">
        <v>501.84</v>
      </c>
      <c r="G1462" s="1">
        <v>241.55</v>
      </c>
      <c r="H1462" s="1">
        <v>99.43</v>
      </c>
      <c r="I1462" s="1">
        <v>9.8699999999999992</v>
      </c>
      <c r="J1462" s="1">
        <v>53.6</v>
      </c>
      <c r="K1462" s="1">
        <v>3.64</v>
      </c>
      <c r="L1462" s="1">
        <v>6.81</v>
      </c>
      <c r="M1462" s="1">
        <v>5.22</v>
      </c>
      <c r="N1462">
        <f t="shared" si="23"/>
        <v>921.95999999999992</v>
      </c>
    </row>
    <row r="1463" spans="1:14" x14ac:dyDescent="0.2">
      <c r="A1463" s="1">
        <v>2008</v>
      </c>
      <c r="B1463" s="1">
        <v>26</v>
      </c>
      <c r="C1463" s="1" t="s">
        <v>49</v>
      </c>
      <c r="E1463" s="1">
        <v>0</v>
      </c>
      <c r="F1463" s="1">
        <v>2.85</v>
      </c>
      <c r="G1463" s="1">
        <v>36.21</v>
      </c>
      <c r="H1463" s="1">
        <v>37.67</v>
      </c>
      <c r="I1463" s="1">
        <v>2.99</v>
      </c>
      <c r="J1463" s="1">
        <v>18.16</v>
      </c>
      <c r="K1463" s="1">
        <v>4.38</v>
      </c>
      <c r="L1463" s="1">
        <v>0</v>
      </c>
      <c r="M1463" s="1">
        <v>0.52</v>
      </c>
      <c r="N1463">
        <f t="shared" si="23"/>
        <v>102.77999999999999</v>
      </c>
    </row>
    <row r="1464" spans="1:14" x14ac:dyDescent="0.2">
      <c r="A1464" s="1">
        <v>2008</v>
      </c>
      <c r="B1464" s="1">
        <v>26</v>
      </c>
      <c r="C1464" s="1" t="s">
        <v>50</v>
      </c>
      <c r="E1464" s="1">
        <v>1496.98</v>
      </c>
      <c r="F1464" s="1">
        <v>113.61</v>
      </c>
      <c r="G1464" s="1">
        <v>219.87</v>
      </c>
      <c r="H1464" s="1">
        <v>70.040000000000006</v>
      </c>
      <c r="I1464" s="1">
        <v>17.579999999999998</v>
      </c>
      <c r="J1464" s="1">
        <v>103.55</v>
      </c>
      <c r="K1464" s="1">
        <v>29.21</v>
      </c>
      <c r="L1464" s="1">
        <v>6.34</v>
      </c>
      <c r="M1464" s="1">
        <v>8.66</v>
      </c>
      <c r="N1464">
        <f t="shared" si="23"/>
        <v>568.86</v>
      </c>
    </row>
    <row r="1465" spans="1:14" x14ac:dyDescent="0.2">
      <c r="A1465" s="1">
        <v>2008</v>
      </c>
      <c r="B1465" s="1">
        <v>26</v>
      </c>
      <c r="C1465" s="1" t="s">
        <v>51</v>
      </c>
      <c r="E1465" s="1">
        <v>619.84</v>
      </c>
      <c r="F1465" s="1">
        <v>508.57</v>
      </c>
      <c r="G1465" s="1">
        <v>220.55</v>
      </c>
      <c r="H1465" s="1">
        <v>120.38</v>
      </c>
      <c r="I1465" s="1">
        <v>4.04</v>
      </c>
      <c r="J1465" s="1">
        <v>58.75</v>
      </c>
      <c r="K1465" s="1">
        <v>0.76</v>
      </c>
      <c r="L1465" s="1">
        <v>19.25</v>
      </c>
      <c r="M1465" s="1">
        <v>14.67</v>
      </c>
      <c r="N1465">
        <f t="shared" si="23"/>
        <v>946.96999999999991</v>
      </c>
    </row>
    <row r="1466" spans="1:14" x14ac:dyDescent="0.2">
      <c r="A1466" s="1">
        <v>2008</v>
      </c>
      <c r="B1466" s="1">
        <v>27</v>
      </c>
      <c r="C1466" s="1" t="s">
        <v>52</v>
      </c>
      <c r="E1466" s="1">
        <v>80.989999999999995</v>
      </c>
      <c r="F1466" s="1">
        <v>254.76</v>
      </c>
      <c r="G1466" s="1">
        <v>777.53</v>
      </c>
      <c r="H1466" s="1">
        <v>226.78</v>
      </c>
      <c r="I1466" s="1">
        <v>0</v>
      </c>
      <c r="J1466" s="1">
        <v>300.41000000000003</v>
      </c>
      <c r="K1466" s="1">
        <v>200.27</v>
      </c>
      <c r="L1466" s="1">
        <v>36.82</v>
      </c>
      <c r="M1466" s="1">
        <v>7.36</v>
      </c>
      <c r="N1466">
        <f t="shared" si="23"/>
        <v>1803.9299999999998</v>
      </c>
    </row>
    <row r="1467" spans="1:14" x14ac:dyDescent="0.2">
      <c r="A1467" s="1">
        <v>2008</v>
      </c>
      <c r="B1467" s="1">
        <v>27</v>
      </c>
      <c r="C1467" s="1" t="s">
        <v>53</v>
      </c>
      <c r="E1467" s="1">
        <v>687.14</v>
      </c>
      <c r="F1467" s="1">
        <v>53.66</v>
      </c>
      <c r="G1467" s="1">
        <v>228.49</v>
      </c>
      <c r="H1467" s="1">
        <v>58.55</v>
      </c>
      <c r="I1467" s="1">
        <v>12.06</v>
      </c>
      <c r="J1467" s="1">
        <v>49.02</v>
      </c>
      <c r="K1467" s="1">
        <v>23.49</v>
      </c>
      <c r="L1467" s="1">
        <v>1.78</v>
      </c>
      <c r="M1467" s="1">
        <v>0</v>
      </c>
      <c r="N1467">
        <f t="shared" si="23"/>
        <v>427.04999999999995</v>
      </c>
    </row>
    <row r="1468" spans="1:14" x14ac:dyDescent="0.2">
      <c r="A1468" s="1">
        <v>2008</v>
      </c>
      <c r="B1468" s="1">
        <v>27</v>
      </c>
      <c r="C1468" s="1" t="s">
        <v>142</v>
      </c>
      <c r="E1468" s="1">
        <v>247.78</v>
      </c>
      <c r="F1468" s="1">
        <v>39.020000000000003</v>
      </c>
      <c r="G1468" s="1">
        <v>80.959999999999994</v>
      </c>
      <c r="H1468" s="1">
        <v>23.73</v>
      </c>
      <c r="I1468" s="1">
        <v>10.54</v>
      </c>
      <c r="J1468" s="1">
        <v>40.840000000000003</v>
      </c>
      <c r="K1468" s="1">
        <v>15.44</v>
      </c>
      <c r="L1468" s="1">
        <v>10.54</v>
      </c>
      <c r="M1468" s="1">
        <v>3.69</v>
      </c>
      <c r="N1468">
        <f t="shared" si="23"/>
        <v>224.75999999999996</v>
      </c>
    </row>
    <row r="1469" spans="1:14" x14ac:dyDescent="0.2">
      <c r="A1469" s="1">
        <v>2008</v>
      </c>
      <c r="B1469" s="1">
        <v>27</v>
      </c>
      <c r="C1469" s="1" t="s">
        <v>54</v>
      </c>
      <c r="E1469" s="1">
        <v>1223.25</v>
      </c>
      <c r="F1469" s="1">
        <v>216.59</v>
      </c>
      <c r="G1469" s="1">
        <v>1155.26</v>
      </c>
      <c r="H1469" s="1">
        <v>439.61</v>
      </c>
      <c r="I1469" s="1">
        <v>0</v>
      </c>
      <c r="J1469" s="1">
        <v>291.88</v>
      </c>
      <c r="K1469" s="1">
        <v>126.53</v>
      </c>
      <c r="L1469" s="1">
        <v>15.15</v>
      </c>
      <c r="M1469" s="1">
        <v>13.8</v>
      </c>
      <c r="N1469">
        <f t="shared" si="23"/>
        <v>2258.8200000000006</v>
      </c>
    </row>
    <row r="1470" spans="1:14" x14ac:dyDescent="0.2">
      <c r="A1470" s="1">
        <v>2008</v>
      </c>
      <c r="B1470" s="1">
        <v>27</v>
      </c>
      <c r="C1470" s="1" t="s">
        <v>55</v>
      </c>
      <c r="E1470" s="1">
        <v>947.61</v>
      </c>
      <c r="F1470" s="1">
        <v>41.92</v>
      </c>
      <c r="G1470" s="1">
        <v>388.94</v>
      </c>
      <c r="H1470" s="1">
        <v>357.02</v>
      </c>
      <c r="I1470" s="1">
        <v>0</v>
      </c>
      <c r="J1470" s="1">
        <v>350.19</v>
      </c>
      <c r="K1470" s="1">
        <v>176.39</v>
      </c>
      <c r="L1470" s="1">
        <v>0</v>
      </c>
      <c r="M1470" s="1">
        <v>61.47</v>
      </c>
      <c r="N1470">
        <f t="shared" si="23"/>
        <v>1375.93</v>
      </c>
    </row>
    <row r="1471" spans="1:14" x14ac:dyDescent="0.2">
      <c r="A1471" s="1">
        <v>2008</v>
      </c>
      <c r="B1471" s="1">
        <v>27</v>
      </c>
      <c r="C1471" s="1" t="s">
        <v>56</v>
      </c>
      <c r="E1471" s="1">
        <v>390.81</v>
      </c>
      <c r="F1471" s="1">
        <v>93.18</v>
      </c>
      <c r="G1471" s="1">
        <v>1589.39</v>
      </c>
      <c r="H1471" s="1">
        <v>234.48</v>
      </c>
      <c r="I1471" s="1">
        <v>0</v>
      </c>
      <c r="J1471" s="1">
        <v>559.84</v>
      </c>
      <c r="K1471" s="1">
        <v>149.05000000000001</v>
      </c>
      <c r="L1471" s="1">
        <v>156.38999999999999</v>
      </c>
      <c r="M1471" s="1">
        <v>19.09</v>
      </c>
      <c r="N1471">
        <f t="shared" si="23"/>
        <v>2801.4200000000005</v>
      </c>
    </row>
    <row r="1472" spans="1:14" x14ac:dyDescent="0.2">
      <c r="A1472" s="1">
        <v>2008</v>
      </c>
      <c r="B1472" s="1">
        <v>27</v>
      </c>
      <c r="C1472" s="1" t="s">
        <v>57</v>
      </c>
      <c r="E1472" s="1">
        <v>1931.23</v>
      </c>
      <c r="F1472" s="1">
        <v>29.85</v>
      </c>
      <c r="G1472" s="1">
        <v>165.19</v>
      </c>
      <c r="H1472" s="1">
        <v>151.01</v>
      </c>
      <c r="I1472" s="1">
        <v>0</v>
      </c>
      <c r="J1472" s="1">
        <v>80.16</v>
      </c>
      <c r="K1472" s="1">
        <v>25.07</v>
      </c>
      <c r="L1472" s="1">
        <v>29.58</v>
      </c>
      <c r="M1472" s="1">
        <v>27.03</v>
      </c>
      <c r="N1472">
        <f t="shared" si="23"/>
        <v>507.88999999999987</v>
      </c>
    </row>
    <row r="1473" spans="1:14" x14ac:dyDescent="0.2">
      <c r="A1473" s="1">
        <v>2008</v>
      </c>
      <c r="B1473" s="1">
        <v>27</v>
      </c>
      <c r="C1473" s="1" t="s">
        <v>58</v>
      </c>
      <c r="E1473" s="1">
        <v>320.72000000000003</v>
      </c>
      <c r="F1473" s="1">
        <v>66.36</v>
      </c>
      <c r="G1473" s="1">
        <v>881.67</v>
      </c>
      <c r="H1473" s="1">
        <v>120.64</v>
      </c>
      <c r="I1473" s="1">
        <v>118.45</v>
      </c>
      <c r="J1473" s="1">
        <v>334.15</v>
      </c>
      <c r="K1473" s="1">
        <v>250.1</v>
      </c>
      <c r="L1473" s="1">
        <v>47.8</v>
      </c>
      <c r="M1473" s="1">
        <v>15.73</v>
      </c>
      <c r="N1473">
        <f t="shared" si="23"/>
        <v>1834.8999999999999</v>
      </c>
    </row>
    <row r="1474" spans="1:14" x14ac:dyDescent="0.2">
      <c r="A1474" s="1">
        <v>2008</v>
      </c>
      <c r="B1474" s="1">
        <v>27</v>
      </c>
      <c r="C1474" s="1" t="s">
        <v>59</v>
      </c>
      <c r="E1474" s="1">
        <v>1222.54</v>
      </c>
      <c r="F1474" s="1">
        <v>60.18</v>
      </c>
      <c r="G1474" s="1">
        <v>213.16</v>
      </c>
      <c r="H1474" s="1">
        <v>11.42</v>
      </c>
      <c r="I1474" s="1">
        <v>34.31</v>
      </c>
      <c r="J1474" s="1">
        <v>86.31</v>
      </c>
      <c r="K1474" s="1">
        <v>52.59</v>
      </c>
      <c r="L1474" s="1">
        <v>10.95</v>
      </c>
      <c r="M1474" s="1">
        <v>18.010000000000002</v>
      </c>
      <c r="N1474">
        <f t="shared" si="23"/>
        <v>486.93</v>
      </c>
    </row>
    <row r="1475" spans="1:14" x14ac:dyDescent="0.2">
      <c r="A1475" s="1">
        <v>2008</v>
      </c>
      <c r="B1475" s="1" t="s">
        <v>60</v>
      </c>
      <c r="C1475" s="1" t="s">
        <v>61</v>
      </c>
      <c r="E1475" s="1">
        <v>4.93</v>
      </c>
      <c r="F1475" s="1">
        <v>57.57</v>
      </c>
      <c r="G1475" s="1">
        <v>400.74</v>
      </c>
      <c r="H1475" s="1">
        <v>220.62</v>
      </c>
      <c r="I1475" s="1">
        <v>0</v>
      </c>
      <c r="J1475" s="1">
        <v>229.03</v>
      </c>
      <c r="K1475" s="1">
        <v>37.340000000000003</v>
      </c>
      <c r="L1475" s="1">
        <v>8.2899999999999991</v>
      </c>
      <c r="M1475" s="1">
        <v>30.36</v>
      </c>
      <c r="N1475">
        <f t="shared" si="23"/>
        <v>983.95</v>
      </c>
    </row>
    <row r="1476" spans="1:14" x14ac:dyDescent="0.2">
      <c r="A1476" s="1">
        <v>2008</v>
      </c>
      <c r="B1476" s="1" t="s">
        <v>60</v>
      </c>
      <c r="C1476" s="1" t="s">
        <v>62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>
        <f t="shared" si="23"/>
        <v>0</v>
      </c>
    </row>
    <row r="1477" spans="1:14" x14ac:dyDescent="0.2">
      <c r="A1477" s="1">
        <v>2008</v>
      </c>
      <c r="B1477" s="1" t="s">
        <v>60</v>
      </c>
      <c r="C1477" s="1" t="s">
        <v>63</v>
      </c>
      <c r="E1477" s="1">
        <v>404.32</v>
      </c>
      <c r="F1477" s="1">
        <v>985.91</v>
      </c>
      <c r="G1477" s="1">
        <v>798.27</v>
      </c>
      <c r="H1477" s="1">
        <v>729.84</v>
      </c>
      <c r="I1477" s="1">
        <v>0</v>
      </c>
      <c r="J1477" s="1">
        <v>61.17</v>
      </c>
      <c r="K1477" s="1">
        <v>146.18</v>
      </c>
      <c r="L1477" s="1">
        <v>0</v>
      </c>
      <c r="M1477" s="1">
        <v>0</v>
      </c>
      <c r="N1477">
        <f t="shared" si="23"/>
        <v>2721.37</v>
      </c>
    </row>
    <row r="1478" spans="1:14" x14ac:dyDescent="0.2">
      <c r="A1478" s="1">
        <v>2008</v>
      </c>
      <c r="B1478" s="1" t="s">
        <v>60</v>
      </c>
      <c r="C1478" s="1" t="s">
        <v>64</v>
      </c>
      <c r="E1478" s="1">
        <v>0</v>
      </c>
      <c r="F1478" s="1">
        <v>36.22</v>
      </c>
      <c r="G1478" s="1">
        <v>215.55</v>
      </c>
      <c r="H1478" s="1">
        <v>54.77</v>
      </c>
      <c r="I1478" s="1">
        <v>30.48</v>
      </c>
      <c r="J1478" s="1">
        <v>120.58</v>
      </c>
      <c r="K1478" s="1">
        <v>9.7200000000000006</v>
      </c>
      <c r="L1478" s="1">
        <v>0</v>
      </c>
      <c r="M1478" s="1">
        <v>16.34</v>
      </c>
      <c r="N1478">
        <f t="shared" si="23"/>
        <v>483.66</v>
      </c>
    </row>
    <row r="1479" spans="1:14" x14ac:dyDescent="0.2">
      <c r="A1479" s="1">
        <v>2008</v>
      </c>
      <c r="B1479" s="1" t="s">
        <v>60</v>
      </c>
      <c r="C1479" s="1" t="s">
        <v>65</v>
      </c>
      <c r="E1479" s="1">
        <v>257.31</v>
      </c>
      <c r="F1479" s="1">
        <v>247.38</v>
      </c>
      <c r="G1479" s="1">
        <v>247.22</v>
      </c>
      <c r="H1479" s="1">
        <v>106.83</v>
      </c>
      <c r="I1479" s="1">
        <v>0</v>
      </c>
      <c r="J1479" s="1">
        <v>348.13</v>
      </c>
      <c r="K1479" s="1">
        <v>311.95</v>
      </c>
      <c r="L1479" s="1">
        <v>12.63</v>
      </c>
      <c r="M1479" s="1">
        <v>12.63</v>
      </c>
      <c r="N1479">
        <f t="shared" si="23"/>
        <v>1286.7700000000002</v>
      </c>
    </row>
    <row r="1480" spans="1:14" x14ac:dyDescent="0.2">
      <c r="A1480" s="1">
        <v>2008</v>
      </c>
      <c r="B1480" s="1" t="s">
        <v>60</v>
      </c>
      <c r="C1480" s="1" t="s">
        <v>66</v>
      </c>
      <c r="E1480" s="1">
        <v>1957.31</v>
      </c>
      <c r="F1480" s="1">
        <v>893.65</v>
      </c>
      <c r="G1480" s="1">
        <v>921.73</v>
      </c>
      <c r="H1480" s="1">
        <v>400.31</v>
      </c>
      <c r="I1480" s="1">
        <v>56.96</v>
      </c>
      <c r="J1480" s="1">
        <v>225.38</v>
      </c>
      <c r="K1480" s="1">
        <v>101.42</v>
      </c>
      <c r="L1480" s="1">
        <v>80.39</v>
      </c>
      <c r="M1480" s="1">
        <v>20.91</v>
      </c>
      <c r="N1480">
        <f t="shared" si="23"/>
        <v>2700.75</v>
      </c>
    </row>
    <row r="1481" spans="1:14" x14ac:dyDescent="0.2">
      <c r="A1481" s="1">
        <v>2008</v>
      </c>
      <c r="B1481" s="1" t="s">
        <v>60</v>
      </c>
      <c r="C1481" s="1" t="s">
        <v>67</v>
      </c>
      <c r="E1481" s="1">
        <v>518.05999999999995</v>
      </c>
      <c r="F1481" s="1">
        <v>229.12</v>
      </c>
      <c r="G1481" s="1">
        <v>760.66</v>
      </c>
      <c r="H1481" s="1">
        <v>459.09</v>
      </c>
      <c r="I1481" s="1">
        <v>26.11</v>
      </c>
      <c r="J1481" s="1">
        <v>292.3</v>
      </c>
      <c r="K1481" s="1">
        <v>52.23</v>
      </c>
      <c r="L1481" s="1">
        <v>12.64</v>
      </c>
      <c r="M1481" s="1">
        <v>12.64</v>
      </c>
      <c r="N1481">
        <f t="shared" si="23"/>
        <v>1844.79</v>
      </c>
    </row>
    <row r="1482" spans="1:14" x14ac:dyDescent="0.2">
      <c r="A1482" s="1">
        <v>2008</v>
      </c>
      <c r="B1482" s="1" t="s">
        <v>60</v>
      </c>
      <c r="C1482" s="1" t="s">
        <v>68</v>
      </c>
      <c r="E1482" s="1">
        <v>1223.5899999999999</v>
      </c>
      <c r="F1482" s="1">
        <v>10.61</v>
      </c>
      <c r="G1482" s="1">
        <v>60.24</v>
      </c>
      <c r="H1482" s="1">
        <v>19.59</v>
      </c>
      <c r="I1482" s="1">
        <v>5.3</v>
      </c>
      <c r="J1482" s="1">
        <v>15.91</v>
      </c>
      <c r="K1482" s="1">
        <v>0</v>
      </c>
      <c r="L1482" s="1">
        <v>0</v>
      </c>
      <c r="M1482" s="1">
        <v>0</v>
      </c>
      <c r="N1482">
        <f t="shared" si="23"/>
        <v>111.64999999999999</v>
      </c>
    </row>
    <row r="1483" spans="1:14" x14ac:dyDescent="0.2">
      <c r="A1483" s="1">
        <v>2008</v>
      </c>
      <c r="B1483" s="1" t="s">
        <v>60</v>
      </c>
      <c r="C1483" s="1" t="s">
        <v>69</v>
      </c>
      <c r="E1483" s="1">
        <v>3611.76</v>
      </c>
      <c r="F1483" s="1">
        <v>1067.83</v>
      </c>
      <c r="G1483" s="1">
        <v>2155</v>
      </c>
      <c r="H1483" s="1">
        <v>1652.92</v>
      </c>
      <c r="I1483" s="1">
        <v>240.94</v>
      </c>
      <c r="J1483" s="1">
        <v>1325.53</v>
      </c>
      <c r="K1483" s="1">
        <v>198.81</v>
      </c>
      <c r="L1483" s="1">
        <v>283.44</v>
      </c>
      <c r="M1483" s="1">
        <v>43.88</v>
      </c>
      <c r="N1483">
        <f t="shared" si="23"/>
        <v>6968.3499999999995</v>
      </c>
    </row>
    <row r="1484" spans="1:14" x14ac:dyDescent="0.2">
      <c r="A1484" s="1">
        <v>2008</v>
      </c>
      <c r="B1484" s="1" t="s">
        <v>60</v>
      </c>
      <c r="C1484" s="1" t="s">
        <v>70</v>
      </c>
      <c r="E1484" s="1">
        <v>5224.05</v>
      </c>
      <c r="F1484" s="1">
        <v>1980.46</v>
      </c>
      <c r="G1484" s="1">
        <v>2193.58</v>
      </c>
      <c r="H1484" s="1">
        <v>1619.2</v>
      </c>
      <c r="I1484" s="1">
        <v>413.25</v>
      </c>
      <c r="J1484" s="1">
        <v>1515.23</v>
      </c>
      <c r="K1484" s="1">
        <v>192.33</v>
      </c>
      <c r="L1484" s="1">
        <v>0</v>
      </c>
      <c r="M1484" s="1">
        <v>38.99</v>
      </c>
      <c r="N1484">
        <f t="shared" si="23"/>
        <v>7953.0399999999991</v>
      </c>
    </row>
    <row r="1485" spans="1:14" x14ac:dyDescent="0.2">
      <c r="A1485" s="1">
        <v>2008</v>
      </c>
      <c r="B1485" s="1" t="s">
        <v>60</v>
      </c>
      <c r="C1485" s="1" t="s">
        <v>71</v>
      </c>
      <c r="E1485" s="1">
        <v>2699.58</v>
      </c>
      <c r="F1485" s="1">
        <v>35.78</v>
      </c>
      <c r="G1485" s="1">
        <v>50.79</v>
      </c>
      <c r="H1485" s="1">
        <v>5.44</v>
      </c>
      <c r="I1485" s="1">
        <v>10.85</v>
      </c>
      <c r="J1485" s="1">
        <v>58.32</v>
      </c>
      <c r="K1485" s="1">
        <v>8.64</v>
      </c>
      <c r="L1485" s="1">
        <v>8.64</v>
      </c>
      <c r="M1485" s="1">
        <v>5.35</v>
      </c>
      <c r="N1485">
        <f t="shared" si="23"/>
        <v>183.80999999999997</v>
      </c>
    </row>
    <row r="1486" spans="1:14" x14ac:dyDescent="0.2">
      <c r="A1486" s="1">
        <v>2008</v>
      </c>
      <c r="B1486" s="1" t="s">
        <v>60</v>
      </c>
      <c r="C1486" s="1" t="s">
        <v>72</v>
      </c>
      <c r="E1486" s="1">
        <v>7132.96</v>
      </c>
      <c r="F1486" s="1">
        <v>1973.25</v>
      </c>
      <c r="G1486" s="1">
        <v>1327.96</v>
      </c>
      <c r="H1486" s="1">
        <v>390.53</v>
      </c>
      <c r="I1486" s="1">
        <v>84</v>
      </c>
      <c r="J1486" s="1">
        <v>763.37</v>
      </c>
      <c r="K1486" s="1">
        <v>170.24</v>
      </c>
      <c r="L1486" s="1">
        <v>4.78</v>
      </c>
      <c r="M1486" s="1">
        <v>105.19</v>
      </c>
      <c r="N1486">
        <f t="shared" si="23"/>
        <v>4819.3199999999988</v>
      </c>
    </row>
    <row r="1487" spans="1:14" x14ac:dyDescent="0.2">
      <c r="A1487" s="1">
        <v>2008</v>
      </c>
      <c r="B1487" s="1" t="s">
        <v>60</v>
      </c>
      <c r="C1487" s="1" t="s">
        <v>73</v>
      </c>
      <c r="E1487" s="1">
        <v>15058.74</v>
      </c>
      <c r="F1487" s="1">
        <v>2867.67</v>
      </c>
      <c r="G1487" s="1">
        <v>1873.62</v>
      </c>
      <c r="H1487" s="1">
        <v>496.36</v>
      </c>
      <c r="I1487" s="1">
        <v>91.69</v>
      </c>
      <c r="J1487" s="1">
        <v>1054.8599999999999</v>
      </c>
      <c r="K1487" s="1">
        <v>234.2</v>
      </c>
      <c r="L1487" s="1">
        <v>14.73</v>
      </c>
      <c r="M1487" s="1">
        <v>128.52000000000001</v>
      </c>
      <c r="N1487">
        <f t="shared" si="23"/>
        <v>6761.6499999999987</v>
      </c>
    </row>
    <row r="1488" spans="1:14" x14ac:dyDescent="0.2">
      <c r="A1488" s="1">
        <v>2008</v>
      </c>
      <c r="B1488" s="1">
        <v>29</v>
      </c>
      <c r="C1488" s="1" t="s">
        <v>74</v>
      </c>
      <c r="E1488" s="1">
        <v>1515.72</v>
      </c>
      <c r="F1488" s="1">
        <v>94.33</v>
      </c>
      <c r="G1488" s="1">
        <v>281.86</v>
      </c>
      <c r="H1488" s="1">
        <v>135.72</v>
      </c>
      <c r="I1488" s="1">
        <v>0</v>
      </c>
      <c r="J1488" s="1">
        <v>68</v>
      </c>
      <c r="K1488" s="1">
        <v>32.799999999999997</v>
      </c>
      <c r="L1488" s="1">
        <v>0</v>
      </c>
      <c r="M1488" s="1">
        <v>0</v>
      </c>
      <c r="N1488">
        <f t="shared" si="23"/>
        <v>612.70999999999992</v>
      </c>
    </row>
    <row r="1489" spans="1:14" x14ac:dyDescent="0.2">
      <c r="A1489" s="1">
        <v>2008</v>
      </c>
      <c r="B1489" s="1">
        <v>29</v>
      </c>
      <c r="C1489" s="1" t="s">
        <v>75</v>
      </c>
      <c r="E1489" s="1">
        <v>2840.01</v>
      </c>
      <c r="F1489" s="1">
        <v>858.84</v>
      </c>
      <c r="G1489" s="1">
        <v>1174.3499999999999</v>
      </c>
      <c r="H1489" s="1">
        <v>664.38</v>
      </c>
      <c r="I1489" s="1">
        <v>126.84</v>
      </c>
      <c r="J1489" s="1">
        <v>367.67</v>
      </c>
      <c r="K1489" s="1">
        <v>162.88999999999999</v>
      </c>
      <c r="L1489" s="1">
        <v>0</v>
      </c>
      <c r="M1489" s="1">
        <v>10.44</v>
      </c>
      <c r="N1489">
        <f t="shared" si="23"/>
        <v>3365.4100000000003</v>
      </c>
    </row>
    <row r="1490" spans="1:14" x14ac:dyDescent="0.2">
      <c r="A1490" s="1">
        <v>2008</v>
      </c>
      <c r="B1490" s="1">
        <v>29</v>
      </c>
      <c r="C1490" s="1" t="s">
        <v>76</v>
      </c>
      <c r="E1490" s="1">
        <v>11945.41</v>
      </c>
      <c r="F1490" s="1">
        <v>799.27</v>
      </c>
      <c r="G1490" s="1">
        <v>1164.3</v>
      </c>
      <c r="H1490" s="1">
        <v>368.44</v>
      </c>
      <c r="I1490" s="1">
        <v>223.47</v>
      </c>
      <c r="J1490" s="1">
        <v>465.78</v>
      </c>
      <c r="K1490" s="1">
        <v>149.58000000000001</v>
      </c>
      <c r="L1490" s="1">
        <v>7.86</v>
      </c>
      <c r="M1490" s="1">
        <v>35.53</v>
      </c>
      <c r="N1490">
        <f t="shared" si="23"/>
        <v>3214.2299999999996</v>
      </c>
    </row>
    <row r="1491" spans="1:14" x14ac:dyDescent="0.2">
      <c r="A1491" s="1">
        <v>2008</v>
      </c>
      <c r="B1491" s="1">
        <v>29</v>
      </c>
      <c r="C1491" s="1" t="s">
        <v>77</v>
      </c>
      <c r="E1491" s="1">
        <v>4246.32</v>
      </c>
      <c r="F1491" s="1">
        <v>139.88</v>
      </c>
      <c r="G1491" s="1">
        <v>192.45</v>
      </c>
      <c r="H1491" s="1">
        <v>61.19</v>
      </c>
      <c r="I1491" s="1">
        <v>37.380000000000003</v>
      </c>
      <c r="J1491" s="1">
        <v>69.55</v>
      </c>
      <c r="K1491" s="1">
        <v>24.37</v>
      </c>
      <c r="L1491" s="1">
        <v>0</v>
      </c>
      <c r="M1491" s="1">
        <v>0</v>
      </c>
      <c r="N1491">
        <f t="shared" si="23"/>
        <v>524.81999999999994</v>
      </c>
    </row>
    <row r="1492" spans="1:14" x14ac:dyDescent="0.2">
      <c r="A1492" s="1">
        <v>2008</v>
      </c>
      <c r="B1492" s="1">
        <v>29</v>
      </c>
      <c r="C1492" s="1" t="s">
        <v>78</v>
      </c>
      <c r="E1492" s="1">
        <v>8509.0300000000007</v>
      </c>
      <c r="F1492" s="1">
        <v>240.71</v>
      </c>
      <c r="G1492" s="1">
        <v>307.25</v>
      </c>
      <c r="H1492" s="1">
        <v>678.21</v>
      </c>
      <c r="I1492" s="1">
        <v>72.209999999999994</v>
      </c>
      <c r="J1492" s="1">
        <v>355.39</v>
      </c>
      <c r="K1492" s="1">
        <v>0</v>
      </c>
      <c r="L1492" s="1">
        <v>70.790000000000006</v>
      </c>
      <c r="M1492" s="1">
        <v>16.989999999999998</v>
      </c>
      <c r="N1492">
        <f t="shared" si="23"/>
        <v>1741.55</v>
      </c>
    </row>
    <row r="1493" spans="1:14" x14ac:dyDescent="0.2">
      <c r="A1493" s="1">
        <v>2008</v>
      </c>
      <c r="B1493" s="1">
        <v>29</v>
      </c>
      <c r="C1493" s="1" t="s">
        <v>79</v>
      </c>
      <c r="E1493" s="1">
        <v>12.2</v>
      </c>
      <c r="F1493" s="1">
        <v>106.08</v>
      </c>
      <c r="G1493" s="1">
        <v>746.16</v>
      </c>
      <c r="H1493" s="1">
        <v>124.36</v>
      </c>
      <c r="I1493" s="1">
        <v>0</v>
      </c>
      <c r="J1493" s="1">
        <v>211.53</v>
      </c>
      <c r="K1493" s="1">
        <v>220.07</v>
      </c>
      <c r="L1493" s="1">
        <v>6.1</v>
      </c>
      <c r="M1493" s="1">
        <v>18.29</v>
      </c>
      <c r="N1493">
        <f t="shared" si="23"/>
        <v>1432.59</v>
      </c>
    </row>
    <row r="1494" spans="1:14" x14ac:dyDescent="0.2">
      <c r="A1494" s="1">
        <v>2008</v>
      </c>
      <c r="B1494" s="1">
        <v>29</v>
      </c>
      <c r="C1494" s="1" t="s">
        <v>80</v>
      </c>
      <c r="E1494" s="1">
        <v>4417.6499999999996</v>
      </c>
      <c r="F1494" s="1">
        <v>2380.48</v>
      </c>
      <c r="G1494" s="1">
        <v>3631.22</v>
      </c>
      <c r="H1494" s="1">
        <v>1144.94</v>
      </c>
      <c r="I1494" s="1">
        <v>690.52</v>
      </c>
      <c r="J1494" s="1">
        <v>1560.13</v>
      </c>
      <c r="K1494" s="1">
        <v>471.59</v>
      </c>
      <c r="L1494" s="1">
        <v>43.3</v>
      </c>
      <c r="M1494" s="1">
        <v>195.67</v>
      </c>
      <c r="N1494">
        <f t="shared" si="23"/>
        <v>10117.85</v>
      </c>
    </row>
    <row r="1495" spans="1:14" x14ac:dyDescent="0.2">
      <c r="A1495" s="1">
        <v>2008</v>
      </c>
      <c r="B1495" s="1">
        <v>29</v>
      </c>
      <c r="C1495" s="1" t="s">
        <v>81</v>
      </c>
      <c r="E1495" s="1">
        <v>7416.03</v>
      </c>
      <c r="F1495" s="1">
        <v>4894.6099999999997</v>
      </c>
      <c r="G1495" s="1">
        <v>6167.98</v>
      </c>
      <c r="H1495" s="1">
        <v>1843.36</v>
      </c>
      <c r="I1495" s="1">
        <v>1049.6500000000001</v>
      </c>
      <c r="J1495" s="1">
        <v>2595.46</v>
      </c>
      <c r="K1495" s="1">
        <v>712.44</v>
      </c>
      <c r="L1495" s="1">
        <v>63.74</v>
      </c>
      <c r="M1495" s="1">
        <v>369.7</v>
      </c>
      <c r="N1495">
        <f t="shared" si="23"/>
        <v>17696.940000000002</v>
      </c>
    </row>
    <row r="1496" spans="1:14" x14ac:dyDescent="0.2">
      <c r="A1496" s="1">
        <v>2008</v>
      </c>
      <c r="B1496" s="1">
        <v>29</v>
      </c>
      <c r="C1496" s="1" t="s">
        <v>82</v>
      </c>
      <c r="E1496" s="1">
        <v>658.56</v>
      </c>
      <c r="F1496" s="1">
        <v>42.63</v>
      </c>
      <c r="G1496" s="1">
        <v>40.83</v>
      </c>
      <c r="H1496" s="1">
        <v>0</v>
      </c>
      <c r="I1496" s="1">
        <v>0</v>
      </c>
      <c r="J1496" s="1">
        <v>10.76</v>
      </c>
      <c r="K1496" s="1">
        <v>2.2000000000000002</v>
      </c>
      <c r="L1496" s="1">
        <v>1.79</v>
      </c>
      <c r="M1496" s="1">
        <v>1.63</v>
      </c>
      <c r="N1496">
        <f t="shared" si="23"/>
        <v>99.840000000000018</v>
      </c>
    </row>
    <row r="1497" spans="1:14" x14ac:dyDescent="0.2">
      <c r="A1497" s="1">
        <v>2008</v>
      </c>
      <c r="B1497" s="1">
        <v>29</v>
      </c>
      <c r="C1497" s="1" t="s">
        <v>83</v>
      </c>
      <c r="E1497" s="1">
        <v>2745.1</v>
      </c>
      <c r="F1497" s="1">
        <v>76.28</v>
      </c>
      <c r="G1497" s="1">
        <v>759.36</v>
      </c>
      <c r="H1497" s="1">
        <v>106.56</v>
      </c>
      <c r="I1497" s="1">
        <v>87.49</v>
      </c>
      <c r="J1497" s="1">
        <v>162.63999999999999</v>
      </c>
      <c r="K1497" s="1">
        <v>77.39</v>
      </c>
      <c r="L1497" s="1">
        <v>24.68</v>
      </c>
      <c r="M1497" s="1">
        <v>107.67</v>
      </c>
      <c r="N1497">
        <f t="shared" si="23"/>
        <v>1402.0700000000002</v>
      </c>
    </row>
    <row r="1498" spans="1:14" x14ac:dyDescent="0.2">
      <c r="A1498" s="1">
        <v>2008</v>
      </c>
      <c r="B1498" s="1">
        <v>29</v>
      </c>
      <c r="C1498" s="1" t="s">
        <v>85</v>
      </c>
      <c r="E1498" s="1">
        <v>753.64</v>
      </c>
      <c r="F1498" s="1">
        <v>1388.28</v>
      </c>
      <c r="G1498" s="1">
        <v>2344.3200000000002</v>
      </c>
      <c r="H1498" s="1">
        <v>770.95</v>
      </c>
      <c r="I1498" s="1">
        <v>531.04999999999995</v>
      </c>
      <c r="J1498" s="1">
        <v>1456.86</v>
      </c>
      <c r="K1498" s="1">
        <v>392.59</v>
      </c>
      <c r="L1498" s="1">
        <v>63.16</v>
      </c>
      <c r="M1498" s="1">
        <v>311.52</v>
      </c>
      <c r="N1498">
        <f t="shared" si="23"/>
        <v>7258.73</v>
      </c>
    </row>
    <row r="1499" spans="1:14" x14ac:dyDescent="0.2">
      <c r="A1499" s="1">
        <v>2008</v>
      </c>
      <c r="B1499" s="1">
        <v>29</v>
      </c>
      <c r="C1499" s="1" t="s">
        <v>86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>
        <f t="shared" si="23"/>
        <v>0</v>
      </c>
    </row>
    <row r="1500" spans="1:14" x14ac:dyDescent="0.2">
      <c r="A1500" s="1">
        <v>2008</v>
      </c>
      <c r="B1500" s="1">
        <v>30</v>
      </c>
      <c r="C1500" s="1" t="s">
        <v>88</v>
      </c>
      <c r="E1500" s="1">
        <v>0</v>
      </c>
      <c r="F1500" s="1">
        <v>7.77</v>
      </c>
      <c r="G1500" s="1">
        <v>38.14</v>
      </c>
      <c r="H1500" s="1">
        <v>15.95</v>
      </c>
      <c r="I1500" s="1">
        <v>13.37</v>
      </c>
      <c r="J1500" s="1">
        <v>37.07</v>
      </c>
      <c r="K1500" s="1">
        <v>109.28</v>
      </c>
      <c r="L1500" s="1">
        <v>0</v>
      </c>
      <c r="M1500" s="1">
        <v>12.26</v>
      </c>
      <c r="N1500">
        <f t="shared" si="23"/>
        <v>233.84</v>
      </c>
    </row>
    <row r="1501" spans="1:14" x14ac:dyDescent="0.2">
      <c r="A1501" s="1">
        <v>2008</v>
      </c>
      <c r="B1501" s="1">
        <v>30</v>
      </c>
      <c r="C1501" s="1" t="s">
        <v>89</v>
      </c>
      <c r="E1501" s="1">
        <v>0</v>
      </c>
      <c r="F1501" s="1">
        <v>0</v>
      </c>
      <c r="G1501" s="1">
        <v>4.3</v>
      </c>
      <c r="H1501" s="1">
        <v>0</v>
      </c>
      <c r="I1501" s="1">
        <v>0</v>
      </c>
      <c r="J1501" s="1">
        <v>0.71</v>
      </c>
      <c r="K1501" s="1">
        <v>6.24</v>
      </c>
      <c r="L1501" s="1">
        <v>0.82</v>
      </c>
      <c r="M1501" s="1">
        <v>3.36</v>
      </c>
      <c r="N1501">
        <f t="shared" si="23"/>
        <v>15.43</v>
      </c>
    </row>
    <row r="1502" spans="1:14" x14ac:dyDescent="0.2">
      <c r="A1502" s="1">
        <v>2008</v>
      </c>
      <c r="B1502" s="1">
        <v>30</v>
      </c>
      <c r="C1502" s="1" t="s">
        <v>90</v>
      </c>
      <c r="E1502" s="1">
        <v>0</v>
      </c>
      <c r="F1502" s="1">
        <v>0</v>
      </c>
      <c r="G1502" s="1">
        <v>5.0999999999999996</v>
      </c>
      <c r="H1502" s="1">
        <v>1.35</v>
      </c>
      <c r="I1502" s="1">
        <v>0</v>
      </c>
      <c r="J1502" s="1">
        <v>7.51</v>
      </c>
      <c r="K1502" s="1">
        <v>14.46</v>
      </c>
      <c r="L1502" s="1">
        <v>0</v>
      </c>
      <c r="M1502" s="1">
        <v>7.59</v>
      </c>
      <c r="N1502">
        <f t="shared" si="23"/>
        <v>36.010000000000005</v>
      </c>
    </row>
    <row r="1503" spans="1:14" x14ac:dyDescent="0.2">
      <c r="A1503" s="1">
        <v>2008</v>
      </c>
      <c r="B1503" s="1">
        <v>30</v>
      </c>
      <c r="C1503" s="1" t="s">
        <v>92</v>
      </c>
      <c r="E1503" s="1">
        <v>0</v>
      </c>
      <c r="F1503" s="1">
        <v>22.35</v>
      </c>
      <c r="G1503" s="1">
        <v>126.6</v>
      </c>
      <c r="H1503" s="1">
        <v>35.880000000000003</v>
      </c>
      <c r="I1503" s="1">
        <v>52</v>
      </c>
      <c r="J1503" s="1">
        <v>399.49</v>
      </c>
      <c r="K1503" s="1">
        <v>163.59</v>
      </c>
      <c r="L1503" s="1">
        <v>16.100000000000001</v>
      </c>
      <c r="M1503" s="1">
        <v>161.54</v>
      </c>
      <c r="N1503">
        <f t="shared" si="23"/>
        <v>977.55</v>
      </c>
    </row>
    <row r="1504" spans="1:14" x14ac:dyDescent="0.2">
      <c r="A1504" s="1">
        <v>2008</v>
      </c>
      <c r="B1504" s="1">
        <v>30</v>
      </c>
      <c r="C1504" s="1" t="s">
        <v>93</v>
      </c>
      <c r="E1504" s="1">
        <v>0.49</v>
      </c>
      <c r="F1504" s="1">
        <v>6.48</v>
      </c>
      <c r="G1504" s="1">
        <v>22.92</v>
      </c>
      <c r="H1504" s="1">
        <v>0</v>
      </c>
      <c r="I1504" s="1">
        <v>0</v>
      </c>
      <c r="J1504" s="1">
        <v>38.409999999999997</v>
      </c>
      <c r="K1504" s="1">
        <v>51.52</v>
      </c>
      <c r="L1504" s="1">
        <v>0</v>
      </c>
      <c r="M1504" s="1">
        <v>17.940000000000001</v>
      </c>
      <c r="N1504">
        <f t="shared" si="23"/>
        <v>137.27000000000001</v>
      </c>
    </row>
    <row r="1505" spans="1:14" x14ac:dyDescent="0.2">
      <c r="A1505" s="1">
        <v>2008</v>
      </c>
      <c r="B1505" s="1">
        <v>30</v>
      </c>
      <c r="C1505" s="1" t="s">
        <v>94</v>
      </c>
      <c r="E1505" s="1">
        <v>0</v>
      </c>
      <c r="F1505" s="1">
        <v>0</v>
      </c>
      <c r="G1505" s="1">
        <v>1.96</v>
      </c>
      <c r="H1505" s="1">
        <v>1.78</v>
      </c>
      <c r="I1505" s="1">
        <v>1.42</v>
      </c>
      <c r="J1505" s="1">
        <v>6.18</v>
      </c>
      <c r="K1505" s="1">
        <v>6.69</v>
      </c>
      <c r="L1505" s="1">
        <v>0</v>
      </c>
      <c r="M1505" s="1">
        <v>3.6</v>
      </c>
      <c r="N1505">
        <f t="shared" si="23"/>
        <v>21.630000000000003</v>
      </c>
    </row>
    <row r="1506" spans="1:14" x14ac:dyDescent="0.2">
      <c r="A1506" s="1">
        <v>2008</v>
      </c>
      <c r="B1506" s="1">
        <v>30</v>
      </c>
      <c r="C1506" s="1" t="s">
        <v>96</v>
      </c>
      <c r="E1506" s="1">
        <v>0</v>
      </c>
      <c r="F1506" s="1">
        <v>17.649999999999999</v>
      </c>
      <c r="G1506" s="1">
        <v>39.78</v>
      </c>
      <c r="H1506" s="1">
        <v>4.91</v>
      </c>
      <c r="I1506" s="1">
        <v>0</v>
      </c>
      <c r="J1506" s="1">
        <v>278.07</v>
      </c>
      <c r="K1506" s="1">
        <v>254.87</v>
      </c>
      <c r="L1506" s="1">
        <v>11.34</v>
      </c>
      <c r="M1506" s="1">
        <v>102.38</v>
      </c>
      <c r="N1506">
        <f t="shared" si="23"/>
        <v>709</v>
      </c>
    </row>
    <row r="1507" spans="1:14" x14ac:dyDescent="0.2">
      <c r="A1507" s="1">
        <v>2008</v>
      </c>
      <c r="B1507" s="1">
        <v>30</v>
      </c>
      <c r="C1507" s="1" t="s">
        <v>97</v>
      </c>
      <c r="E1507" s="1">
        <v>0</v>
      </c>
      <c r="F1507" s="1">
        <v>11.6</v>
      </c>
      <c r="G1507" s="1">
        <v>150.01</v>
      </c>
      <c r="H1507" s="1">
        <v>0</v>
      </c>
      <c r="I1507" s="1">
        <v>0</v>
      </c>
      <c r="J1507" s="1">
        <v>717.22</v>
      </c>
      <c r="K1507" s="1">
        <v>315.83999999999997</v>
      </c>
      <c r="L1507" s="1">
        <v>94.96</v>
      </c>
      <c r="M1507" s="1">
        <v>143.30000000000001</v>
      </c>
      <c r="N1507">
        <f t="shared" si="23"/>
        <v>1432.93</v>
      </c>
    </row>
    <row r="1508" spans="1:14" x14ac:dyDescent="0.2">
      <c r="A1508" s="1">
        <v>2008</v>
      </c>
      <c r="B1508" s="1">
        <v>30</v>
      </c>
      <c r="C1508" s="1" t="s">
        <v>98</v>
      </c>
      <c r="E1508" s="1">
        <v>0.45</v>
      </c>
      <c r="F1508" s="1">
        <v>0.46</v>
      </c>
      <c r="G1508" s="1">
        <v>13.59</v>
      </c>
      <c r="H1508" s="1">
        <v>11.77</v>
      </c>
      <c r="I1508" s="1">
        <v>0</v>
      </c>
      <c r="J1508" s="1">
        <v>30.76</v>
      </c>
      <c r="K1508" s="1">
        <v>53.15</v>
      </c>
      <c r="L1508" s="1">
        <v>1.33</v>
      </c>
      <c r="M1508" s="1">
        <v>19.47</v>
      </c>
      <c r="N1508">
        <f t="shared" si="23"/>
        <v>130.52999999999997</v>
      </c>
    </row>
    <row r="1509" spans="1:14" x14ac:dyDescent="0.2">
      <c r="A1509" s="1">
        <v>2008</v>
      </c>
      <c r="B1509" s="1">
        <v>30</v>
      </c>
      <c r="C1509" s="1" t="s">
        <v>99</v>
      </c>
      <c r="E1509" s="1">
        <v>0</v>
      </c>
      <c r="F1509" s="1">
        <v>0</v>
      </c>
      <c r="G1509" s="1">
        <v>4.75</v>
      </c>
      <c r="H1509" s="1">
        <v>2.1800000000000002</v>
      </c>
      <c r="I1509" s="1">
        <v>0</v>
      </c>
      <c r="J1509" s="1">
        <v>10.79</v>
      </c>
      <c r="K1509" s="1">
        <v>25.78</v>
      </c>
      <c r="L1509" s="1">
        <v>2.1800000000000002</v>
      </c>
      <c r="M1509" s="1">
        <v>14.69</v>
      </c>
      <c r="N1509">
        <f t="shared" si="23"/>
        <v>60.37</v>
      </c>
    </row>
    <row r="1510" spans="1:14" x14ac:dyDescent="0.2">
      <c r="A1510" s="1">
        <v>2008</v>
      </c>
      <c r="B1510" s="1">
        <v>30</v>
      </c>
      <c r="C1510" s="1" t="s">
        <v>100</v>
      </c>
      <c r="E1510" s="1">
        <v>0</v>
      </c>
      <c r="F1510" s="1">
        <v>41.66</v>
      </c>
      <c r="G1510" s="1">
        <v>62.34</v>
      </c>
      <c r="H1510" s="1">
        <v>36.270000000000003</v>
      </c>
      <c r="I1510" s="1">
        <v>0</v>
      </c>
      <c r="J1510" s="1">
        <v>258.52</v>
      </c>
      <c r="K1510" s="1">
        <v>255.82</v>
      </c>
      <c r="L1510" s="1">
        <v>0</v>
      </c>
      <c r="M1510" s="1">
        <v>64.489999999999995</v>
      </c>
      <c r="N1510">
        <f t="shared" ref="N1510:N1573" si="24">SUM(F1510:M1510)</f>
        <v>719.09999999999991</v>
      </c>
    </row>
    <row r="1511" spans="1:14" x14ac:dyDescent="0.2">
      <c r="A1511" s="1">
        <v>2008</v>
      </c>
      <c r="B1511" s="1">
        <v>30</v>
      </c>
      <c r="C1511" s="1" t="s">
        <v>101</v>
      </c>
      <c r="E1511" s="1">
        <v>0</v>
      </c>
      <c r="F1511" s="1">
        <v>2.5499999999999998</v>
      </c>
      <c r="G1511" s="1">
        <v>11.9</v>
      </c>
      <c r="H1511" s="1">
        <v>7.47</v>
      </c>
      <c r="I1511" s="1">
        <v>0</v>
      </c>
      <c r="J1511" s="1">
        <v>37.43</v>
      </c>
      <c r="K1511" s="1">
        <v>32.69</v>
      </c>
      <c r="L1511" s="1">
        <v>4.7699999999999996</v>
      </c>
      <c r="M1511" s="1">
        <v>19.77</v>
      </c>
      <c r="N1511">
        <f t="shared" si="24"/>
        <v>116.57999999999998</v>
      </c>
    </row>
    <row r="1512" spans="1:14" x14ac:dyDescent="0.2">
      <c r="A1512" s="1">
        <v>2008</v>
      </c>
      <c r="B1512" s="1">
        <v>30</v>
      </c>
      <c r="C1512" s="1" t="s">
        <v>102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0.31</v>
      </c>
      <c r="N1512">
        <f t="shared" si="24"/>
        <v>0.31</v>
      </c>
    </row>
    <row r="1513" spans="1:14" x14ac:dyDescent="0.2">
      <c r="A1513" s="1">
        <v>2008</v>
      </c>
      <c r="B1513" s="1">
        <v>30</v>
      </c>
      <c r="C1513" s="1" t="s">
        <v>103</v>
      </c>
      <c r="E1513" s="1">
        <v>0</v>
      </c>
      <c r="F1513" s="1">
        <v>0.37</v>
      </c>
      <c r="G1513" s="1">
        <v>0</v>
      </c>
      <c r="H1513" s="1">
        <v>0</v>
      </c>
      <c r="I1513" s="1">
        <v>0</v>
      </c>
      <c r="J1513" s="1">
        <v>0</v>
      </c>
      <c r="K1513" s="1">
        <v>0.76</v>
      </c>
      <c r="L1513" s="1">
        <v>0</v>
      </c>
      <c r="M1513" s="1">
        <v>0</v>
      </c>
      <c r="N1513">
        <f t="shared" si="24"/>
        <v>1.1299999999999999</v>
      </c>
    </row>
    <row r="1514" spans="1:14" x14ac:dyDescent="0.2">
      <c r="A1514" s="1">
        <v>2008</v>
      </c>
      <c r="B1514" s="1">
        <v>30</v>
      </c>
      <c r="C1514" s="1" t="s">
        <v>104</v>
      </c>
      <c r="E1514" s="1">
        <v>0</v>
      </c>
      <c r="F1514" s="1">
        <v>49.12</v>
      </c>
      <c r="G1514" s="1">
        <v>22.84</v>
      </c>
      <c r="H1514" s="1">
        <v>0</v>
      </c>
      <c r="I1514" s="1">
        <v>0</v>
      </c>
      <c r="J1514" s="1">
        <v>168.28</v>
      </c>
      <c r="K1514" s="1">
        <v>290.2</v>
      </c>
      <c r="L1514" s="1">
        <v>28.74</v>
      </c>
      <c r="M1514" s="1">
        <v>92.57</v>
      </c>
      <c r="N1514">
        <f t="shared" si="24"/>
        <v>651.75</v>
      </c>
    </row>
    <row r="1515" spans="1:14" x14ac:dyDescent="0.2">
      <c r="A1515" s="1">
        <v>2008</v>
      </c>
      <c r="B1515" s="1">
        <v>30</v>
      </c>
      <c r="C1515" s="1" t="s">
        <v>105</v>
      </c>
      <c r="E1515" s="1">
        <v>0</v>
      </c>
      <c r="F1515" s="1">
        <v>0.42</v>
      </c>
      <c r="G1515" s="1">
        <v>0.63</v>
      </c>
      <c r="H1515" s="1">
        <v>0</v>
      </c>
      <c r="I1515" s="1">
        <v>0</v>
      </c>
      <c r="J1515" s="1">
        <v>3.8</v>
      </c>
      <c r="K1515" s="1">
        <v>3.42</v>
      </c>
      <c r="L1515" s="1">
        <v>0.46</v>
      </c>
      <c r="M1515" s="1">
        <v>3.09</v>
      </c>
      <c r="N1515">
        <f t="shared" si="24"/>
        <v>11.82</v>
      </c>
    </row>
    <row r="1516" spans="1:14" x14ac:dyDescent="0.2">
      <c r="A1516" s="1">
        <v>2008</v>
      </c>
      <c r="B1516" s="1">
        <v>30</v>
      </c>
      <c r="C1516" s="1" t="s">
        <v>106</v>
      </c>
      <c r="E1516" s="1">
        <v>0</v>
      </c>
      <c r="F1516" s="1">
        <v>2.86</v>
      </c>
      <c r="G1516" s="1">
        <v>13.25</v>
      </c>
      <c r="H1516" s="1">
        <v>5.28</v>
      </c>
      <c r="I1516" s="1">
        <v>0</v>
      </c>
      <c r="J1516" s="1">
        <v>30.9</v>
      </c>
      <c r="K1516" s="1">
        <v>55.77</v>
      </c>
      <c r="L1516" s="1">
        <v>3.71</v>
      </c>
      <c r="M1516" s="1">
        <v>26.68</v>
      </c>
      <c r="N1516">
        <f t="shared" si="24"/>
        <v>138.44999999999999</v>
      </c>
    </row>
    <row r="1517" spans="1:14" x14ac:dyDescent="0.2">
      <c r="A1517" s="1">
        <v>2008</v>
      </c>
      <c r="B1517" s="1">
        <v>32</v>
      </c>
      <c r="C1517" s="1" t="s">
        <v>107</v>
      </c>
      <c r="E1517" s="1">
        <v>1558.92</v>
      </c>
      <c r="F1517" s="1">
        <v>1157.3399999999999</v>
      </c>
      <c r="G1517" s="1">
        <v>1299.26</v>
      </c>
      <c r="H1517" s="1">
        <v>378.87</v>
      </c>
      <c r="I1517" s="1">
        <v>103.47</v>
      </c>
      <c r="J1517" s="1">
        <v>684.54</v>
      </c>
      <c r="K1517" s="1">
        <v>245.31</v>
      </c>
      <c r="L1517" s="1">
        <v>9.65</v>
      </c>
      <c r="M1517" s="1">
        <v>87.22</v>
      </c>
      <c r="N1517">
        <f t="shared" si="24"/>
        <v>3965.6599999999994</v>
      </c>
    </row>
    <row r="1518" spans="1:14" x14ac:dyDescent="0.2">
      <c r="A1518" s="1">
        <v>2008</v>
      </c>
      <c r="B1518" s="1">
        <v>32</v>
      </c>
      <c r="C1518" s="1" t="s">
        <v>108</v>
      </c>
      <c r="E1518" s="1">
        <v>941.51</v>
      </c>
      <c r="F1518" s="1">
        <v>1115.8499999999999</v>
      </c>
      <c r="G1518" s="1">
        <v>1370.2</v>
      </c>
      <c r="H1518" s="1">
        <v>450.71</v>
      </c>
      <c r="I1518" s="1">
        <v>136.66</v>
      </c>
      <c r="J1518" s="1">
        <v>798.7</v>
      </c>
      <c r="K1518" s="1">
        <v>257.43</v>
      </c>
      <c r="L1518" s="1">
        <v>12.11</v>
      </c>
      <c r="M1518" s="1">
        <v>95.32</v>
      </c>
      <c r="N1518">
        <f t="shared" si="24"/>
        <v>4236.9799999999996</v>
      </c>
    </row>
    <row r="1519" spans="1:14" x14ac:dyDescent="0.2">
      <c r="A1519" s="1">
        <v>2009</v>
      </c>
      <c r="B1519" s="1">
        <v>21</v>
      </c>
      <c r="C1519" s="1" t="s">
        <v>1</v>
      </c>
      <c r="E1519" s="1">
        <v>1.24</v>
      </c>
      <c r="F1519" s="1">
        <v>0.63</v>
      </c>
      <c r="G1519" s="1">
        <v>0.25</v>
      </c>
      <c r="H1519" s="1">
        <v>0.12</v>
      </c>
      <c r="I1519" s="1">
        <v>0.01</v>
      </c>
      <c r="J1519" s="1">
        <v>0</v>
      </c>
      <c r="K1519" s="1">
        <v>0</v>
      </c>
      <c r="L1519" s="1">
        <v>0</v>
      </c>
      <c r="M1519" s="1">
        <v>0</v>
      </c>
      <c r="N1519">
        <f t="shared" si="24"/>
        <v>1.01</v>
      </c>
    </row>
    <row r="1520" spans="1:14" x14ac:dyDescent="0.2">
      <c r="A1520" s="1">
        <v>2009</v>
      </c>
      <c r="B1520" s="1">
        <v>21</v>
      </c>
      <c r="C1520" s="1" t="s">
        <v>2</v>
      </c>
      <c r="E1520" s="1">
        <v>0.27</v>
      </c>
      <c r="F1520" s="1">
        <v>21.18</v>
      </c>
      <c r="G1520" s="1">
        <v>7.89</v>
      </c>
      <c r="H1520" s="1">
        <v>5.45</v>
      </c>
      <c r="I1520" s="1">
        <v>0.43</v>
      </c>
      <c r="J1520" s="1">
        <v>0.01</v>
      </c>
      <c r="K1520" s="1">
        <v>0.01</v>
      </c>
      <c r="L1520" s="1">
        <v>0</v>
      </c>
      <c r="M1520" s="1">
        <v>0</v>
      </c>
      <c r="N1520">
        <f t="shared" si="24"/>
        <v>34.97</v>
      </c>
    </row>
    <row r="1521" spans="1:14" x14ac:dyDescent="0.2">
      <c r="A1521" s="1">
        <v>2009</v>
      </c>
      <c r="B1521" s="1">
        <v>21</v>
      </c>
      <c r="C1521" s="1" t="s">
        <v>3</v>
      </c>
      <c r="E1521" s="1">
        <v>12.58</v>
      </c>
      <c r="F1521" s="1">
        <v>8.1199999999999992</v>
      </c>
      <c r="G1521" s="1">
        <v>3.57</v>
      </c>
      <c r="H1521" s="1">
        <v>2.97</v>
      </c>
      <c r="I1521" s="1">
        <v>0.25</v>
      </c>
      <c r="J1521" s="1">
        <v>0.09</v>
      </c>
      <c r="K1521" s="1">
        <v>0.04</v>
      </c>
      <c r="L1521" s="1">
        <v>0</v>
      </c>
      <c r="M1521" s="1">
        <v>0</v>
      </c>
      <c r="N1521">
        <f t="shared" si="24"/>
        <v>15.04</v>
      </c>
    </row>
    <row r="1522" spans="1:14" x14ac:dyDescent="0.2">
      <c r="A1522" s="1">
        <v>2009</v>
      </c>
      <c r="B1522" s="1">
        <v>21</v>
      </c>
      <c r="C1522" s="1" t="s">
        <v>4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>
        <f t="shared" si="24"/>
        <v>0</v>
      </c>
    </row>
    <row r="1523" spans="1:14" x14ac:dyDescent="0.2">
      <c r="A1523" s="1">
        <v>2009</v>
      </c>
      <c r="B1523" s="1">
        <v>21</v>
      </c>
      <c r="C1523" s="1" t="s">
        <v>5</v>
      </c>
      <c r="E1523" s="1">
        <v>18.53</v>
      </c>
      <c r="F1523" s="1">
        <v>1.85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>
        <f t="shared" si="24"/>
        <v>1.85</v>
      </c>
    </row>
    <row r="1524" spans="1:14" x14ac:dyDescent="0.2">
      <c r="A1524" s="1">
        <v>2009</v>
      </c>
      <c r="B1524" s="1">
        <v>22</v>
      </c>
      <c r="C1524" s="1" t="s">
        <v>6</v>
      </c>
      <c r="E1524" s="1">
        <v>20.28</v>
      </c>
      <c r="F1524" s="1">
        <v>1.26</v>
      </c>
      <c r="G1524" s="1">
        <v>0.42</v>
      </c>
      <c r="H1524" s="1">
        <v>0.46</v>
      </c>
      <c r="I1524" s="1">
        <v>0.28000000000000003</v>
      </c>
      <c r="J1524" s="1">
        <v>0.47</v>
      </c>
      <c r="K1524" s="1">
        <v>0</v>
      </c>
      <c r="L1524" s="1">
        <v>0</v>
      </c>
      <c r="M1524" s="1">
        <v>0</v>
      </c>
      <c r="N1524">
        <f t="shared" si="24"/>
        <v>2.8899999999999997</v>
      </c>
    </row>
    <row r="1525" spans="1:14" x14ac:dyDescent="0.2">
      <c r="A1525" s="1">
        <v>2009</v>
      </c>
      <c r="B1525" s="1">
        <v>22</v>
      </c>
      <c r="C1525" s="1" t="s">
        <v>7</v>
      </c>
      <c r="E1525" s="1">
        <v>33.4</v>
      </c>
      <c r="F1525" s="1">
        <v>2.5</v>
      </c>
      <c r="G1525" s="1">
        <v>1.51</v>
      </c>
      <c r="H1525" s="1">
        <v>0.97</v>
      </c>
      <c r="I1525" s="1">
        <v>0.21</v>
      </c>
      <c r="J1525" s="1">
        <v>0.64</v>
      </c>
      <c r="K1525" s="1">
        <v>0</v>
      </c>
      <c r="L1525" s="1">
        <v>0</v>
      </c>
      <c r="M1525" s="1">
        <v>0</v>
      </c>
      <c r="N1525">
        <f t="shared" si="24"/>
        <v>5.8299999999999992</v>
      </c>
    </row>
    <row r="1526" spans="1:14" x14ac:dyDescent="0.2">
      <c r="A1526" s="1">
        <v>2009</v>
      </c>
      <c r="B1526" s="1">
        <v>22</v>
      </c>
      <c r="C1526" s="1" t="s">
        <v>8</v>
      </c>
      <c r="E1526" s="1">
        <v>347.58</v>
      </c>
      <c r="F1526" s="1">
        <v>2.04</v>
      </c>
      <c r="G1526" s="1">
        <v>0.71</v>
      </c>
      <c r="H1526" s="1">
        <v>1.39</v>
      </c>
      <c r="I1526" s="1">
        <v>0.67</v>
      </c>
      <c r="J1526" s="1">
        <v>1.33</v>
      </c>
      <c r="K1526" s="1">
        <v>0</v>
      </c>
      <c r="L1526" s="1">
        <v>0</v>
      </c>
      <c r="M1526" s="1">
        <v>0</v>
      </c>
      <c r="N1526">
        <f t="shared" si="24"/>
        <v>6.14</v>
      </c>
    </row>
    <row r="1527" spans="1:14" x14ac:dyDescent="0.2">
      <c r="A1527" s="1">
        <v>2009</v>
      </c>
      <c r="B1527" s="1">
        <v>22</v>
      </c>
      <c r="C1527" s="1" t="s">
        <v>9</v>
      </c>
      <c r="E1527" s="1">
        <v>6.85</v>
      </c>
      <c r="F1527" s="1">
        <v>0.47</v>
      </c>
      <c r="G1527" s="1">
        <v>0.23</v>
      </c>
      <c r="H1527" s="1">
        <v>0.18</v>
      </c>
      <c r="I1527" s="1">
        <v>7.0000000000000007E-2</v>
      </c>
      <c r="J1527" s="1">
        <v>0.15</v>
      </c>
      <c r="K1527" s="1">
        <v>0</v>
      </c>
      <c r="L1527" s="1">
        <v>0</v>
      </c>
      <c r="M1527" s="1">
        <v>0</v>
      </c>
      <c r="N1527">
        <f t="shared" si="24"/>
        <v>1.0999999999999999</v>
      </c>
    </row>
    <row r="1528" spans="1:14" x14ac:dyDescent="0.2">
      <c r="A1528" s="1">
        <v>2009</v>
      </c>
      <c r="B1528" s="1">
        <v>22</v>
      </c>
      <c r="C1528" s="1" t="s">
        <v>10</v>
      </c>
      <c r="E1528" s="1">
        <v>218.63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>
        <f t="shared" si="24"/>
        <v>0</v>
      </c>
    </row>
    <row r="1529" spans="1:14" x14ac:dyDescent="0.2">
      <c r="A1529" s="1">
        <v>2009</v>
      </c>
      <c r="B1529" s="1">
        <v>22</v>
      </c>
      <c r="C1529" s="1" t="s">
        <v>11</v>
      </c>
      <c r="E1529" s="1">
        <v>74.55</v>
      </c>
      <c r="F1529" s="1">
        <v>0.06</v>
      </c>
      <c r="G1529" s="1">
        <v>0.06</v>
      </c>
      <c r="H1529" s="1">
        <v>0.06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>
        <f t="shared" si="24"/>
        <v>0.18</v>
      </c>
    </row>
    <row r="1530" spans="1:14" x14ac:dyDescent="0.2">
      <c r="A1530" s="1">
        <v>2009</v>
      </c>
      <c r="B1530" s="1">
        <v>22</v>
      </c>
      <c r="C1530" s="1" t="s">
        <v>12</v>
      </c>
      <c r="E1530" s="1">
        <v>8.48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>
        <f t="shared" si="24"/>
        <v>0</v>
      </c>
    </row>
    <row r="1531" spans="1:14" x14ac:dyDescent="0.2">
      <c r="A1531" s="1">
        <v>2009</v>
      </c>
      <c r="B1531" s="1">
        <v>22</v>
      </c>
      <c r="C1531" s="1" t="s">
        <v>13</v>
      </c>
      <c r="E1531" s="1">
        <v>13.9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>
        <f t="shared" si="24"/>
        <v>0</v>
      </c>
    </row>
    <row r="1532" spans="1:14" x14ac:dyDescent="0.2">
      <c r="A1532" s="1">
        <v>2009</v>
      </c>
      <c r="B1532" s="1">
        <v>22</v>
      </c>
      <c r="C1532" s="1" t="s">
        <v>14</v>
      </c>
      <c r="E1532" s="1">
        <v>478.59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>
        <f t="shared" si="24"/>
        <v>0</v>
      </c>
    </row>
    <row r="1533" spans="1:14" x14ac:dyDescent="0.2">
      <c r="A1533" s="1">
        <v>2009</v>
      </c>
      <c r="B1533" s="1">
        <v>22</v>
      </c>
      <c r="C1533" s="1" t="s">
        <v>15</v>
      </c>
      <c r="E1533" s="1">
        <v>53.01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>
        <f t="shared" si="24"/>
        <v>0</v>
      </c>
    </row>
    <row r="1534" spans="1:14" x14ac:dyDescent="0.2">
      <c r="A1534" s="1">
        <v>2009</v>
      </c>
      <c r="B1534" s="1">
        <v>22</v>
      </c>
      <c r="C1534" s="1" t="s">
        <v>1</v>
      </c>
      <c r="E1534" s="1">
        <v>25.11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>
        <f t="shared" si="24"/>
        <v>0</v>
      </c>
    </row>
    <row r="1535" spans="1:14" x14ac:dyDescent="0.2">
      <c r="A1535" s="1">
        <v>2009</v>
      </c>
      <c r="B1535" s="1">
        <v>23</v>
      </c>
      <c r="C1535" s="1" t="s">
        <v>16</v>
      </c>
      <c r="E1535" s="1">
        <v>16.43</v>
      </c>
      <c r="F1535" s="1">
        <v>1.25</v>
      </c>
      <c r="G1535" s="1">
        <v>0.71</v>
      </c>
      <c r="H1535" s="1">
        <v>0.63</v>
      </c>
      <c r="I1535" s="1">
        <v>0.04</v>
      </c>
      <c r="J1535" s="1">
        <v>0.04</v>
      </c>
      <c r="K1535" s="1">
        <v>0</v>
      </c>
      <c r="L1535" s="1">
        <v>0</v>
      </c>
      <c r="M1535" s="1">
        <v>0</v>
      </c>
      <c r="N1535">
        <f t="shared" si="24"/>
        <v>2.67</v>
      </c>
    </row>
    <row r="1536" spans="1:14" x14ac:dyDescent="0.2">
      <c r="A1536" s="1">
        <v>2009</v>
      </c>
      <c r="B1536" s="1">
        <v>23</v>
      </c>
      <c r="C1536" s="1" t="s">
        <v>17</v>
      </c>
      <c r="E1536" s="1">
        <v>1.97</v>
      </c>
      <c r="F1536" s="1">
        <v>28.96</v>
      </c>
      <c r="G1536" s="1">
        <v>43.91</v>
      </c>
      <c r="H1536" s="1">
        <v>80.239999999999995</v>
      </c>
      <c r="I1536" s="1">
        <v>21.67</v>
      </c>
      <c r="J1536" s="1">
        <v>11.51</v>
      </c>
      <c r="K1536" s="1">
        <v>1.93</v>
      </c>
      <c r="L1536" s="1">
        <v>0.3</v>
      </c>
      <c r="M1536" s="1">
        <v>0</v>
      </c>
      <c r="N1536">
        <f t="shared" si="24"/>
        <v>188.52000000000004</v>
      </c>
    </row>
    <row r="1537" spans="1:14" x14ac:dyDescent="0.2">
      <c r="A1537" s="1">
        <v>2009</v>
      </c>
      <c r="B1537" s="1">
        <v>23</v>
      </c>
      <c r="C1537" s="1" t="s">
        <v>3</v>
      </c>
      <c r="E1537" s="1">
        <v>2.52</v>
      </c>
      <c r="F1537" s="1">
        <v>8.99</v>
      </c>
      <c r="G1537" s="1">
        <v>10.6</v>
      </c>
      <c r="H1537" s="1">
        <v>16.82</v>
      </c>
      <c r="I1537" s="1">
        <v>3.43</v>
      </c>
      <c r="J1537" s="1">
        <v>2.14</v>
      </c>
      <c r="K1537" s="1">
        <v>0.43</v>
      </c>
      <c r="L1537" s="1">
        <v>0</v>
      </c>
      <c r="M1537" s="1">
        <v>0</v>
      </c>
      <c r="N1537">
        <f t="shared" si="24"/>
        <v>42.41</v>
      </c>
    </row>
    <row r="1538" spans="1:14" x14ac:dyDescent="0.2">
      <c r="A1538" s="1">
        <v>2009</v>
      </c>
      <c r="B1538" s="1">
        <v>24</v>
      </c>
      <c r="C1538" s="1" t="s">
        <v>18</v>
      </c>
      <c r="E1538" s="1">
        <v>3.03</v>
      </c>
      <c r="F1538" s="1">
        <v>3.7</v>
      </c>
      <c r="G1538" s="1">
        <v>1.49</v>
      </c>
      <c r="H1538" s="1">
        <v>1.47</v>
      </c>
      <c r="I1538" s="1">
        <v>0.11</v>
      </c>
      <c r="J1538" s="1">
        <v>0.08</v>
      </c>
      <c r="K1538" s="1">
        <v>0.01</v>
      </c>
      <c r="L1538" s="1">
        <v>0</v>
      </c>
      <c r="M1538" s="1">
        <v>0.01</v>
      </c>
      <c r="N1538">
        <f t="shared" si="24"/>
        <v>6.87</v>
      </c>
    </row>
    <row r="1539" spans="1:14" x14ac:dyDescent="0.2">
      <c r="A1539" s="1">
        <v>2009</v>
      </c>
      <c r="B1539" s="1">
        <v>24</v>
      </c>
      <c r="C1539" s="1" t="s">
        <v>19</v>
      </c>
      <c r="E1539" s="1">
        <v>598.88</v>
      </c>
      <c r="F1539" s="1">
        <v>12.71</v>
      </c>
      <c r="G1539" s="1">
        <v>1.82</v>
      </c>
      <c r="H1539" s="1">
        <v>2.69</v>
      </c>
      <c r="I1539" s="1">
        <v>0.22</v>
      </c>
      <c r="J1539" s="1">
        <v>0</v>
      </c>
      <c r="K1539" s="1">
        <v>0</v>
      </c>
      <c r="L1539" s="1">
        <v>0</v>
      </c>
      <c r="M1539" s="1">
        <v>0</v>
      </c>
      <c r="N1539">
        <f t="shared" si="24"/>
        <v>17.440000000000001</v>
      </c>
    </row>
    <row r="1540" spans="1:14" x14ac:dyDescent="0.2">
      <c r="A1540" s="1">
        <v>2009</v>
      </c>
      <c r="B1540" s="1">
        <v>24</v>
      </c>
      <c r="C1540" s="1" t="s">
        <v>20</v>
      </c>
      <c r="E1540" s="1">
        <v>142.27000000000001</v>
      </c>
      <c r="F1540" s="1">
        <v>172.04</v>
      </c>
      <c r="G1540" s="1">
        <v>116.81</v>
      </c>
      <c r="H1540" s="1">
        <v>100.32</v>
      </c>
      <c r="I1540" s="1">
        <v>6.78</v>
      </c>
      <c r="J1540" s="1">
        <v>8.1</v>
      </c>
      <c r="K1540" s="1">
        <v>0.69</v>
      </c>
      <c r="L1540" s="1">
        <v>0.14000000000000001</v>
      </c>
      <c r="M1540" s="1">
        <v>0.69</v>
      </c>
      <c r="N1540">
        <f t="shared" si="24"/>
        <v>405.57</v>
      </c>
    </row>
    <row r="1541" spans="1:14" x14ac:dyDescent="0.2">
      <c r="A1541" s="1">
        <v>2009</v>
      </c>
      <c r="B1541" s="1">
        <v>24</v>
      </c>
      <c r="C1541" s="1" t="s">
        <v>21</v>
      </c>
      <c r="E1541" s="1">
        <v>244.94</v>
      </c>
      <c r="F1541" s="1">
        <v>20.420000000000002</v>
      </c>
      <c r="G1541" s="1">
        <v>1.01</v>
      </c>
      <c r="H1541" s="1">
        <v>0.82</v>
      </c>
      <c r="I1541" s="1">
        <v>0.04</v>
      </c>
      <c r="J1541" s="1">
        <v>0.04</v>
      </c>
      <c r="K1541" s="1">
        <v>0</v>
      </c>
      <c r="L1541" s="1">
        <v>0</v>
      </c>
      <c r="M1541" s="1">
        <v>0</v>
      </c>
      <c r="N1541">
        <f t="shared" si="24"/>
        <v>22.330000000000002</v>
      </c>
    </row>
    <row r="1542" spans="1:14" x14ac:dyDescent="0.2">
      <c r="A1542" s="1">
        <v>2009</v>
      </c>
      <c r="B1542" s="1">
        <v>24</v>
      </c>
      <c r="C1542" s="1" t="s">
        <v>22</v>
      </c>
      <c r="E1542" s="1">
        <v>1864.19</v>
      </c>
      <c r="F1542" s="1">
        <v>92.44</v>
      </c>
      <c r="G1542" s="1">
        <v>11.7</v>
      </c>
      <c r="H1542" s="1">
        <v>10.11</v>
      </c>
      <c r="I1542" s="1">
        <v>0.72</v>
      </c>
      <c r="J1542" s="1">
        <v>0.67</v>
      </c>
      <c r="K1542" s="1">
        <v>0.11</v>
      </c>
      <c r="L1542" s="1">
        <v>0</v>
      </c>
      <c r="M1542" s="1">
        <v>0.11</v>
      </c>
      <c r="N1542">
        <f t="shared" si="24"/>
        <v>115.86</v>
      </c>
    </row>
    <row r="1543" spans="1:14" x14ac:dyDescent="0.2">
      <c r="A1543" s="1">
        <v>2009</v>
      </c>
      <c r="B1543" s="1">
        <v>24</v>
      </c>
      <c r="C1543" s="1" t="s">
        <v>23</v>
      </c>
      <c r="E1543" s="1">
        <v>96.94</v>
      </c>
      <c r="F1543" s="1">
        <v>117.22</v>
      </c>
      <c r="G1543" s="1">
        <v>79.59</v>
      </c>
      <c r="H1543" s="1">
        <v>68.349999999999994</v>
      </c>
      <c r="I1543" s="1">
        <v>4.62</v>
      </c>
      <c r="J1543" s="1">
        <v>5.52</v>
      </c>
      <c r="K1543" s="1">
        <v>0.47</v>
      </c>
      <c r="L1543" s="1">
        <v>0.1</v>
      </c>
      <c r="M1543" s="1">
        <v>0.47</v>
      </c>
      <c r="N1543">
        <f t="shared" si="24"/>
        <v>276.34000000000003</v>
      </c>
    </row>
    <row r="1544" spans="1:14" x14ac:dyDescent="0.2">
      <c r="A1544" s="1">
        <v>2009</v>
      </c>
      <c r="B1544" s="1">
        <v>24</v>
      </c>
      <c r="C1544" s="1" t="s">
        <v>16</v>
      </c>
      <c r="E1544" s="1">
        <v>12.22</v>
      </c>
      <c r="F1544" s="1">
        <v>0.93</v>
      </c>
      <c r="G1544" s="1">
        <v>0.53</v>
      </c>
      <c r="H1544" s="1">
        <v>0.47</v>
      </c>
      <c r="I1544" s="1">
        <v>0.03</v>
      </c>
      <c r="J1544" s="1">
        <v>0.03</v>
      </c>
      <c r="K1544" s="1">
        <v>0</v>
      </c>
      <c r="L1544" s="1">
        <v>0</v>
      </c>
      <c r="M1544" s="1">
        <v>0</v>
      </c>
      <c r="N1544">
        <f t="shared" si="24"/>
        <v>1.99</v>
      </c>
    </row>
    <row r="1545" spans="1:14" x14ac:dyDescent="0.2">
      <c r="A1545" s="1">
        <v>2009</v>
      </c>
      <c r="B1545" s="1">
        <v>24</v>
      </c>
      <c r="C1545" s="1" t="s">
        <v>24</v>
      </c>
      <c r="E1545" s="1">
        <v>75.55</v>
      </c>
      <c r="F1545" s="1">
        <v>105.69</v>
      </c>
      <c r="G1545" s="1">
        <v>40.49</v>
      </c>
      <c r="H1545" s="1">
        <v>34.33</v>
      </c>
      <c r="I1545" s="1">
        <v>2.54</v>
      </c>
      <c r="J1545" s="1">
        <v>2.86</v>
      </c>
      <c r="K1545" s="1">
        <v>0.28999999999999998</v>
      </c>
      <c r="L1545" s="1">
        <v>7.0000000000000007E-2</v>
      </c>
      <c r="M1545" s="1">
        <v>0.28999999999999998</v>
      </c>
      <c r="N1545">
        <f t="shared" si="24"/>
        <v>186.55999999999997</v>
      </c>
    </row>
    <row r="1546" spans="1:14" x14ac:dyDescent="0.2">
      <c r="A1546" s="1">
        <v>2009</v>
      </c>
      <c r="B1546" s="1">
        <v>24</v>
      </c>
      <c r="C1546" s="1" t="s">
        <v>25</v>
      </c>
      <c r="E1546" s="1">
        <v>3.06</v>
      </c>
      <c r="F1546" s="1">
        <v>129.34</v>
      </c>
      <c r="G1546" s="1">
        <v>118.74</v>
      </c>
      <c r="H1546" s="1">
        <v>97.6</v>
      </c>
      <c r="I1546" s="1">
        <v>8.31</v>
      </c>
      <c r="J1546" s="1">
        <v>12.09</v>
      </c>
      <c r="K1546" s="1">
        <v>1.31</v>
      </c>
      <c r="L1546" s="1">
        <v>0.54</v>
      </c>
      <c r="M1546" s="1">
        <v>1.31</v>
      </c>
      <c r="N1546">
        <f t="shared" si="24"/>
        <v>369.23999999999995</v>
      </c>
    </row>
    <row r="1547" spans="1:14" x14ac:dyDescent="0.2">
      <c r="A1547" s="1">
        <v>2009</v>
      </c>
      <c r="B1547" s="1">
        <v>25</v>
      </c>
      <c r="C1547" s="1" t="s">
        <v>26</v>
      </c>
      <c r="E1547" s="1">
        <v>12.39</v>
      </c>
      <c r="F1547" s="1">
        <v>78.959999999999994</v>
      </c>
      <c r="G1547" s="1">
        <v>54.28</v>
      </c>
      <c r="H1547" s="1">
        <v>58.53</v>
      </c>
      <c r="I1547" s="1">
        <v>25.46</v>
      </c>
      <c r="J1547" s="1">
        <v>12.67</v>
      </c>
      <c r="K1547" s="1">
        <v>8.65</v>
      </c>
      <c r="L1547" s="1">
        <v>0</v>
      </c>
      <c r="M1547" s="1">
        <v>0</v>
      </c>
      <c r="N1547">
        <f t="shared" si="24"/>
        <v>238.55</v>
      </c>
    </row>
    <row r="1548" spans="1:14" x14ac:dyDescent="0.2">
      <c r="A1548" s="1">
        <v>2009</v>
      </c>
      <c r="B1548" s="1">
        <v>25</v>
      </c>
      <c r="C1548" s="1" t="s">
        <v>27</v>
      </c>
      <c r="E1548" s="1">
        <v>17.440000000000001</v>
      </c>
      <c r="F1548" s="1">
        <v>214.43</v>
      </c>
      <c r="G1548" s="1">
        <v>158.83000000000001</v>
      </c>
      <c r="H1548" s="1">
        <v>160.36000000000001</v>
      </c>
      <c r="I1548" s="1">
        <v>70.73</v>
      </c>
      <c r="J1548" s="1">
        <v>31.22</v>
      </c>
      <c r="K1548" s="1">
        <v>22.71</v>
      </c>
      <c r="L1548" s="1">
        <v>0</v>
      </c>
      <c r="M1548" s="1">
        <v>0</v>
      </c>
      <c r="N1548">
        <f t="shared" si="24"/>
        <v>658.28000000000009</v>
      </c>
    </row>
    <row r="1549" spans="1:14" x14ac:dyDescent="0.2">
      <c r="A1549" s="1">
        <v>2009</v>
      </c>
      <c r="B1549" s="1">
        <v>25</v>
      </c>
      <c r="C1549" s="1" t="s">
        <v>28</v>
      </c>
      <c r="E1549" s="1">
        <v>16.36</v>
      </c>
      <c r="F1549" s="1">
        <v>164.32</v>
      </c>
      <c r="G1549" s="1">
        <v>82.48</v>
      </c>
      <c r="H1549" s="1">
        <v>85.94</v>
      </c>
      <c r="I1549" s="1">
        <v>36.08</v>
      </c>
      <c r="J1549" s="1">
        <v>17.850000000000001</v>
      </c>
      <c r="K1549" s="1">
        <v>8.2799999999999994</v>
      </c>
      <c r="L1549" s="1">
        <v>2.86</v>
      </c>
      <c r="M1549" s="1">
        <v>0</v>
      </c>
      <c r="N1549">
        <f t="shared" si="24"/>
        <v>397.81</v>
      </c>
    </row>
    <row r="1550" spans="1:14" x14ac:dyDescent="0.2">
      <c r="A1550" s="1">
        <v>2009</v>
      </c>
      <c r="B1550" s="1">
        <v>25</v>
      </c>
      <c r="C1550" s="1" t="s">
        <v>29</v>
      </c>
      <c r="E1550" s="1">
        <v>0.16</v>
      </c>
      <c r="F1550" s="1">
        <v>92.33</v>
      </c>
      <c r="G1550" s="1">
        <v>64.150000000000006</v>
      </c>
      <c r="H1550" s="1">
        <v>64.42</v>
      </c>
      <c r="I1550" s="1">
        <v>30.1</v>
      </c>
      <c r="J1550" s="1">
        <v>10.35</v>
      </c>
      <c r="K1550" s="1">
        <v>7.4</v>
      </c>
      <c r="L1550" s="1">
        <v>0</v>
      </c>
      <c r="M1550" s="1">
        <v>0</v>
      </c>
      <c r="N1550">
        <f t="shared" si="24"/>
        <v>268.75</v>
      </c>
    </row>
    <row r="1551" spans="1:14" x14ac:dyDescent="0.2">
      <c r="A1551" s="1">
        <v>2009</v>
      </c>
      <c r="B1551" s="1">
        <v>25</v>
      </c>
      <c r="C1551" s="1" t="s">
        <v>25</v>
      </c>
      <c r="E1551" s="1">
        <v>0.55000000000000004</v>
      </c>
      <c r="F1551" s="1">
        <v>54.58</v>
      </c>
      <c r="G1551" s="1">
        <v>20.11</v>
      </c>
      <c r="H1551" s="1">
        <v>69.95</v>
      </c>
      <c r="I1551" s="1">
        <v>6.41</v>
      </c>
      <c r="J1551" s="1">
        <v>0.55000000000000004</v>
      </c>
      <c r="K1551" s="1">
        <v>5.19</v>
      </c>
      <c r="L1551" s="1">
        <v>0</v>
      </c>
      <c r="M1551" s="1">
        <v>5.08</v>
      </c>
      <c r="N1551">
        <f t="shared" si="24"/>
        <v>161.87</v>
      </c>
    </row>
    <row r="1552" spans="1:14" x14ac:dyDescent="0.2">
      <c r="A1552" s="1">
        <v>2009</v>
      </c>
      <c r="B1552" s="1">
        <v>25</v>
      </c>
      <c r="C1552" s="1" t="s">
        <v>30</v>
      </c>
      <c r="E1552" s="1">
        <v>7.28</v>
      </c>
      <c r="F1552" s="1">
        <v>370.03</v>
      </c>
      <c r="G1552" s="1">
        <v>58.53</v>
      </c>
      <c r="H1552" s="1">
        <v>186.66</v>
      </c>
      <c r="I1552" s="1">
        <v>96.28</v>
      </c>
      <c r="J1552" s="1">
        <v>55.9</v>
      </c>
      <c r="K1552" s="1">
        <v>30.59</v>
      </c>
      <c r="L1552" s="1">
        <v>0</v>
      </c>
      <c r="M1552" s="1">
        <v>0</v>
      </c>
      <c r="N1552">
        <f t="shared" si="24"/>
        <v>797.9899999999999</v>
      </c>
    </row>
    <row r="1553" spans="1:14" x14ac:dyDescent="0.2">
      <c r="A1553" s="1">
        <v>2009</v>
      </c>
      <c r="B1553" s="1">
        <v>25</v>
      </c>
      <c r="C1553" s="1" t="s">
        <v>31</v>
      </c>
      <c r="E1553" s="1">
        <v>3.22</v>
      </c>
      <c r="F1553" s="1">
        <v>385.36</v>
      </c>
      <c r="G1553" s="1">
        <v>143.66999999999999</v>
      </c>
      <c r="H1553" s="1">
        <v>128.46</v>
      </c>
      <c r="I1553" s="1">
        <v>53.65</v>
      </c>
      <c r="J1553" s="1">
        <v>20.68</v>
      </c>
      <c r="K1553" s="1">
        <v>11</v>
      </c>
      <c r="L1553" s="1">
        <v>2.15</v>
      </c>
      <c r="M1553" s="1">
        <v>0</v>
      </c>
      <c r="N1553">
        <f t="shared" si="24"/>
        <v>744.96999999999991</v>
      </c>
    </row>
    <row r="1554" spans="1:14" x14ac:dyDescent="0.2">
      <c r="A1554" s="1">
        <v>2009</v>
      </c>
      <c r="B1554" s="1">
        <v>25</v>
      </c>
      <c r="C1554" s="1" t="s">
        <v>32</v>
      </c>
      <c r="E1554" s="1">
        <v>153.55000000000001</v>
      </c>
      <c r="F1554" s="1">
        <v>603.13</v>
      </c>
      <c r="G1554" s="1">
        <v>190.19</v>
      </c>
      <c r="H1554" s="1">
        <v>159.93</v>
      </c>
      <c r="I1554" s="1">
        <v>65.25</v>
      </c>
      <c r="J1554" s="1">
        <v>23.55</v>
      </c>
      <c r="K1554" s="1">
        <v>13.01</v>
      </c>
      <c r="L1554" s="1">
        <v>2.66</v>
      </c>
      <c r="M1554" s="1">
        <v>0</v>
      </c>
      <c r="N1554">
        <f t="shared" si="24"/>
        <v>1057.72</v>
      </c>
    </row>
    <row r="1555" spans="1:14" x14ac:dyDescent="0.2">
      <c r="A1555" s="1">
        <v>2009</v>
      </c>
      <c r="B1555" s="1">
        <v>25</v>
      </c>
      <c r="C1555" s="1" t="s">
        <v>33</v>
      </c>
      <c r="E1555" s="1">
        <v>17.170000000000002</v>
      </c>
      <c r="F1555" s="1">
        <v>44.88</v>
      </c>
      <c r="G1555" s="1">
        <v>7.05</v>
      </c>
      <c r="H1555" s="1">
        <v>39.51</v>
      </c>
      <c r="I1555" s="1">
        <v>8.17</v>
      </c>
      <c r="J1555" s="1">
        <v>4.0999999999999996</v>
      </c>
      <c r="K1555" s="1">
        <v>4.62</v>
      </c>
      <c r="L1555" s="1">
        <v>0.15</v>
      </c>
      <c r="M1555" s="1">
        <v>0</v>
      </c>
      <c r="N1555">
        <f t="shared" si="24"/>
        <v>108.48</v>
      </c>
    </row>
    <row r="1556" spans="1:14" x14ac:dyDescent="0.2">
      <c r="A1556" s="1">
        <v>2009</v>
      </c>
      <c r="B1556" s="1">
        <v>25</v>
      </c>
      <c r="C1556" s="1" t="s">
        <v>34</v>
      </c>
      <c r="E1556" s="1">
        <v>2.5099999999999998</v>
      </c>
      <c r="F1556" s="1">
        <v>49.54</v>
      </c>
      <c r="G1556" s="1">
        <v>18.64</v>
      </c>
      <c r="H1556" s="1">
        <v>81.25</v>
      </c>
      <c r="I1556" s="1">
        <v>34.299999999999997</v>
      </c>
      <c r="J1556" s="1">
        <v>20.93</v>
      </c>
      <c r="K1556" s="1">
        <v>28.24</v>
      </c>
      <c r="L1556" s="1">
        <v>7.31</v>
      </c>
      <c r="M1556" s="1">
        <v>0</v>
      </c>
      <c r="N1556">
        <f t="shared" si="24"/>
        <v>240.21000000000004</v>
      </c>
    </row>
    <row r="1557" spans="1:14" x14ac:dyDescent="0.2">
      <c r="A1557" s="1">
        <v>2009</v>
      </c>
      <c r="B1557" s="1">
        <v>25</v>
      </c>
      <c r="C1557" s="1" t="s">
        <v>35</v>
      </c>
      <c r="E1557" s="1">
        <v>8.69</v>
      </c>
      <c r="F1557" s="1">
        <v>251.68</v>
      </c>
      <c r="G1557" s="1">
        <v>28.21</v>
      </c>
      <c r="H1557" s="1">
        <v>123.21</v>
      </c>
      <c r="I1557" s="1">
        <v>114.24</v>
      </c>
      <c r="J1557" s="1">
        <v>1.01</v>
      </c>
      <c r="K1557" s="1">
        <v>18.86</v>
      </c>
      <c r="L1557" s="1">
        <v>8.01</v>
      </c>
      <c r="M1557" s="1">
        <v>0</v>
      </c>
      <c r="N1557">
        <f t="shared" si="24"/>
        <v>545.21999999999991</v>
      </c>
    </row>
    <row r="1558" spans="1:14" x14ac:dyDescent="0.2">
      <c r="A1558" s="1">
        <v>2009</v>
      </c>
      <c r="B1558" s="1">
        <v>25</v>
      </c>
      <c r="C1558" s="1" t="s">
        <v>36</v>
      </c>
      <c r="E1558" s="1">
        <v>0</v>
      </c>
      <c r="F1558" s="1">
        <v>929.49</v>
      </c>
      <c r="G1558" s="1">
        <v>73.349999999999994</v>
      </c>
      <c r="H1558" s="1">
        <v>174.02</v>
      </c>
      <c r="I1558" s="1">
        <v>41.77</v>
      </c>
      <c r="J1558" s="1">
        <v>22.8</v>
      </c>
      <c r="K1558" s="1">
        <v>21.52</v>
      </c>
      <c r="L1558" s="1">
        <v>0</v>
      </c>
      <c r="M1558" s="1">
        <v>0</v>
      </c>
      <c r="N1558">
        <f t="shared" si="24"/>
        <v>1262.95</v>
      </c>
    </row>
    <row r="1559" spans="1:14" x14ac:dyDescent="0.2">
      <c r="A1559" s="1">
        <v>2009</v>
      </c>
      <c r="B1559" s="1">
        <v>25</v>
      </c>
      <c r="C1559" s="1" t="s">
        <v>37</v>
      </c>
      <c r="E1559" s="1">
        <v>0</v>
      </c>
      <c r="F1559" s="1">
        <v>163.66999999999999</v>
      </c>
      <c r="G1559" s="1">
        <v>34.36</v>
      </c>
      <c r="H1559" s="1">
        <v>120.83</v>
      </c>
      <c r="I1559" s="1">
        <v>14.79</v>
      </c>
      <c r="J1559" s="1">
        <v>27.72</v>
      </c>
      <c r="K1559" s="1">
        <v>38.590000000000003</v>
      </c>
      <c r="L1559" s="1">
        <v>13.14</v>
      </c>
      <c r="M1559" s="1">
        <v>1.19</v>
      </c>
      <c r="N1559">
        <f t="shared" si="24"/>
        <v>414.29</v>
      </c>
    </row>
    <row r="1560" spans="1:14" x14ac:dyDescent="0.2">
      <c r="A1560" s="1">
        <v>2009</v>
      </c>
      <c r="B1560" s="1">
        <v>25</v>
      </c>
      <c r="C1560" s="1" t="s">
        <v>38</v>
      </c>
      <c r="E1560" s="1">
        <v>2.14</v>
      </c>
      <c r="F1560" s="1">
        <v>138.97</v>
      </c>
      <c r="G1560" s="1">
        <v>41.35</v>
      </c>
      <c r="H1560" s="1">
        <v>39.74</v>
      </c>
      <c r="I1560" s="1">
        <v>10.050000000000001</v>
      </c>
      <c r="J1560" s="1">
        <v>10.32</v>
      </c>
      <c r="K1560" s="1">
        <v>16.940000000000001</v>
      </c>
      <c r="L1560" s="1">
        <v>16.97</v>
      </c>
      <c r="M1560" s="1">
        <v>0</v>
      </c>
      <c r="N1560">
        <f t="shared" si="24"/>
        <v>274.34000000000003</v>
      </c>
    </row>
    <row r="1561" spans="1:14" x14ac:dyDescent="0.2">
      <c r="A1561" s="1">
        <v>2009</v>
      </c>
      <c r="B1561" s="1">
        <v>26</v>
      </c>
      <c r="C1561" s="1" t="s">
        <v>39</v>
      </c>
      <c r="E1561" s="1">
        <v>89.27</v>
      </c>
      <c r="F1561" s="1">
        <v>240.44</v>
      </c>
      <c r="G1561" s="1">
        <v>11.91</v>
      </c>
      <c r="H1561" s="1">
        <v>4.76</v>
      </c>
      <c r="I1561" s="1">
        <v>1.17</v>
      </c>
      <c r="J1561" s="1">
        <v>0.42</v>
      </c>
      <c r="K1561" s="1">
        <v>0.1</v>
      </c>
      <c r="L1561" s="1">
        <v>0</v>
      </c>
      <c r="M1561" s="1">
        <v>0</v>
      </c>
      <c r="N1561">
        <f t="shared" si="24"/>
        <v>258.80000000000007</v>
      </c>
    </row>
    <row r="1562" spans="1:14" x14ac:dyDescent="0.2">
      <c r="A1562" s="1">
        <v>2009</v>
      </c>
      <c r="B1562" s="1">
        <v>26</v>
      </c>
      <c r="C1562" s="1" t="s">
        <v>40</v>
      </c>
      <c r="E1562" s="1">
        <v>549.45000000000005</v>
      </c>
      <c r="F1562" s="1">
        <v>721.29</v>
      </c>
      <c r="G1562" s="1">
        <v>20.05</v>
      </c>
      <c r="H1562" s="1">
        <v>4.24</v>
      </c>
      <c r="I1562" s="1">
        <v>1.21</v>
      </c>
      <c r="J1562" s="1">
        <v>0</v>
      </c>
      <c r="K1562" s="1">
        <v>0.4</v>
      </c>
      <c r="L1562" s="1">
        <v>0</v>
      </c>
      <c r="M1562" s="1">
        <v>0</v>
      </c>
      <c r="N1562">
        <f t="shared" si="24"/>
        <v>747.18999999999994</v>
      </c>
    </row>
    <row r="1563" spans="1:14" x14ac:dyDescent="0.2">
      <c r="A1563" s="1">
        <v>2009</v>
      </c>
      <c r="B1563" s="1">
        <v>26</v>
      </c>
      <c r="C1563" s="1" t="s">
        <v>41</v>
      </c>
      <c r="E1563" s="1">
        <v>192.28</v>
      </c>
      <c r="F1563" s="1">
        <v>1075.1500000000001</v>
      </c>
      <c r="G1563" s="1">
        <v>129.86000000000001</v>
      </c>
      <c r="H1563" s="1">
        <v>68.52</v>
      </c>
      <c r="I1563" s="1">
        <v>20.14</v>
      </c>
      <c r="J1563" s="1">
        <v>11.02</v>
      </c>
      <c r="K1563" s="1">
        <v>4.6900000000000004</v>
      </c>
      <c r="L1563" s="1">
        <v>0</v>
      </c>
      <c r="M1563" s="1">
        <v>0</v>
      </c>
      <c r="N1563">
        <f t="shared" si="24"/>
        <v>1309.3800000000003</v>
      </c>
    </row>
    <row r="1564" spans="1:14" x14ac:dyDescent="0.2">
      <c r="A1564" s="1">
        <v>2009</v>
      </c>
      <c r="B1564" s="1">
        <v>26</v>
      </c>
      <c r="C1564" s="1" t="s">
        <v>42</v>
      </c>
      <c r="E1564" s="1">
        <v>403.48</v>
      </c>
      <c r="F1564" s="1">
        <v>679.9</v>
      </c>
      <c r="G1564" s="1">
        <v>38.28</v>
      </c>
      <c r="H1564" s="1">
        <v>13.45</v>
      </c>
      <c r="I1564" s="1">
        <v>4.57</v>
      </c>
      <c r="J1564" s="1">
        <v>0.52</v>
      </c>
      <c r="K1564" s="1">
        <v>0.24</v>
      </c>
      <c r="L1564" s="1">
        <v>0</v>
      </c>
      <c r="M1564" s="1">
        <v>0</v>
      </c>
      <c r="N1564">
        <f t="shared" si="24"/>
        <v>736.96</v>
      </c>
    </row>
    <row r="1565" spans="1:14" x14ac:dyDescent="0.2">
      <c r="A1565" s="1">
        <v>2009</v>
      </c>
      <c r="B1565" s="1">
        <v>26</v>
      </c>
      <c r="C1565" s="1" t="s">
        <v>43</v>
      </c>
      <c r="E1565" s="1">
        <v>24.48</v>
      </c>
      <c r="F1565" s="1">
        <v>619.75</v>
      </c>
      <c r="G1565" s="1">
        <v>138.46</v>
      </c>
      <c r="H1565" s="1">
        <v>85.23</v>
      </c>
      <c r="I1565" s="1">
        <v>26.21</v>
      </c>
      <c r="J1565" s="1">
        <v>11.99</v>
      </c>
      <c r="K1565" s="1">
        <v>9.32</v>
      </c>
      <c r="L1565" s="1">
        <v>0</v>
      </c>
      <c r="M1565" s="1">
        <v>0</v>
      </c>
      <c r="N1565">
        <f t="shared" si="24"/>
        <v>890.96000000000015</v>
      </c>
    </row>
    <row r="1566" spans="1:14" x14ac:dyDescent="0.2">
      <c r="A1566" s="1">
        <v>2009</v>
      </c>
      <c r="B1566" s="1">
        <v>26</v>
      </c>
      <c r="C1566" s="1" t="s">
        <v>44</v>
      </c>
      <c r="E1566" s="1">
        <v>184.33</v>
      </c>
      <c r="F1566" s="1">
        <v>472.84</v>
      </c>
      <c r="G1566" s="1">
        <v>29.2</v>
      </c>
      <c r="H1566" s="1">
        <v>11.29</v>
      </c>
      <c r="I1566" s="1">
        <v>3.57</v>
      </c>
      <c r="J1566" s="1">
        <v>0</v>
      </c>
      <c r="K1566" s="1">
        <v>0.23</v>
      </c>
      <c r="L1566" s="1">
        <v>0</v>
      </c>
      <c r="M1566" s="1">
        <v>0</v>
      </c>
      <c r="N1566">
        <f t="shared" si="24"/>
        <v>517.13</v>
      </c>
    </row>
    <row r="1567" spans="1:14" x14ac:dyDescent="0.2">
      <c r="A1567" s="1">
        <v>2009</v>
      </c>
      <c r="B1567" s="1">
        <v>26</v>
      </c>
      <c r="C1567" s="1" t="s">
        <v>45</v>
      </c>
      <c r="E1567" s="1">
        <v>233.98</v>
      </c>
      <c r="F1567" s="1">
        <v>1462.62</v>
      </c>
      <c r="G1567" s="1">
        <v>206.73</v>
      </c>
      <c r="H1567" s="1">
        <v>159.88999999999999</v>
      </c>
      <c r="I1567" s="1">
        <v>40.159999999999997</v>
      </c>
      <c r="J1567" s="1">
        <v>3.03</v>
      </c>
      <c r="K1567" s="1">
        <v>37.840000000000003</v>
      </c>
      <c r="L1567" s="1">
        <v>4.82</v>
      </c>
      <c r="M1567" s="1">
        <v>0</v>
      </c>
      <c r="N1567">
        <f t="shared" si="24"/>
        <v>1915.0899999999997</v>
      </c>
    </row>
    <row r="1568" spans="1:14" x14ac:dyDescent="0.2">
      <c r="A1568" s="1">
        <v>2009</v>
      </c>
      <c r="B1568" s="1">
        <v>26</v>
      </c>
      <c r="C1568" s="1" t="s">
        <v>46</v>
      </c>
      <c r="E1568" s="1">
        <v>14.91</v>
      </c>
      <c r="F1568" s="1">
        <v>903.1</v>
      </c>
      <c r="G1568" s="1">
        <v>172.37</v>
      </c>
      <c r="H1568" s="1">
        <v>102.47</v>
      </c>
      <c r="I1568" s="1">
        <v>30.92</v>
      </c>
      <c r="J1568" s="1">
        <v>14.48</v>
      </c>
      <c r="K1568" s="1">
        <v>6.95</v>
      </c>
      <c r="L1568" s="1">
        <v>0</v>
      </c>
      <c r="M1568" s="1">
        <v>0</v>
      </c>
      <c r="N1568">
        <f t="shared" si="24"/>
        <v>1230.2900000000002</v>
      </c>
    </row>
    <row r="1569" spans="1:14" x14ac:dyDescent="0.2">
      <c r="A1569" s="1">
        <v>2009</v>
      </c>
      <c r="B1569" s="1">
        <v>26</v>
      </c>
      <c r="C1569" s="1" t="s">
        <v>47</v>
      </c>
      <c r="E1569" s="1">
        <v>1113.74</v>
      </c>
      <c r="F1569" s="1">
        <v>1408.08</v>
      </c>
      <c r="G1569" s="1">
        <v>1803.76</v>
      </c>
      <c r="H1569" s="1">
        <v>226.77</v>
      </c>
      <c r="I1569" s="1">
        <v>147.59</v>
      </c>
      <c r="J1569" s="1">
        <v>26.99</v>
      </c>
      <c r="K1569" s="1">
        <v>72.02</v>
      </c>
      <c r="L1569" s="1">
        <v>11.08</v>
      </c>
      <c r="M1569" s="1">
        <v>0</v>
      </c>
      <c r="N1569">
        <f t="shared" si="24"/>
        <v>3696.29</v>
      </c>
    </row>
    <row r="1570" spans="1:14" x14ac:dyDescent="0.2">
      <c r="A1570" s="1">
        <v>2009</v>
      </c>
      <c r="B1570" s="1">
        <v>26</v>
      </c>
      <c r="C1570" s="1" t="s">
        <v>48</v>
      </c>
      <c r="E1570" s="1">
        <v>383.22</v>
      </c>
      <c r="F1570" s="1">
        <v>601.67999999999995</v>
      </c>
      <c r="G1570" s="1">
        <v>134.05000000000001</v>
      </c>
      <c r="H1570" s="1">
        <v>40.46</v>
      </c>
      <c r="I1570" s="1">
        <v>46.34</v>
      </c>
      <c r="J1570" s="1">
        <v>13.73</v>
      </c>
      <c r="K1570" s="1">
        <v>15.09</v>
      </c>
      <c r="L1570" s="1">
        <v>0.79</v>
      </c>
      <c r="M1570" s="1">
        <v>0.79</v>
      </c>
      <c r="N1570">
        <f t="shared" si="24"/>
        <v>852.93000000000006</v>
      </c>
    </row>
    <row r="1571" spans="1:14" x14ac:dyDescent="0.2">
      <c r="A1571" s="1">
        <v>2009</v>
      </c>
      <c r="B1571" s="1">
        <v>26</v>
      </c>
      <c r="C1571" s="1" t="s">
        <v>49</v>
      </c>
      <c r="E1571" s="1">
        <v>0</v>
      </c>
      <c r="F1571" s="1">
        <v>324.48</v>
      </c>
      <c r="G1571" s="1">
        <v>0</v>
      </c>
      <c r="H1571" s="1">
        <v>112.02</v>
      </c>
      <c r="I1571" s="1">
        <v>87.28</v>
      </c>
      <c r="J1571" s="1">
        <v>8.5500000000000007</v>
      </c>
      <c r="K1571" s="1">
        <v>82.15</v>
      </c>
      <c r="L1571" s="1">
        <v>10.28</v>
      </c>
      <c r="M1571" s="1">
        <v>13.45</v>
      </c>
      <c r="N1571">
        <f t="shared" si="24"/>
        <v>638.20999999999992</v>
      </c>
    </row>
    <row r="1572" spans="1:14" x14ac:dyDescent="0.2">
      <c r="A1572" s="1">
        <v>2009</v>
      </c>
      <c r="B1572" s="1">
        <v>26</v>
      </c>
      <c r="C1572" s="1" t="s">
        <v>50</v>
      </c>
      <c r="E1572" s="1">
        <v>0</v>
      </c>
      <c r="F1572" s="1">
        <v>18.97</v>
      </c>
      <c r="G1572" s="1">
        <v>12.86</v>
      </c>
      <c r="H1572" s="1">
        <v>27.69</v>
      </c>
      <c r="I1572" s="1">
        <v>16.809999999999999</v>
      </c>
      <c r="J1572" s="1">
        <v>9.5299999999999994</v>
      </c>
      <c r="K1572" s="1">
        <v>8.44</v>
      </c>
      <c r="L1572" s="1">
        <v>1.03</v>
      </c>
      <c r="M1572" s="1">
        <v>2.5099999999999998</v>
      </c>
      <c r="N1572">
        <f t="shared" si="24"/>
        <v>97.84</v>
      </c>
    </row>
    <row r="1573" spans="1:14" x14ac:dyDescent="0.2">
      <c r="A1573" s="1">
        <v>2009</v>
      </c>
      <c r="B1573" s="1">
        <v>26</v>
      </c>
      <c r="C1573" s="1" t="s">
        <v>51</v>
      </c>
      <c r="E1573" s="1">
        <v>2176.5500000000002</v>
      </c>
      <c r="F1573" s="1">
        <v>1093.67</v>
      </c>
      <c r="G1573" s="1">
        <v>149.9</v>
      </c>
      <c r="H1573" s="1">
        <v>151.1</v>
      </c>
      <c r="I1573" s="1">
        <v>53.96</v>
      </c>
      <c r="J1573" s="1">
        <v>0</v>
      </c>
      <c r="K1573" s="1">
        <v>44.37</v>
      </c>
      <c r="L1573" s="1">
        <v>17.989999999999998</v>
      </c>
      <c r="M1573" s="1">
        <v>0</v>
      </c>
      <c r="N1573">
        <f t="shared" si="24"/>
        <v>1510.99</v>
      </c>
    </row>
    <row r="1574" spans="1:14" x14ac:dyDescent="0.2">
      <c r="A1574" s="1">
        <v>2009</v>
      </c>
      <c r="B1574" s="1">
        <v>27</v>
      </c>
      <c r="C1574" s="1" t="s">
        <v>52</v>
      </c>
      <c r="E1574" s="1">
        <v>0</v>
      </c>
      <c r="F1574" s="1">
        <v>28.1</v>
      </c>
      <c r="G1574" s="1">
        <v>7.54</v>
      </c>
      <c r="H1574" s="1">
        <v>8.9700000000000006</v>
      </c>
      <c r="I1574" s="1">
        <v>2.78</v>
      </c>
      <c r="J1574" s="1">
        <v>2.56</v>
      </c>
      <c r="K1574" s="1">
        <v>1.42</v>
      </c>
      <c r="L1574" s="1">
        <v>1.26</v>
      </c>
      <c r="M1574" s="1">
        <v>1.91</v>
      </c>
      <c r="N1574">
        <f t="shared" ref="N1574:N1637" si="25">SUM(F1574:M1574)</f>
        <v>54.54</v>
      </c>
    </row>
    <row r="1575" spans="1:14" x14ac:dyDescent="0.2">
      <c r="A1575" s="1">
        <v>2009</v>
      </c>
      <c r="B1575" s="1">
        <v>27</v>
      </c>
      <c r="C1575" s="1" t="s">
        <v>53</v>
      </c>
      <c r="E1575" s="1">
        <v>4.57</v>
      </c>
      <c r="F1575" s="1">
        <v>701.57</v>
      </c>
      <c r="G1575" s="1">
        <v>87.57</v>
      </c>
      <c r="H1575" s="1">
        <v>325.12</v>
      </c>
      <c r="I1575" s="1">
        <v>87.14</v>
      </c>
      <c r="J1575" s="1">
        <v>28.22</v>
      </c>
      <c r="K1575" s="1">
        <v>39.54</v>
      </c>
      <c r="L1575" s="1">
        <v>82.44</v>
      </c>
      <c r="M1575" s="1">
        <v>1.55</v>
      </c>
      <c r="N1575">
        <f t="shared" si="25"/>
        <v>1353.1500000000003</v>
      </c>
    </row>
    <row r="1576" spans="1:14" x14ac:dyDescent="0.2">
      <c r="A1576" s="1">
        <v>2009</v>
      </c>
      <c r="B1576" s="1">
        <v>27</v>
      </c>
      <c r="C1576" s="1" t="s">
        <v>54</v>
      </c>
      <c r="E1576" s="1">
        <v>0</v>
      </c>
      <c r="F1576" s="1">
        <v>1189.3800000000001</v>
      </c>
      <c r="G1576" s="1">
        <v>320.75</v>
      </c>
      <c r="H1576" s="1">
        <v>98.16</v>
      </c>
      <c r="I1576" s="1">
        <v>151.13</v>
      </c>
      <c r="J1576" s="1">
        <v>57.97</v>
      </c>
      <c r="K1576" s="1">
        <v>125.82</v>
      </c>
      <c r="L1576" s="1">
        <v>93.16</v>
      </c>
      <c r="M1576" s="1">
        <v>18.64</v>
      </c>
      <c r="N1576">
        <f t="shared" si="25"/>
        <v>2055.0100000000002</v>
      </c>
    </row>
    <row r="1577" spans="1:14" x14ac:dyDescent="0.2">
      <c r="A1577" s="1">
        <v>2009</v>
      </c>
      <c r="B1577" s="1">
        <v>27</v>
      </c>
      <c r="C1577" s="1" t="s">
        <v>55</v>
      </c>
      <c r="E1577" s="1">
        <v>0.62</v>
      </c>
      <c r="F1577" s="1">
        <v>122.81</v>
      </c>
      <c r="G1577" s="1">
        <v>18.68</v>
      </c>
      <c r="H1577" s="1">
        <v>98.26</v>
      </c>
      <c r="I1577" s="1">
        <v>49.84</v>
      </c>
      <c r="J1577" s="1">
        <v>15.82</v>
      </c>
      <c r="K1577" s="1">
        <v>47.74</v>
      </c>
      <c r="L1577" s="1">
        <v>31.64</v>
      </c>
      <c r="M1577" s="1">
        <v>3.08</v>
      </c>
      <c r="N1577">
        <f t="shared" si="25"/>
        <v>387.87</v>
      </c>
    </row>
    <row r="1578" spans="1:14" x14ac:dyDescent="0.2">
      <c r="A1578" s="1">
        <v>2009</v>
      </c>
      <c r="B1578" s="1">
        <v>27</v>
      </c>
      <c r="C1578" s="1" t="s">
        <v>56</v>
      </c>
      <c r="E1578" s="1">
        <v>1.32</v>
      </c>
      <c r="F1578" s="1">
        <v>372.31</v>
      </c>
      <c r="G1578" s="1">
        <v>34.96</v>
      </c>
      <c r="H1578" s="1">
        <v>120.82</v>
      </c>
      <c r="I1578" s="1">
        <v>14.67</v>
      </c>
      <c r="J1578" s="1">
        <v>7.17</v>
      </c>
      <c r="K1578" s="1">
        <v>54.85</v>
      </c>
      <c r="L1578" s="1">
        <v>2.21</v>
      </c>
      <c r="M1578" s="1">
        <v>7.17</v>
      </c>
      <c r="N1578">
        <f t="shared" si="25"/>
        <v>614.15999999999985</v>
      </c>
    </row>
    <row r="1579" spans="1:14" x14ac:dyDescent="0.2">
      <c r="A1579" s="1">
        <v>2009</v>
      </c>
      <c r="B1579" s="1">
        <v>27</v>
      </c>
      <c r="C1579" s="1" t="s">
        <v>57</v>
      </c>
      <c r="E1579" s="1">
        <v>2.79</v>
      </c>
      <c r="F1579" s="1">
        <v>282.62</v>
      </c>
      <c r="G1579" s="1">
        <v>66.489999999999995</v>
      </c>
      <c r="H1579" s="1">
        <v>154.4</v>
      </c>
      <c r="I1579" s="1">
        <v>10.96</v>
      </c>
      <c r="J1579" s="1">
        <v>51.38</v>
      </c>
      <c r="K1579" s="1">
        <v>78.42</v>
      </c>
      <c r="L1579" s="1">
        <v>15.59</v>
      </c>
      <c r="M1579" s="1">
        <v>16.45</v>
      </c>
      <c r="N1579">
        <f t="shared" si="25"/>
        <v>676.31000000000006</v>
      </c>
    </row>
    <row r="1580" spans="1:14" x14ac:dyDescent="0.2">
      <c r="A1580" s="1">
        <v>2009</v>
      </c>
      <c r="B1580" s="1">
        <v>27</v>
      </c>
      <c r="C1580" s="1" t="s">
        <v>58</v>
      </c>
      <c r="E1580" s="1">
        <v>9.43</v>
      </c>
      <c r="F1580" s="1">
        <v>364.57</v>
      </c>
      <c r="G1580" s="1">
        <v>235.18</v>
      </c>
      <c r="H1580" s="1">
        <v>278.31</v>
      </c>
      <c r="I1580" s="1">
        <v>138.69999999999999</v>
      </c>
      <c r="J1580" s="1">
        <v>69.099999999999994</v>
      </c>
      <c r="K1580" s="1">
        <v>86.79</v>
      </c>
      <c r="L1580" s="1">
        <v>15.19</v>
      </c>
      <c r="M1580" s="1">
        <v>4.68</v>
      </c>
      <c r="N1580">
        <f t="shared" si="25"/>
        <v>1192.52</v>
      </c>
    </row>
    <row r="1581" spans="1:14" x14ac:dyDescent="0.2">
      <c r="A1581" s="1">
        <v>2009</v>
      </c>
      <c r="B1581" s="1">
        <v>27</v>
      </c>
      <c r="C1581" s="1" t="s">
        <v>59</v>
      </c>
      <c r="E1581" s="1">
        <v>4.8600000000000003</v>
      </c>
      <c r="F1581" s="1">
        <v>427.14</v>
      </c>
      <c r="G1581" s="1">
        <v>170.85</v>
      </c>
      <c r="H1581" s="1">
        <v>403.84</v>
      </c>
      <c r="I1581" s="1">
        <v>158.22999999999999</v>
      </c>
      <c r="J1581" s="1">
        <v>34.950000000000003</v>
      </c>
      <c r="K1581" s="1">
        <v>90.29</v>
      </c>
      <c r="L1581" s="1">
        <v>5.82</v>
      </c>
      <c r="M1581" s="1">
        <v>0</v>
      </c>
      <c r="N1581">
        <f t="shared" si="25"/>
        <v>1291.1199999999999</v>
      </c>
    </row>
    <row r="1582" spans="1:14" x14ac:dyDescent="0.2">
      <c r="A1582" s="1">
        <v>2009</v>
      </c>
      <c r="B1582" s="1" t="s">
        <v>60</v>
      </c>
      <c r="C1582" s="1" t="s">
        <v>61</v>
      </c>
      <c r="E1582" s="1">
        <v>0</v>
      </c>
      <c r="F1582" s="1">
        <v>1023.87</v>
      </c>
      <c r="G1582" s="1">
        <v>82.11</v>
      </c>
      <c r="H1582" s="1">
        <v>476.17</v>
      </c>
      <c r="I1582" s="1">
        <v>89.89</v>
      </c>
      <c r="J1582" s="1">
        <v>35.4</v>
      </c>
      <c r="K1582" s="1">
        <v>210.91</v>
      </c>
      <c r="L1582" s="1">
        <v>116.72</v>
      </c>
      <c r="M1582" s="1">
        <v>0</v>
      </c>
      <c r="N1582">
        <f t="shared" si="25"/>
        <v>2035.0700000000004</v>
      </c>
    </row>
    <row r="1583" spans="1:14" x14ac:dyDescent="0.2">
      <c r="A1583" s="1">
        <v>2009</v>
      </c>
      <c r="B1583" s="1" t="s">
        <v>60</v>
      </c>
      <c r="C1583" s="1" t="s">
        <v>62</v>
      </c>
      <c r="E1583" s="1">
        <v>20.100000000000001</v>
      </c>
      <c r="F1583" s="1">
        <v>1079.08</v>
      </c>
      <c r="G1583" s="1">
        <v>277.08</v>
      </c>
      <c r="H1583" s="1">
        <v>60.44</v>
      </c>
      <c r="I1583" s="1">
        <v>51.33</v>
      </c>
      <c r="J1583" s="1">
        <v>3.28</v>
      </c>
      <c r="K1583" s="1">
        <v>55.16</v>
      </c>
      <c r="L1583" s="1">
        <v>0.36</v>
      </c>
      <c r="M1583" s="1">
        <v>14.26</v>
      </c>
      <c r="N1583">
        <f t="shared" si="25"/>
        <v>1540.9899999999998</v>
      </c>
    </row>
    <row r="1584" spans="1:14" x14ac:dyDescent="0.2">
      <c r="A1584" s="1">
        <v>2009</v>
      </c>
      <c r="B1584" s="1" t="s">
        <v>60</v>
      </c>
      <c r="C1584" s="1" t="s">
        <v>63</v>
      </c>
      <c r="E1584" s="1">
        <v>816.54</v>
      </c>
      <c r="F1584" s="1">
        <v>1299.1600000000001</v>
      </c>
      <c r="G1584" s="1">
        <v>401.1</v>
      </c>
      <c r="H1584" s="1">
        <v>478.61</v>
      </c>
      <c r="I1584" s="1">
        <v>140.75</v>
      </c>
      <c r="J1584" s="1">
        <v>16.170000000000002</v>
      </c>
      <c r="K1584" s="1">
        <v>61.75</v>
      </c>
      <c r="L1584" s="1">
        <v>22.85</v>
      </c>
      <c r="M1584" s="1">
        <v>8.08</v>
      </c>
      <c r="N1584">
        <f t="shared" si="25"/>
        <v>2428.4700000000003</v>
      </c>
    </row>
    <row r="1585" spans="1:14" x14ac:dyDescent="0.2">
      <c r="A1585" s="1">
        <v>2009</v>
      </c>
      <c r="B1585" s="1" t="s">
        <v>60</v>
      </c>
      <c r="C1585" s="1" t="s">
        <v>64</v>
      </c>
      <c r="E1585" s="1">
        <v>0</v>
      </c>
      <c r="F1585" s="1">
        <v>175.59</v>
      </c>
      <c r="G1585" s="1">
        <v>67.180000000000007</v>
      </c>
      <c r="H1585" s="1">
        <v>99.77</v>
      </c>
      <c r="I1585" s="1">
        <v>72.5</v>
      </c>
      <c r="J1585" s="1">
        <v>3.66</v>
      </c>
      <c r="K1585" s="1">
        <v>31.59</v>
      </c>
      <c r="L1585" s="1">
        <v>33.590000000000003</v>
      </c>
      <c r="M1585" s="1">
        <v>0</v>
      </c>
      <c r="N1585">
        <f t="shared" si="25"/>
        <v>483.88</v>
      </c>
    </row>
    <row r="1586" spans="1:14" x14ac:dyDescent="0.2">
      <c r="A1586" s="1">
        <v>2009</v>
      </c>
      <c r="B1586" s="1" t="s">
        <v>60</v>
      </c>
      <c r="C1586" s="1" t="s">
        <v>65</v>
      </c>
      <c r="E1586" s="1">
        <v>0</v>
      </c>
      <c r="F1586" s="1">
        <v>147.08000000000001</v>
      </c>
      <c r="G1586" s="1">
        <v>108.82</v>
      </c>
      <c r="H1586" s="1">
        <v>58.87</v>
      </c>
      <c r="I1586" s="1">
        <v>23.27</v>
      </c>
      <c r="J1586" s="1">
        <v>16.18</v>
      </c>
      <c r="K1586" s="1">
        <v>55.39</v>
      </c>
      <c r="L1586" s="1">
        <v>2.54</v>
      </c>
      <c r="M1586" s="1">
        <v>0</v>
      </c>
      <c r="N1586">
        <f t="shared" si="25"/>
        <v>412.15</v>
      </c>
    </row>
    <row r="1587" spans="1:14" x14ac:dyDescent="0.2">
      <c r="A1587" s="1">
        <v>2009</v>
      </c>
      <c r="B1587" s="1" t="s">
        <v>60</v>
      </c>
      <c r="C1587" s="1" t="s">
        <v>66</v>
      </c>
      <c r="E1587" s="1">
        <v>11.09</v>
      </c>
      <c r="F1587" s="1">
        <v>1711.95</v>
      </c>
      <c r="G1587" s="1">
        <v>440.19</v>
      </c>
      <c r="H1587" s="1">
        <v>1103.8800000000001</v>
      </c>
      <c r="I1587" s="1">
        <v>621.13</v>
      </c>
      <c r="J1587" s="1">
        <v>181.39</v>
      </c>
      <c r="K1587" s="1">
        <v>378.97</v>
      </c>
      <c r="L1587" s="1">
        <v>119.44</v>
      </c>
      <c r="M1587" s="1">
        <v>170.56</v>
      </c>
      <c r="N1587">
        <f t="shared" si="25"/>
        <v>4727.51</v>
      </c>
    </row>
    <row r="1588" spans="1:14" x14ac:dyDescent="0.2">
      <c r="A1588" s="1">
        <v>2009</v>
      </c>
      <c r="B1588" s="1" t="s">
        <v>60</v>
      </c>
      <c r="C1588" s="1" t="s">
        <v>67</v>
      </c>
      <c r="E1588" s="1">
        <v>0</v>
      </c>
      <c r="F1588" s="1">
        <v>353.63</v>
      </c>
      <c r="G1588" s="1">
        <v>362.08</v>
      </c>
      <c r="H1588" s="1">
        <v>350.18</v>
      </c>
      <c r="I1588" s="1">
        <v>161.34</v>
      </c>
      <c r="J1588" s="1">
        <v>28.99</v>
      </c>
      <c r="K1588" s="1">
        <v>99.69</v>
      </c>
      <c r="L1588" s="1">
        <v>43.66</v>
      </c>
      <c r="M1588" s="1">
        <v>56.97</v>
      </c>
      <c r="N1588">
        <f t="shared" si="25"/>
        <v>1456.5400000000002</v>
      </c>
    </row>
    <row r="1589" spans="1:14" x14ac:dyDescent="0.2">
      <c r="A1589" s="1">
        <v>2009</v>
      </c>
      <c r="B1589" s="1" t="s">
        <v>60</v>
      </c>
      <c r="C1589" s="1" t="s">
        <v>68</v>
      </c>
      <c r="E1589" s="1">
        <v>0.82</v>
      </c>
      <c r="F1589" s="1">
        <v>106.19</v>
      </c>
      <c r="G1589" s="1">
        <v>28.08</v>
      </c>
      <c r="H1589" s="1">
        <v>56.56</v>
      </c>
      <c r="I1589" s="1">
        <v>10.029999999999999</v>
      </c>
      <c r="J1589" s="1">
        <v>0.82</v>
      </c>
      <c r="K1589" s="1">
        <v>26.62</v>
      </c>
      <c r="L1589" s="1">
        <v>0</v>
      </c>
      <c r="M1589" s="1">
        <v>0</v>
      </c>
      <c r="N1589">
        <f t="shared" si="25"/>
        <v>228.29999999999998</v>
      </c>
    </row>
    <row r="1590" spans="1:14" x14ac:dyDescent="0.2">
      <c r="A1590" s="1">
        <v>2009</v>
      </c>
      <c r="B1590" s="1" t="s">
        <v>60</v>
      </c>
      <c r="C1590" s="1" t="s">
        <v>69</v>
      </c>
      <c r="E1590" s="1">
        <v>0.45</v>
      </c>
      <c r="F1590" s="1">
        <v>1035.96</v>
      </c>
      <c r="G1590" s="1">
        <v>269.36</v>
      </c>
      <c r="H1590" s="1">
        <v>688.25</v>
      </c>
      <c r="I1590" s="1">
        <v>420.48</v>
      </c>
      <c r="J1590" s="1">
        <v>121.76</v>
      </c>
      <c r="K1590" s="1">
        <v>250.6</v>
      </c>
      <c r="L1590" s="1">
        <v>92.64</v>
      </c>
      <c r="M1590" s="1">
        <v>124.74</v>
      </c>
      <c r="N1590">
        <f t="shared" si="25"/>
        <v>3003.79</v>
      </c>
    </row>
    <row r="1591" spans="1:14" x14ac:dyDescent="0.2">
      <c r="A1591" s="1">
        <v>2009</v>
      </c>
      <c r="B1591" s="1" t="s">
        <v>60</v>
      </c>
      <c r="C1591" s="1" t="s">
        <v>70</v>
      </c>
      <c r="E1591" s="1">
        <v>0</v>
      </c>
      <c r="F1591" s="1">
        <v>1669.2</v>
      </c>
      <c r="G1591" s="1">
        <v>1379.69</v>
      </c>
      <c r="H1591" s="1">
        <v>1074.67</v>
      </c>
      <c r="I1591" s="1">
        <v>555.65</v>
      </c>
      <c r="J1591" s="1">
        <v>363.06</v>
      </c>
      <c r="K1591" s="1">
        <v>711.37</v>
      </c>
      <c r="L1591" s="1">
        <v>249.82</v>
      </c>
      <c r="M1591" s="1">
        <v>149.44999999999999</v>
      </c>
      <c r="N1591">
        <f t="shared" si="25"/>
        <v>6152.91</v>
      </c>
    </row>
    <row r="1592" spans="1:14" x14ac:dyDescent="0.2">
      <c r="A1592" s="1">
        <v>2009</v>
      </c>
      <c r="B1592" s="1" t="s">
        <v>60</v>
      </c>
      <c r="C1592" s="1" t="s">
        <v>71</v>
      </c>
      <c r="E1592" s="1">
        <v>0</v>
      </c>
      <c r="F1592" s="1">
        <v>352.65</v>
      </c>
      <c r="G1592" s="1">
        <v>218.25</v>
      </c>
      <c r="H1592" s="1">
        <v>446.31</v>
      </c>
      <c r="I1592" s="1">
        <v>131.12</v>
      </c>
      <c r="J1592" s="1">
        <v>6.55</v>
      </c>
      <c r="K1592" s="1">
        <v>98.87</v>
      </c>
      <c r="L1592" s="1">
        <v>48.44</v>
      </c>
      <c r="M1592" s="1">
        <v>0</v>
      </c>
      <c r="N1592">
        <f t="shared" si="25"/>
        <v>1302.19</v>
      </c>
    </row>
    <row r="1593" spans="1:14" x14ac:dyDescent="0.2">
      <c r="A1593" s="1">
        <v>2009</v>
      </c>
      <c r="B1593" s="1" t="s">
        <v>60</v>
      </c>
      <c r="C1593" s="1" t="s">
        <v>72</v>
      </c>
      <c r="E1593" s="1">
        <v>108.53</v>
      </c>
      <c r="F1593" s="1">
        <v>3820.41</v>
      </c>
      <c r="G1593" s="1">
        <v>2724.21</v>
      </c>
      <c r="H1593" s="1">
        <v>2426.65</v>
      </c>
      <c r="I1593" s="1">
        <v>554.42999999999995</v>
      </c>
      <c r="J1593" s="1">
        <v>458.56</v>
      </c>
      <c r="K1593" s="1">
        <v>684.67</v>
      </c>
      <c r="L1593" s="1">
        <v>184.51</v>
      </c>
      <c r="M1593" s="1">
        <v>0</v>
      </c>
      <c r="N1593">
        <f t="shared" si="25"/>
        <v>10853.44</v>
      </c>
    </row>
    <row r="1594" spans="1:14" x14ac:dyDescent="0.2">
      <c r="A1594" s="1">
        <v>2009</v>
      </c>
      <c r="B1594" s="1" t="s">
        <v>60</v>
      </c>
      <c r="C1594" s="1" t="s">
        <v>73</v>
      </c>
      <c r="E1594" s="1">
        <v>40.25</v>
      </c>
      <c r="F1594" s="1">
        <v>1416.97</v>
      </c>
      <c r="G1594" s="1">
        <v>1010.4</v>
      </c>
      <c r="H1594" s="1">
        <v>900.03</v>
      </c>
      <c r="I1594" s="1">
        <v>205.64</v>
      </c>
      <c r="J1594" s="1">
        <v>170.08</v>
      </c>
      <c r="K1594" s="1">
        <v>253.94</v>
      </c>
      <c r="L1594" s="1">
        <v>68.430000000000007</v>
      </c>
      <c r="M1594" s="1">
        <v>0</v>
      </c>
      <c r="N1594">
        <f t="shared" si="25"/>
        <v>4025.4899999999993</v>
      </c>
    </row>
    <row r="1595" spans="1:14" x14ac:dyDescent="0.2">
      <c r="A1595" s="1">
        <v>2009</v>
      </c>
      <c r="B1595" s="1">
        <v>29</v>
      </c>
      <c r="C1595" s="1" t="s">
        <v>74</v>
      </c>
      <c r="E1595" s="1">
        <v>53.39</v>
      </c>
      <c r="F1595" s="1">
        <v>1716.45</v>
      </c>
      <c r="G1595" s="1">
        <v>204.39</v>
      </c>
      <c r="H1595" s="1">
        <v>322.66000000000003</v>
      </c>
      <c r="I1595" s="1">
        <v>77.72</v>
      </c>
      <c r="J1595" s="1">
        <v>140.22999999999999</v>
      </c>
      <c r="K1595" s="1">
        <v>100.71</v>
      </c>
      <c r="L1595" s="1">
        <v>211.66</v>
      </c>
      <c r="M1595" s="1">
        <v>19.45</v>
      </c>
      <c r="N1595">
        <f t="shared" si="25"/>
        <v>2793.2699999999995</v>
      </c>
    </row>
    <row r="1596" spans="1:14" x14ac:dyDescent="0.2">
      <c r="A1596" s="1">
        <v>2009</v>
      </c>
      <c r="B1596" s="1">
        <v>29</v>
      </c>
      <c r="C1596" s="1" t="s">
        <v>75</v>
      </c>
      <c r="E1596" s="1">
        <v>82.45</v>
      </c>
      <c r="F1596" s="1">
        <v>259.93</v>
      </c>
      <c r="G1596" s="1">
        <v>96.82</v>
      </c>
      <c r="H1596" s="1">
        <v>28.52</v>
      </c>
      <c r="I1596" s="1">
        <v>0.76</v>
      </c>
      <c r="J1596" s="1">
        <v>14.41</v>
      </c>
      <c r="K1596" s="1">
        <v>26.08</v>
      </c>
      <c r="L1596" s="1">
        <v>1.38</v>
      </c>
      <c r="M1596" s="1">
        <v>1.38</v>
      </c>
      <c r="N1596">
        <f t="shared" si="25"/>
        <v>429.28</v>
      </c>
    </row>
    <row r="1597" spans="1:14" x14ac:dyDescent="0.2">
      <c r="A1597" s="1">
        <v>2009</v>
      </c>
      <c r="B1597" s="1">
        <v>29</v>
      </c>
      <c r="C1597" s="1" t="s">
        <v>76</v>
      </c>
      <c r="E1597" s="1">
        <v>61.43</v>
      </c>
      <c r="F1597" s="1">
        <v>5069.2700000000004</v>
      </c>
      <c r="G1597" s="1">
        <v>1678.85</v>
      </c>
      <c r="H1597" s="1">
        <v>874.48</v>
      </c>
      <c r="I1597" s="1">
        <v>161.03</v>
      </c>
      <c r="J1597" s="1">
        <v>282.83999999999997</v>
      </c>
      <c r="K1597" s="1">
        <v>334.89</v>
      </c>
      <c r="L1597" s="1">
        <v>26.93</v>
      </c>
      <c r="M1597" s="1">
        <v>75.099999999999994</v>
      </c>
      <c r="N1597">
        <f t="shared" si="25"/>
        <v>8503.3900000000012</v>
      </c>
    </row>
    <row r="1598" spans="1:14" x14ac:dyDescent="0.2">
      <c r="A1598" s="1">
        <v>2009</v>
      </c>
      <c r="B1598" s="1">
        <v>29</v>
      </c>
      <c r="C1598" s="1" t="s">
        <v>77</v>
      </c>
      <c r="E1598" s="1">
        <v>14.24</v>
      </c>
      <c r="F1598" s="1">
        <v>935.44</v>
      </c>
      <c r="G1598" s="1">
        <v>249.07</v>
      </c>
      <c r="H1598" s="1">
        <v>97.33</v>
      </c>
      <c r="I1598" s="1">
        <v>16.86</v>
      </c>
      <c r="J1598" s="1">
        <v>33.74</v>
      </c>
      <c r="K1598" s="1">
        <v>34.79</v>
      </c>
      <c r="L1598" s="1">
        <v>2.91</v>
      </c>
      <c r="M1598" s="1">
        <v>6.04</v>
      </c>
      <c r="N1598">
        <f t="shared" si="25"/>
        <v>1376.1799999999998</v>
      </c>
    </row>
    <row r="1599" spans="1:14" x14ac:dyDescent="0.2">
      <c r="A1599" s="1">
        <v>2009</v>
      </c>
      <c r="B1599" s="1">
        <v>29</v>
      </c>
      <c r="C1599" s="1" t="s">
        <v>78</v>
      </c>
      <c r="E1599" s="1">
        <v>0</v>
      </c>
      <c r="F1599" s="1">
        <v>135.68</v>
      </c>
      <c r="G1599" s="1">
        <v>26.46</v>
      </c>
      <c r="H1599" s="1">
        <v>48.17</v>
      </c>
      <c r="I1599" s="1">
        <v>26.46</v>
      </c>
      <c r="J1599" s="1">
        <v>0</v>
      </c>
      <c r="K1599" s="1">
        <v>10.63</v>
      </c>
      <c r="L1599" s="1">
        <v>0</v>
      </c>
      <c r="M1599" s="1">
        <v>10.41</v>
      </c>
      <c r="N1599">
        <f t="shared" si="25"/>
        <v>257.81</v>
      </c>
    </row>
    <row r="1600" spans="1:14" x14ac:dyDescent="0.2">
      <c r="A1600" s="1">
        <v>2009</v>
      </c>
      <c r="B1600" s="1">
        <v>29</v>
      </c>
      <c r="C1600" s="1" t="s">
        <v>79</v>
      </c>
      <c r="E1600" s="1">
        <v>41.56</v>
      </c>
      <c r="F1600" s="1">
        <v>838.99</v>
      </c>
      <c r="G1600" s="1">
        <v>63.13</v>
      </c>
      <c r="H1600" s="1">
        <v>187.69</v>
      </c>
      <c r="I1600" s="1">
        <v>21.43</v>
      </c>
      <c r="J1600" s="1">
        <v>29.03</v>
      </c>
      <c r="K1600" s="1">
        <v>29.03</v>
      </c>
      <c r="L1600" s="1">
        <v>32.97</v>
      </c>
      <c r="M1600" s="1">
        <v>26.38</v>
      </c>
      <c r="N1600">
        <f t="shared" si="25"/>
        <v>1228.6500000000001</v>
      </c>
    </row>
    <row r="1601" spans="1:14" x14ac:dyDescent="0.2">
      <c r="A1601" s="1">
        <v>2009</v>
      </c>
      <c r="B1601" s="1">
        <v>29</v>
      </c>
      <c r="C1601" s="1" t="s">
        <v>80</v>
      </c>
      <c r="E1601" s="1">
        <v>152.33000000000001</v>
      </c>
      <c r="F1601" s="1">
        <v>3186.3</v>
      </c>
      <c r="G1601" s="1">
        <v>1477.07</v>
      </c>
      <c r="H1601" s="1">
        <v>1062.51</v>
      </c>
      <c r="I1601" s="1">
        <v>210.82</v>
      </c>
      <c r="J1601" s="1">
        <v>327.38</v>
      </c>
      <c r="K1601" s="1">
        <v>418.17</v>
      </c>
      <c r="L1601" s="1">
        <v>32.979999999999997</v>
      </c>
      <c r="M1601" s="1">
        <v>112.6</v>
      </c>
      <c r="N1601">
        <f t="shared" si="25"/>
        <v>6827.83</v>
      </c>
    </row>
    <row r="1602" spans="1:14" x14ac:dyDescent="0.2">
      <c r="A1602" s="1">
        <v>2009</v>
      </c>
      <c r="B1602" s="1">
        <v>29</v>
      </c>
      <c r="C1602" s="1" t="s">
        <v>81</v>
      </c>
      <c r="E1602" s="1">
        <v>215.7</v>
      </c>
      <c r="F1602" s="1">
        <v>13422.1</v>
      </c>
      <c r="G1602" s="1">
        <v>2812</v>
      </c>
      <c r="H1602" s="1">
        <v>1048.1099999999999</v>
      </c>
      <c r="I1602" s="1">
        <v>207.17</v>
      </c>
      <c r="J1602" s="1">
        <v>355.35</v>
      </c>
      <c r="K1602" s="1">
        <v>381.06</v>
      </c>
      <c r="L1602" s="1">
        <v>41.88</v>
      </c>
      <c r="M1602" s="1">
        <v>68.48</v>
      </c>
      <c r="N1602">
        <f t="shared" si="25"/>
        <v>18336.149999999998</v>
      </c>
    </row>
    <row r="1603" spans="1:14" x14ac:dyDescent="0.2">
      <c r="A1603" s="1">
        <v>2009</v>
      </c>
      <c r="B1603" s="1">
        <v>29</v>
      </c>
      <c r="C1603" s="1" t="s">
        <v>82</v>
      </c>
      <c r="E1603" s="1">
        <v>252.74</v>
      </c>
      <c r="F1603" s="1">
        <v>1615.88</v>
      </c>
      <c r="G1603" s="1">
        <v>148.13</v>
      </c>
      <c r="H1603" s="1">
        <v>388.01</v>
      </c>
      <c r="I1603" s="1">
        <v>33.299999999999997</v>
      </c>
      <c r="J1603" s="1">
        <v>80.03</v>
      </c>
      <c r="K1603" s="1">
        <v>95.76</v>
      </c>
      <c r="L1603" s="1">
        <v>88.96</v>
      </c>
      <c r="M1603" s="1">
        <v>16.72</v>
      </c>
      <c r="N1603">
        <f t="shared" si="25"/>
        <v>2466.7900000000009</v>
      </c>
    </row>
    <row r="1604" spans="1:14" x14ac:dyDescent="0.2">
      <c r="A1604" s="1">
        <v>2009</v>
      </c>
      <c r="B1604" s="1">
        <v>29</v>
      </c>
      <c r="C1604" s="1" t="s">
        <v>83</v>
      </c>
      <c r="E1604" s="1">
        <v>300.39</v>
      </c>
      <c r="F1604" s="1">
        <v>477.51</v>
      </c>
      <c r="G1604" s="1">
        <v>197.22</v>
      </c>
      <c r="H1604" s="1">
        <v>208.8</v>
      </c>
      <c r="I1604" s="1">
        <v>43.76</v>
      </c>
      <c r="J1604" s="1">
        <v>75.510000000000005</v>
      </c>
      <c r="K1604" s="1">
        <v>91.63</v>
      </c>
      <c r="L1604" s="1">
        <v>12.22</v>
      </c>
      <c r="M1604" s="1">
        <v>39.409999999999997</v>
      </c>
      <c r="N1604">
        <f t="shared" si="25"/>
        <v>1146.06</v>
      </c>
    </row>
    <row r="1605" spans="1:14" x14ac:dyDescent="0.2">
      <c r="A1605" s="1">
        <v>2009</v>
      </c>
      <c r="B1605" s="1">
        <v>29</v>
      </c>
      <c r="C1605" s="1" t="s">
        <v>84</v>
      </c>
      <c r="E1605" s="1">
        <v>198.3</v>
      </c>
      <c r="F1605" s="1">
        <v>4570.37</v>
      </c>
      <c r="G1605" s="1">
        <v>1628.84</v>
      </c>
      <c r="H1605" s="1">
        <v>1091.98</v>
      </c>
      <c r="I1605" s="1">
        <v>247.91</v>
      </c>
      <c r="J1605" s="1">
        <v>386.05</v>
      </c>
      <c r="K1605" s="1">
        <v>449.19</v>
      </c>
      <c r="L1605" s="1">
        <v>49.51</v>
      </c>
      <c r="M1605" s="1">
        <v>121.5</v>
      </c>
      <c r="N1605">
        <f t="shared" si="25"/>
        <v>8545.35</v>
      </c>
    </row>
    <row r="1606" spans="1:14" x14ac:dyDescent="0.2">
      <c r="A1606" s="1">
        <v>2009</v>
      </c>
      <c r="B1606" s="1">
        <v>29</v>
      </c>
      <c r="C1606" s="1" t="s">
        <v>85</v>
      </c>
      <c r="E1606" s="1">
        <v>274.72000000000003</v>
      </c>
      <c r="F1606" s="1">
        <v>10651.14</v>
      </c>
      <c r="G1606" s="1">
        <v>3336.24</v>
      </c>
      <c r="H1606" s="1">
        <v>2050.79</v>
      </c>
      <c r="I1606" s="1">
        <v>445.62</v>
      </c>
      <c r="J1606" s="1">
        <v>679.05</v>
      </c>
      <c r="K1606" s="1">
        <v>802.74</v>
      </c>
      <c r="L1606" s="1">
        <v>83.56</v>
      </c>
      <c r="M1606" s="1">
        <v>226.19</v>
      </c>
      <c r="N1606">
        <f t="shared" si="25"/>
        <v>18275.329999999998</v>
      </c>
    </row>
    <row r="1607" spans="1:14" x14ac:dyDescent="0.2">
      <c r="A1607" s="1">
        <v>2009</v>
      </c>
      <c r="B1607" s="1">
        <v>29</v>
      </c>
      <c r="C1607" s="1" t="s">
        <v>86</v>
      </c>
      <c r="E1607" s="1">
        <v>0</v>
      </c>
      <c r="F1607" s="1">
        <v>0.74</v>
      </c>
      <c r="G1607" s="1">
        <v>0</v>
      </c>
      <c r="H1607" s="1">
        <v>0</v>
      </c>
      <c r="I1607" s="1">
        <v>0.5</v>
      </c>
      <c r="J1607" s="1">
        <v>0</v>
      </c>
      <c r="K1607" s="1">
        <v>1.24</v>
      </c>
      <c r="L1607" s="1">
        <v>0.25</v>
      </c>
      <c r="M1607" s="1">
        <v>0.25</v>
      </c>
      <c r="N1607">
        <f t="shared" si="25"/>
        <v>2.98</v>
      </c>
    </row>
    <row r="1608" spans="1:14" x14ac:dyDescent="0.2">
      <c r="A1608" s="1">
        <v>2009</v>
      </c>
      <c r="B1608" s="1">
        <v>30</v>
      </c>
      <c r="C1608" s="1" t="s">
        <v>87</v>
      </c>
      <c r="E1608" s="1">
        <v>0</v>
      </c>
      <c r="F1608" s="1">
        <v>0.32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>
        <f t="shared" si="25"/>
        <v>0.32</v>
      </c>
    </row>
    <row r="1609" spans="1:14" x14ac:dyDescent="0.2">
      <c r="A1609" s="1">
        <v>2009</v>
      </c>
      <c r="B1609" s="1">
        <v>30</v>
      </c>
      <c r="C1609" s="1" t="s">
        <v>88</v>
      </c>
      <c r="E1609" s="1">
        <v>0.16</v>
      </c>
      <c r="F1609" s="1">
        <v>2.29</v>
      </c>
      <c r="G1609" s="1">
        <v>0</v>
      </c>
      <c r="H1609" s="1">
        <v>2.19</v>
      </c>
      <c r="I1609" s="1">
        <v>0</v>
      </c>
      <c r="J1609" s="1">
        <v>0</v>
      </c>
      <c r="K1609" s="1">
        <v>7.21</v>
      </c>
      <c r="L1609" s="1">
        <v>4.8</v>
      </c>
      <c r="M1609" s="1">
        <v>0.66</v>
      </c>
      <c r="N1609">
        <f t="shared" si="25"/>
        <v>17.150000000000002</v>
      </c>
    </row>
    <row r="1610" spans="1:14" x14ac:dyDescent="0.2">
      <c r="A1610" s="1">
        <v>2009</v>
      </c>
      <c r="B1610" s="1">
        <v>30</v>
      </c>
      <c r="C1610" s="1" t="s">
        <v>89</v>
      </c>
      <c r="E1610" s="1">
        <v>6.21</v>
      </c>
      <c r="F1610" s="1">
        <v>1.63</v>
      </c>
      <c r="G1610" s="1">
        <v>3.09</v>
      </c>
      <c r="H1610" s="1">
        <v>2.88</v>
      </c>
      <c r="I1610" s="1">
        <v>1.73</v>
      </c>
      <c r="J1610" s="1">
        <v>0.52</v>
      </c>
      <c r="K1610" s="1">
        <v>3.16</v>
      </c>
      <c r="L1610" s="1">
        <v>2.2599999999999998</v>
      </c>
      <c r="M1610" s="1">
        <v>3.06</v>
      </c>
      <c r="N1610">
        <f t="shared" si="25"/>
        <v>18.329999999999998</v>
      </c>
    </row>
    <row r="1611" spans="1:14" x14ac:dyDescent="0.2">
      <c r="A1611" s="1">
        <v>2009</v>
      </c>
      <c r="B1611" s="1">
        <v>30</v>
      </c>
      <c r="C1611" s="1" t="s">
        <v>90</v>
      </c>
      <c r="E1611" s="1">
        <v>0.71</v>
      </c>
      <c r="F1611" s="1">
        <v>9.9499999999999993</v>
      </c>
      <c r="G1611" s="1">
        <v>4.04</v>
      </c>
      <c r="H1611" s="1">
        <v>11.82</v>
      </c>
      <c r="I1611" s="1">
        <v>2.88</v>
      </c>
      <c r="J1611" s="1">
        <v>10.95</v>
      </c>
      <c r="K1611" s="1">
        <v>37.909999999999997</v>
      </c>
      <c r="L1611" s="1">
        <v>18.3</v>
      </c>
      <c r="M1611" s="1">
        <v>11.54</v>
      </c>
      <c r="N1611">
        <f t="shared" si="25"/>
        <v>107.38999999999999</v>
      </c>
    </row>
    <row r="1612" spans="1:14" x14ac:dyDescent="0.2">
      <c r="A1612" s="1">
        <v>2009</v>
      </c>
      <c r="B1612" s="1">
        <v>30</v>
      </c>
      <c r="C1612" s="1" t="s">
        <v>91</v>
      </c>
      <c r="E1612" s="1">
        <v>0</v>
      </c>
      <c r="F1612" s="1">
        <v>0</v>
      </c>
      <c r="G1612" s="1">
        <v>0.75</v>
      </c>
      <c r="H1612" s="1">
        <v>0</v>
      </c>
      <c r="I1612" s="1">
        <v>0</v>
      </c>
      <c r="J1612" s="1">
        <v>0</v>
      </c>
      <c r="K1612" s="1">
        <v>1.49</v>
      </c>
      <c r="L1612" s="1">
        <v>0</v>
      </c>
      <c r="M1612" s="1">
        <v>0</v>
      </c>
      <c r="N1612">
        <f t="shared" si="25"/>
        <v>2.2400000000000002</v>
      </c>
    </row>
    <row r="1613" spans="1:14" x14ac:dyDescent="0.2">
      <c r="A1613" s="1">
        <v>2009</v>
      </c>
      <c r="B1613" s="1">
        <v>30</v>
      </c>
      <c r="C1613" s="1" t="s">
        <v>92</v>
      </c>
      <c r="E1613" s="1">
        <v>0</v>
      </c>
      <c r="F1613" s="1">
        <v>55.38</v>
      </c>
      <c r="G1613" s="1">
        <v>36.94</v>
      </c>
      <c r="H1613" s="1">
        <v>12.19</v>
      </c>
      <c r="I1613" s="1">
        <v>0</v>
      </c>
      <c r="J1613" s="1">
        <v>12.31</v>
      </c>
      <c r="K1613" s="1">
        <v>144.93</v>
      </c>
      <c r="L1613" s="1">
        <v>147.35</v>
      </c>
      <c r="M1613" s="1">
        <v>97.05</v>
      </c>
      <c r="N1613">
        <f t="shared" si="25"/>
        <v>506.15000000000003</v>
      </c>
    </row>
    <row r="1614" spans="1:14" x14ac:dyDescent="0.2">
      <c r="A1614" s="1">
        <v>2009</v>
      </c>
      <c r="B1614" s="1">
        <v>30</v>
      </c>
      <c r="C1614" s="1" t="s">
        <v>93</v>
      </c>
      <c r="E1614" s="1">
        <v>0</v>
      </c>
      <c r="F1614" s="1">
        <v>15.47</v>
      </c>
      <c r="G1614" s="1">
        <v>6.99</v>
      </c>
      <c r="H1614" s="1">
        <v>3.49</v>
      </c>
      <c r="I1614" s="1">
        <v>2.37</v>
      </c>
      <c r="J1614" s="1">
        <v>3.49</v>
      </c>
      <c r="K1614" s="1">
        <v>14.85</v>
      </c>
      <c r="L1614" s="1">
        <v>26.85</v>
      </c>
      <c r="M1614" s="1">
        <v>2.63</v>
      </c>
      <c r="N1614">
        <f t="shared" si="25"/>
        <v>76.14</v>
      </c>
    </row>
    <row r="1615" spans="1:14" x14ac:dyDescent="0.2">
      <c r="A1615" s="1">
        <v>2009</v>
      </c>
      <c r="B1615" s="1">
        <v>30</v>
      </c>
      <c r="C1615" s="1" t="s">
        <v>94</v>
      </c>
      <c r="E1615" s="1">
        <v>0</v>
      </c>
      <c r="F1615" s="1">
        <v>9.75</v>
      </c>
      <c r="G1615" s="1">
        <v>8.6</v>
      </c>
      <c r="H1615" s="1">
        <v>17.420000000000002</v>
      </c>
      <c r="I1615" s="1">
        <v>7.27</v>
      </c>
      <c r="J1615" s="1">
        <v>0</v>
      </c>
      <c r="K1615" s="1">
        <v>23.67</v>
      </c>
      <c r="L1615" s="1">
        <v>31.46</v>
      </c>
      <c r="M1615" s="1">
        <v>8.73</v>
      </c>
      <c r="N1615">
        <f t="shared" si="25"/>
        <v>106.90000000000002</v>
      </c>
    </row>
    <row r="1616" spans="1:14" x14ac:dyDescent="0.2">
      <c r="A1616" s="1">
        <v>2009</v>
      </c>
      <c r="B1616" s="1">
        <v>30</v>
      </c>
      <c r="C1616" s="1" t="s">
        <v>95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>
        <f t="shared" si="25"/>
        <v>0</v>
      </c>
    </row>
    <row r="1617" spans="1:14" x14ac:dyDescent="0.2">
      <c r="A1617" s="1">
        <v>2009</v>
      </c>
      <c r="B1617" s="1">
        <v>30</v>
      </c>
      <c r="C1617" s="1" t="s">
        <v>96</v>
      </c>
      <c r="E1617" s="1">
        <v>0</v>
      </c>
      <c r="F1617" s="1">
        <v>11.44</v>
      </c>
      <c r="G1617" s="1">
        <v>1.8</v>
      </c>
      <c r="H1617" s="1">
        <v>4.25</v>
      </c>
      <c r="I1617" s="1">
        <v>1.7</v>
      </c>
      <c r="J1617" s="1">
        <v>0</v>
      </c>
      <c r="K1617" s="1">
        <v>0.47</v>
      </c>
      <c r="L1617" s="1">
        <v>8.31</v>
      </c>
      <c r="M1617" s="1">
        <v>4.16</v>
      </c>
      <c r="N1617">
        <f t="shared" si="25"/>
        <v>32.129999999999995</v>
      </c>
    </row>
    <row r="1618" spans="1:14" x14ac:dyDescent="0.2">
      <c r="A1618" s="1">
        <v>2009</v>
      </c>
      <c r="B1618" s="1">
        <v>30</v>
      </c>
      <c r="C1618" s="1" t="s">
        <v>97</v>
      </c>
      <c r="E1618" s="1">
        <v>0</v>
      </c>
      <c r="F1618" s="1">
        <v>47.09</v>
      </c>
      <c r="G1618" s="1">
        <v>12.81</v>
      </c>
      <c r="H1618" s="1">
        <v>6.5</v>
      </c>
      <c r="I1618" s="1">
        <v>21.36</v>
      </c>
      <c r="J1618" s="1">
        <v>0</v>
      </c>
      <c r="K1618" s="1">
        <v>45.22</v>
      </c>
      <c r="L1618" s="1">
        <v>140.56</v>
      </c>
      <c r="M1618" s="1">
        <v>86.8</v>
      </c>
      <c r="N1618">
        <f t="shared" si="25"/>
        <v>360.34000000000003</v>
      </c>
    </row>
    <row r="1619" spans="1:14" x14ac:dyDescent="0.2">
      <c r="A1619" s="1">
        <v>2009</v>
      </c>
      <c r="B1619" s="1">
        <v>30</v>
      </c>
      <c r="C1619" s="1" t="s">
        <v>98</v>
      </c>
      <c r="E1619" s="1">
        <v>0</v>
      </c>
      <c r="F1619" s="1">
        <v>9.7100000000000009</v>
      </c>
      <c r="G1619" s="1">
        <v>3.21</v>
      </c>
      <c r="H1619" s="1">
        <v>2.95</v>
      </c>
      <c r="I1619" s="1">
        <v>4.55</v>
      </c>
      <c r="J1619" s="1">
        <v>0</v>
      </c>
      <c r="K1619" s="1">
        <v>14.96</v>
      </c>
      <c r="L1619" s="1">
        <v>18.59</v>
      </c>
      <c r="M1619" s="1">
        <v>7.53</v>
      </c>
      <c r="N1619">
        <f t="shared" si="25"/>
        <v>61.5</v>
      </c>
    </row>
    <row r="1620" spans="1:14" x14ac:dyDescent="0.2">
      <c r="A1620" s="1">
        <v>2009</v>
      </c>
      <c r="B1620" s="1">
        <v>30</v>
      </c>
      <c r="C1620" s="1" t="s">
        <v>134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>
        <f t="shared" si="25"/>
        <v>0</v>
      </c>
    </row>
    <row r="1621" spans="1:14" x14ac:dyDescent="0.2">
      <c r="A1621" s="1">
        <v>2009</v>
      </c>
      <c r="B1621" s="1">
        <v>30</v>
      </c>
      <c r="C1621" s="1" t="s">
        <v>99</v>
      </c>
      <c r="E1621" s="1">
        <v>0</v>
      </c>
      <c r="F1621" s="1">
        <v>248.67</v>
      </c>
      <c r="G1621" s="1">
        <v>43.45</v>
      </c>
      <c r="H1621" s="1">
        <v>28.08</v>
      </c>
      <c r="I1621" s="1">
        <v>40.56</v>
      </c>
      <c r="J1621" s="1">
        <v>0</v>
      </c>
      <c r="K1621" s="1">
        <v>118.1</v>
      </c>
      <c r="L1621" s="1">
        <v>263.85000000000002</v>
      </c>
      <c r="M1621" s="1">
        <v>13.37</v>
      </c>
      <c r="N1621">
        <f t="shared" si="25"/>
        <v>756.08</v>
      </c>
    </row>
    <row r="1622" spans="1:14" x14ac:dyDescent="0.2">
      <c r="A1622" s="1">
        <v>2009</v>
      </c>
      <c r="B1622" s="1">
        <v>30</v>
      </c>
      <c r="C1622" s="1" t="s">
        <v>100</v>
      </c>
      <c r="E1622" s="1">
        <v>0</v>
      </c>
      <c r="F1622" s="1">
        <v>0</v>
      </c>
      <c r="G1622" s="1">
        <v>0</v>
      </c>
      <c r="H1622" s="1">
        <v>0.36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>
        <f t="shared" si="25"/>
        <v>0.36</v>
      </c>
    </row>
    <row r="1623" spans="1:14" x14ac:dyDescent="0.2">
      <c r="A1623" s="1">
        <v>2009</v>
      </c>
      <c r="B1623" s="1">
        <v>30</v>
      </c>
      <c r="C1623" s="1" t="s">
        <v>101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0.51</v>
      </c>
      <c r="L1623" s="1">
        <v>0.25</v>
      </c>
      <c r="M1623" s="1">
        <v>0.76</v>
      </c>
      <c r="N1623">
        <f t="shared" si="25"/>
        <v>1.52</v>
      </c>
    </row>
    <row r="1624" spans="1:14" x14ac:dyDescent="0.2">
      <c r="A1624" s="1">
        <v>2009</v>
      </c>
      <c r="B1624" s="1">
        <v>30</v>
      </c>
      <c r="C1624" s="1" t="s">
        <v>102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>
        <f t="shared" si="25"/>
        <v>0</v>
      </c>
    </row>
    <row r="1625" spans="1:14" x14ac:dyDescent="0.2">
      <c r="A1625" s="1">
        <v>2009</v>
      </c>
      <c r="B1625" s="1">
        <v>30</v>
      </c>
      <c r="C1625" s="1" t="s">
        <v>103</v>
      </c>
      <c r="E1625" s="1">
        <v>0</v>
      </c>
      <c r="F1625" s="1">
        <v>0.81</v>
      </c>
      <c r="G1625" s="1">
        <v>0.81</v>
      </c>
      <c r="H1625" s="1">
        <v>0.81</v>
      </c>
      <c r="I1625" s="1">
        <v>0</v>
      </c>
      <c r="J1625" s="1">
        <v>0</v>
      </c>
      <c r="K1625" s="1">
        <v>5.27</v>
      </c>
      <c r="L1625" s="1">
        <v>6.57</v>
      </c>
      <c r="M1625" s="1">
        <v>4.79</v>
      </c>
      <c r="N1625">
        <f t="shared" si="25"/>
        <v>19.059999999999999</v>
      </c>
    </row>
    <row r="1626" spans="1:14" x14ac:dyDescent="0.2">
      <c r="A1626" s="1">
        <v>2009</v>
      </c>
      <c r="B1626" s="1">
        <v>30</v>
      </c>
      <c r="C1626" s="1" t="s">
        <v>104</v>
      </c>
      <c r="E1626" s="1">
        <v>0</v>
      </c>
      <c r="F1626" s="1">
        <v>8.33</v>
      </c>
      <c r="G1626" s="1">
        <v>0.9</v>
      </c>
      <c r="H1626" s="1">
        <v>16.309999999999999</v>
      </c>
      <c r="I1626" s="1">
        <v>20.13</v>
      </c>
      <c r="J1626" s="1">
        <v>0</v>
      </c>
      <c r="K1626" s="1">
        <v>20.58</v>
      </c>
      <c r="L1626" s="1">
        <v>44.65</v>
      </c>
      <c r="M1626" s="1">
        <v>13.94</v>
      </c>
      <c r="N1626">
        <f t="shared" si="25"/>
        <v>124.84</v>
      </c>
    </row>
    <row r="1627" spans="1:14" x14ac:dyDescent="0.2">
      <c r="A1627" s="1">
        <v>2009</v>
      </c>
      <c r="B1627" s="1">
        <v>30</v>
      </c>
      <c r="C1627" s="1" t="s">
        <v>105</v>
      </c>
      <c r="E1627" s="1">
        <v>0</v>
      </c>
      <c r="F1627" s="1">
        <v>0</v>
      </c>
      <c r="G1627" s="1">
        <v>0</v>
      </c>
      <c r="H1627" s="1">
        <v>0</v>
      </c>
      <c r="I1627" s="1">
        <v>0.64</v>
      </c>
      <c r="J1627" s="1">
        <v>0</v>
      </c>
      <c r="K1627" s="1">
        <v>0</v>
      </c>
      <c r="L1627" s="1">
        <v>0</v>
      </c>
      <c r="M1627" s="1">
        <v>0</v>
      </c>
      <c r="N1627">
        <f t="shared" si="25"/>
        <v>0.64</v>
      </c>
    </row>
    <row r="1628" spans="1:14" x14ac:dyDescent="0.2">
      <c r="A1628" s="1">
        <v>2009</v>
      </c>
      <c r="B1628" s="1">
        <v>30</v>
      </c>
      <c r="C1628" s="1" t="s">
        <v>106</v>
      </c>
      <c r="E1628" s="1">
        <v>0</v>
      </c>
      <c r="F1628" s="1">
        <v>1.31</v>
      </c>
      <c r="G1628" s="1">
        <v>0</v>
      </c>
      <c r="H1628" s="1">
        <v>6.06</v>
      </c>
      <c r="I1628" s="1">
        <v>3.11</v>
      </c>
      <c r="J1628" s="1">
        <v>0</v>
      </c>
      <c r="K1628" s="1">
        <v>13.33</v>
      </c>
      <c r="L1628" s="1">
        <v>14.27</v>
      </c>
      <c r="M1628" s="1">
        <v>6.6</v>
      </c>
      <c r="N1628">
        <f t="shared" si="25"/>
        <v>44.68</v>
      </c>
    </row>
    <row r="1629" spans="1:14" x14ac:dyDescent="0.2">
      <c r="A1629" s="1">
        <v>2009</v>
      </c>
      <c r="B1629" s="1">
        <v>32</v>
      </c>
      <c r="C1629" s="1" t="s">
        <v>107</v>
      </c>
      <c r="E1629" s="1">
        <v>19.53</v>
      </c>
      <c r="F1629" s="1">
        <v>4247.4399999999996</v>
      </c>
      <c r="G1629" s="1">
        <v>1123.3599999999999</v>
      </c>
      <c r="H1629" s="1">
        <v>638.41999999999996</v>
      </c>
      <c r="I1629" s="1">
        <v>118.15</v>
      </c>
      <c r="J1629" s="1">
        <v>143.12</v>
      </c>
      <c r="K1629" s="1">
        <v>190.83</v>
      </c>
      <c r="L1629" s="1">
        <v>101.61</v>
      </c>
      <c r="M1629" s="1">
        <v>22.77</v>
      </c>
      <c r="N1629">
        <f t="shared" si="25"/>
        <v>6585.6999999999989</v>
      </c>
    </row>
    <row r="1630" spans="1:14" x14ac:dyDescent="0.2">
      <c r="A1630" s="1">
        <v>2009</v>
      </c>
      <c r="B1630" s="1">
        <v>32</v>
      </c>
      <c r="C1630" s="1" t="s">
        <v>108</v>
      </c>
      <c r="E1630" s="1">
        <v>69.47</v>
      </c>
      <c r="F1630" s="1">
        <v>5840.02</v>
      </c>
      <c r="G1630" s="1">
        <v>4118.93</v>
      </c>
      <c r="H1630" s="1">
        <v>3851.38</v>
      </c>
      <c r="I1630" s="1">
        <v>812.64</v>
      </c>
      <c r="J1630" s="1">
        <v>994.5</v>
      </c>
      <c r="K1630" s="1">
        <v>1265.05</v>
      </c>
      <c r="L1630" s="1">
        <v>359.62</v>
      </c>
      <c r="M1630" s="1">
        <v>214.87</v>
      </c>
      <c r="N1630">
        <f t="shared" si="25"/>
        <v>17457.009999999998</v>
      </c>
    </row>
    <row r="1631" spans="1:14" x14ac:dyDescent="0.2">
      <c r="A1631" s="1">
        <v>2009</v>
      </c>
      <c r="B1631" s="1">
        <v>32</v>
      </c>
      <c r="C1631" s="1" t="s">
        <v>109</v>
      </c>
      <c r="E1631" s="1">
        <v>164.72</v>
      </c>
      <c r="F1631" s="1">
        <v>9303.08</v>
      </c>
      <c r="G1631" s="1">
        <v>3183.12</v>
      </c>
      <c r="H1631" s="1">
        <v>2004.56</v>
      </c>
      <c r="I1631" s="1">
        <v>348.1</v>
      </c>
      <c r="J1631" s="1">
        <v>459.52</v>
      </c>
      <c r="K1631" s="1">
        <v>705.41</v>
      </c>
      <c r="L1631" s="1">
        <v>297.45</v>
      </c>
      <c r="M1631" s="1">
        <v>86.37</v>
      </c>
      <c r="N1631">
        <f t="shared" si="25"/>
        <v>16387.61</v>
      </c>
    </row>
    <row r="1632" spans="1:14" x14ac:dyDescent="0.2">
      <c r="A1632" s="1">
        <v>2009</v>
      </c>
      <c r="B1632" s="1">
        <v>32</v>
      </c>
      <c r="C1632" s="1" t="s">
        <v>110</v>
      </c>
      <c r="E1632" s="1">
        <v>281.23</v>
      </c>
      <c r="F1632" s="1">
        <v>4969.4799999999996</v>
      </c>
      <c r="G1632" s="1">
        <v>2121.91</v>
      </c>
      <c r="H1632" s="1">
        <v>1571.69</v>
      </c>
      <c r="I1632" s="1">
        <v>256.25</v>
      </c>
      <c r="J1632" s="1">
        <v>363.76</v>
      </c>
      <c r="K1632" s="1">
        <v>496.16</v>
      </c>
      <c r="L1632" s="1">
        <v>165.96</v>
      </c>
      <c r="M1632" s="1">
        <v>52.66</v>
      </c>
      <c r="N1632">
        <f t="shared" si="25"/>
        <v>9997.869999999999</v>
      </c>
    </row>
    <row r="1633" spans="1:14" x14ac:dyDescent="0.2">
      <c r="A1633" s="1">
        <v>2009</v>
      </c>
      <c r="B1633" s="1">
        <v>32</v>
      </c>
      <c r="C1633" s="1" t="s">
        <v>111</v>
      </c>
      <c r="E1633" s="1">
        <v>21.54</v>
      </c>
      <c r="F1633" s="1">
        <v>1306.22</v>
      </c>
      <c r="G1633" s="1">
        <v>510.45</v>
      </c>
      <c r="H1633" s="1">
        <v>327.81</v>
      </c>
      <c r="I1633" s="1">
        <v>51.42</v>
      </c>
      <c r="J1633" s="1">
        <v>76.08</v>
      </c>
      <c r="K1633" s="1">
        <v>111.12</v>
      </c>
      <c r="L1633" s="1">
        <v>44.43</v>
      </c>
      <c r="M1633" s="1">
        <v>10.4</v>
      </c>
      <c r="N1633">
        <f t="shared" si="25"/>
        <v>2437.9299999999998</v>
      </c>
    </row>
    <row r="1634" spans="1:14" x14ac:dyDescent="0.2">
      <c r="A1634" s="1">
        <v>2009</v>
      </c>
      <c r="B1634" s="1">
        <v>32</v>
      </c>
      <c r="C1634" s="1" t="s">
        <v>113</v>
      </c>
      <c r="E1634" s="1">
        <v>205.93</v>
      </c>
      <c r="F1634" s="1">
        <v>3304.13</v>
      </c>
      <c r="G1634" s="1">
        <v>1428.14</v>
      </c>
      <c r="H1634" s="1">
        <v>1071.72</v>
      </c>
      <c r="I1634" s="1">
        <v>175.6</v>
      </c>
      <c r="J1634" s="1">
        <v>248.23</v>
      </c>
      <c r="K1634" s="1">
        <v>336.64</v>
      </c>
      <c r="L1634" s="1">
        <v>110.63</v>
      </c>
      <c r="M1634" s="1">
        <v>36.22</v>
      </c>
      <c r="N1634">
        <f t="shared" si="25"/>
        <v>6711.3100000000013</v>
      </c>
    </row>
    <row r="1635" spans="1:14" x14ac:dyDescent="0.2">
      <c r="A1635" s="1">
        <v>2009</v>
      </c>
      <c r="B1635" s="1">
        <v>32</v>
      </c>
      <c r="C1635" s="1" t="s">
        <v>114</v>
      </c>
      <c r="E1635" s="1">
        <v>258.41000000000003</v>
      </c>
      <c r="F1635" s="1">
        <v>4609.18</v>
      </c>
      <c r="G1635" s="1">
        <v>1965.83</v>
      </c>
      <c r="H1635" s="1">
        <v>1454.71</v>
      </c>
      <c r="I1635" s="1">
        <v>237.05</v>
      </c>
      <c r="J1635" s="1">
        <v>336.64</v>
      </c>
      <c r="K1635" s="1">
        <v>459.34</v>
      </c>
      <c r="L1635" s="1">
        <v>153.84</v>
      </c>
      <c r="M1635" s="1">
        <v>48.69</v>
      </c>
      <c r="N1635">
        <f t="shared" si="25"/>
        <v>9265.2800000000007</v>
      </c>
    </row>
    <row r="1636" spans="1:14" x14ac:dyDescent="0.2">
      <c r="A1636" s="1">
        <v>2010</v>
      </c>
      <c r="B1636" s="1">
        <v>21</v>
      </c>
      <c r="C1636" s="1" t="s">
        <v>1</v>
      </c>
      <c r="E1636" s="1">
        <v>144.62</v>
      </c>
      <c r="F1636" s="1">
        <v>0.67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>
        <f t="shared" si="25"/>
        <v>0.67</v>
      </c>
    </row>
    <row r="1637" spans="1:14" x14ac:dyDescent="0.2">
      <c r="A1637" s="1">
        <v>2010</v>
      </c>
      <c r="B1637" s="1">
        <v>21</v>
      </c>
      <c r="C1637" s="1" t="s">
        <v>2</v>
      </c>
      <c r="E1637" s="1">
        <v>75.91</v>
      </c>
      <c r="F1637" s="1">
        <v>3.76</v>
      </c>
      <c r="G1637" s="1">
        <v>1.3</v>
      </c>
      <c r="H1637" s="1">
        <v>0.41</v>
      </c>
      <c r="I1637" s="1">
        <v>0.11</v>
      </c>
      <c r="J1637" s="1">
        <v>0</v>
      </c>
      <c r="K1637" s="1">
        <v>0</v>
      </c>
      <c r="L1637" s="1">
        <v>0</v>
      </c>
      <c r="M1637" s="1">
        <v>0</v>
      </c>
      <c r="N1637">
        <f t="shared" si="25"/>
        <v>5.58</v>
      </c>
    </row>
    <row r="1638" spans="1:14" x14ac:dyDescent="0.2">
      <c r="A1638" s="1">
        <v>2010</v>
      </c>
      <c r="B1638" s="1">
        <v>21</v>
      </c>
      <c r="C1638" s="1" t="s">
        <v>3</v>
      </c>
      <c r="E1638" s="1">
        <v>2.02</v>
      </c>
      <c r="F1638" s="1">
        <v>0</v>
      </c>
      <c r="G1638" s="1">
        <v>0.22</v>
      </c>
      <c r="H1638" s="1">
        <v>0.22</v>
      </c>
      <c r="I1638" s="1">
        <v>0.11</v>
      </c>
      <c r="J1638" s="1">
        <v>0.11</v>
      </c>
      <c r="K1638" s="1">
        <v>0</v>
      </c>
      <c r="L1638" s="1">
        <v>0</v>
      </c>
      <c r="M1638" s="1">
        <v>0</v>
      </c>
      <c r="N1638">
        <f t="shared" ref="N1638:N1701" si="26">SUM(F1638:M1638)</f>
        <v>0.66</v>
      </c>
    </row>
    <row r="1639" spans="1:14" x14ac:dyDescent="0.2">
      <c r="A1639" s="1">
        <v>2010</v>
      </c>
      <c r="B1639" s="1">
        <v>21</v>
      </c>
      <c r="C1639" s="1" t="s">
        <v>4</v>
      </c>
      <c r="E1639" s="1">
        <v>1.29</v>
      </c>
      <c r="F1639" s="1">
        <v>2.75</v>
      </c>
      <c r="G1639" s="1">
        <v>1.52</v>
      </c>
      <c r="H1639" s="1">
        <v>0.77</v>
      </c>
      <c r="I1639" s="1">
        <v>0.28999999999999998</v>
      </c>
      <c r="J1639" s="1">
        <v>0.03</v>
      </c>
      <c r="K1639" s="1">
        <v>0</v>
      </c>
      <c r="L1639" s="1">
        <v>0</v>
      </c>
      <c r="M1639" s="1">
        <v>0</v>
      </c>
      <c r="N1639">
        <f t="shared" si="26"/>
        <v>5.3599999999999994</v>
      </c>
    </row>
    <row r="1640" spans="1:14" x14ac:dyDescent="0.2">
      <c r="A1640" s="1">
        <v>2010</v>
      </c>
      <c r="B1640" s="1">
        <v>21</v>
      </c>
      <c r="C1640" s="1" t="s">
        <v>5</v>
      </c>
      <c r="E1640" s="1">
        <v>0</v>
      </c>
      <c r="F1640" s="1">
        <v>1.4</v>
      </c>
      <c r="G1640" s="1">
        <v>1.64</v>
      </c>
      <c r="H1640" s="1">
        <v>0.68</v>
      </c>
      <c r="I1640" s="1">
        <v>0.99</v>
      </c>
      <c r="J1640" s="1">
        <v>0.43</v>
      </c>
      <c r="K1640" s="1">
        <v>0</v>
      </c>
      <c r="L1640" s="1">
        <v>0</v>
      </c>
      <c r="M1640" s="1">
        <v>0</v>
      </c>
      <c r="N1640">
        <f t="shared" si="26"/>
        <v>5.14</v>
      </c>
    </row>
    <row r="1641" spans="1:14" x14ac:dyDescent="0.2">
      <c r="A1641" s="1">
        <v>2010</v>
      </c>
      <c r="B1641" s="1">
        <v>21</v>
      </c>
      <c r="C1641" s="1" t="s">
        <v>116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>
        <f t="shared" si="26"/>
        <v>0</v>
      </c>
    </row>
    <row r="1642" spans="1:14" x14ac:dyDescent="0.2">
      <c r="A1642" s="1">
        <v>2010</v>
      </c>
      <c r="B1642" s="1">
        <v>21</v>
      </c>
      <c r="C1642" s="1" t="s">
        <v>117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>
        <f t="shared" si="26"/>
        <v>0</v>
      </c>
    </row>
    <row r="1643" spans="1:14" x14ac:dyDescent="0.2">
      <c r="A1643" s="1">
        <v>2010</v>
      </c>
      <c r="B1643" s="1">
        <v>22</v>
      </c>
      <c r="C1643" s="1" t="s">
        <v>6</v>
      </c>
      <c r="E1643" s="1">
        <v>1236.18</v>
      </c>
      <c r="F1643" s="1">
        <v>15.29</v>
      </c>
      <c r="G1643" s="1">
        <v>4.5</v>
      </c>
      <c r="H1643" s="1">
        <v>1.8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>
        <f t="shared" si="26"/>
        <v>21.59</v>
      </c>
    </row>
    <row r="1644" spans="1:14" x14ac:dyDescent="0.2">
      <c r="A1644" s="1">
        <v>2010</v>
      </c>
      <c r="B1644" s="1">
        <v>22</v>
      </c>
      <c r="C1644" s="1" t="s">
        <v>7</v>
      </c>
      <c r="E1644" s="1">
        <v>1807.59</v>
      </c>
      <c r="F1644" s="1">
        <v>4.58</v>
      </c>
      <c r="G1644" s="1">
        <v>0.61</v>
      </c>
      <c r="H1644" s="1">
        <v>0.61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>
        <f t="shared" si="26"/>
        <v>5.8000000000000007</v>
      </c>
    </row>
    <row r="1645" spans="1:14" x14ac:dyDescent="0.2">
      <c r="A1645" s="1">
        <v>2010</v>
      </c>
      <c r="B1645" s="1">
        <v>22</v>
      </c>
      <c r="C1645" s="1" t="s">
        <v>8</v>
      </c>
      <c r="E1645" s="1">
        <v>3214.38</v>
      </c>
      <c r="F1645" s="1">
        <v>2.98</v>
      </c>
      <c r="G1645" s="1">
        <v>2.98</v>
      </c>
      <c r="H1645" s="1">
        <v>1.19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>
        <f t="shared" si="26"/>
        <v>7.15</v>
      </c>
    </row>
    <row r="1646" spans="1:14" x14ac:dyDescent="0.2">
      <c r="A1646" s="1">
        <v>2010</v>
      </c>
      <c r="B1646" s="1">
        <v>22</v>
      </c>
      <c r="C1646" s="1" t="s">
        <v>9</v>
      </c>
      <c r="E1646" s="1">
        <v>845.87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>
        <f t="shared" si="26"/>
        <v>0</v>
      </c>
    </row>
    <row r="1647" spans="1:14" x14ac:dyDescent="0.2">
      <c r="A1647" s="1">
        <v>2010</v>
      </c>
      <c r="B1647" s="1">
        <v>22</v>
      </c>
      <c r="C1647" s="1" t="s">
        <v>10</v>
      </c>
      <c r="E1647" s="1">
        <v>1027.05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>
        <f t="shared" si="26"/>
        <v>0</v>
      </c>
    </row>
    <row r="1648" spans="1:14" x14ac:dyDescent="0.2">
      <c r="A1648" s="1">
        <v>2010</v>
      </c>
      <c r="B1648" s="1">
        <v>22</v>
      </c>
      <c r="C1648" s="1" t="s">
        <v>11</v>
      </c>
      <c r="E1648" s="1">
        <v>347.58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>
        <f t="shared" si="26"/>
        <v>0</v>
      </c>
    </row>
    <row r="1649" spans="1:14" x14ac:dyDescent="0.2">
      <c r="A1649" s="1">
        <v>2010</v>
      </c>
      <c r="B1649" s="1">
        <v>22</v>
      </c>
      <c r="C1649" s="1" t="s">
        <v>12</v>
      </c>
      <c r="E1649" s="1">
        <v>728.43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>
        <f t="shared" si="26"/>
        <v>0</v>
      </c>
    </row>
    <row r="1650" spans="1:14" x14ac:dyDescent="0.2">
      <c r="A1650" s="1">
        <v>2010</v>
      </c>
      <c r="B1650" s="1">
        <v>22</v>
      </c>
      <c r="C1650" s="1" t="s">
        <v>13</v>
      </c>
      <c r="E1650" s="1">
        <v>178.66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>
        <f t="shared" si="26"/>
        <v>0</v>
      </c>
    </row>
    <row r="1651" spans="1:14" x14ac:dyDescent="0.2">
      <c r="A1651" s="1">
        <v>2010</v>
      </c>
      <c r="B1651" s="1">
        <v>22</v>
      </c>
      <c r="C1651" s="1" t="s">
        <v>14</v>
      </c>
      <c r="E1651" s="1">
        <v>1856.37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>
        <f t="shared" si="26"/>
        <v>0</v>
      </c>
    </row>
    <row r="1652" spans="1:14" x14ac:dyDescent="0.2">
      <c r="A1652" s="1">
        <v>2010</v>
      </c>
      <c r="B1652" s="1">
        <v>22</v>
      </c>
      <c r="C1652" s="1" t="s">
        <v>15</v>
      </c>
      <c r="E1652" s="1">
        <v>622.91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>
        <f t="shared" si="26"/>
        <v>0</v>
      </c>
    </row>
    <row r="1653" spans="1:14" x14ac:dyDescent="0.2">
      <c r="A1653" s="1">
        <v>2010</v>
      </c>
      <c r="B1653" s="1">
        <v>22</v>
      </c>
      <c r="C1653" s="1" t="s">
        <v>1</v>
      </c>
      <c r="E1653" s="1">
        <v>115.3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>
        <f t="shared" si="26"/>
        <v>0</v>
      </c>
    </row>
    <row r="1654" spans="1:14" x14ac:dyDescent="0.2">
      <c r="A1654" s="1">
        <v>2010</v>
      </c>
      <c r="B1654" s="1">
        <v>23</v>
      </c>
      <c r="C1654" s="1" t="s">
        <v>16</v>
      </c>
      <c r="E1654" s="1">
        <v>347.49</v>
      </c>
      <c r="F1654" s="1">
        <v>3.67</v>
      </c>
      <c r="G1654" s="1">
        <v>1.49</v>
      </c>
      <c r="H1654" s="1">
        <v>0.39</v>
      </c>
      <c r="I1654" s="1">
        <v>0.17</v>
      </c>
      <c r="J1654" s="1">
        <v>0</v>
      </c>
      <c r="K1654" s="1">
        <v>0</v>
      </c>
      <c r="L1654" s="1">
        <v>0</v>
      </c>
      <c r="M1654" s="1">
        <v>0</v>
      </c>
      <c r="N1654">
        <f t="shared" si="26"/>
        <v>5.72</v>
      </c>
    </row>
    <row r="1655" spans="1:14" x14ac:dyDescent="0.2">
      <c r="A1655" s="1">
        <v>2010</v>
      </c>
      <c r="B1655" s="1">
        <v>23</v>
      </c>
      <c r="C1655" s="1" t="s">
        <v>17</v>
      </c>
      <c r="E1655" s="1">
        <v>0</v>
      </c>
      <c r="F1655" s="1">
        <v>16.3</v>
      </c>
      <c r="G1655" s="1">
        <v>57.85</v>
      </c>
      <c r="H1655" s="1">
        <v>63.6</v>
      </c>
      <c r="I1655" s="1">
        <v>58.57</v>
      </c>
      <c r="J1655" s="1">
        <v>19.36</v>
      </c>
      <c r="K1655" s="1">
        <v>8.2200000000000006</v>
      </c>
      <c r="L1655" s="1">
        <v>0</v>
      </c>
      <c r="M1655" s="1">
        <v>0.96</v>
      </c>
      <c r="N1655">
        <f t="shared" si="26"/>
        <v>224.86</v>
      </c>
    </row>
    <row r="1656" spans="1:14" x14ac:dyDescent="0.2">
      <c r="A1656" s="1">
        <v>2010</v>
      </c>
      <c r="B1656" s="1">
        <v>23</v>
      </c>
      <c r="C1656" s="1" t="s">
        <v>3</v>
      </c>
      <c r="E1656" s="1">
        <v>166.87</v>
      </c>
      <c r="F1656" s="1">
        <v>0.77</v>
      </c>
      <c r="G1656" s="1">
        <v>0.08</v>
      </c>
      <c r="H1656" s="1">
        <v>0.04</v>
      </c>
      <c r="I1656" s="1">
        <v>0</v>
      </c>
      <c r="J1656" s="1">
        <v>0.04</v>
      </c>
      <c r="K1656" s="1">
        <v>0</v>
      </c>
      <c r="L1656" s="1">
        <v>0</v>
      </c>
      <c r="M1656" s="1">
        <v>0</v>
      </c>
      <c r="N1656">
        <f t="shared" si="26"/>
        <v>0.93</v>
      </c>
    </row>
    <row r="1657" spans="1:14" x14ac:dyDescent="0.2">
      <c r="A1657" s="1">
        <v>2010</v>
      </c>
      <c r="B1657" s="1">
        <v>24</v>
      </c>
      <c r="C1657" s="1" t="s">
        <v>18</v>
      </c>
      <c r="E1657" s="1">
        <v>47.07</v>
      </c>
      <c r="F1657" s="1">
        <v>2.89</v>
      </c>
      <c r="G1657" s="1">
        <v>0.69</v>
      </c>
      <c r="H1657" s="1">
        <v>0.04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>
        <f t="shared" si="26"/>
        <v>3.62</v>
      </c>
    </row>
    <row r="1658" spans="1:14" x14ac:dyDescent="0.2">
      <c r="A1658" s="1">
        <v>2010</v>
      </c>
      <c r="B1658" s="1">
        <v>24</v>
      </c>
      <c r="C1658" s="1" t="s">
        <v>19</v>
      </c>
      <c r="E1658" s="1">
        <v>951.16</v>
      </c>
      <c r="F1658" s="1">
        <v>10.25</v>
      </c>
      <c r="G1658" s="1">
        <v>8.0500000000000007</v>
      </c>
      <c r="H1658" s="1">
        <v>1.71</v>
      </c>
      <c r="I1658" s="1">
        <v>0.95</v>
      </c>
      <c r="J1658" s="1">
        <v>0</v>
      </c>
      <c r="K1658" s="1">
        <v>0</v>
      </c>
      <c r="L1658" s="1">
        <v>0</v>
      </c>
      <c r="M1658" s="1">
        <v>0</v>
      </c>
      <c r="N1658">
        <f t="shared" si="26"/>
        <v>20.96</v>
      </c>
    </row>
    <row r="1659" spans="1:14" x14ac:dyDescent="0.2">
      <c r="A1659" s="1">
        <v>2010</v>
      </c>
      <c r="B1659" s="1">
        <v>24</v>
      </c>
      <c r="C1659" s="1" t="s">
        <v>20</v>
      </c>
      <c r="E1659" s="1">
        <v>748.31</v>
      </c>
      <c r="F1659" s="1">
        <v>355.32</v>
      </c>
      <c r="G1659" s="1">
        <v>213.41</v>
      </c>
      <c r="H1659" s="1">
        <v>70.150000000000006</v>
      </c>
      <c r="I1659" s="1">
        <v>30.99</v>
      </c>
      <c r="J1659" s="1">
        <v>0.41</v>
      </c>
      <c r="K1659" s="1">
        <v>0.81</v>
      </c>
      <c r="L1659" s="1">
        <v>0</v>
      </c>
      <c r="M1659" s="1">
        <v>0</v>
      </c>
      <c r="N1659">
        <f t="shared" si="26"/>
        <v>671.08999999999992</v>
      </c>
    </row>
    <row r="1660" spans="1:14" x14ac:dyDescent="0.2">
      <c r="A1660" s="1">
        <v>2010</v>
      </c>
      <c r="B1660" s="1">
        <v>24</v>
      </c>
      <c r="C1660" s="1" t="s">
        <v>21</v>
      </c>
      <c r="E1660" s="1">
        <v>1966.33</v>
      </c>
      <c r="F1660" s="1">
        <v>13.72</v>
      </c>
      <c r="G1660" s="1">
        <v>6.96</v>
      </c>
      <c r="H1660" s="1">
        <v>1.4</v>
      </c>
      <c r="I1660" s="1">
        <v>0.66</v>
      </c>
      <c r="J1660" s="1">
        <v>0</v>
      </c>
      <c r="K1660" s="1">
        <v>0</v>
      </c>
      <c r="L1660" s="1">
        <v>0</v>
      </c>
      <c r="M1660" s="1">
        <v>0</v>
      </c>
      <c r="N1660">
        <f t="shared" si="26"/>
        <v>22.74</v>
      </c>
    </row>
    <row r="1661" spans="1:14" x14ac:dyDescent="0.2">
      <c r="A1661" s="1">
        <v>2010</v>
      </c>
      <c r="B1661" s="1">
        <v>24</v>
      </c>
      <c r="C1661" s="1" t="s">
        <v>22</v>
      </c>
      <c r="E1661" s="1">
        <v>2768.45</v>
      </c>
      <c r="F1661" s="1">
        <v>317.88</v>
      </c>
      <c r="G1661" s="1">
        <v>120.36</v>
      </c>
      <c r="H1661" s="1">
        <v>38.840000000000003</v>
      </c>
      <c r="I1661" s="1">
        <v>12.18</v>
      </c>
      <c r="J1661" s="1">
        <v>0.36</v>
      </c>
      <c r="K1661" s="1">
        <v>0.72</v>
      </c>
      <c r="L1661" s="1">
        <v>0</v>
      </c>
      <c r="M1661" s="1">
        <v>0</v>
      </c>
      <c r="N1661">
        <f t="shared" si="26"/>
        <v>490.34000000000009</v>
      </c>
    </row>
    <row r="1662" spans="1:14" x14ac:dyDescent="0.2">
      <c r="A1662" s="1">
        <v>2010</v>
      </c>
      <c r="B1662" s="1">
        <v>24</v>
      </c>
      <c r="C1662" s="1" t="s">
        <v>23</v>
      </c>
      <c r="E1662" s="1">
        <v>1252.44</v>
      </c>
      <c r="F1662" s="1">
        <v>594.70000000000005</v>
      </c>
      <c r="G1662" s="1">
        <v>357.19</v>
      </c>
      <c r="H1662" s="1">
        <v>117.41</v>
      </c>
      <c r="I1662" s="1">
        <v>51.87</v>
      </c>
      <c r="J1662" s="1">
        <v>0.68</v>
      </c>
      <c r="K1662" s="1">
        <v>1.36</v>
      </c>
      <c r="L1662" s="1">
        <v>0</v>
      </c>
      <c r="M1662" s="1">
        <v>0</v>
      </c>
      <c r="N1662">
        <f t="shared" si="26"/>
        <v>1123.21</v>
      </c>
    </row>
    <row r="1663" spans="1:14" x14ac:dyDescent="0.2">
      <c r="A1663" s="1">
        <v>2010</v>
      </c>
      <c r="B1663" s="1">
        <v>24</v>
      </c>
      <c r="C1663" s="1" t="s">
        <v>16</v>
      </c>
      <c r="E1663" s="1">
        <v>325.70999999999998</v>
      </c>
      <c r="F1663" s="1">
        <v>3.44</v>
      </c>
      <c r="G1663" s="1">
        <v>1.39</v>
      </c>
      <c r="H1663" s="1">
        <v>0.36</v>
      </c>
      <c r="I1663" s="1">
        <v>0.16</v>
      </c>
      <c r="J1663" s="1">
        <v>0</v>
      </c>
      <c r="K1663" s="1">
        <v>0</v>
      </c>
      <c r="L1663" s="1">
        <v>0</v>
      </c>
      <c r="M1663" s="1">
        <v>0</v>
      </c>
      <c r="N1663">
        <f t="shared" si="26"/>
        <v>5.3500000000000005</v>
      </c>
    </row>
    <row r="1664" spans="1:14" x14ac:dyDescent="0.2">
      <c r="A1664" s="1">
        <v>2010</v>
      </c>
      <c r="B1664" s="1">
        <v>24</v>
      </c>
      <c r="C1664" s="1" t="s">
        <v>24</v>
      </c>
      <c r="E1664" s="1">
        <v>598.49</v>
      </c>
      <c r="F1664" s="1">
        <v>88.96</v>
      </c>
      <c r="G1664" s="1">
        <v>81.569999999999993</v>
      </c>
      <c r="H1664" s="1">
        <v>40.01</v>
      </c>
      <c r="I1664" s="1">
        <v>18.27</v>
      </c>
      <c r="J1664" s="1">
        <v>0.77</v>
      </c>
      <c r="K1664" s="1">
        <v>0.41</v>
      </c>
      <c r="L1664" s="1">
        <v>0</v>
      </c>
      <c r="M1664" s="1">
        <v>0</v>
      </c>
      <c r="N1664">
        <f t="shared" si="26"/>
        <v>229.98999999999998</v>
      </c>
    </row>
    <row r="1665" spans="1:14" x14ac:dyDescent="0.2">
      <c r="A1665" s="1">
        <v>2010</v>
      </c>
      <c r="B1665" s="1">
        <v>24</v>
      </c>
      <c r="C1665" s="1" t="s">
        <v>25</v>
      </c>
      <c r="E1665" s="1">
        <v>46.14</v>
      </c>
      <c r="F1665" s="1">
        <v>48.41</v>
      </c>
      <c r="G1665" s="1">
        <v>49.91</v>
      </c>
      <c r="H1665" s="1">
        <v>23.67</v>
      </c>
      <c r="I1665" s="1">
        <v>10.84</v>
      </c>
      <c r="J1665" s="1">
        <v>0.13</v>
      </c>
      <c r="K1665" s="1">
        <v>0.27</v>
      </c>
      <c r="L1665" s="1">
        <v>0</v>
      </c>
      <c r="M1665" s="1">
        <v>0</v>
      </c>
      <c r="N1665">
        <f t="shared" si="26"/>
        <v>133.22999999999999</v>
      </c>
    </row>
    <row r="1666" spans="1:14" x14ac:dyDescent="0.2">
      <c r="A1666" s="1">
        <v>2010</v>
      </c>
      <c r="B1666" s="1">
        <v>25</v>
      </c>
      <c r="C1666" s="1" t="s">
        <v>26</v>
      </c>
      <c r="E1666" s="1">
        <v>65.7</v>
      </c>
      <c r="F1666" s="1">
        <v>55.72</v>
      </c>
      <c r="G1666" s="1">
        <v>49.28</v>
      </c>
      <c r="H1666" s="1">
        <v>15.63</v>
      </c>
      <c r="I1666" s="1">
        <v>7.46</v>
      </c>
      <c r="J1666" s="1">
        <v>4.01</v>
      </c>
      <c r="K1666" s="1">
        <v>1.28</v>
      </c>
      <c r="L1666" s="1">
        <v>0.33</v>
      </c>
      <c r="M1666" s="1">
        <v>0</v>
      </c>
      <c r="N1666">
        <f t="shared" si="26"/>
        <v>133.71</v>
      </c>
    </row>
    <row r="1667" spans="1:14" x14ac:dyDescent="0.2">
      <c r="A1667" s="1">
        <v>2010</v>
      </c>
      <c r="B1667" s="1">
        <v>25</v>
      </c>
      <c r="C1667" s="1" t="s">
        <v>27</v>
      </c>
      <c r="E1667" s="1">
        <v>45.99</v>
      </c>
      <c r="F1667" s="1">
        <v>83.58</v>
      </c>
      <c r="G1667" s="1">
        <v>91.52</v>
      </c>
      <c r="H1667" s="1">
        <v>49.7</v>
      </c>
      <c r="I1667" s="1">
        <v>29.62</v>
      </c>
      <c r="J1667" s="1">
        <v>15.47</v>
      </c>
      <c r="K1667" s="1">
        <v>3.18</v>
      </c>
      <c r="L1667" s="1">
        <v>1.82</v>
      </c>
      <c r="M1667" s="1">
        <v>0</v>
      </c>
      <c r="N1667">
        <f t="shared" si="26"/>
        <v>274.89000000000004</v>
      </c>
    </row>
    <row r="1668" spans="1:14" x14ac:dyDescent="0.2">
      <c r="A1668" s="1">
        <v>2010</v>
      </c>
      <c r="B1668" s="1">
        <v>25</v>
      </c>
      <c r="C1668" s="1" t="s">
        <v>28</v>
      </c>
      <c r="E1668" s="1">
        <v>2.23</v>
      </c>
      <c r="F1668" s="1">
        <v>5.61</v>
      </c>
      <c r="G1668" s="1">
        <v>5.23</v>
      </c>
      <c r="H1668" s="1">
        <v>1.79</v>
      </c>
      <c r="I1668" s="1">
        <v>0.91</v>
      </c>
      <c r="J1668" s="1">
        <v>0.43</v>
      </c>
      <c r="K1668" s="1">
        <v>0.13</v>
      </c>
      <c r="L1668" s="1">
        <v>0.04</v>
      </c>
      <c r="M1668" s="1">
        <v>0</v>
      </c>
      <c r="N1668">
        <f t="shared" si="26"/>
        <v>14.139999999999999</v>
      </c>
    </row>
    <row r="1669" spans="1:14" x14ac:dyDescent="0.2">
      <c r="A1669" s="1">
        <v>2010</v>
      </c>
      <c r="B1669" s="1">
        <v>25</v>
      </c>
      <c r="C1669" s="1" t="s">
        <v>29</v>
      </c>
      <c r="E1669" s="1">
        <v>0.56000000000000005</v>
      </c>
      <c r="F1669" s="1">
        <v>4.13</v>
      </c>
      <c r="G1669" s="1">
        <v>6.91</v>
      </c>
      <c r="H1669" s="1">
        <v>3.6</v>
      </c>
      <c r="I1669" s="1">
        <v>2.54</v>
      </c>
      <c r="J1669" s="1">
        <v>1.1299999999999999</v>
      </c>
      <c r="K1669" s="1">
        <v>0.27</v>
      </c>
      <c r="L1669" s="1">
        <v>0.22</v>
      </c>
      <c r="M1669" s="1">
        <v>0</v>
      </c>
      <c r="N1669">
        <f t="shared" si="26"/>
        <v>18.799999999999997</v>
      </c>
    </row>
    <row r="1670" spans="1:14" x14ac:dyDescent="0.2">
      <c r="A1670" s="1">
        <v>2010</v>
      </c>
      <c r="B1670" s="1">
        <v>25</v>
      </c>
      <c r="C1670" s="1" t="s">
        <v>25</v>
      </c>
      <c r="E1670" s="1">
        <v>6.77</v>
      </c>
      <c r="F1670" s="1">
        <v>56.89</v>
      </c>
      <c r="G1670" s="1">
        <v>41.69</v>
      </c>
      <c r="H1670" s="1">
        <v>40.19</v>
      </c>
      <c r="I1670" s="1">
        <v>22.27</v>
      </c>
      <c r="J1670" s="1">
        <v>22.58</v>
      </c>
      <c r="K1670" s="1">
        <v>0</v>
      </c>
      <c r="L1670" s="1">
        <v>0</v>
      </c>
      <c r="M1670" s="1">
        <v>0</v>
      </c>
      <c r="N1670">
        <f t="shared" si="26"/>
        <v>183.62</v>
      </c>
    </row>
    <row r="1671" spans="1:14" x14ac:dyDescent="0.2">
      <c r="A1671" s="1">
        <v>2010</v>
      </c>
      <c r="B1671" s="1">
        <v>25</v>
      </c>
      <c r="C1671" s="1" t="s">
        <v>30</v>
      </c>
      <c r="E1671" s="1">
        <v>0.74</v>
      </c>
      <c r="F1671" s="1">
        <v>14.44</v>
      </c>
      <c r="G1671" s="1">
        <v>34.64</v>
      </c>
      <c r="H1671" s="1">
        <v>34.65</v>
      </c>
      <c r="I1671" s="1">
        <v>45.57</v>
      </c>
      <c r="J1671" s="1">
        <v>6.83</v>
      </c>
      <c r="K1671" s="1">
        <v>15.95</v>
      </c>
      <c r="L1671" s="1">
        <v>4.84</v>
      </c>
      <c r="M1671" s="1">
        <v>6.38</v>
      </c>
      <c r="N1671">
        <f t="shared" si="26"/>
        <v>163.29999999999998</v>
      </c>
    </row>
    <row r="1672" spans="1:14" x14ac:dyDescent="0.2">
      <c r="A1672" s="1">
        <v>2010</v>
      </c>
      <c r="B1672" s="1">
        <v>25</v>
      </c>
      <c r="C1672" s="1" t="s">
        <v>31</v>
      </c>
      <c r="E1672" s="1">
        <v>3.54</v>
      </c>
      <c r="F1672" s="1">
        <v>26</v>
      </c>
      <c r="G1672" s="1">
        <v>43.52</v>
      </c>
      <c r="H1672" s="1">
        <v>22.67</v>
      </c>
      <c r="I1672" s="1">
        <v>16</v>
      </c>
      <c r="J1672" s="1">
        <v>7.1</v>
      </c>
      <c r="K1672" s="1">
        <v>1.71</v>
      </c>
      <c r="L1672" s="1">
        <v>1.37</v>
      </c>
      <c r="M1672" s="1">
        <v>0</v>
      </c>
      <c r="N1672">
        <f t="shared" si="26"/>
        <v>118.37</v>
      </c>
    </row>
    <row r="1673" spans="1:14" x14ac:dyDescent="0.2">
      <c r="A1673" s="1">
        <v>2010</v>
      </c>
      <c r="B1673" s="1">
        <v>25</v>
      </c>
      <c r="C1673" s="1" t="s">
        <v>32</v>
      </c>
      <c r="E1673" s="1">
        <v>3.92</v>
      </c>
      <c r="F1673" s="1">
        <v>28.72</v>
      </c>
      <c r="G1673" s="1">
        <v>32.99</v>
      </c>
      <c r="H1673" s="1">
        <v>14.1</v>
      </c>
      <c r="I1673" s="1">
        <v>8.74</v>
      </c>
      <c r="J1673" s="1">
        <v>3.97</v>
      </c>
      <c r="K1673" s="1">
        <v>0.98</v>
      </c>
      <c r="L1673" s="1">
        <v>0.61</v>
      </c>
      <c r="M1673" s="1">
        <v>0</v>
      </c>
      <c r="N1673">
        <f t="shared" si="26"/>
        <v>90.11</v>
      </c>
    </row>
    <row r="1674" spans="1:14" x14ac:dyDescent="0.2">
      <c r="A1674" s="1">
        <v>2010</v>
      </c>
      <c r="B1674" s="1">
        <v>25</v>
      </c>
      <c r="C1674" s="1" t="s">
        <v>33</v>
      </c>
      <c r="E1674" s="1">
        <v>18.36</v>
      </c>
      <c r="F1674" s="1">
        <v>30.13</v>
      </c>
      <c r="G1674" s="1">
        <v>88.53</v>
      </c>
      <c r="H1674" s="1">
        <v>46.99</v>
      </c>
      <c r="I1674" s="1">
        <v>35.47</v>
      </c>
      <c r="J1674" s="1">
        <v>0</v>
      </c>
      <c r="K1674" s="1">
        <v>1.98</v>
      </c>
      <c r="L1674" s="1">
        <v>18.82</v>
      </c>
      <c r="M1674" s="1">
        <v>5.61</v>
      </c>
      <c r="N1674">
        <f t="shared" si="26"/>
        <v>227.53</v>
      </c>
    </row>
    <row r="1675" spans="1:14" x14ac:dyDescent="0.2">
      <c r="A1675" s="1">
        <v>2010</v>
      </c>
      <c r="B1675" s="1">
        <v>25</v>
      </c>
      <c r="C1675" s="1" t="s">
        <v>34</v>
      </c>
      <c r="E1675" s="1">
        <v>0.27</v>
      </c>
      <c r="F1675" s="1">
        <v>4.66</v>
      </c>
      <c r="G1675" s="1">
        <v>20.64</v>
      </c>
      <c r="H1675" s="1">
        <v>6.33</v>
      </c>
      <c r="I1675" s="1">
        <v>11.28</v>
      </c>
      <c r="J1675" s="1">
        <v>0.51</v>
      </c>
      <c r="K1675" s="1">
        <v>0.51</v>
      </c>
      <c r="L1675" s="1">
        <v>3.35</v>
      </c>
      <c r="M1675" s="1">
        <v>2.4300000000000002</v>
      </c>
      <c r="N1675">
        <f t="shared" si="26"/>
        <v>49.71</v>
      </c>
    </row>
    <row r="1676" spans="1:14" x14ac:dyDescent="0.2">
      <c r="A1676" s="1">
        <v>2010</v>
      </c>
      <c r="B1676" s="1">
        <v>25</v>
      </c>
      <c r="C1676" s="1" t="s">
        <v>35</v>
      </c>
      <c r="E1676" s="1">
        <v>1.82</v>
      </c>
      <c r="F1676" s="1">
        <v>21.49</v>
      </c>
      <c r="G1676" s="1">
        <v>314</v>
      </c>
      <c r="H1676" s="1">
        <v>70.430000000000007</v>
      </c>
      <c r="I1676" s="1">
        <v>84.44</v>
      </c>
      <c r="J1676" s="1">
        <v>7.82</v>
      </c>
      <c r="K1676" s="1">
        <v>0</v>
      </c>
      <c r="L1676" s="1">
        <v>1.64</v>
      </c>
      <c r="M1676" s="1">
        <v>1.64</v>
      </c>
      <c r="N1676">
        <f t="shared" si="26"/>
        <v>501.46</v>
      </c>
    </row>
    <row r="1677" spans="1:14" x14ac:dyDescent="0.2">
      <c r="A1677" s="1">
        <v>2010</v>
      </c>
      <c r="B1677" s="1">
        <v>25</v>
      </c>
      <c r="C1677" s="1" t="s">
        <v>36</v>
      </c>
      <c r="E1677" s="1">
        <v>1.58</v>
      </c>
      <c r="F1677" s="1">
        <v>7.15</v>
      </c>
      <c r="G1677" s="1">
        <v>146.88999999999999</v>
      </c>
      <c r="H1677" s="1">
        <v>30.21</v>
      </c>
      <c r="I1677" s="1">
        <v>103.89</v>
      </c>
      <c r="J1677" s="1">
        <v>0.64</v>
      </c>
      <c r="K1677" s="1">
        <v>10.83</v>
      </c>
      <c r="L1677" s="1">
        <v>11.47</v>
      </c>
      <c r="M1677" s="1">
        <v>0.64</v>
      </c>
      <c r="N1677">
        <f t="shared" si="26"/>
        <v>311.71999999999997</v>
      </c>
    </row>
    <row r="1678" spans="1:14" x14ac:dyDescent="0.2">
      <c r="A1678" s="1">
        <v>2010</v>
      </c>
      <c r="B1678" s="1">
        <v>25</v>
      </c>
      <c r="C1678" s="1" t="s">
        <v>37</v>
      </c>
      <c r="E1678" s="1">
        <v>0</v>
      </c>
      <c r="F1678" s="1">
        <v>2.5099999999999998</v>
      </c>
      <c r="G1678" s="1">
        <v>33.130000000000003</v>
      </c>
      <c r="H1678" s="1">
        <v>8.09</v>
      </c>
      <c r="I1678" s="1">
        <v>14.48</v>
      </c>
      <c r="J1678" s="1">
        <v>0</v>
      </c>
      <c r="K1678" s="1">
        <v>11.68</v>
      </c>
      <c r="L1678" s="1">
        <v>2.6</v>
      </c>
      <c r="M1678" s="1">
        <v>0</v>
      </c>
      <c r="N1678">
        <f t="shared" si="26"/>
        <v>72.490000000000009</v>
      </c>
    </row>
    <row r="1679" spans="1:14" x14ac:dyDescent="0.2">
      <c r="A1679" s="1">
        <v>2010</v>
      </c>
      <c r="B1679" s="1">
        <v>25</v>
      </c>
      <c r="C1679" s="1" t="s">
        <v>38</v>
      </c>
      <c r="E1679" s="1">
        <v>0.54</v>
      </c>
      <c r="F1679" s="1">
        <v>16.29</v>
      </c>
      <c r="G1679" s="1">
        <v>96.33</v>
      </c>
      <c r="H1679" s="1">
        <v>28.09</v>
      </c>
      <c r="I1679" s="1">
        <v>24.05</v>
      </c>
      <c r="J1679" s="1">
        <v>3.67</v>
      </c>
      <c r="K1679" s="1">
        <v>0.88</v>
      </c>
      <c r="L1679" s="1">
        <v>0.88</v>
      </c>
      <c r="M1679" s="1">
        <v>0</v>
      </c>
      <c r="N1679">
        <f t="shared" si="26"/>
        <v>170.19</v>
      </c>
    </row>
    <row r="1680" spans="1:14" x14ac:dyDescent="0.2">
      <c r="A1680" s="1">
        <v>2010</v>
      </c>
      <c r="B1680" s="1">
        <v>26</v>
      </c>
      <c r="C1680" s="1" t="s">
        <v>39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>
        <f t="shared" si="26"/>
        <v>0</v>
      </c>
    </row>
    <row r="1681" spans="1:14" x14ac:dyDescent="0.2">
      <c r="A1681" s="1">
        <v>2010</v>
      </c>
      <c r="B1681" s="1">
        <v>26</v>
      </c>
      <c r="C1681" s="1" t="s">
        <v>40</v>
      </c>
      <c r="E1681" s="1">
        <v>0.02</v>
      </c>
      <c r="F1681" s="1">
        <v>0.31</v>
      </c>
      <c r="G1681" s="1">
        <v>0.2</v>
      </c>
      <c r="H1681" s="1">
        <v>0.03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>
        <f t="shared" si="26"/>
        <v>0.54</v>
      </c>
    </row>
    <row r="1682" spans="1:14" x14ac:dyDescent="0.2">
      <c r="A1682" s="1">
        <v>2010</v>
      </c>
      <c r="B1682" s="1">
        <v>26</v>
      </c>
      <c r="C1682" s="1" t="s">
        <v>41</v>
      </c>
      <c r="E1682" s="1">
        <v>49.3</v>
      </c>
      <c r="F1682" s="1">
        <v>52.7</v>
      </c>
      <c r="G1682" s="1">
        <v>54.36</v>
      </c>
      <c r="H1682" s="1">
        <v>11.82</v>
      </c>
      <c r="I1682" s="1">
        <v>4.25</v>
      </c>
      <c r="J1682" s="1">
        <v>3.36</v>
      </c>
      <c r="K1682" s="1">
        <v>0.53</v>
      </c>
      <c r="L1682" s="1">
        <v>2.46</v>
      </c>
      <c r="M1682" s="1">
        <v>0</v>
      </c>
      <c r="N1682">
        <f t="shared" si="26"/>
        <v>129.47999999999999</v>
      </c>
    </row>
    <row r="1683" spans="1:14" x14ac:dyDescent="0.2">
      <c r="A1683" s="1">
        <v>2010</v>
      </c>
      <c r="B1683" s="1">
        <v>26</v>
      </c>
      <c r="C1683" s="1" t="s">
        <v>42</v>
      </c>
      <c r="E1683" s="1">
        <v>374.37</v>
      </c>
      <c r="F1683" s="1">
        <v>1120.75</v>
      </c>
      <c r="G1683" s="1">
        <v>717.29</v>
      </c>
      <c r="H1683" s="1">
        <v>69.16</v>
      </c>
      <c r="I1683" s="1">
        <v>287.62</v>
      </c>
      <c r="J1683" s="1">
        <v>26.99</v>
      </c>
      <c r="K1683" s="1">
        <v>13.11</v>
      </c>
      <c r="L1683" s="1">
        <v>18.54</v>
      </c>
      <c r="M1683" s="1">
        <v>16.46</v>
      </c>
      <c r="N1683">
        <f t="shared" si="26"/>
        <v>2269.92</v>
      </c>
    </row>
    <row r="1684" spans="1:14" x14ac:dyDescent="0.2">
      <c r="A1684" s="1">
        <v>2010</v>
      </c>
      <c r="B1684" s="1">
        <v>26</v>
      </c>
      <c r="C1684" s="1" t="s">
        <v>43</v>
      </c>
      <c r="E1684" s="1">
        <v>3.35</v>
      </c>
      <c r="F1684" s="1">
        <v>110.26</v>
      </c>
      <c r="G1684" s="1">
        <v>176.03</v>
      </c>
      <c r="H1684" s="1">
        <v>38.75</v>
      </c>
      <c r="I1684" s="1">
        <v>20.309999999999999</v>
      </c>
      <c r="J1684" s="1">
        <v>7.12</v>
      </c>
      <c r="K1684" s="1">
        <v>2.39</v>
      </c>
      <c r="L1684" s="1">
        <v>8.59</v>
      </c>
      <c r="M1684" s="1">
        <v>0</v>
      </c>
      <c r="N1684">
        <f t="shared" si="26"/>
        <v>363.45</v>
      </c>
    </row>
    <row r="1685" spans="1:14" x14ac:dyDescent="0.2">
      <c r="A1685" s="1">
        <v>2010</v>
      </c>
      <c r="B1685" s="1">
        <v>26</v>
      </c>
      <c r="C1685" s="1" t="s">
        <v>44</v>
      </c>
      <c r="E1685" s="1">
        <v>267.58</v>
      </c>
      <c r="F1685" s="1">
        <v>1233.1600000000001</v>
      </c>
      <c r="G1685" s="1">
        <v>870.48</v>
      </c>
      <c r="H1685" s="1">
        <v>266.70999999999998</v>
      </c>
      <c r="I1685" s="1">
        <v>698.37</v>
      </c>
      <c r="J1685" s="1">
        <v>29.8</v>
      </c>
      <c r="K1685" s="1">
        <v>8.4499999999999993</v>
      </c>
      <c r="L1685" s="1">
        <v>62.27</v>
      </c>
      <c r="M1685" s="1">
        <v>3.05</v>
      </c>
      <c r="N1685">
        <f t="shared" si="26"/>
        <v>3172.2900000000004</v>
      </c>
    </row>
    <row r="1686" spans="1:14" x14ac:dyDescent="0.2">
      <c r="A1686" s="1">
        <v>2010</v>
      </c>
      <c r="B1686" s="1">
        <v>26</v>
      </c>
      <c r="C1686" s="1" t="s">
        <v>45</v>
      </c>
      <c r="E1686" s="1">
        <v>698.17</v>
      </c>
      <c r="F1686" s="1">
        <v>494.51</v>
      </c>
      <c r="G1686" s="1">
        <v>774.5</v>
      </c>
      <c r="H1686" s="1">
        <v>208.73</v>
      </c>
      <c r="I1686" s="1">
        <v>286.82</v>
      </c>
      <c r="J1686" s="1">
        <v>6.74</v>
      </c>
      <c r="K1686" s="1">
        <v>6.05</v>
      </c>
      <c r="L1686" s="1">
        <v>10.06</v>
      </c>
      <c r="M1686" s="1">
        <v>0</v>
      </c>
      <c r="N1686">
        <f t="shared" si="26"/>
        <v>1787.4099999999999</v>
      </c>
    </row>
    <row r="1687" spans="1:14" x14ac:dyDescent="0.2">
      <c r="A1687" s="1">
        <v>2010</v>
      </c>
      <c r="B1687" s="1">
        <v>26</v>
      </c>
      <c r="C1687" s="1" t="s">
        <v>46</v>
      </c>
      <c r="E1687" s="1">
        <v>0.32</v>
      </c>
      <c r="F1687" s="1">
        <v>1.43</v>
      </c>
      <c r="G1687" s="1">
        <v>4.62</v>
      </c>
      <c r="H1687" s="1">
        <v>1.18</v>
      </c>
      <c r="I1687" s="1">
        <v>0.99</v>
      </c>
      <c r="J1687" s="1">
        <v>0.21</v>
      </c>
      <c r="K1687" s="1">
        <v>0.09</v>
      </c>
      <c r="L1687" s="1">
        <v>0.28999999999999998</v>
      </c>
      <c r="M1687" s="1">
        <v>0</v>
      </c>
      <c r="N1687">
        <f t="shared" si="26"/>
        <v>8.8099999999999987</v>
      </c>
    </row>
    <row r="1688" spans="1:14" x14ac:dyDescent="0.2">
      <c r="A1688" s="1">
        <v>2010</v>
      </c>
      <c r="B1688" s="1">
        <v>26</v>
      </c>
      <c r="C1688" s="1" t="s">
        <v>47</v>
      </c>
      <c r="E1688" s="1">
        <v>31.38</v>
      </c>
      <c r="F1688" s="1">
        <v>125.97</v>
      </c>
      <c r="G1688" s="1">
        <v>320.83999999999997</v>
      </c>
      <c r="H1688" s="1">
        <v>70.930000000000007</v>
      </c>
      <c r="I1688" s="1">
        <v>171.37</v>
      </c>
      <c r="J1688" s="1">
        <v>20.09</v>
      </c>
      <c r="K1688" s="1">
        <v>10.56</v>
      </c>
      <c r="L1688" s="1">
        <v>15.32</v>
      </c>
      <c r="M1688" s="1">
        <v>5.23</v>
      </c>
      <c r="N1688">
        <f t="shared" si="26"/>
        <v>740.31000000000006</v>
      </c>
    </row>
    <row r="1689" spans="1:14" x14ac:dyDescent="0.2">
      <c r="A1689" s="1">
        <v>2010</v>
      </c>
      <c r="B1689" s="1">
        <v>26</v>
      </c>
      <c r="C1689" s="1" t="s">
        <v>48</v>
      </c>
      <c r="E1689" s="1">
        <v>932.01</v>
      </c>
      <c r="F1689" s="1">
        <v>92.89</v>
      </c>
      <c r="G1689" s="1">
        <v>67.05</v>
      </c>
      <c r="H1689" s="1">
        <v>124.41</v>
      </c>
      <c r="I1689" s="1">
        <v>74.67</v>
      </c>
      <c r="J1689" s="1">
        <v>27.72</v>
      </c>
      <c r="K1689" s="1">
        <v>17.09</v>
      </c>
      <c r="L1689" s="1">
        <v>6</v>
      </c>
      <c r="M1689" s="1">
        <v>3.39</v>
      </c>
      <c r="N1689">
        <f t="shared" si="26"/>
        <v>413.21999999999997</v>
      </c>
    </row>
    <row r="1690" spans="1:14" x14ac:dyDescent="0.2">
      <c r="A1690" s="1">
        <v>2010</v>
      </c>
      <c r="B1690" s="1">
        <v>26</v>
      </c>
      <c r="C1690" s="1" t="s">
        <v>49</v>
      </c>
      <c r="E1690" s="1">
        <v>5.96</v>
      </c>
      <c r="F1690" s="1">
        <v>4.57</v>
      </c>
      <c r="G1690" s="1">
        <v>12.84</v>
      </c>
      <c r="H1690" s="1">
        <v>5.41</v>
      </c>
      <c r="I1690" s="1">
        <v>2.04</v>
      </c>
      <c r="J1690" s="1">
        <v>0</v>
      </c>
      <c r="K1690" s="1">
        <v>1.45</v>
      </c>
      <c r="L1690" s="1">
        <v>0</v>
      </c>
      <c r="M1690" s="1">
        <v>0</v>
      </c>
      <c r="N1690">
        <f t="shared" si="26"/>
        <v>26.31</v>
      </c>
    </row>
    <row r="1691" spans="1:14" x14ac:dyDescent="0.2">
      <c r="A1691" s="1">
        <v>2010</v>
      </c>
      <c r="B1691" s="1">
        <v>26</v>
      </c>
      <c r="C1691" s="1" t="s">
        <v>50</v>
      </c>
      <c r="E1691" s="1">
        <v>902.18</v>
      </c>
      <c r="F1691" s="1">
        <v>100.24</v>
      </c>
      <c r="G1691" s="1">
        <v>1469.26</v>
      </c>
      <c r="H1691" s="1">
        <v>380.92</v>
      </c>
      <c r="I1691" s="1">
        <v>84.97</v>
      </c>
      <c r="J1691" s="1">
        <v>130.79</v>
      </c>
      <c r="K1691" s="1">
        <v>0</v>
      </c>
      <c r="L1691" s="1">
        <v>67.78</v>
      </c>
      <c r="M1691" s="1">
        <v>14.32</v>
      </c>
      <c r="N1691">
        <f t="shared" si="26"/>
        <v>2248.2800000000007</v>
      </c>
    </row>
    <row r="1692" spans="1:14" x14ac:dyDescent="0.2">
      <c r="A1692" s="1">
        <v>2010</v>
      </c>
      <c r="B1692" s="1">
        <v>26</v>
      </c>
      <c r="C1692" s="1" t="s">
        <v>51</v>
      </c>
      <c r="E1692" s="1">
        <v>96.23</v>
      </c>
      <c r="F1692" s="1">
        <v>138.25</v>
      </c>
      <c r="G1692" s="1">
        <v>245.7</v>
      </c>
      <c r="H1692" s="1">
        <v>62.71</v>
      </c>
      <c r="I1692" s="1">
        <v>41.06</v>
      </c>
      <c r="J1692" s="1">
        <v>32.880000000000003</v>
      </c>
      <c r="K1692" s="1">
        <v>16.04</v>
      </c>
      <c r="L1692" s="1">
        <v>4.6500000000000004</v>
      </c>
      <c r="M1692" s="1">
        <v>2.41</v>
      </c>
      <c r="N1692">
        <f t="shared" si="26"/>
        <v>543.69999999999993</v>
      </c>
    </row>
    <row r="1693" spans="1:14" x14ac:dyDescent="0.2">
      <c r="A1693" s="1">
        <v>2010</v>
      </c>
      <c r="B1693" s="1">
        <v>27</v>
      </c>
      <c r="C1693" s="1" t="s">
        <v>52</v>
      </c>
      <c r="E1693" s="1">
        <v>0.18</v>
      </c>
      <c r="F1693" s="1">
        <v>0</v>
      </c>
      <c r="G1693" s="1">
        <v>0.73</v>
      </c>
      <c r="H1693" s="1">
        <v>0.37</v>
      </c>
      <c r="I1693" s="1">
        <v>0.18</v>
      </c>
      <c r="J1693" s="1">
        <v>0.37</v>
      </c>
      <c r="K1693" s="1">
        <v>0.18</v>
      </c>
      <c r="L1693" s="1">
        <v>0.18</v>
      </c>
      <c r="M1693" s="1">
        <v>0</v>
      </c>
      <c r="N1693">
        <f t="shared" si="26"/>
        <v>2.0099999999999998</v>
      </c>
    </row>
    <row r="1694" spans="1:14" x14ac:dyDescent="0.2">
      <c r="A1694" s="1">
        <v>2010</v>
      </c>
      <c r="B1694" s="1">
        <v>27</v>
      </c>
      <c r="C1694" s="1" t="s">
        <v>53</v>
      </c>
      <c r="E1694" s="1">
        <v>3.57</v>
      </c>
      <c r="F1694" s="1">
        <v>33.409999999999997</v>
      </c>
      <c r="G1694" s="1">
        <v>657.89</v>
      </c>
      <c r="H1694" s="1">
        <v>52.29</v>
      </c>
      <c r="I1694" s="1">
        <v>70.099999999999994</v>
      </c>
      <c r="J1694" s="1">
        <v>24.12</v>
      </c>
      <c r="K1694" s="1">
        <v>21.85</v>
      </c>
      <c r="L1694" s="1">
        <v>2.08</v>
      </c>
      <c r="M1694" s="1">
        <v>2.08</v>
      </c>
      <c r="N1694">
        <f t="shared" si="26"/>
        <v>863.82</v>
      </c>
    </row>
    <row r="1695" spans="1:14" x14ac:dyDescent="0.2">
      <c r="A1695" s="1">
        <v>2010</v>
      </c>
      <c r="B1695" s="1">
        <v>27</v>
      </c>
      <c r="C1695" s="1" t="s">
        <v>54</v>
      </c>
      <c r="E1695" s="1">
        <v>2.2999999999999998</v>
      </c>
      <c r="F1695" s="1">
        <v>2.14</v>
      </c>
      <c r="G1695" s="1">
        <v>31.17</v>
      </c>
      <c r="H1695" s="1">
        <v>4.79</v>
      </c>
      <c r="I1695" s="1">
        <v>7.32</v>
      </c>
      <c r="J1695" s="1">
        <v>0.57999999999999996</v>
      </c>
      <c r="K1695" s="1">
        <v>0</v>
      </c>
      <c r="L1695" s="1">
        <v>1.71</v>
      </c>
      <c r="M1695" s="1">
        <v>1.08</v>
      </c>
      <c r="N1695">
        <f t="shared" si="26"/>
        <v>48.79</v>
      </c>
    </row>
    <row r="1696" spans="1:14" x14ac:dyDescent="0.2">
      <c r="A1696" s="1">
        <v>2010</v>
      </c>
      <c r="B1696" s="1">
        <v>27</v>
      </c>
      <c r="C1696" s="1" t="s">
        <v>55</v>
      </c>
      <c r="E1696" s="1">
        <v>11.18</v>
      </c>
      <c r="F1696" s="1">
        <v>5.79</v>
      </c>
      <c r="G1696" s="1">
        <v>480.62</v>
      </c>
      <c r="H1696" s="1">
        <v>12.76</v>
      </c>
      <c r="I1696" s="1">
        <v>27.64</v>
      </c>
      <c r="J1696" s="1">
        <v>0</v>
      </c>
      <c r="K1696" s="1">
        <v>1.6</v>
      </c>
      <c r="L1696" s="1">
        <v>8.39</v>
      </c>
      <c r="M1696" s="1">
        <v>9.17</v>
      </c>
      <c r="N1696">
        <f t="shared" si="26"/>
        <v>545.97</v>
      </c>
    </row>
    <row r="1697" spans="1:14" x14ac:dyDescent="0.2">
      <c r="A1697" s="1">
        <v>2010</v>
      </c>
      <c r="B1697" s="1">
        <v>27</v>
      </c>
      <c r="C1697" s="1" t="s">
        <v>56</v>
      </c>
      <c r="E1697" s="1">
        <v>0</v>
      </c>
      <c r="F1697" s="1">
        <v>1.0900000000000001</v>
      </c>
      <c r="G1697" s="1">
        <v>4.01</v>
      </c>
      <c r="H1697" s="1">
        <v>1.6</v>
      </c>
      <c r="I1697" s="1">
        <v>1.33</v>
      </c>
      <c r="J1697" s="1">
        <v>0.17</v>
      </c>
      <c r="K1697" s="1">
        <v>0.51</v>
      </c>
      <c r="L1697" s="1">
        <v>0.31</v>
      </c>
      <c r="M1697" s="1">
        <v>0.34</v>
      </c>
      <c r="N1697">
        <f t="shared" si="26"/>
        <v>9.36</v>
      </c>
    </row>
    <row r="1698" spans="1:14" x14ac:dyDescent="0.2">
      <c r="A1698" s="1">
        <v>2010</v>
      </c>
      <c r="B1698" s="1">
        <v>27</v>
      </c>
      <c r="C1698" s="1" t="s">
        <v>57</v>
      </c>
      <c r="E1698" s="1">
        <v>336.11</v>
      </c>
      <c r="F1698" s="1">
        <v>39.4</v>
      </c>
      <c r="G1698" s="1">
        <v>1969.03</v>
      </c>
      <c r="H1698" s="1">
        <v>62.8</v>
      </c>
      <c r="I1698" s="1">
        <v>12.34</v>
      </c>
      <c r="J1698" s="1">
        <v>0</v>
      </c>
      <c r="K1698" s="1">
        <v>9.25</v>
      </c>
      <c r="L1698" s="1">
        <v>38.409999999999997</v>
      </c>
      <c r="M1698" s="1">
        <v>0</v>
      </c>
      <c r="N1698">
        <f t="shared" si="26"/>
        <v>2131.23</v>
      </c>
    </row>
    <row r="1699" spans="1:14" x14ac:dyDescent="0.2">
      <c r="A1699" s="1">
        <v>2010</v>
      </c>
      <c r="B1699" s="1">
        <v>27</v>
      </c>
      <c r="C1699" s="1" t="s">
        <v>58</v>
      </c>
      <c r="E1699" s="1">
        <v>22.99</v>
      </c>
      <c r="F1699" s="1">
        <v>1.25</v>
      </c>
      <c r="G1699" s="1">
        <v>678.19</v>
      </c>
      <c r="H1699" s="1">
        <v>266</v>
      </c>
      <c r="I1699" s="1">
        <v>137.91</v>
      </c>
      <c r="J1699" s="1">
        <v>0</v>
      </c>
      <c r="K1699" s="1">
        <v>5.0999999999999996</v>
      </c>
      <c r="L1699" s="1">
        <v>21.6</v>
      </c>
      <c r="M1699" s="1">
        <v>73.34</v>
      </c>
      <c r="N1699">
        <f t="shared" si="26"/>
        <v>1183.3899999999999</v>
      </c>
    </row>
    <row r="1700" spans="1:14" x14ac:dyDescent="0.2">
      <c r="A1700" s="1">
        <v>2010</v>
      </c>
      <c r="B1700" s="1">
        <v>27</v>
      </c>
      <c r="C1700" s="1" t="s">
        <v>59</v>
      </c>
      <c r="E1700" s="1">
        <v>571.04999999999995</v>
      </c>
      <c r="F1700" s="1">
        <v>409.22</v>
      </c>
      <c r="G1700" s="1">
        <v>2120.81</v>
      </c>
      <c r="H1700" s="1">
        <v>144.4</v>
      </c>
      <c r="I1700" s="1">
        <v>33.03</v>
      </c>
      <c r="J1700" s="1">
        <v>55.69</v>
      </c>
      <c r="K1700" s="1">
        <v>199.21</v>
      </c>
      <c r="L1700" s="1">
        <v>18.78</v>
      </c>
      <c r="M1700" s="1">
        <v>56</v>
      </c>
      <c r="N1700">
        <f t="shared" si="26"/>
        <v>3037.1400000000003</v>
      </c>
    </row>
    <row r="1701" spans="1:14" x14ac:dyDescent="0.2">
      <c r="A1701" s="1">
        <v>2010</v>
      </c>
      <c r="B1701" s="1" t="s">
        <v>60</v>
      </c>
      <c r="C1701" s="1" t="s">
        <v>61</v>
      </c>
      <c r="E1701" s="1">
        <v>6.37</v>
      </c>
      <c r="F1701" s="1">
        <v>6.95</v>
      </c>
      <c r="G1701" s="1">
        <v>185.22</v>
      </c>
      <c r="H1701" s="1">
        <v>101.75</v>
      </c>
      <c r="I1701" s="1">
        <v>15.64</v>
      </c>
      <c r="J1701" s="1">
        <v>0</v>
      </c>
      <c r="K1701" s="1">
        <v>52.8</v>
      </c>
      <c r="L1701" s="1">
        <v>15.07</v>
      </c>
      <c r="M1701" s="1">
        <v>0</v>
      </c>
      <c r="N1701">
        <f t="shared" si="26"/>
        <v>377.42999999999995</v>
      </c>
    </row>
    <row r="1702" spans="1:14" x14ac:dyDescent="0.2">
      <c r="A1702" s="1">
        <v>2010</v>
      </c>
      <c r="B1702" s="1" t="s">
        <v>60</v>
      </c>
      <c r="C1702" s="1" t="s">
        <v>62</v>
      </c>
      <c r="E1702" s="1">
        <v>551.15</v>
      </c>
      <c r="F1702" s="1">
        <v>97.11</v>
      </c>
      <c r="G1702" s="1">
        <v>1023.52</v>
      </c>
      <c r="H1702" s="1">
        <v>315.67</v>
      </c>
      <c r="I1702" s="1">
        <v>134.22999999999999</v>
      </c>
      <c r="J1702" s="1">
        <v>155.9</v>
      </c>
      <c r="K1702" s="1">
        <v>40.49</v>
      </c>
      <c r="L1702" s="1">
        <v>65.59</v>
      </c>
      <c r="M1702" s="1">
        <v>51.18</v>
      </c>
      <c r="N1702">
        <f t="shared" ref="N1702:N1765" si="27">SUM(F1702:M1702)</f>
        <v>1883.69</v>
      </c>
    </row>
    <row r="1703" spans="1:14" x14ac:dyDescent="0.2">
      <c r="A1703" s="1">
        <v>2010</v>
      </c>
      <c r="B1703" s="1" t="s">
        <v>60</v>
      </c>
      <c r="C1703" s="1" t="s">
        <v>63</v>
      </c>
      <c r="E1703" s="1">
        <v>173.55</v>
      </c>
      <c r="F1703" s="1">
        <v>178.56</v>
      </c>
      <c r="G1703" s="1">
        <v>888.55</v>
      </c>
      <c r="H1703" s="1">
        <v>339.91</v>
      </c>
      <c r="I1703" s="1">
        <v>285.97000000000003</v>
      </c>
      <c r="J1703" s="1">
        <v>173.78</v>
      </c>
      <c r="K1703" s="1">
        <v>67.650000000000006</v>
      </c>
      <c r="L1703" s="1">
        <v>130.82</v>
      </c>
      <c r="M1703" s="1">
        <v>64.7</v>
      </c>
      <c r="N1703">
        <f t="shared" si="27"/>
        <v>2129.94</v>
      </c>
    </row>
    <row r="1704" spans="1:14" x14ac:dyDescent="0.2">
      <c r="A1704" s="1">
        <v>2010</v>
      </c>
      <c r="B1704" s="1" t="s">
        <v>60</v>
      </c>
      <c r="C1704" s="1" t="s">
        <v>64</v>
      </c>
      <c r="E1704" s="1">
        <v>0</v>
      </c>
      <c r="F1704" s="1">
        <v>0</v>
      </c>
      <c r="G1704" s="1">
        <v>26.8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1.17</v>
      </c>
      <c r="N1704">
        <f t="shared" si="27"/>
        <v>27.97</v>
      </c>
    </row>
    <row r="1705" spans="1:14" x14ac:dyDescent="0.2">
      <c r="A1705" s="1">
        <v>2010</v>
      </c>
      <c r="B1705" s="1" t="s">
        <v>60</v>
      </c>
      <c r="C1705" s="1" t="s">
        <v>65</v>
      </c>
      <c r="E1705" s="1">
        <v>0</v>
      </c>
      <c r="F1705" s="1">
        <v>0.44</v>
      </c>
      <c r="G1705" s="1">
        <v>49.47</v>
      </c>
      <c r="H1705" s="1">
        <v>9.5399999999999991</v>
      </c>
      <c r="I1705" s="1">
        <v>4.07</v>
      </c>
      <c r="J1705" s="1">
        <v>0.61</v>
      </c>
      <c r="K1705" s="1">
        <v>9.19</v>
      </c>
      <c r="L1705" s="1">
        <v>2.5299999999999998</v>
      </c>
      <c r="M1705" s="1">
        <v>5.73</v>
      </c>
      <c r="N1705">
        <f t="shared" si="27"/>
        <v>81.58</v>
      </c>
    </row>
    <row r="1706" spans="1:14" x14ac:dyDescent="0.2">
      <c r="A1706" s="1">
        <v>2010</v>
      </c>
      <c r="B1706" s="1" t="s">
        <v>60</v>
      </c>
      <c r="C1706" s="1" t="s">
        <v>66</v>
      </c>
      <c r="E1706" s="1">
        <v>111.2</v>
      </c>
      <c r="F1706" s="1">
        <v>360.22</v>
      </c>
      <c r="G1706" s="1">
        <v>1813.6</v>
      </c>
      <c r="H1706" s="1">
        <v>320.89</v>
      </c>
      <c r="I1706" s="1">
        <v>166.32</v>
      </c>
      <c r="J1706" s="1">
        <v>274.11</v>
      </c>
      <c r="K1706" s="1">
        <v>2.0299999999999998</v>
      </c>
      <c r="L1706" s="1">
        <v>78.099999999999994</v>
      </c>
      <c r="M1706" s="1">
        <v>63.09</v>
      </c>
      <c r="N1706">
        <f t="shared" si="27"/>
        <v>3078.36</v>
      </c>
    </row>
    <row r="1707" spans="1:14" x14ac:dyDescent="0.2">
      <c r="A1707" s="1">
        <v>2010</v>
      </c>
      <c r="B1707" s="1" t="s">
        <v>60</v>
      </c>
      <c r="C1707" s="1" t="s">
        <v>67</v>
      </c>
      <c r="E1707" s="1">
        <v>476.4</v>
      </c>
      <c r="F1707" s="1">
        <v>555.52</v>
      </c>
      <c r="G1707" s="1">
        <v>2442.86</v>
      </c>
      <c r="H1707" s="1">
        <v>471.54</v>
      </c>
      <c r="I1707" s="1">
        <v>237.14</v>
      </c>
      <c r="J1707" s="1">
        <v>180.09</v>
      </c>
      <c r="K1707" s="1">
        <v>0</v>
      </c>
      <c r="L1707" s="1">
        <v>88.07</v>
      </c>
      <c r="M1707" s="1">
        <v>59.54</v>
      </c>
      <c r="N1707">
        <f t="shared" si="27"/>
        <v>4034.76</v>
      </c>
    </row>
    <row r="1708" spans="1:14" x14ac:dyDescent="0.2">
      <c r="A1708" s="1">
        <v>2010</v>
      </c>
      <c r="B1708" s="1" t="s">
        <v>60</v>
      </c>
      <c r="C1708" s="1" t="s">
        <v>68</v>
      </c>
      <c r="E1708" s="1">
        <v>22.85</v>
      </c>
      <c r="F1708" s="1">
        <v>24.9</v>
      </c>
      <c r="G1708" s="1">
        <v>179.54</v>
      </c>
      <c r="H1708" s="1">
        <v>11.29</v>
      </c>
      <c r="I1708" s="1">
        <v>8.5</v>
      </c>
      <c r="J1708" s="1">
        <v>4.71</v>
      </c>
      <c r="K1708" s="1">
        <v>0</v>
      </c>
      <c r="L1708" s="1">
        <v>18.45</v>
      </c>
      <c r="M1708" s="1">
        <v>2.12</v>
      </c>
      <c r="N1708">
        <f t="shared" si="27"/>
        <v>249.51</v>
      </c>
    </row>
    <row r="1709" spans="1:14" x14ac:dyDescent="0.2">
      <c r="A1709" s="1">
        <v>2010</v>
      </c>
      <c r="B1709" s="1" t="s">
        <v>60</v>
      </c>
      <c r="C1709" s="1" t="s">
        <v>69</v>
      </c>
      <c r="E1709" s="1">
        <v>260.77</v>
      </c>
      <c r="F1709" s="1">
        <v>138.54</v>
      </c>
      <c r="G1709" s="1">
        <v>2634.36</v>
      </c>
      <c r="H1709" s="1">
        <v>822.48</v>
      </c>
      <c r="I1709" s="1">
        <v>198.89</v>
      </c>
      <c r="J1709" s="1">
        <v>69.180000000000007</v>
      </c>
      <c r="K1709" s="1">
        <v>49.18</v>
      </c>
      <c r="L1709" s="1">
        <v>45.67</v>
      </c>
      <c r="M1709" s="1">
        <v>51.88</v>
      </c>
      <c r="N1709">
        <f t="shared" si="27"/>
        <v>4010.18</v>
      </c>
    </row>
    <row r="1710" spans="1:14" x14ac:dyDescent="0.2">
      <c r="A1710" s="1">
        <v>2010</v>
      </c>
      <c r="B1710" s="1" t="s">
        <v>60</v>
      </c>
      <c r="C1710" s="1" t="s">
        <v>70</v>
      </c>
      <c r="E1710" s="1">
        <v>966.87</v>
      </c>
      <c r="F1710" s="1">
        <v>598.58000000000004</v>
      </c>
      <c r="G1710" s="1">
        <v>3089.7</v>
      </c>
      <c r="H1710" s="1">
        <v>867.74</v>
      </c>
      <c r="I1710" s="1">
        <v>427.09</v>
      </c>
      <c r="J1710" s="1">
        <v>76.569999999999993</v>
      </c>
      <c r="K1710" s="1">
        <v>14.15</v>
      </c>
      <c r="L1710" s="1">
        <v>117.28</v>
      </c>
      <c r="M1710" s="1">
        <v>28.04</v>
      </c>
      <c r="N1710">
        <f t="shared" si="27"/>
        <v>5219.1499999999987</v>
      </c>
    </row>
    <row r="1711" spans="1:14" x14ac:dyDescent="0.2">
      <c r="A1711" s="1">
        <v>2010</v>
      </c>
      <c r="B1711" s="1" t="s">
        <v>60</v>
      </c>
      <c r="C1711" s="1" t="s">
        <v>71</v>
      </c>
      <c r="E1711" s="1">
        <v>20.65</v>
      </c>
      <c r="F1711" s="1">
        <v>0</v>
      </c>
      <c r="G1711" s="1">
        <v>1355.57</v>
      </c>
      <c r="H1711" s="1">
        <v>133.22999999999999</v>
      </c>
      <c r="I1711" s="1">
        <v>151.69</v>
      </c>
      <c r="J1711" s="1">
        <v>0</v>
      </c>
      <c r="K1711" s="1">
        <v>130.43</v>
      </c>
      <c r="L1711" s="1">
        <v>35.64</v>
      </c>
      <c r="M1711" s="1">
        <v>1.28</v>
      </c>
      <c r="N1711">
        <f t="shared" si="27"/>
        <v>1807.8400000000001</v>
      </c>
    </row>
    <row r="1712" spans="1:14" x14ac:dyDescent="0.2">
      <c r="A1712" s="1">
        <v>2010</v>
      </c>
      <c r="B1712" s="1" t="s">
        <v>60</v>
      </c>
      <c r="C1712" s="1" t="s">
        <v>72</v>
      </c>
      <c r="E1712" s="1">
        <v>1020.22</v>
      </c>
      <c r="F1712" s="1">
        <v>311.89</v>
      </c>
      <c r="G1712" s="1">
        <v>1256.44</v>
      </c>
      <c r="H1712" s="1">
        <v>319.04000000000002</v>
      </c>
      <c r="I1712" s="1">
        <v>142.37</v>
      </c>
      <c r="J1712" s="1">
        <v>68.48</v>
      </c>
      <c r="K1712" s="1">
        <v>123.19</v>
      </c>
      <c r="L1712" s="1">
        <v>123.43</v>
      </c>
      <c r="M1712" s="1">
        <v>68.349999999999994</v>
      </c>
      <c r="N1712">
        <f t="shared" si="27"/>
        <v>2413.1899999999996</v>
      </c>
    </row>
    <row r="1713" spans="1:14" x14ac:dyDescent="0.2">
      <c r="A1713" s="1">
        <v>2010</v>
      </c>
      <c r="B1713" s="1" t="s">
        <v>60</v>
      </c>
      <c r="C1713" s="1" t="s">
        <v>73</v>
      </c>
      <c r="E1713" s="1">
        <v>950.55</v>
      </c>
      <c r="F1713" s="1">
        <v>332.82</v>
      </c>
      <c r="G1713" s="1">
        <v>1257.49</v>
      </c>
      <c r="H1713" s="1">
        <v>311.45</v>
      </c>
      <c r="I1713" s="1">
        <v>137.71</v>
      </c>
      <c r="J1713" s="1">
        <v>66.87</v>
      </c>
      <c r="K1713" s="1">
        <v>123.13</v>
      </c>
      <c r="L1713" s="1">
        <v>127.6</v>
      </c>
      <c r="M1713" s="1">
        <v>64.650000000000006</v>
      </c>
      <c r="N1713">
        <f t="shared" si="27"/>
        <v>2421.7200000000003</v>
      </c>
    </row>
    <row r="1714" spans="1:14" x14ac:dyDescent="0.2">
      <c r="A1714" s="1">
        <v>2010</v>
      </c>
      <c r="B1714" s="1">
        <v>29</v>
      </c>
      <c r="C1714" s="1" t="s">
        <v>74</v>
      </c>
      <c r="E1714" s="1">
        <v>174.07</v>
      </c>
      <c r="F1714" s="1">
        <v>235.36</v>
      </c>
      <c r="G1714" s="1">
        <v>1439.89</v>
      </c>
      <c r="H1714" s="1">
        <v>133.41999999999999</v>
      </c>
      <c r="I1714" s="1">
        <v>10.68</v>
      </c>
      <c r="J1714" s="1">
        <v>0</v>
      </c>
      <c r="K1714" s="1">
        <v>82.97</v>
      </c>
      <c r="L1714" s="1">
        <v>38.51</v>
      </c>
      <c r="M1714" s="1">
        <v>8.34</v>
      </c>
      <c r="N1714">
        <f t="shared" si="27"/>
        <v>1949.17</v>
      </c>
    </row>
    <row r="1715" spans="1:14" x14ac:dyDescent="0.2">
      <c r="A1715" s="1">
        <v>2010</v>
      </c>
      <c r="B1715" s="1">
        <v>29</v>
      </c>
      <c r="C1715" s="1" t="s">
        <v>75</v>
      </c>
      <c r="E1715" s="1">
        <v>1429.47</v>
      </c>
      <c r="F1715" s="1">
        <v>179.9</v>
      </c>
      <c r="G1715" s="1">
        <v>1289.43</v>
      </c>
      <c r="H1715" s="1">
        <v>557.9</v>
      </c>
      <c r="I1715" s="1">
        <v>178.43</v>
      </c>
      <c r="J1715" s="1">
        <v>0</v>
      </c>
      <c r="K1715" s="1">
        <v>6.02</v>
      </c>
      <c r="L1715" s="1">
        <v>22.09</v>
      </c>
      <c r="M1715" s="1">
        <v>77.489999999999995</v>
      </c>
      <c r="N1715">
        <f t="shared" si="27"/>
        <v>2311.2599999999998</v>
      </c>
    </row>
    <row r="1716" spans="1:14" x14ac:dyDescent="0.2">
      <c r="A1716" s="1">
        <v>2010</v>
      </c>
      <c r="B1716" s="1">
        <v>29</v>
      </c>
      <c r="C1716" s="1" t="s">
        <v>76</v>
      </c>
      <c r="E1716" s="1">
        <v>2139.09</v>
      </c>
      <c r="F1716" s="1">
        <v>281.19</v>
      </c>
      <c r="G1716" s="1">
        <v>1490.08</v>
      </c>
      <c r="H1716" s="1">
        <v>195.28</v>
      </c>
      <c r="I1716" s="1">
        <v>104.76</v>
      </c>
      <c r="J1716" s="1">
        <v>21.27</v>
      </c>
      <c r="K1716" s="1">
        <v>25.58</v>
      </c>
      <c r="L1716" s="1">
        <v>47.26</v>
      </c>
      <c r="M1716" s="1">
        <v>12.51</v>
      </c>
      <c r="N1716">
        <f t="shared" si="27"/>
        <v>2177.9300000000003</v>
      </c>
    </row>
    <row r="1717" spans="1:14" x14ac:dyDescent="0.2">
      <c r="A1717" s="1">
        <v>2010</v>
      </c>
      <c r="B1717" s="1">
        <v>29</v>
      </c>
      <c r="C1717" s="1" t="s">
        <v>77</v>
      </c>
      <c r="E1717" s="1">
        <v>1666.6</v>
      </c>
      <c r="F1717" s="1">
        <v>215.88</v>
      </c>
      <c r="G1717" s="1">
        <v>1131.93</v>
      </c>
      <c r="H1717" s="1">
        <v>144.93</v>
      </c>
      <c r="I1717" s="1">
        <v>75.67</v>
      </c>
      <c r="J1717" s="1">
        <v>15.42</v>
      </c>
      <c r="K1717" s="1">
        <v>18.36</v>
      </c>
      <c r="L1717" s="1">
        <v>33.46</v>
      </c>
      <c r="M1717" s="1">
        <v>6.2</v>
      </c>
      <c r="N1717">
        <f t="shared" si="27"/>
        <v>1641.8500000000001</v>
      </c>
    </row>
    <row r="1718" spans="1:14" x14ac:dyDescent="0.2">
      <c r="A1718" s="1">
        <v>2010</v>
      </c>
      <c r="B1718" s="1">
        <v>29</v>
      </c>
      <c r="C1718" s="1" t="s">
        <v>78</v>
      </c>
      <c r="E1718" s="1">
        <v>134.65</v>
      </c>
      <c r="F1718" s="1">
        <v>499.85</v>
      </c>
      <c r="G1718" s="1">
        <v>1241.9100000000001</v>
      </c>
      <c r="H1718" s="1">
        <v>324.72000000000003</v>
      </c>
      <c r="I1718" s="1">
        <v>284.31</v>
      </c>
      <c r="J1718" s="1">
        <v>10.61</v>
      </c>
      <c r="K1718" s="1">
        <v>38.53</v>
      </c>
      <c r="L1718" s="1">
        <v>14.82</v>
      </c>
      <c r="M1718" s="1">
        <v>10.61</v>
      </c>
      <c r="N1718">
        <f t="shared" si="27"/>
        <v>2425.360000000001</v>
      </c>
    </row>
    <row r="1719" spans="1:14" x14ac:dyDescent="0.2">
      <c r="A1719" s="1">
        <v>2010</v>
      </c>
      <c r="B1719" s="1">
        <v>29</v>
      </c>
      <c r="C1719" s="1" t="s">
        <v>79</v>
      </c>
      <c r="E1719" s="1">
        <v>1643.06</v>
      </c>
      <c r="F1719" s="1">
        <v>731.25</v>
      </c>
      <c r="G1719" s="1">
        <v>6340.35</v>
      </c>
      <c r="H1719" s="1">
        <v>420.09</v>
      </c>
      <c r="I1719" s="1">
        <v>132.71</v>
      </c>
      <c r="J1719" s="1">
        <v>19.43</v>
      </c>
      <c r="K1719" s="1">
        <v>326.25</v>
      </c>
      <c r="L1719" s="1">
        <v>548.91</v>
      </c>
      <c r="M1719" s="1">
        <v>0</v>
      </c>
      <c r="N1719">
        <f t="shared" si="27"/>
        <v>8518.9900000000016</v>
      </c>
    </row>
    <row r="1720" spans="1:14" x14ac:dyDescent="0.2">
      <c r="A1720" s="1">
        <v>2010</v>
      </c>
      <c r="B1720" s="1">
        <v>29</v>
      </c>
      <c r="C1720" s="1" t="s">
        <v>80</v>
      </c>
      <c r="E1720" s="1">
        <v>60.37</v>
      </c>
      <c r="F1720" s="1">
        <v>119.31</v>
      </c>
      <c r="G1720" s="1">
        <v>1228.1300000000001</v>
      </c>
      <c r="H1720" s="1">
        <v>322.67</v>
      </c>
      <c r="I1720" s="1">
        <v>262.57</v>
      </c>
      <c r="J1720" s="1">
        <v>59.19</v>
      </c>
      <c r="K1720" s="1">
        <v>72.290000000000006</v>
      </c>
      <c r="L1720" s="1">
        <v>114.42</v>
      </c>
      <c r="M1720" s="1">
        <v>80.02</v>
      </c>
      <c r="N1720">
        <f t="shared" si="27"/>
        <v>2258.6000000000004</v>
      </c>
    </row>
    <row r="1721" spans="1:14" x14ac:dyDescent="0.2">
      <c r="A1721" s="1">
        <v>2010</v>
      </c>
      <c r="B1721" s="1">
        <v>29</v>
      </c>
      <c r="C1721" s="1" t="s">
        <v>81</v>
      </c>
      <c r="E1721" s="1">
        <v>352.75</v>
      </c>
      <c r="F1721" s="1">
        <v>290.22000000000003</v>
      </c>
      <c r="G1721" s="1">
        <v>2426.88</v>
      </c>
      <c r="H1721" s="1">
        <v>437.77</v>
      </c>
      <c r="I1721" s="1">
        <v>268.83999999999997</v>
      </c>
      <c r="J1721" s="1">
        <v>53.52</v>
      </c>
      <c r="K1721" s="1">
        <v>68.06</v>
      </c>
      <c r="L1721" s="1">
        <v>118.59</v>
      </c>
      <c r="M1721" s="1">
        <v>58.85</v>
      </c>
      <c r="N1721">
        <f t="shared" si="27"/>
        <v>3722.7300000000005</v>
      </c>
    </row>
    <row r="1722" spans="1:14" x14ac:dyDescent="0.2">
      <c r="A1722" s="1">
        <v>2010</v>
      </c>
      <c r="B1722" s="1">
        <v>29</v>
      </c>
      <c r="C1722" s="1" t="s">
        <v>82</v>
      </c>
      <c r="E1722" s="1">
        <v>498.3</v>
      </c>
      <c r="F1722" s="1">
        <v>507.86</v>
      </c>
      <c r="G1722" s="1">
        <v>1567.31</v>
      </c>
      <c r="H1722" s="1">
        <v>283.93</v>
      </c>
      <c r="I1722" s="1">
        <v>169.96</v>
      </c>
      <c r="J1722" s="1">
        <v>16.989999999999998</v>
      </c>
      <c r="K1722" s="1">
        <v>102.38</v>
      </c>
      <c r="L1722" s="1">
        <v>143.16999999999999</v>
      </c>
      <c r="M1722" s="1">
        <v>44.74</v>
      </c>
      <c r="N1722">
        <f t="shared" si="27"/>
        <v>2836.3399999999997</v>
      </c>
    </row>
    <row r="1723" spans="1:14" x14ac:dyDescent="0.2">
      <c r="A1723" s="1">
        <v>2010</v>
      </c>
      <c r="B1723" s="1">
        <v>29</v>
      </c>
      <c r="C1723" s="1" t="s">
        <v>83</v>
      </c>
      <c r="E1723" s="1">
        <v>349.73</v>
      </c>
      <c r="F1723" s="1">
        <v>47.68</v>
      </c>
      <c r="G1723" s="1">
        <v>404.49</v>
      </c>
      <c r="H1723" s="1">
        <v>109.22</v>
      </c>
      <c r="I1723" s="1">
        <v>88.52</v>
      </c>
      <c r="J1723" s="1">
        <v>19.329999999999998</v>
      </c>
      <c r="K1723" s="1">
        <v>23.92</v>
      </c>
      <c r="L1723" s="1">
        <v>38.270000000000003</v>
      </c>
      <c r="M1723" s="1">
        <v>24.64</v>
      </c>
      <c r="N1723">
        <f t="shared" si="27"/>
        <v>756.06999999999994</v>
      </c>
    </row>
    <row r="1724" spans="1:14" x14ac:dyDescent="0.2">
      <c r="A1724" s="1">
        <v>2010</v>
      </c>
      <c r="B1724" s="1">
        <v>29</v>
      </c>
      <c r="C1724" s="1" t="s">
        <v>84</v>
      </c>
      <c r="E1724" s="1">
        <v>128.83000000000001</v>
      </c>
      <c r="F1724" s="1">
        <v>91.8</v>
      </c>
      <c r="G1724" s="1">
        <v>927.97</v>
      </c>
      <c r="H1724" s="1">
        <v>227.22</v>
      </c>
      <c r="I1724" s="1">
        <v>174.6</v>
      </c>
      <c r="J1724" s="1">
        <v>38.75</v>
      </c>
      <c r="K1724" s="1">
        <v>47.39</v>
      </c>
      <c r="L1724" s="1">
        <v>77.16</v>
      </c>
      <c r="M1724" s="1">
        <v>51.16</v>
      </c>
      <c r="N1724">
        <f t="shared" si="27"/>
        <v>1636.0500000000002</v>
      </c>
    </row>
    <row r="1725" spans="1:14" x14ac:dyDescent="0.2">
      <c r="A1725" s="1">
        <v>2010</v>
      </c>
      <c r="B1725" s="1">
        <v>29</v>
      </c>
      <c r="C1725" s="1" t="s">
        <v>85</v>
      </c>
      <c r="E1725" s="1">
        <v>1396.28</v>
      </c>
      <c r="F1725" s="1">
        <v>104.74</v>
      </c>
      <c r="G1725" s="1">
        <v>1007.6</v>
      </c>
      <c r="H1725" s="1">
        <v>232.19</v>
      </c>
      <c r="I1725" s="1">
        <v>169.6</v>
      </c>
      <c r="J1725" s="1">
        <v>39.08</v>
      </c>
      <c r="K1725" s="1">
        <v>46.64</v>
      </c>
      <c r="L1725" s="1">
        <v>78.8</v>
      </c>
      <c r="M1725" s="1">
        <v>56.66</v>
      </c>
      <c r="N1725">
        <f t="shared" si="27"/>
        <v>1735.31</v>
      </c>
    </row>
    <row r="1726" spans="1:14" x14ac:dyDescent="0.2">
      <c r="A1726" s="1">
        <v>2010</v>
      </c>
      <c r="B1726" s="1">
        <v>29</v>
      </c>
      <c r="C1726" s="1" t="s">
        <v>86</v>
      </c>
      <c r="E1726" s="1">
        <v>0</v>
      </c>
      <c r="F1726" s="1">
        <v>2.84</v>
      </c>
      <c r="G1726" s="1">
        <v>19.25</v>
      </c>
      <c r="H1726" s="1">
        <v>2.1</v>
      </c>
      <c r="I1726" s="1">
        <v>9.6199999999999992</v>
      </c>
      <c r="J1726" s="1">
        <v>3.58</v>
      </c>
      <c r="K1726" s="1">
        <v>6.17</v>
      </c>
      <c r="L1726" s="1">
        <v>43.8</v>
      </c>
      <c r="M1726" s="1">
        <v>27.39</v>
      </c>
      <c r="N1726">
        <f t="shared" si="27"/>
        <v>114.75</v>
      </c>
    </row>
    <row r="1727" spans="1:14" x14ac:dyDescent="0.2">
      <c r="A1727" s="1">
        <v>2010</v>
      </c>
      <c r="B1727" s="1">
        <v>30</v>
      </c>
      <c r="C1727" s="1" t="s">
        <v>87</v>
      </c>
      <c r="E1727" s="1">
        <v>0</v>
      </c>
      <c r="F1727" s="1">
        <v>0</v>
      </c>
      <c r="G1727" s="1">
        <v>0</v>
      </c>
      <c r="H1727" s="1">
        <v>0.88</v>
      </c>
      <c r="I1727" s="1">
        <v>0</v>
      </c>
      <c r="J1727" s="1">
        <v>0</v>
      </c>
      <c r="K1727" s="1">
        <v>0</v>
      </c>
      <c r="L1727" s="1">
        <v>0</v>
      </c>
      <c r="M1727" s="1">
        <v>0.88</v>
      </c>
      <c r="N1727">
        <f t="shared" si="27"/>
        <v>1.76</v>
      </c>
    </row>
    <row r="1728" spans="1:14" x14ac:dyDescent="0.2">
      <c r="A1728" s="1">
        <v>2010</v>
      </c>
      <c r="B1728" s="1">
        <v>30</v>
      </c>
      <c r="C1728" s="1" t="s">
        <v>88</v>
      </c>
      <c r="E1728" s="1">
        <v>2.91</v>
      </c>
      <c r="F1728" s="1">
        <v>13.69</v>
      </c>
      <c r="G1728" s="1">
        <v>60.12</v>
      </c>
      <c r="H1728" s="1">
        <v>13.76</v>
      </c>
      <c r="I1728" s="1">
        <v>19.84</v>
      </c>
      <c r="J1728" s="1">
        <v>13.76</v>
      </c>
      <c r="K1728" s="1">
        <v>37.380000000000003</v>
      </c>
      <c r="L1728" s="1">
        <v>130.53</v>
      </c>
      <c r="M1728" s="1">
        <v>81.97</v>
      </c>
      <c r="N1728">
        <f t="shared" si="27"/>
        <v>371.05000000000007</v>
      </c>
    </row>
    <row r="1729" spans="1:14" x14ac:dyDescent="0.2">
      <c r="A1729" s="1">
        <v>2010</v>
      </c>
      <c r="B1729" s="1">
        <v>30</v>
      </c>
      <c r="C1729" s="1" t="s">
        <v>89</v>
      </c>
      <c r="E1729" s="1">
        <v>7.59</v>
      </c>
      <c r="F1729" s="1">
        <v>6.26</v>
      </c>
      <c r="G1729" s="1">
        <v>23.07</v>
      </c>
      <c r="H1729" s="1">
        <v>0</v>
      </c>
      <c r="I1729" s="1">
        <v>4.32</v>
      </c>
      <c r="J1729" s="1">
        <v>0</v>
      </c>
      <c r="K1729" s="1">
        <v>6.71</v>
      </c>
      <c r="L1729" s="1">
        <v>21.96</v>
      </c>
      <c r="M1729" s="1">
        <v>11.91</v>
      </c>
      <c r="N1729">
        <f t="shared" si="27"/>
        <v>74.23</v>
      </c>
    </row>
    <row r="1730" spans="1:14" x14ac:dyDescent="0.2">
      <c r="A1730" s="1">
        <v>2010</v>
      </c>
      <c r="B1730" s="1">
        <v>30</v>
      </c>
      <c r="C1730" s="1" t="s">
        <v>90</v>
      </c>
      <c r="E1730" s="1">
        <v>0.98</v>
      </c>
      <c r="F1730" s="1">
        <v>32.880000000000003</v>
      </c>
      <c r="G1730" s="1">
        <v>89.92</v>
      </c>
      <c r="H1730" s="1">
        <v>125.74</v>
      </c>
      <c r="I1730" s="1">
        <v>74.92</v>
      </c>
      <c r="J1730" s="1">
        <v>16.75</v>
      </c>
      <c r="K1730" s="1">
        <v>38.770000000000003</v>
      </c>
      <c r="L1730" s="1">
        <v>107.71</v>
      </c>
      <c r="M1730" s="1">
        <v>69.569999999999993</v>
      </c>
      <c r="N1730">
        <f t="shared" si="27"/>
        <v>556.26</v>
      </c>
    </row>
    <row r="1731" spans="1:14" x14ac:dyDescent="0.2">
      <c r="A1731" s="1">
        <v>2010</v>
      </c>
      <c r="B1731" s="1">
        <v>30</v>
      </c>
      <c r="C1731" s="1" t="s">
        <v>91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>
        <f t="shared" si="27"/>
        <v>0</v>
      </c>
    </row>
    <row r="1732" spans="1:14" x14ac:dyDescent="0.2">
      <c r="A1732" s="1">
        <v>2010</v>
      </c>
      <c r="B1732" s="1">
        <v>30</v>
      </c>
      <c r="C1732" s="1" t="s">
        <v>92</v>
      </c>
      <c r="E1732" s="1">
        <v>22.1</v>
      </c>
      <c r="F1732" s="1">
        <v>35.69</v>
      </c>
      <c r="G1732" s="1">
        <v>243.91</v>
      </c>
      <c r="H1732" s="1">
        <v>295.24</v>
      </c>
      <c r="I1732" s="1">
        <v>152.54</v>
      </c>
      <c r="J1732" s="1">
        <v>0</v>
      </c>
      <c r="K1732" s="1">
        <v>0</v>
      </c>
      <c r="L1732" s="1">
        <v>635.79999999999995</v>
      </c>
      <c r="M1732" s="1">
        <v>1094.8699999999999</v>
      </c>
      <c r="N1732">
        <f t="shared" si="27"/>
        <v>2458.0499999999997</v>
      </c>
    </row>
    <row r="1733" spans="1:14" x14ac:dyDescent="0.2">
      <c r="A1733" s="1">
        <v>2010</v>
      </c>
      <c r="B1733" s="1">
        <v>30</v>
      </c>
      <c r="C1733" s="1" t="s">
        <v>93</v>
      </c>
      <c r="E1733" s="1">
        <v>0</v>
      </c>
      <c r="F1733" s="1">
        <v>12.83</v>
      </c>
      <c r="G1733" s="1">
        <v>91.34</v>
      </c>
      <c r="H1733" s="1">
        <v>56.98</v>
      </c>
      <c r="I1733" s="1">
        <v>24.97</v>
      </c>
      <c r="J1733" s="1">
        <v>24.97</v>
      </c>
      <c r="K1733" s="1">
        <v>82.79</v>
      </c>
      <c r="L1733" s="1">
        <v>105.86</v>
      </c>
      <c r="M1733" s="1">
        <v>121.78</v>
      </c>
      <c r="N1733">
        <f t="shared" si="27"/>
        <v>521.52</v>
      </c>
    </row>
    <row r="1734" spans="1:14" x14ac:dyDescent="0.2">
      <c r="A1734" s="1">
        <v>2010</v>
      </c>
      <c r="B1734" s="1">
        <v>30</v>
      </c>
      <c r="C1734" s="1" t="s">
        <v>94</v>
      </c>
      <c r="E1734" s="1">
        <v>0</v>
      </c>
      <c r="F1734" s="1">
        <v>0.51</v>
      </c>
      <c r="G1734" s="1">
        <v>11.9</v>
      </c>
      <c r="H1734" s="1">
        <v>19.52</v>
      </c>
      <c r="I1734" s="1">
        <v>12.87</v>
      </c>
      <c r="J1734" s="1">
        <v>10.07</v>
      </c>
      <c r="K1734" s="1">
        <v>13.47</v>
      </c>
      <c r="L1734" s="1">
        <v>15.57</v>
      </c>
      <c r="M1734" s="1">
        <v>24.4</v>
      </c>
      <c r="N1734">
        <f t="shared" si="27"/>
        <v>108.31</v>
      </c>
    </row>
    <row r="1735" spans="1:14" x14ac:dyDescent="0.2">
      <c r="A1735" s="1">
        <v>2010</v>
      </c>
      <c r="B1735" s="1">
        <v>30</v>
      </c>
      <c r="C1735" s="1" t="s">
        <v>95</v>
      </c>
      <c r="E1735" s="1">
        <v>0</v>
      </c>
      <c r="F1735" s="1">
        <v>0</v>
      </c>
      <c r="G1735" s="1">
        <v>1.69</v>
      </c>
      <c r="H1735" s="1">
        <v>0</v>
      </c>
      <c r="I1735" s="1">
        <v>0</v>
      </c>
      <c r="J1735" s="1">
        <v>0</v>
      </c>
      <c r="K1735" s="1">
        <v>0</v>
      </c>
      <c r="L1735" s="1">
        <v>1.69</v>
      </c>
      <c r="M1735" s="1">
        <v>3.39</v>
      </c>
      <c r="N1735">
        <f t="shared" si="27"/>
        <v>6.77</v>
      </c>
    </row>
    <row r="1736" spans="1:14" x14ac:dyDescent="0.2">
      <c r="A1736" s="1">
        <v>2010</v>
      </c>
      <c r="B1736" s="1">
        <v>30</v>
      </c>
      <c r="C1736" s="1" t="s">
        <v>96</v>
      </c>
      <c r="E1736" s="1">
        <v>0</v>
      </c>
      <c r="F1736" s="1">
        <v>1.68</v>
      </c>
      <c r="G1736" s="1">
        <v>48.34</v>
      </c>
      <c r="H1736" s="1">
        <v>17.98</v>
      </c>
      <c r="I1736" s="1">
        <v>27.6</v>
      </c>
      <c r="J1736" s="1">
        <v>0</v>
      </c>
      <c r="K1736" s="1">
        <v>18.79</v>
      </c>
      <c r="L1736" s="1">
        <v>24.4</v>
      </c>
      <c r="M1736" s="1">
        <v>40.22</v>
      </c>
      <c r="N1736">
        <f t="shared" si="27"/>
        <v>179.01</v>
      </c>
    </row>
    <row r="1737" spans="1:14" x14ac:dyDescent="0.2">
      <c r="A1737" s="1">
        <v>2010</v>
      </c>
      <c r="B1737" s="1">
        <v>30</v>
      </c>
      <c r="C1737" s="1" t="s">
        <v>97</v>
      </c>
      <c r="E1737" s="1">
        <v>0</v>
      </c>
      <c r="F1737" s="1">
        <v>0</v>
      </c>
      <c r="G1737" s="1">
        <v>0.81</v>
      </c>
      <c r="H1737" s="1">
        <v>0</v>
      </c>
      <c r="I1737" s="1">
        <v>0.56999999999999995</v>
      </c>
      <c r="J1737" s="1">
        <v>0</v>
      </c>
      <c r="K1737" s="1">
        <v>0.48</v>
      </c>
      <c r="L1737" s="1">
        <v>1.76</v>
      </c>
      <c r="M1737" s="1">
        <v>7.09</v>
      </c>
      <c r="N1737">
        <f t="shared" si="27"/>
        <v>10.71</v>
      </c>
    </row>
    <row r="1738" spans="1:14" x14ac:dyDescent="0.2">
      <c r="A1738" s="1">
        <v>2010</v>
      </c>
      <c r="B1738" s="1">
        <v>30</v>
      </c>
      <c r="C1738" s="1" t="s">
        <v>98</v>
      </c>
      <c r="E1738" s="1">
        <v>0</v>
      </c>
      <c r="F1738" s="1">
        <v>1.76</v>
      </c>
      <c r="G1738" s="1">
        <v>28.83</v>
      </c>
      <c r="H1738" s="1">
        <v>12.76</v>
      </c>
      <c r="I1738" s="1">
        <v>6.46</v>
      </c>
      <c r="J1738" s="1">
        <v>6.4</v>
      </c>
      <c r="K1738" s="1">
        <v>2.15</v>
      </c>
      <c r="L1738" s="1">
        <v>34.03</v>
      </c>
      <c r="M1738" s="1">
        <v>46.43</v>
      </c>
      <c r="N1738">
        <f t="shared" si="27"/>
        <v>138.82</v>
      </c>
    </row>
    <row r="1739" spans="1:14" x14ac:dyDescent="0.2">
      <c r="A1739" s="1">
        <v>2010</v>
      </c>
      <c r="B1739" s="1">
        <v>30</v>
      </c>
      <c r="C1739" s="1" t="s">
        <v>134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>
        <f t="shared" si="27"/>
        <v>0</v>
      </c>
    </row>
    <row r="1740" spans="1:14" x14ac:dyDescent="0.2">
      <c r="A1740" s="1">
        <v>2010</v>
      </c>
      <c r="B1740" s="1">
        <v>30</v>
      </c>
      <c r="C1740" s="1" t="s">
        <v>99</v>
      </c>
      <c r="E1740" s="1">
        <v>0</v>
      </c>
      <c r="F1740" s="1">
        <v>0</v>
      </c>
      <c r="G1740" s="1">
        <v>0.56000000000000005</v>
      </c>
      <c r="H1740" s="1">
        <v>0</v>
      </c>
      <c r="I1740" s="1">
        <v>0</v>
      </c>
      <c r="J1740" s="1">
        <v>0.56000000000000005</v>
      </c>
      <c r="K1740" s="1">
        <v>0</v>
      </c>
      <c r="L1740" s="1">
        <v>0</v>
      </c>
      <c r="M1740" s="1">
        <v>1.1200000000000001</v>
      </c>
      <c r="N1740">
        <f t="shared" si="27"/>
        <v>2.2400000000000002</v>
      </c>
    </row>
    <row r="1741" spans="1:14" x14ac:dyDescent="0.2">
      <c r="A1741" s="1">
        <v>2010</v>
      </c>
      <c r="B1741" s="1">
        <v>30</v>
      </c>
      <c r="C1741" s="1" t="s">
        <v>100</v>
      </c>
      <c r="E1741" s="1">
        <v>0</v>
      </c>
      <c r="F1741" s="1">
        <v>0.5</v>
      </c>
      <c r="G1741" s="1">
        <v>0.5</v>
      </c>
      <c r="H1741" s="1">
        <v>0</v>
      </c>
      <c r="I1741" s="1">
        <v>0</v>
      </c>
      <c r="J1741" s="1">
        <v>0</v>
      </c>
      <c r="K1741" s="1">
        <v>1</v>
      </c>
      <c r="L1741" s="1">
        <v>1.5</v>
      </c>
      <c r="M1741" s="1">
        <v>3.5</v>
      </c>
      <c r="N1741">
        <f t="shared" si="27"/>
        <v>7</v>
      </c>
    </row>
    <row r="1742" spans="1:14" x14ac:dyDescent="0.2">
      <c r="A1742" s="1">
        <v>2010</v>
      </c>
      <c r="B1742" s="1">
        <v>30</v>
      </c>
      <c r="C1742" s="1" t="s">
        <v>101</v>
      </c>
      <c r="E1742" s="1">
        <v>0</v>
      </c>
      <c r="F1742" s="1">
        <v>0</v>
      </c>
      <c r="G1742" s="1">
        <v>2.4900000000000002</v>
      </c>
      <c r="H1742" s="1">
        <v>0.73</v>
      </c>
      <c r="I1742" s="1">
        <v>0.94</v>
      </c>
      <c r="J1742" s="1">
        <v>1.2</v>
      </c>
      <c r="K1742" s="1">
        <v>2.64</v>
      </c>
      <c r="L1742" s="1">
        <v>2.46</v>
      </c>
      <c r="M1742" s="1">
        <v>6.83</v>
      </c>
      <c r="N1742">
        <f t="shared" si="27"/>
        <v>17.29</v>
      </c>
    </row>
    <row r="1743" spans="1:14" x14ac:dyDescent="0.2">
      <c r="A1743" s="1">
        <v>2010</v>
      </c>
      <c r="B1743" s="1">
        <v>30</v>
      </c>
      <c r="C1743" s="1" t="s">
        <v>102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>
        <f t="shared" si="27"/>
        <v>0</v>
      </c>
    </row>
    <row r="1744" spans="1:14" x14ac:dyDescent="0.2">
      <c r="A1744" s="1">
        <v>2010</v>
      </c>
      <c r="B1744" s="1">
        <v>30</v>
      </c>
      <c r="C1744" s="1" t="s">
        <v>103</v>
      </c>
      <c r="E1744" s="1">
        <v>0</v>
      </c>
      <c r="F1744" s="1">
        <v>3.9</v>
      </c>
      <c r="G1744" s="1">
        <v>7.86</v>
      </c>
      <c r="H1744" s="1">
        <v>2.29</v>
      </c>
      <c r="I1744" s="1">
        <v>2.29</v>
      </c>
      <c r="J1744" s="1">
        <v>1.36</v>
      </c>
      <c r="K1744" s="1">
        <v>3.59</v>
      </c>
      <c r="L1744" s="1">
        <v>18.87</v>
      </c>
      <c r="M1744" s="1">
        <v>27.29</v>
      </c>
      <c r="N1744">
        <f t="shared" si="27"/>
        <v>67.449999999999989</v>
      </c>
    </row>
    <row r="1745" spans="1:14" x14ac:dyDescent="0.2">
      <c r="A1745" s="1">
        <v>2010</v>
      </c>
      <c r="B1745" s="1">
        <v>30</v>
      </c>
      <c r="C1745" s="1" t="s">
        <v>104</v>
      </c>
      <c r="E1745" s="1">
        <v>0</v>
      </c>
      <c r="F1745" s="1">
        <v>29.78</v>
      </c>
      <c r="G1745" s="1">
        <v>69.62</v>
      </c>
      <c r="H1745" s="1">
        <v>16.29</v>
      </c>
      <c r="I1745" s="1">
        <v>20.16</v>
      </c>
      <c r="J1745" s="1">
        <v>37.94</v>
      </c>
      <c r="K1745" s="1">
        <v>45.75</v>
      </c>
      <c r="L1745" s="1">
        <v>144.08000000000001</v>
      </c>
      <c r="M1745" s="1">
        <v>156.1</v>
      </c>
      <c r="N1745">
        <f t="shared" si="27"/>
        <v>519.72</v>
      </c>
    </row>
    <row r="1746" spans="1:14" x14ac:dyDescent="0.2">
      <c r="A1746" s="1">
        <v>2010</v>
      </c>
      <c r="B1746" s="1">
        <v>30</v>
      </c>
      <c r="C1746" s="1" t="s">
        <v>105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>
        <f t="shared" si="27"/>
        <v>0</v>
      </c>
    </row>
    <row r="1747" spans="1:14" x14ac:dyDescent="0.2">
      <c r="A1747" s="1">
        <v>2010</v>
      </c>
      <c r="B1747" s="1">
        <v>30</v>
      </c>
      <c r="C1747" s="1" t="s">
        <v>106</v>
      </c>
      <c r="E1747" s="1">
        <v>0</v>
      </c>
      <c r="F1747" s="1">
        <v>10.96</v>
      </c>
      <c r="G1747" s="1">
        <v>35.950000000000003</v>
      </c>
      <c r="H1747" s="1">
        <v>18.41</v>
      </c>
      <c r="I1747" s="1">
        <v>48.66</v>
      </c>
      <c r="J1747" s="1">
        <v>18.850000000000001</v>
      </c>
      <c r="K1747" s="1">
        <v>8.77</v>
      </c>
      <c r="L1747" s="1">
        <v>136.78</v>
      </c>
      <c r="M1747" s="1">
        <v>212.63</v>
      </c>
      <c r="N1747">
        <f t="shared" si="27"/>
        <v>491.01</v>
      </c>
    </row>
    <row r="1748" spans="1:14" x14ac:dyDescent="0.2">
      <c r="A1748" s="1">
        <v>2010</v>
      </c>
      <c r="B1748" s="1">
        <v>32</v>
      </c>
      <c r="C1748" s="1" t="s">
        <v>107</v>
      </c>
      <c r="E1748" s="1">
        <v>792.62</v>
      </c>
      <c r="F1748" s="1">
        <v>152.29</v>
      </c>
      <c r="G1748" s="1">
        <v>2445.02</v>
      </c>
      <c r="H1748" s="1">
        <v>362.98</v>
      </c>
      <c r="I1748" s="1">
        <v>195.45</v>
      </c>
      <c r="J1748" s="1">
        <v>22.89</v>
      </c>
      <c r="K1748" s="1">
        <v>75.72</v>
      </c>
      <c r="L1748" s="1">
        <v>82.66</v>
      </c>
      <c r="M1748" s="1">
        <v>28.55</v>
      </c>
      <c r="N1748">
        <f t="shared" si="27"/>
        <v>3365.5599999999995</v>
      </c>
    </row>
    <row r="1749" spans="1:14" x14ac:dyDescent="0.2">
      <c r="A1749" s="1">
        <v>2010</v>
      </c>
      <c r="B1749" s="1">
        <v>32</v>
      </c>
      <c r="C1749" s="1" t="s">
        <v>108</v>
      </c>
      <c r="E1749" s="1">
        <v>4015.15</v>
      </c>
      <c r="F1749" s="1">
        <v>256.14</v>
      </c>
      <c r="G1749" s="1">
        <v>2205.15</v>
      </c>
      <c r="H1749" s="1">
        <v>257.81</v>
      </c>
      <c r="I1749" s="1">
        <v>132.72</v>
      </c>
      <c r="J1749" s="1">
        <v>16.41</v>
      </c>
      <c r="K1749" s="1">
        <v>57.71</v>
      </c>
      <c r="L1749" s="1">
        <v>69.22</v>
      </c>
      <c r="M1749" s="1">
        <v>19.690000000000001</v>
      </c>
      <c r="N1749">
        <f t="shared" si="27"/>
        <v>3014.8499999999995</v>
      </c>
    </row>
    <row r="1750" spans="1:14" x14ac:dyDescent="0.2">
      <c r="A1750" s="1">
        <v>2010</v>
      </c>
      <c r="B1750" s="1">
        <v>32</v>
      </c>
      <c r="C1750" s="1" t="s">
        <v>109</v>
      </c>
      <c r="E1750" s="1">
        <v>1160.81</v>
      </c>
      <c r="F1750" s="1">
        <v>214.12</v>
      </c>
      <c r="G1750" s="1">
        <v>2711.47</v>
      </c>
      <c r="H1750" s="1">
        <v>336.22</v>
      </c>
      <c r="I1750" s="1">
        <v>151.52000000000001</v>
      </c>
      <c r="J1750" s="1">
        <v>20.329999999999998</v>
      </c>
      <c r="K1750" s="1">
        <v>69.89</v>
      </c>
      <c r="L1750" s="1">
        <v>77.760000000000005</v>
      </c>
      <c r="M1750" s="1">
        <v>19.07</v>
      </c>
      <c r="N1750">
        <f t="shared" si="27"/>
        <v>3600.3799999999997</v>
      </c>
    </row>
    <row r="1751" spans="1:14" x14ac:dyDescent="0.2">
      <c r="A1751" s="1">
        <v>2010</v>
      </c>
      <c r="B1751" s="1">
        <v>32</v>
      </c>
      <c r="C1751" s="1" t="s">
        <v>110</v>
      </c>
      <c r="E1751" s="1">
        <v>362.89</v>
      </c>
      <c r="F1751" s="1">
        <v>453.43</v>
      </c>
      <c r="G1751" s="1">
        <v>4988.6400000000003</v>
      </c>
      <c r="H1751" s="1">
        <v>620.85</v>
      </c>
      <c r="I1751" s="1">
        <v>291.32</v>
      </c>
      <c r="J1751" s="1">
        <v>41.36</v>
      </c>
      <c r="K1751" s="1">
        <v>129.51</v>
      </c>
      <c r="L1751" s="1">
        <v>139.71</v>
      </c>
      <c r="M1751" s="1">
        <v>51.4</v>
      </c>
      <c r="N1751">
        <f t="shared" si="27"/>
        <v>6716.22</v>
      </c>
    </row>
    <row r="1752" spans="1:14" x14ac:dyDescent="0.2">
      <c r="A1752" s="1">
        <v>2010</v>
      </c>
      <c r="B1752" s="1">
        <v>32</v>
      </c>
      <c r="C1752" s="1" t="s">
        <v>111</v>
      </c>
      <c r="E1752" s="1">
        <v>557.47</v>
      </c>
      <c r="F1752" s="1">
        <v>694.78</v>
      </c>
      <c r="G1752" s="1">
        <v>6078.97</v>
      </c>
      <c r="H1752" s="1">
        <v>714.67</v>
      </c>
      <c r="I1752" s="1">
        <v>376.54</v>
      </c>
      <c r="J1752" s="1">
        <v>39.03</v>
      </c>
      <c r="K1752" s="1">
        <v>163.41</v>
      </c>
      <c r="L1752" s="1">
        <v>178.9</v>
      </c>
      <c r="M1752" s="1">
        <v>53.8</v>
      </c>
      <c r="N1752">
        <f t="shared" si="27"/>
        <v>8300.0999999999985</v>
      </c>
    </row>
    <row r="1753" spans="1:14" x14ac:dyDescent="0.2">
      <c r="A1753" s="1">
        <v>2010</v>
      </c>
      <c r="B1753" s="1">
        <v>32</v>
      </c>
      <c r="C1753" s="1" t="s">
        <v>113</v>
      </c>
      <c r="E1753" s="1">
        <v>175.83</v>
      </c>
      <c r="F1753" s="1">
        <v>76.709999999999994</v>
      </c>
      <c r="G1753" s="1">
        <v>1216.6600000000001</v>
      </c>
      <c r="H1753" s="1">
        <v>179.96</v>
      </c>
      <c r="I1753" s="1">
        <v>116.15</v>
      </c>
      <c r="J1753" s="1">
        <v>10.64</v>
      </c>
      <c r="K1753" s="1">
        <v>42.25</v>
      </c>
      <c r="L1753" s="1">
        <v>45.03</v>
      </c>
      <c r="M1753" s="1">
        <v>20.57</v>
      </c>
      <c r="N1753">
        <f t="shared" si="27"/>
        <v>1707.9700000000003</v>
      </c>
    </row>
    <row r="1754" spans="1:14" x14ac:dyDescent="0.2">
      <c r="A1754" s="1">
        <v>2010</v>
      </c>
      <c r="B1754" s="1">
        <v>32</v>
      </c>
      <c r="C1754" s="1" t="s">
        <v>114</v>
      </c>
      <c r="E1754" s="1">
        <v>253.95</v>
      </c>
      <c r="F1754" s="1">
        <v>110.41</v>
      </c>
      <c r="G1754" s="1">
        <v>1750.81</v>
      </c>
      <c r="H1754" s="1">
        <v>258.94</v>
      </c>
      <c r="I1754" s="1">
        <v>167.11</v>
      </c>
      <c r="J1754" s="1">
        <v>15.32</v>
      </c>
      <c r="K1754" s="1">
        <v>60.78</v>
      </c>
      <c r="L1754" s="1">
        <v>64.790000000000006</v>
      </c>
      <c r="M1754" s="1">
        <v>29.59</v>
      </c>
      <c r="N1754">
        <f t="shared" si="27"/>
        <v>2457.7500000000005</v>
      </c>
    </row>
    <row r="1755" spans="1:14" x14ac:dyDescent="0.2">
      <c r="A1755" s="1">
        <v>2011</v>
      </c>
      <c r="B1755" s="1">
        <v>21</v>
      </c>
      <c r="C1755" s="1" t="s">
        <v>1</v>
      </c>
      <c r="E1755" s="1">
        <v>0</v>
      </c>
      <c r="F1755" s="1">
        <v>6.66</v>
      </c>
      <c r="G1755" s="1">
        <v>10.79</v>
      </c>
      <c r="H1755" s="1">
        <v>1.42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>
        <f t="shared" si="27"/>
        <v>18.869999999999997</v>
      </c>
    </row>
    <row r="1756" spans="1:14" x14ac:dyDescent="0.2">
      <c r="A1756" s="1">
        <v>2011</v>
      </c>
      <c r="B1756" s="1">
        <v>21</v>
      </c>
      <c r="C1756" s="1" t="s">
        <v>2</v>
      </c>
      <c r="E1756" s="1">
        <v>0</v>
      </c>
      <c r="F1756" s="1">
        <v>26.61</v>
      </c>
      <c r="G1756" s="1">
        <v>116.43</v>
      </c>
      <c r="H1756" s="1">
        <v>43.85</v>
      </c>
      <c r="I1756" s="1">
        <v>12.65</v>
      </c>
      <c r="J1756" s="1">
        <v>4.2699999999999996</v>
      </c>
      <c r="K1756" s="1">
        <v>0.85</v>
      </c>
      <c r="L1756" s="1">
        <v>0.28999999999999998</v>
      </c>
      <c r="M1756" s="1">
        <v>0</v>
      </c>
      <c r="N1756">
        <f t="shared" si="27"/>
        <v>204.95000000000002</v>
      </c>
    </row>
    <row r="1757" spans="1:14" x14ac:dyDescent="0.2">
      <c r="A1757" s="1">
        <v>2011</v>
      </c>
      <c r="B1757" s="1">
        <v>21</v>
      </c>
      <c r="C1757" s="1" t="s">
        <v>3</v>
      </c>
      <c r="E1757" s="1">
        <v>0</v>
      </c>
      <c r="F1757" s="1">
        <v>4.51</v>
      </c>
      <c r="G1757" s="1">
        <v>17.59</v>
      </c>
      <c r="H1757" s="1">
        <v>7.76</v>
      </c>
      <c r="I1757" s="1">
        <v>2.92</v>
      </c>
      <c r="J1757" s="1">
        <v>0.61</v>
      </c>
      <c r="K1757" s="1">
        <v>0.23</v>
      </c>
      <c r="L1757" s="1">
        <v>0.14000000000000001</v>
      </c>
      <c r="M1757" s="1">
        <v>0</v>
      </c>
      <c r="N1757">
        <f t="shared" si="27"/>
        <v>33.76</v>
      </c>
    </row>
    <row r="1758" spans="1:14" x14ac:dyDescent="0.2">
      <c r="A1758" s="1">
        <v>2011</v>
      </c>
      <c r="B1758" s="1">
        <v>21</v>
      </c>
      <c r="C1758" s="1" t="s">
        <v>4</v>
      </c>
      <c r="E1758" s="1">
        <v>0</v>
      </c>
      <c r="F1758" s="1">
        <v>4.88</v>
      </c>
      <c r="G1758" s="1">
        <v>61.37</v>
      </c>
      <c r="H1758" s="1">
        <v>51.01</v>
      </c>
      <c r="I1758" s="1">
        <v>30.06</v>
      </c>
      <c r="J1758" s="1">
        <v>4.84</v>
      </c>
      <c r="K1758" s="1">
        <v>5.36</v>
      </c>
      <c r="L1758" s="1">
        <v>2.37</v>
      </c>
      <c r="M1758" s="1">
        <v>0</v>
      </c>
      <c r="N1758">
        <f t="shared" si="27"/>
        <v>159.89000000000001</v>
      </c>
    </row>
    <row r="1759" spans="1:14" x14ac:dyDescent="0.2">
      <c r="A1759" s="1">
        <v>2011</v>
      </c>
      <c r="B1759" s="1">
        <v>21</v>
      </c>
      <c r="C1759" s="1" t="s">
        <v>5</v>
      </c>
      <c r="E1759" s="1">
        <v>0</v>
      </c>
      <c r="F1759" s="1">
        <v>6.03</v>
      </c>
      <c r="G1759" s="1">
        <v>20.02</v>
      </c>
      <c r="H1759" s="1">
        <v>11.27</v>
      </c>
      <c r="I1759" s="1">
        <v>5.62</v>
      </c>
      <c r="J1759" s="1">
        <v>1.22</v>
      </c>
      <c r="K1759" s="1">
        <v>0.88</v>
      </c>
      <c r="L1759" s="1">
        <v>0.42</v>
      </c>
      <c r="M1759" s="1">
        <v>0</v>
      </c>
      <c r="N1759">
        <f t="shared" si="27"/>
        <v>45.46</v>
      </c>
    </row>
    <row r="1760" spans="1:14" x14ac:dyDescent="0.2">
      <c r="A1760" s="1">
        <v>2011</v>
      </c>
      <c r="B1760" s="1">
        <v>22</v>
      </c>
      <c r="C1760" s="1" t="s">
        <v>6</v>
      </c>
      <c r="E1760" s="1">
        <v>0</v>
      </c>
      <c r="F1760" s="1">
        <v>1.1299999999999999</v>
      </c>
      <c r="G1760" s="1">
        <v>0.18</v>
      </c>
      <c r="H1760" s="1">
        <v>0.18</v>
      </c>
      <c r="I1760" s="1">
        <v>0.1</v>
      </c>
      <c r="J1760" s="1">
        <v>0</v>
      </c>
      <c r="K1760" s="1">
        <v>0.02</v>
      </c>
      <c r="L1760" s="1">
        <v>0.06</v>
      </c>
      <c r="M1760" s="1">
        <v>0</v>
      </c>
      <c r="N1760">
        <f t="shared" si="27"/>
        <v>1.67</v>
      </c>
    </row>
    <row r="1761" spans="1:14" x14ac:dyDescent="0.2">
      <c r="A1761" s="1">
        <v>2011</v>
      </c>
      <c r="B1761" s="1">
        <v>22</v>
      </c>
      <c r="C1761" s="1" t="s">
        <v>7</v>
      </c>
      <c r="E1761" s="1">
        <v>0.98</v>
      </c>
      <c r="F1761" s="1">
        <v>226.82</v>
      </c>
      <c r="G1761" s="1">
        <v>6.87</v>
      </c>
      <c r="H1761" s="1">
        <v>0.71</v>
      </c>
      <c r="I1761" s="1">
        <v>0.62</v>
      </c>
      <c r="J1761" s="1">
        <v>0</v>
      </c>
      <c r="K1761" s="1">
        <v>0</v>
      </c>
      <c r="L1761" s="1">
        <v>0.15</v>
      </c>
      <c r="M1761" s="1">
        <v>0</v>
      </c>
      <c r="N1761">
        <f t="shared" si="27"/>
        <v>235.17000000000002</v>
      </c>
    </row>
    <row r="1762" spans="1:14" x14ac:dyDescent="0.2">
      <c r="A1762" s="1">
        <v>2011</v>
      </c>
      <c r="B1762" s="1">
        <v>22</v>
      </c>
      <c r="C1762" s="1" t="s">
        <v>8</v>
      </c>
      <c r="E1762" s="1">
        <v>0</v>
      </c>
      <c r="F1762" s="1">
        <v>112.33</v>
      </c>
      <c r="G1762" s="1">
        <v>5.17</v>
      </c>
      <c r="H1762" s="1">
        <v>0.4</v>
      </c>
      <c r="I1762" s="1">
        <v>0.22</v>
      </c>
      <c r="J1762" s="1">
        <v>0</v>
      </c>
      <c r="K1762" s="1">
        <v>0.03</v>
      </c>
      <c r="L1762" s="1">
        <v>7.0000000000000007E-2</v>
      </c>
      <c r="M1762" s="1">
        <v>0</v>
      </c>
      <c r="N1762">
        <f t="shared" si="27"/>
        <v>118.22</v>
      </c>
    </row>
    <row r="1763" spans="1:14" x14ac:dyDescent="0.2">
      <c r="A1763" s="1">
        <v>2011</v>
      </c>
      <c r="B1763" s="1">
        <v>22</v>
      </c>
      <c r="C1763" s="1" t="s">
        <v>9</v>
      </c>
      <c r="E1763" s="1">
        <v>0.15</v>
      </c>
      <c r="F1763" s="1">
        <v>54.36</v>
      </c>
      <c r="G1763" s="1">
        <v>3.12</v>
      </c>
      <c r="H1763" s="1">
        <v>0.17</v>
      </c>
      <c r="I1763" s="1">
        <v>0.03</v>
      </c>
      <c r="J1763" s="1">
        <v>0</v>
      </c>
      <c r="K1763" s="1">
        <v>0</v>
      </c>
      <c r="L1763" s="1">
        <v>0</v>
      </c>
      <c r="M1763" s="1">
        <v>0</v>
      </c>
      <c r="N1763">
        <f t="shared" si="27"/>
        <v>57.68</v>
      </c>
    </row>
    <row r="1764" spans="1:14" x14ac:dyDescent="0.2">
      <c r="A1764" s="1">
        <v>2011</v>
      </c>
      <c r="B1764" s="1">
        <v>22</v>
      </c>
      <c r="C1764" s="1" t="s">
        <v>10</v>
      </c>
      <c r="E1764" s="1">
        <v>23.83</v>
      </c>
      <c r="F1764" s="1">
        <v>7.27</v>
      </c>
      <c r="G1764" s="1">
        <v>0.15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>
        <f t="shared" si="27"/>
        <v>7.42</v>
      </c>
    </row>
    <row r="1765" spans="1:14" x14ac:dyDescent="0.2">
      <c r="A1765" s="1">
        <v>2011</v>
      </c>
      <c r="B1765" s="1">
        <v>22</v>
      </c>
      <c r="C1765" s="1" t="s">
        <v>11</v>
      </c>
      <c r="E1765" s="1">
        <v>0</v>
      </c>
      <c r="F1765" s="1">
        <v>19.8</v>
      </c>
      <c r="G1765" s="1">
        <v>0.93</v>
      </c>
      <c r="H1765" s="1">
        <v>7.0000000000000007E-2</v>
      </c>
      <c r="I1765" s="1">
        <v>0.01</v>
      </c>
      <c r="J1765" s="1">
        <v>0</v>
      </c>
      <c r="K1765" s="1">
        <v>0</v>
      </c>
      <c r="L1765" s="1">
        <v>0</v>
      </c>
      <c r="M1765" s="1">
        <v>0</v>
      </c>
      <c r="N1765">
        <f t="shared" si="27"/>
        <v>20.810000000000002</v>
      </c>
    </row>
    <row r="1766" spans="1:14" x14ac:dyDescent="0.2">
      <c r="A1766" s="1">
        <v>2011</v>
      </c>
      <c r="B1766" s="1">
        <v>22</v>
      </c>
      <c r="C1766" s="1" t="s">
        <v>12</v>
      </c>
      <c r="E1766" s="1">
        <v>3.57</v>
      </c>
      <c r="F1766" s="1">
        <v>17.670000000000002</v>
      </c>
      <c r="G1766" s="1">
        <v>1.98</v>
      </c>
      <c r="H1766" s="1">
        <v>0.82</v>
      </c>
      <c r="I1766" s="1">
        <v>0.3</v>
      </c>
      <c r="J1766" s="1">
        <v>0</v>
      </c>
      <c r="K1766" s="1">
        <v>0.09</v>
      </c>
      <c r="L1766" s="1">
        <v>0</v>
      </c>
      <c r="M1766" s="1">
        <v>0</v>
      </c>
      <c r="N1766">
        <f t="shared" ref="N1766:N1829" si="28">SUM(F1766:M1766)</f>
        <v>20.860000000000003</v>
      </c>
    </row>
    <row r="1767" spans="1:14" x14ac:dyDescent="0.2">
      <c r="A1767" s="1">
        <v>2011</v>
      </c>
      <c r="B1767" s="1">
        <v>22</v>
      </c>
      <c r="C1767" s="1" t="s">
        <v>13</v>
      </c>
      <c r="E1767" s="1">
        <v>0.23</v>
      </c>
      <c r="F1767" s="1">
        <v>4.79</v>
      </c>
      <c r="G1767" s="1">
        <v>0.28999999999999998</v>
      </c>
      <c r="H1767" s="1">
        <v>0.04</v>
      </c>
      <c r="I1767" s="1">
        <v>0.02</v>
      </c>
      <c r="J1767" s="1">
        <v>0</v>
      </c>
      <c r="K1767" s="1">
        <v>0</v>
      </c>
      <c r="L1767" s="1">
        <v>0</v>
      </c>
      <c r="M1767" s="1">
        <v>0</v>
      </c>
      <c r="N1767">
        <f t="shared" si="28"/>
        <v>5.14</v>
      </c>
    </row>
    <row r="1768" spans="1:14" x14ac:dyDescent="0.2">
      <c r="A1768" s="1">
        <v>2011</v>
      </c>
      <c r="B1768" s="1">
        <v>22</v>
      </c>
      <c r="C1768" s="1" t="s">
        <v>14</v>
      </c>
      <c r="E1768" s="1">
        <v>3.23</v>
      </c>
      <c r="F1768" s="1">
        <v>66.400000000000006</v>
      </c>
      <c r="G1768" s="1">
        <v>4.09</v>
      </c>
      <c r="H1768" s="1">
        <v>0.51</v>
      </c>
      <c r="I1768" s="1">
        <v>0.23</v>
      </c>
      <c r="J1768" s="1">
        <v>0</v>
      </c>
      <c r="K1768" s="1">
        <v>0</v>
      </c>
      <c r="L1768" s="1">
        <v>0</v>
      </c>
      <c r="M1768" s="1">
        <v>0</v>
      </c>
      <c r="N1768">
        <f t="shared" si="28"/>
        <v>71.230000000000018</v>
      </c>
    </row>
    <row r="1769" spans="1:14" x14ac:dyDescent="0.2">
      <c r="A1769" s="1">
        <v>2011</v>
      </c>
      <c r="B1769" s="1">
        <v>22</v>
      </c>
      <c r="C1769" s="1" t="s">
        <v>15</v>
      </c>
      <c r="E1769" s="1">
        <v>0</v>
      </c>
      <c r="F1769" s="1">
        <v>0.2</v>
      </c>
      <c r="G1769" s="1">
        <v>0.12</v>
      </c>
      <c r="H1769" s="1">
        <v>0.03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>
        <f t="shared" si="28"/>
        <v>0.35</v>
      </c>
    </row>
    <row r="1770" spans="1:14" x14ac:dyDescent="0.2">
      <c r="A1770" s="1">
        <v>2011</v>
      </c>
      <c r="B1770" s="1">
        <v>22</v>
      </c>
      <c r="C1770" s="1" t="s">
        <v>1</v>
      </c>
      <c r="E1770" s="1">
        <v>0.05</v>
      </c>
      <c r="F1770" s="1">
        <v>10.95</v>
      </c>
      <c r="G1770" s="1">
        <v>1.39</v>
      </c>
      <c r="H1770" s="1">
        <v>0.39</v>
      </c>
      <c r="I1770" s="1">
        <v>0.1</v>
      </c>
      <c r="J1770" s="1">
        <v>0</v>
      </c>
      <c r="K1770" s="1">
        <v>0.03</v>
      </c>
      <c r="L1770" s="1">
        <v>0</v>
      </c>
      <c r="M1770" s="1">
        <v>0</v>
      </c>
      <c r="N1770">
        <f t="shared" si="28"/>
        <v>12.86</v>
      </c>
    </row>
    <row r="1771" spans="1:14" x14ac:dyDescent="0.2">
      <c r="A1771" s="1">
        <v>2011</v>
      </c>
      <c r="B1771" s="1">
        <v>23</v>
      </c>
      <c r="C1771" s="1" t="s">
        <v>16</v>
      </c>
      <c r="E1771" s="1">
        <v>0.89</v>
      </c>
      <c r="F1771" s="1">
        <v>14.98</v>
      </c>
      <c r="G1771" s="1">
        <v>9.07</v>
      </c>
      <c r="H1771" s="1">
        <v>5.91</v>
      </c>
      <c r="I1771" s="1">
        <v>1.46</v>
      </c>
      <c r="J1771" s="1">
        <v>1.32</v>
      </c>
      <c r="K1771" s="1">
        <v>0.3</v>
      </c>
      <c r="L1771" s="1">
        <v>0</v>
      </c>
      <c r="M1771" s="1">
        <v>0.02</v>
      </c>
      <c r="N1771">
        <f t="shared" si="28"/>
        <v>33.06</v>
      </c>
    </row>
    <row r="1772" spans="1:14" x14ac:dyDescent="0.2">
      <c r="A1772" s="1">
        <v>2011</v>
      </c>
      <c r="B1772" s="1">
        <v>23</v>
      </c>
      <c r="C1772" s="1" t="s">
        <v>17</v>
      </c>
      <c r="E1772" s="1">
        <v>12.26</v>
      </c>
      <c r="F1772" s="1">
        <v>67</v>
      </c>
      <c r="G1772" s="1">
        <v>24.16</v>
      </c>
      <c r="H1772" s="1">
        <v>32.770000000000003</v>
      </c>
      <c r="I1772" s="1">
        <v>22.39</v>
      </c>
      <c r="J1772" s="1">
        <v>5.98</v>
      </c>
      <c r="K1772" s="1">
        <v>2.1</v>
      </c>
      <c r="L1772" s="1">
        <v>0</v>
      </c>
      <c r="M1772" s="1">
        <v>0</v>
      </c>
      <c r="N1772">
        <f t="shared" si="28"/>
        <v>154.39999999999998</v>
      </c>
    </row>
    <row r="1773" spans="1:14" x14ac:dyDescent="0.2">
      <c r="A1773" s="1">
        <v>2011</v>
      </c>
      <c r="B1773" s="1">
        <v>23</v>
      </c>
      <c r="C1773" s="1" t="s">
        <v>3</v>
      </c>
      <c r="E1773" s="1">
        <v>0.16</v>
      </c>
      <c r="F1773" s="1">
        <v>4.54</v>
      </c>
      <c r="G1773" s="1">
        <v>1.08</v>
      </c>
      <c r="H1773" s="1">
        <v>0.69</v>
      </c>
      <c r="I1773" s="1">
        <v>0.23</v>
      </c>
      <c r="J1773" s="1">
        <v>0.05</v>
      </c>
      <c r="K1773" s="1">
        <v>0.05</v>
      </c>
      <c r="L1773" s="1">
        <v>0</v>
      </c>
      <c r="M1773" s="1">
        <v>0</v>
      </c>
      <c r="N1773">
        <f t="shared" si="28"/>
        <v>6.6400000000000006</v>
      </c>
    </row>
    <row r="1774" spans="1:14" x14ac:dyDescent="0.2">
      <c r="A1774" s="1">
        <v>2011</v>
      </c>
      <c r="B1774" s="1">
        <v>24</v>
      </c>
      <c r="C1774" s="1" t="s">
        <v>18</v>
      </c>
      <c r="E1774" s="1">
        <v>7.62</v>
      </c>
      <c r="F1774" s="1">
        <v>20.12</v>
      </c>
      <c r="G1774" s="1">
        <v>11.81</v>
      </c>
      <c r="H1774" s="1">
        <v>7.15</v>
      </c>
      <c r="I1774" s="1">
        <v>1.42</v>
      </c>
      <c r="J1774" s="1">
        <v>1.35</v>
      </c>
      <c r="K1774" s="1">
        <v>0.2</v>
      </c>
      <c r="L1774" s="1">
        <v>0</v>
      </c>
      <c r="M1774" s="1">
        <v>0.01</v>
      </c>
      <c r="N1774">
        <f t="shared" si="28"/>
        <v>42.06</v>
      </c>
    </row>
    <row r="1775" spans="1:14" x14ac:dyDescent="0.2">
      <c r="A1775" s="1">
        <v>2011</v>
      </c>
      <c r="B1775" s="1">
        <v>24</v>
      </c>
      <c r="C1775" s="1" t="s">
        <v>19</v>
      </c>
      <c r="E1775" s="1">
        <v>229.23</v>
      </c>
      <c r="F1775" s="1">
        <v>126.11</v>
      </c>
      <c r="G1775" s="1">
        <v>30.34</v>
      </c>
      <c r="H1775" s="1">
        <v>2.0299999999999998</v>
      </c>
      <c r="I1775" s="1">
        <v>7.45</v>
      </c>
      <c r="J1775" s="1">
        <v>0.35</v>
      </c>
      <c r="K1775" s="1">
        <v>0.04</v>
      </c>
      <c r="L1775" s="1">
        <v>0</v>
      </c>
      <c r="M1775" s="1">
        <v>0</v>
      </c>
      <c r="N1775">
        <f t="shared" si="28"/>
        <v>166.31999999999996</v>
      </c>
    </row>
    <row r="1776" spans="1:14" x14ac:dyDescent="0.2">
      <c r="A1776" s="1">
        <v>2011</v>
      </c>
      <c r="B1776" s="1">
        <v>24</v>
      </c>
      <c r="C1776" s="1" t="s">
        <v>20</v>
      </c>
      <c r="E1776" s="1">
        <v>7.36</v>
      </c>
      <c r="F1776" s="1">
        <v>12.58</v>
      </c>
      <c r="G1776" s="1">
        <v>6.73</v>
      </c>
      <c r="H1776" s="1">
        <v>3.61</v>
      </c>
      <c r="I1776" s="1">
        <v>1.04</v>
      </c>
      <c r="J1776" s="1">
        <v>0.71</v>
      </c>
      <c r="K1776" s="1">
        <v>0.17</v>
      </c>
      <c r="L1776" s="1">
        <v>0</v>
      </c>
      <c r="M1776" s="1">
        <v>0.01</v>
      </c>
      <c r="N1776">
        <f t="shared" si="28"/>
        <v>24.850000000000005</v>
      </c>
    </row>
    <row r="1777" spans="1:14" x14ac:dyDescent="0.2">
      <c r="A1777" s="1">
        <v>2011</v>
      </c>
      <c r="B1777" s="1">
        <v>24</v>
      </c>
      <c r="C1777" s="1" t="s">
        <v>21</v>
      </c>
      <c r="E1777" s="1">
        <v>46.33</v>
      </c>
      <c r="F1777" s="1">
        <v>210.96</v>
      </c>
      <c r="G1777" s="1">
        <v>89.81</v>
      </c>
      <c r="H1777" s="1">
        <v>17.079999999999998</v>
      </c>
      <c r="I1777" s="1">
        <v>5.54</v>
      </c>
      <c r="J1777" s="1">
        <v>3.37</v>
      </c>
      <c r="K1777" s="1">
        <v>0.35</v>
      </c>
      <c r="L1777" s="1">
        <v>0</v>
      </c>
      <c r="M1777" s="1">
        <v>0.03</v>
      </c>
      <c r="N1777">
        <f t="shared" si="28"/>
        <v>327.14</v>
      </c>
    </row>
    <row r="1778" spans="1:14" x14ac:dyDescent="0.2">
      <c r="A1778" s="1">
        <v>2011</v>
      </c>
      <c r="B1778" s="1">
        <v>24</v>
      </c>
      <c r="C1778" s="1" t="s">
        <v>22</v>
      </c>
      <c r="E1778" s="1">
        <v>596.80999999999995</v>
      </c>
      <c r="F1778" s="1">
        <v>1262.75</v>
      </c>
      <c r="G1778" s="1">
        <v>562.69000000000005</v>
      </c>
      <c r="H1778" s="1">
        <v>172.39</v>
      </c>
      <c r="I1778" s="1">
        <v>71.900000000000006</v>
      </c>
      <c r="J1778" s="1">
        <v>32.82</v>
      </c>
      <c r="K1778" s="1">
        <v>8.98</v>
      </c>
      <c r="L1778" s="1">
        <v>0</v>
      </c>
      <c r="M1778" s="1">
        <v>0.79</v>
      </c>
      <c r="N1778">
        <f t="shared" si="28"/>
        <v>2112.3200000000002</v>
      </c>
    </row>
    <row r="1779" spans="1:14" x14ac:dyDescent="0.2">
      <c r="A1779" s="1">
        <v>2011</v>
      </c>
      <c r="B1779" s="1">
        <v>24</v>
      </c>
      <c r="C1779" s="1" t="s">
        <v>23</v>
      </c>
      <c r="E1779" s="1">
        <v>134.37</v>
      </c>
      <c r="F1779" s="1">
        <v>229.74</v>
      </c>
      <c r="G1779" s="1">
        <v>122.98</v>
      </c>
      <c r="H1779" s="1">
        <v>66.05</v>
      </c>
      <c r="I1779" s="1">
        <v>19.07</v>
      </c>
      <c r="J1779" s="1">
        <v>13.03</v>
      </c>
      <c r="K1779" s="1">
        <v>3.1</v>
      </c>
      <c r="L1779" s="1">
        <v>0</v>
      </c>
      <c r="M1779" s="1">
        <v>0.18</v>
      </c>
      <c r="N1779">
        <f t="shared" si="28"/>
        <v>454.15000000000003</v>
      </c>
    </row>
    <row r="1780" spans="1:14" x14ac:dyDescent="0.2">
      <c r="A1780" s="1">
        <v>2011</v>
      </c>
      <c r="B1780" s="1">
        <v>24</v>
      </c>
      <c r="C1780" s="1" t="s">
        <v>16</v>
      </c>
      <c r="E1780" s="1">
        <v>8.75</v>
      </c>
      <c r="F1780" s="1">
        <v>147.58000000000001</v>
      </c>
      <c r="G1780" s="1">
        <v>89.36</v>
      </c>
      <c r="H1780" s="1">
        <v>58.25</v>
      </c>
      <c r="I1780" s="1">
        <v>14.36</v>
      </c>
      <c r="J1780" s="1">
        <v>13.04</v>
      </c>
      <c r="K1780" s="1">
        <v>2.91</v>
      </c>
      <c r="L1780" s="1">
        <v>0</v>
      </c>
      <c r="M1780" s="1">
        <v>0.21</v>
      </c>
      <c r="N1780">
        <f t="shared" si="28"/>
        <v>325.71000000000004</v>
      </c>
    </row>
    <row r="1781" spans="1:14" x14ac:dyDescent="0.2">
      <c r="A1781" s="1">
        <v>2011</v>
      </c>
      <c r="B1781" s="1">
        <v>24</v>
      </c>
      <c r="C1781" s="1" t="s">
        <v>24</v>
      </c>
      <c r="E1781" s="1">
        <v>54.71</v>
      </c>
      <c r="F1781" s="1">
        <v>944.3</v>
      </c>
      <c r="G1781" s="1">
        <v>634.11</v>
      </c>
      <c r="H1781" s="1">
        <v>440.8</v>
      </c>
      <c r="I1781" s="1">
        <v>101.43</v>
      </c>
      <c r="J1781" s="1">
        <v>87.88</v>
      </c>
      <c r="K1781" s="1">
        <v>13.99</v>
      </c>
      <c r="L1781" s="1">
        <v>0</v>
      </c>
      <c r="M1781" s="1">
        <v>1.57</v>
      </c>
      <c r="N1781">
        <f t="shared" si="28"/>
        <v>2224.08</v>
      </c>
    </row>
    <row r="1782" spans="1:14" x14ac:dyDescent="0.2">
      <c r="A1782" s="1">
        <v>2011</v>
      </c>
      <c r="B1782" s="1">
        <v>24</v>
      </c>
      <c r="C1782" s="1" t="s">
        <v>25</v>
      </c>
      <c r="E1782" s="1">
        <v>3.75</v>
      </c>
      <c r="F1782" s="1">
        <v>73.28</v>
      </c>
      <c r="G1782" s="1">
        <v>60.12</v>
      </c>
      <c r="H1782" s="1">
        <v>64.11</v>
      </c>
      <c r="I1782" s="1">
        <v>29.2</v>
      </c>
      <c r="J1782" s="1">
        <v>20.47</v>
      </c>
      <c r="K1782" s="1">
        <v>6.43</v>
      </c>
      <c r="L1782" s="1">
        <v>0</v>
      </c>
      <c r="M1782" s="1">
        <v>0</v>
      </c>
      <c r="N1782">
        <f t="shared" si="28"/>
        <v>253.60999999999999</v>
      </c>
    </row>
    <row r="1783" spans="1:14" x14ac:dyDescent="0.2">
      <c r="A1783" s="1">
        <v>2011</v>
      </c>
      <c r="B1783" s="1">
        <v>25</v>
      </c>
      <c r="C1783" s="1" t="s">
        <v>26</v>
      </c>
      <c r="E1783" s="1">
        <v>348.7</v>
      </c>
      <c r="F1783" s="1">
        <v>143.88</v>
      </c>
      <c r="G1783" s="1">
        <v>62.82</v>
      </c>
      <c r="H1783" s="1">
        <v>43.77</v>
      </c>
      <c r="I1783" s="1">
        <v>6.29</v>
      </c>
      <c r="J1783" s="1">
        <v>2.56</v>
      </c>
      <c r="K1783" s="1">
        <v>0</v>
      </c>
      <c r="L1783" s="1">
        <v>0</v>
      </c>
      <c r="M1783" s="1">
        <v>0</v>
      </c>
      <c r="N1783">
        <f t="shared" si="28"/>
        <v>259.32</v>
      </c>
    </row>
    <row r="1784" spans="1:14" x14ac:dyDescent="0.2">
      <c r="A1784" s="1">
        <v>2011</v>
      </c>
      <c r="B1784" s="1">
        <v>25</v>
      </c>
      <c r="C1784" s="1" t="s">
        <v>27</v>
      </c>
      <c r="E1784" s="1">
        <v>167.13</v>
      </c>
      <c r="F1784" s="1">
        <v>277.27</v>
      </c>
      <c r="G1784" s="1">
        <v>179.29</v>
      </c>
      <c r="H1784" s="1">
        <v>179.41</v>
      </c>
      <c r="I1784" s="1">
        <v>34.01</v>
      </c>
      <c r="J1784" s="1">
        <v>10.47</v>
      </c>
      <c r="K1784" s="1">
        <v>0</v>
      </c>
      <c r="L1784" s="1">
        <v>0</v>
      </c>
      <c r="M1784" s="1">
        <v>0</v>
      </c>
      <c r="N1784">
        <f t="shared" si="28"/>
        <v>680.44999999999993</v>
      </c>
    </row>
    <row r="1785" spans="1:14" x14ac:dyDescent="0.2">
      <c r="A1785" s="1">
        <v>2011</v>
      </c>
      <c r="B1785" s="1">
        <v>25</v>
      </c>
      <c r="C1785" s="1" t="s">
        <v>28</v>
      </c>
      <c r="E1785" s="1">
        <v>602.67999999999995</v>
      </c>
      <c r="F1785" s="1">
        <v>370.48</v>
      </c>
      <c r="G1785" s="1">
        <v>158.66</v>
      </c>
      <c r="H1785" s="1">
        <v>124.85</v>
      </c>
      <c r="I1785" s="1">
        <v>22.2</v>
      </c>
      <c r="J1785" s="1">
        <v>7.22</v>
      </c>
      <c r="K1785" s="1">
        <v>0</v>
      </c>
      <c r="L1785" s="1">
        <v>0</v>
      </c>
      <c r="M1785" s="1">
        <v>0</v>
      </c>
      <c r="N1785">
        <f t="shared" si="28"/>
        <v>683.41000000000008</v>
      </c>
    </row>
    <row r="1786" spans="1:14" x14ac:dyDescent="0.2">
      <c r="A1786" s="1">
        <v>2011</v>
      </c>
      <c r="B1786" s="1">
        <v>25</v>
      </c>
      <c r="C1786" s="1" t="s">
        <v>29</v>
      </c>
      <c r="E1786" s="1">
        <v>0.8</v>
      </c>
      <c r="F1786" s="1">
        <v>4.8600000000000003</v>
      </c>
      <c r="G1786" s="1">
        <v>1.47</v>
      </c>
      <c r="H1786" s="1">
        <v>1.0900000000000001</v>
      </c>
      <c r="I1786" s="1">
        <v>0.18</v>
      </c>
      <c r="J1786" s="1">
        <v>0.06</v>
      </c>
      <c r="K1786" s="1">
        <v>0</v>
      </c>
      <c r="L1786" s="1">
        <v>0</v>
      </c>
      <c r="M1786" s="1">
        <v>0</v>
      </c>
      <c r="N1786">
        <f t="shared" si="28"/>
        <v>7.6599999999999993</v>
      </c>
    </row>
    <row r="1787" spans="1:14" x14ac:dyDescent="0.2">
      <c r="A1787" s="1">
        <v>2011</v>
      </c>
      <c r="B1787" s="1">
        <v>25</v>
      </c>
      <c r="C1787" s="1" t="s">
        <v>25</v>
      </c>
      <c r="E1787" s="1">
        <v>21.34</v>
      </c>
      <c r="F1787" s="1">
        <v>216.71</v>
      </c>
      <c r="G1787" s="1">
        <v>18.489999999999998</v>
      </c>
      <c r="H1787" s="1">
        <v>152.69</v>
      </c>
      <c r="I1787" s="1">
        <v>18.489999999999998</v>
      </c>
      <c r="J1787" s="1">
        <v>29.87</v>
      </c>
      <c r="K1787" s="1">
        <v>0</v>
      </c>
      <c r="L1787" s="1">
        <v>0</v>
      </c>
      <c r="M1787" s="1">
        <v>0</v>
      </c>
      <c r="N1787">
        <f t="shared" si="28"/>
        <v>436.25</v>
      </c>
    </row>
    <row r="1788" spans="1:14" x14ac:dyDescent="0.2">
      <c r="A1788" s="1">
        <v>2011</v>
      </c>
      <c r="B1788" s="1">
        <v>25</v>
      </c>
      <c r="C1788" s="1" t="s">
        <v>30</v>
      </c>
      <c r="E1788" s="1">
        <v>35.67</v>
      </c>
      <c r="F1788" s="1">
        <v>90.84</v>
      </c>
      <c r="G1788" s="1">
        <v>101.23</v>
      </c>
      <c r="H1788" s="1">
        <v>296.66000000000003</v>
      </c>
      <c r="I1788" s="1">
        <v>5.47</v>
      </c>
      <c r="J1788" s="1">
        <v>57.7</v>
      </c>
      <c r="K1788" s="1">
        <v>25.27</v>
      </c>
      <c r="L1788" s="1">
        <v>10.119999999999999</v>
      </c>
      <c r="M1788" s="1">
        <v>28.97</v>
      </c>
      <c r="N1788">
        <f t="shared" si="28"/>
        <v>616.2600000000001</v>
      </c>
    </row>
    <row r="1789" spans="1:14" x14ac:dyDescent="0.2">
      <c r="A1789" s="1">
        <v>2011</v>
      </c>
      <c r="B1789" s="1">
        <v>25</v>
      </c>
      <c r="C1789" s="1" t="s">
        <v>31</v>
      </c>
      <c r="E1789" s="1">
        <v>29.71</v>
      </c>
      <c r="F1789" s="1">
        <v>156.75</v>
      </c>
      <c r="G1789" s="1">
        <v>59.82</v>
      </c>
      <c r="H1789" s="1">
        <v>47.84</v>
      </c>
      <c r="I1789" s="1">
        <v>7.35</v>
      </c>
      <c r="J1789" s="1">
        <v>1.95</v>
      </c>
      <c r="K1789" s="1">
        <v>0</v>
      </c>
      <c r="L1789" s="1">
        <v>0</v>
      </c>
      <c r="M1789" s="1">
        <v>0</v>
      </c>
      <c r="N1789">
        <f t="shared" si="28"/>
        <v>273.70999999999998</v>
      </c>
    </row>
    <row r="1790" spans="1:14" x14ac:dyDescent="0.2">
      <c r="A1790" s="1">
        <v>2011</v>
      </c>
      <c r="B1790" s="1">
        <v>25</v>
      </c>
      <c r="C1790" s="1" t="s">
        <v>32</v>
      </c>
      <c r="E1790" s="1">
        <v>7.83</v>
      </c>
      <c r="F1790" s="1">
        <v>82.25</v>
      </c>
      <c r="G1790" s="1">
        <v>35.06</v>
      </c>
      <c r="H1790" s="1">
        <v>32.200000000000003</v>
      </c>
      <c r="I1790" s="1">
        <v>6.29</v>
      </c>
      <c r="J1790" s="1">
        <v>1.87</v>
      </c>
      <c r="K1790" s="1">
        <v>0</v>
      </c>
      <c r="L1790" s="1">
        <v>0</v>
      </c>
      <c r="M1790" s="1">
        <v>0</v>
      </c>
      <c r="N1790">
        <f t="shared" si="28"/>
        <v>157.66999999999999</v>
      </c>
    </row>
    <row r="1791" spans="1:14" x14ac:dyDescent="0.2">
      <c r="A1791" s="1">
        <v>2011</v>
      </c>
      <c r="B1791" s="1">
        <v>25</v>
      </c>
      <c r="C1791" s="1" t="s">
        <v>33</v>
      </c>
      <c r="E1791" s="1">
        <v>16.059999999999999</v>
      </c>
      <c r="F1791" s="1">
        <v>83.23</v>
      </c>
      <c r="G1791" s="1">
        <v>31</v>
      </c>
      <c r="H1791" s="1">
        <v>180.03</v>
      </c>
      <c r="I1791" s="1">
        <v>13.9</v>
      </c>
      <c r="J1791" s="1">
        <v>9.9499999999999993</v>
      </c>
      <c r="K1791" s="1">
        <v>0</v>
      </c>
      <c r="L1791" s="1">
        <v>17.2</v>
      </c>
      <c r="M1791" s="1">
        <v>8.5299999999999994</v>
      </c>
      <c r="N1791">
        <f t="shared" si="28"/>
        <v>343.83999999999992</v>
      </c>
    </row>
    <row r="1792" spans="1:14" x14ac:dyDescent="0.2">
      <c r="A1792" s="1">
        <v>2011</v>
      </c>
      <c r="B1792" s="1">
        <v>25</v>
      </c>
      <c r="C1792" s="1" t="s">
        <v>34</v>
      </c>
      <c r="E1792" s="1">
        <v>276.89999999999998</v>
      </c>
      <c r="F1792" s="1">
        <v>110.45</v>
      </c>
      <c r="G1792" s="1">
        <v>40.54</v>
      </c>
      <c r="H1792" s="1">
        <v>396.4</v>
      </c>
      <c r="I1792" s="1">
        <v>116.45</v>
      </c>
      <c r="J1792" s="1">
        <v>118.96</v>
      </c>
      <c r="K1792" s="1">
        <v>51.55</v>
      </c>
      <c r="L1792" s="1">
        <v>0</v>
      </c>
      <c r="M1792" s="1">
        <v>26.64</v>
      </c>
      <c r="N1792">
        <f t="shared" si="28"/>
        <v>860.99</v>
      </c>
    </row>
    <row r="1793" spans="1:14" x14ac:dyDescent="0.2">
      <c r="A1793" s="1">
        <v>2011</v>
      </c>
      <c r="B1793" s="1">
        <v>25</v>
      </c>
      <c r="C1793" s="1" t="s">
        <v>35</v>
      </c>
      <c r="E1793" s="1">
        <v>5.91</v>
      </c>
      <c r="F1793" s="1">
        <v>73.739999999999995</v>
      </c>
      <c r="G1793" s="1">
        <v>81.14</v>
      </c>
      <c r="H1793" s="1">
        <v>126.67</v>
      </c>
      <c r="I1793" s="1">
        <v>66.44</v>
      </c>
      <c r="J1793" s="1">
        <v>115.94</v>
      </c>
      <c r="K1793" s="1">
        <v>34.94</v>
      </c>
      <c r="L1793" s="1">
        <v>17.62</v>
      </c>
      <c r="M1793" s="1">
        <v>39.29</v>
      </c>
      <c r="N1793">
        <f t="shared" si="28"/>
        <v>555.78</v>
      </c>
    </row>
    <row r="1794" spans="1:14" x14ac:dyDescent="0.2">
      <c r="A1794" s="1">
        <v>2011</v>
      </c>
      <c r="B1794" s="1">
        <v>25</v>
      </c>
      <c r="C1794" s="1" t="s">
        <v>36</v>
      </c>
      <c r="E1794" s="1">
        <v>0.69</v>
      </c>
      <c r="F1794" s="1">
        <v>78.25</v>
      </c>
      <c r="G1794" s="1">
        <v>16.329999999999998</v>
      </c>
      <c r="H1794" s="1">
        <v>106.52</v>
      </c>
      <c r="I1794" s="1">
        <v>32.67</v>
      </c>
      <c r="J1794" s="1">
        <v>34.869999999999997</v>
      </c>
      <c r="K1794" s="1">
        <v>31.71</v>
      </c>
      <c r="L1794" s="1">
        <v>10.57</v>
      </c>
      <c r="M1794" s="1">
        <v>0</v>
      </c>
      <c r="N1794">
        <f t="shared" si="28"/>
        <v>310.91999999999996</v>
      </c>
    </row>
    <row r="1795" spans="1:14" x14ac:dyDescent="0.2">
      <c r="A1795" s="1">
        <v>2011</v>
      </c>
      <c r="B1795" s="1">
        <v>25</v>
      </c>
      <c r="C1795" s="1" t="s">
        <v>37</v>
      </c>
      <c r="E1795" s="1">
        <v>7.93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1.49</v>
      </c>
      <c r="N1795">
        <f t="shared" si="28"/>
        <v>1.49</v>
      </c>
    </row>
    <row r="1796" spans="1:14" x14ac:dyDescent="0.2">
      <c r="A1796" s="1">
        <v>2011</v>
      </c>
      <c r="B1796" s="1">
        <v>25</v>
      </c>
      <c r="C1796" s="1" t="s">
        <v>38</v>
      </c>
      <c r="E1796" s="1">
        <v>151.80000000000001</v>
      </c>
      <c r="F1796" s="1">
        <v>186.95</v>
      </c>
      <c r="G1796" s="1">
        <v>7.78</v>
      </c>
      <c r="H1796" s="1">
        <v>1222.0999999999999</v>
      </c>
      <c r="I1796" s="1">
        <v>59.69</v>
      </c>
      <c r="J1796" s="1">
        <v>63.71</v>
      </c>
      <c r="K1796" s="1">
        <v>0</v>
      </c>
      <c r="L1796" s="1">
        <v>3.31</v>
      </c>
      <c r="M1796" s="1">
        <v>0</v>
      </c>
      <c r="N1796">
        <f t="shared" si="28"/>
        <v>1543.54</v>
      </c>
    </row>
    <row r="1797" spans="1:14" x14ac:dyDescent="0.2">
      <c r="A1797" s="1">
        <v>2011</v>
      </c>
      <c r="B1797" s="1">
        <v>26</v>
      </c>
      <c r="C1797" s="1" t="s">
        <v>39</v>
      </c>
      <c r="E1797" s="1">
        <v>795.16</v>
      </c>
      <c r="F1797" s="1">
        <v>2.0699999999999998</v>
      </c>
      <c r="G1797" s="1">
        <v>0.74</v>
      </c>
      <c r="H1797" s="1">
        <v>0.15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>
        <f t="shared" si="28"/>
        <v>2.9599999999999995</v>
      </c>
    </row>
    <row r="1798" spans="1:14" x14ac:dyDescent="0.2">
      <c r="A1798" s="1">
        <v>2011</v>
      </c>
      <c r="B1798" s="1">
        <v>26</v>
      </c>
      <c r="C1798" s="1" t="s">
        <v>40</v>
      </c>
      <c r="E1798" s="1">
        <v>478.79</v>
      </c>
      <c r="F1798" s="1">
        <v>72.599999999999994</v>
      </c>
      <c r="G1798" s="1">
        <v>13.66</v>
      </c>
      <c r="H1798" s="1">
        <v>9.7899999999999991</v>
      </c>
      <c r="I1798" s="1">
        <v>0.88</v>
      </c>
      <c r="J1798" s="1">
        <v>1.23</v>
      </c>
      <c r="K1798" s="1">
        <v>0.88</v>
      </c>
      <c r="L1798" s="1">
        <v>0</v>
      </c>
      <c r="M1798" s="1">
        <v>0</v>
      </c>
      <c r="N1798">
        <f t="shared" si="28"/>
        <v>99.039999999999978</v>
      </c>
    </row>
    <row r="1799" spans="1:14" x14ac:dyDescent="0.2">
      <c r="A1799" s="1">
        <v>2011</v>
      </c>
      <c r="B1799" s="1">
        <v>26</v>
      </c>
      <c r="C1799" s="1" t="s">
        <v>41</v>
      </c>
      <c r="E1799" s="1">
        <v>50.26</v>
      </c>
      <c r="F1799" s="1">
        <v>179.52</v>
      </c>
      <c r="G1799" s="1">
        <v>49.6</v>
      </c>
      <c r="H1799" s="1">
        <v>28.72</v>
      </c>
      <c r="I1799" s="1">
        <v>2.74</v>
      </c>
      <c r="J1799" s="1">
        <v>1.45</v>
      </c>
      <c r="K1799" s="1">
        <v>2.19</v>
      </c>
      <c r="L1799" s="1">
        <v>0</v>
      </c>
      <c r="M1799" s="1">
        <v>0</v>
      </c>
      <c r="N1799">
        <f t="shared" si="28"/>
        <v>264.22000000000003</v>
      </c>
    </row>
    <row r="1800" spans="1:14" x14ac:dyDescent="0.2">
      <c r="A1800" s="1">
        <v>2011</v>
      </c>
      <c r="B1800" s="1">
        <v>26</v>
      </c>
      <c r="C1800" s="1" t="s">
        <v>42</v>
      </c>
      <c r="E1800" s="1">
        <v>495.77</v>
      </c>
      <c r="F1800" s="1">
        <v>382.67</v>
      </c>
      <c r="G1800" s="1">
        <v>126</v>
      </c>
      <c r="H1800" s="1">
        <v>142.76</v>
      </c>
      <c r="I1800" s="1">
        <v>5.28</v>
      </c>
      <c r="J1800" s="1">
        <v>30.21</v>
      </c>
      <c r="K1800" s="1">
        <v>1.99</v>
      </c>
      <c r="L1800" s="1">
        <v>0</v>
      </c>
      <c r="M1800" s="1">
        <v>0</v>
      </c>
      <c r="N1800">
        <f t="shared" si="28"/>
        <v>688.91000000000008</v>
      </c>
    </row>
    <row r="1801" spans="1:14" x14ac:dyDescent="0.2">
      <c r="A1801" s="1">
        <v>2011</v>
      </c>
      <c r="B1801" s="1">
        <v>26</v>
      </c>
      <c r="C1801" s="1" t="s">
        <v>43</v>
      </c>
      <c r="E1801" s="1">
        <v>2.5299999999999998</v>
      </c>
      <c r="F1801" s="1">
        <v>63.94</v>
      </c>
      <c r="G1801" s="1">
        <v>34.479999999999997</v>
      </c>
      <c r="H1801" s="1">
        <v>26.61</v>
      </c>
      <c r="I1801" s="1">
        <v>3.34</v>
      </c>
      <c r="J1801" s="1">
        <v>1.96</v>
      </c>
      <c r="K1801" s="1">
        <v>2.4700000000000002</v>
      </c>
      <c r="L1801" s="1">
        <v>0</v>
      </c>
      <c r="M1801" s="1">
        <v>0</v>
      </c>
      <c r="N1801">
        <f t="shared" si="28"/>
        <v>132.79999999999998</v>
      </c>
    </row>
    <row r="1802" spans="1:14" x14ac:dyDescent="0.2">
      <c r="A1802" s="1">
        <v>2011</v>
      </c>
      <c r="B1802" s="1">
        <v>26</v>
      </c>
      <c r="C1802" s="1" t="s">
        <v>44</v>
      </c>
      <c r="E1802" s="1">
        <v>81.319999999999993</v>
      </c>
      <c r="F1802" s="1">
        <v>1005.16</v>
      </c>
      <c r="G1802" s="1">
        <v>345.52</v>
      </c>
      <c r="H1802" s="1">
        <v>1014.27</v>
      </c>
      <c r="I1802" s="1">
        <v>29.66</v>
      </c>
      <c r="J1802" s="1">
        <v>407.94</v>
      </c>
      <c r="K1802" s="1">
        <v>6.65</v>
      </c>
      <c r="L1802" s="1">
        <v>0</v>
      </c>
      <c r="M1802" s="1">
        <v>45.8</v>
      </c>
      <c r="N1802">
        <f t="shared" si="28"/>
        <v>2855</v>
      </c>
    </row>
    <row r="1803" spans="1:14" x14ac:dyDescent="0.2">
      <c r="A1803" s="1">
        <v>2011</v>
      </c>
      <c r="B1803" s="1">
        <v>26</v>
      </c>
      <c r="C1803" s="1" t="s">
        <v>45</v>
      </c>
      <c r="E1803" s="1">
        <v>1545</v>
      </c>
      <c r="F1803" s="1">
        <v>349.44</v>
      </c>
      <c r="G1803" s="1">
        <v>53.56</v>
      </c>
      <c r="H1803" s="1">
        <v>81.38</v>
      </c>
      <c r="I1803" s="1">
        <v>0.25</v>
      </c>
      <c r="J1803" s="1">
        <v>8.23</v>
      </c>
      <c r="K1803" s="1">
        <v>0</v>
      </c>
      <c r="L1803" s="1">
        <v>0</v>
      </c>
      <c r="M1803" s="1">
        <v>4.34</v>
      </c>
      <c r="N1803">
        <f t="shared" si="28"/>
        <v>497.2</v>
      </c>
    </row>
    <row r="1804" spans="1:14" x14ac:dyDescent="0.2">
      <c r="A1804" s="1">
        <v>2011</v>
      </c>
      <c r="B1804" s="1">
        <v>26</v>
      </c>
      <c r="C1804" s="1" t="s">
        <v>46</v>
      </c>
      <c r="E1804" s="1">
        <v>0</v>
      </c>
      <c r="F1804" s="1">
        <v>3.11</v>
      </c>
      <c r="G1804" s="1">
        <v>1.81</v>
      </c>
      <c r="H1804" s="1">
        <v>1.39</v>
      </c>
      <c r="I1804" s="1">
        <v>0.19</v>
      </c>
      <c r="J1804" s="1">
        <v>0.15</v>
      </c>
      <c r="K1804" s="1">
        <v>0.12</v>
      </c>
      <c r="L1804" s="1">
        <v>0</v>
      </c>
      <c r="M1804" s="1">
        <v>0</v>
      </c>
      <c r="N1804">
        <f t="shared" si="28"/>
        <v>6.7700000000000005</v>
      </c>
    </row>
    <row r="1805" spans="1:14" x14ac:dyDescent="0.2">
      <c r="A1805" s="1">
        <v>2011</v>
      </c>
      <c r="B1805" s="1">
        <v>26</v>
      </c>
      <c r="C1805" s="1" t="s">
        <v>47</v>
      </c>
      <c r="E1805" s="1">
        <v>477.95</v>
      </c>
      <c r="F1805" s="1">
        <v>1052.32</v>
      </c>
      <c r="G1805" s="1">
        <v>96.54</v>
      </c>
      <c r="H1805" s="1">
        <v>1294.49</v>
      </c>
      <c r="I1805" s="1">
        <v>27.25</v>
      </c>
      <c r="J1805" s="1">
        <v>360.17</v>
      </c>
      <c r="K1805" s="1">
        <v>11.63</v>
      </c>
      <c r="L1805" s="1">
        <v>11.63</v>
      </c>
      <c r="M1805" s="1">
        <v>47.73</v>
      </c>
      <c r="N1805">
        <f t="shared" si="28"/>
        <v>2901.76</v>
      </c>
    </row>
    <row r="1806" spans="1:14" x14ac:dyDescent="0.2">
      <c r="A1806" s="1">
        <v>2011</v>
      </c>
      <c r="B1806" s="1">
        <v>26</v>
      </c>
      <c r="C1806" s="1" t="s">
        <v>48</v>
      </c>
      <c r="E1806" s="1">
        <v>2601.52</v>
      </c>
      <c r="F1806" s="1">
        <v>202.15</v>
      </c>
      <c r="G1806" s="1">
        <v>81.73</v>
      </c>
      <c r="H1806" s="1">
        <v>54.01</v>
      </c>
      <c r="I1806" s="1">
        <v>31.59</v>
      </c>
      <c r="J1806" s="1">
        <v>7.3</v>
      </c>
      <c r="K1806" s="1">
        <v>2.91</v>
      </c>
      <c r="L1806" s="1">
        <v>0</v>
      </c>
      <c r="M1806" s="1">
        <v>0</v>
      </c>
      <c r="N1806">
        <f t="shared" si="28"/>
        <v>379.69</v>
      </c>
    </row>
    <row r="1807" spans="1:14" x14ac:dyDescent="0.2">
      <c r="A1807" s="1">
        <v>2011</v>
      </c>
      <c r="B1807" s="1">
        <v>26</v>
      </c>
      <c r="C1807" s="1" t="s">
        <v>49</v>
      </c>
      <c r="E1807" s="1">
        <v>61.11</v>
      </c>
      <c r="F1807" s="1">
        <v>52.54</v>
      </c>
      <c r="G1807" s="1">
        <v>187.8</v>
      </c>
      <c r="H1807" s="1">
        <v>1569.26</v>
      </c>
      <c r="I1807" s="1">
        <v>216.14</v>
      </c>
      <c r="J1807" s="1">
        <v>412.96</v>
      </c>
      <c r="K1807" s="1">
        <v>4.18</v>
      </c>
      <c r="L1807" s="1">
        <v>0</v>
      </c>
      <c r="M1807" s="1">
        <v>0</v>
      </c>
      <c r="N1807">
        <f t="shared" si="28"/>
        <v>2442.8799999999997</v>
      </c>
    </row>
    <row r="1808" spans="1:14" x14ac:dyDescent="0.2">
      <c r="A1808" s="1">
        <v>2011</v>
      </c>
      <c r="B1808" s="1">
        <v>26</v>
      </c>
      <c r="C1808" s="1" t="s">
        <v>50</v>
      </c>
      <c r="E1808" s="1">
        <v>165.35</v>
      </c>
      <c r="F1808" s="1">
        <v>182.31</v>
      </c>
      <c r="G1808" s="1">
        <v>156.18</v>
      </c>
      <c r="H1808" s="1">
        <v>465.14</v>
      </c>
      <c r="I1808" s="1">
        <v>91.17</v>
      </c>
      <c r="J1808" s="1">
        <v>95.42</v>
      </c>
      <c r="K1808" s="1">
        <v>22.93</v>
      </c>
      <c r="L1808" s="1">
        <v>22.15</v>
      </c>
      <c r="M1808" s="1">
        <v>39.979999999999997</v>
      </c>
      <c r="N1808">
        <f t="shared" si="28"/>
        <v>1075.28</v>
      </c>
    </row>
    <row r="1809" spans="1:14" x14ac:dyDescent="0.2">
      <c r="A1809" s="1">
        <v>2011</v>
      </c>
      <c r="B1809" s="1">
        <v>26</v>
      </c>
      <c r="C1809" s="1" t="s">
        <v>51</v>
      </c>
      <c r="E1809" s="1">
        <v>602.23</v>
      </c>
      <c r="F1809" s="1">
        <v>668.56</v>
      </c>
      <c r="G1809" s="1">
        <v>429.87</v>
      </c>
      <c r="H1809" s="1">
        <v>965.1</v>
      </c>
      <c r="I1809" s="1">
        <v>320.35000000000002</v>
      </c>
      <c r="J1809" s="1">
        <v>189.84</v>
      </c>
      <c r="K1809" s="1">
        <v>36.76</v>
      </c>
      <c r="L1809" s="1">
        <v>16.72</v>
      </c>
      <c r="M1809" s="1">
        <v>84.05</v>
      </c>
      <c r="N1809">
        <f t="shared" si="28"/>
        <v>2711.25</v>
      </c>
    </row>
    <row r="1810" spans="1:14" x14ac:dyDescent="0.2">
      <c r="A1810" s="1">
        <v>2011</v>
      </c>
      <c r="B1810" s="1">
        <v>27</v>
      </c>
      <c r="C1810" s="1" t="s">
        <v>52</v>
      </c>
      <c r="E1810" s="1">
        <v>161.63</v>
      </c>
      <c r="F1810" s="1">
        <v>10.86</v>
      </c>
      <c r="G1810" s="1">
        <v>2.17</v>
      </c>
      <c r="H1810" s="1">
        <v>21.47</v>
      </c>
      <c r="I1810" s="1">
        <v>3.38</v>
      </c>
      <c r="J1810" s="1">
        <v>3.14</v>
      </c>
      <c r="K1810" s="1">
        <v>1.21</v>
      </c>
      <c r="L1810" s="1">
        <v>0</v>
      </c>
      <c r="M1810" s="1">
        <v>1.21</v>
      </c>
      <c r="N1810">
        <f t="shared" si="28"/>
        <v>43.440000000000005</v>
      </c>
    </row>
    <row r="1811" spans="1:14" x14ac:dyDescent="0.2">
      <c r="A1811" s="1">
        <v>2011</v>
      </c>
      <c r="B1811" s="1">
        <v>27</v>
      </c>
      <c r="C1811" s="1" t="s">
        <v>53</v>
      </c>
      <c r="E1811" s="1">
        <v>5.57</v>
      </c>
      <c r="F1811" s="1">
        <v>4.53</v>
      </c>
      <c r="G1811" s="1">
        <v>3.62</v>
      </c>
      <c r="H1811" s="1">
        <v>40.869999999999997</v>
      </c>
      <c r="I1811" s="1">
        <v>6.14</v>
      </c>
      <c r="J1811" s="1">
        <v>6.54</v>
      </c>
      <c r="K1811" s="1">
        <v>4.4400000000000004</v>
      </c>
      <c r="L1811" s="1">
        <v>0</v>
      </c>
      <c r="M1811" s="1">
        <v>5.6</v>
      </c>
      <c r="N1811">
        <f t="shared" si="28"/>
        <v>71.739999999999995</v>
      </c>
    </row>
    <row r="1812" spans="1:14" x14ac:dyDescent="0.2">
      <c r="A1812" s="1">
        <v>2011</v>
      </c>
      <c r="B1812" s="1">
        <v>27</v>
      </c>
      <c r="C1812" s="1" t="s">
        <v>54</v>
      </c>
      <c r="E1812" s="1">
        <v>43.82</v>
      </c>
      <c r="F1812" s="1">
        <v>14.81</v>
      </c>
      <c r="G1812" s="1">
        <v>8.6199999999999992</v>
      </c>
      <c r="H1812" s="1">
        <v>102.97</v>
      </c>
      <c r="I1812" s="1">
        <v>2.09</v>
      </c>
      <c r="J1812" s="1">
        <v>26.33</v>
      </c>
      <c r="K1812" s="1">
        <v>7.14</v>
      </c>
      <c r="L1812" s="1">
        <v>4.1900000000000004</v>
      </c>
      <c r="M1812" s="1">
        <v>28.87</v>
      </c>
      <c r="N1812">
        <f t="shared" si="28"/>
        <v>195.01999999999998</v>
      </c>
    </row>
    <row r="1813" spans="1:14" x14ac:dyDescent="0.2">
      <c r="A1813" s="1">
        <v>2011</v>
      </c>
      <c r="B1813" s="1">
        <v>27</v>
      </c>
      <c r="C1813" s="1" t="s">
        <v>55</v>
      </c>
      <c r="E1813" s="1">
        <v>187.01</v>
      </c>
      <c r="F1813" s="1">
        <v>1.43</v>
      </c>
      <c r="G1813" s="1">
        <v>3.72</v>
      </c>
      <c r="H1813" s="1">
        <v>8.02</v>
      </c>
      <c r="I1813" s="1">
        <v>0</v>
      </c>
      <c r="J1813" s="1">
        <v>1.86</v>
      </c>
      <c r="K1813" s="1">
        <v>0</v>
      </c>
      <c r="L1813" s="1">
        <v>0</v>
      </c>
      <c r="M1813" s="1">
        <v>0</v>
      </c>
      <c r="N1813">
        <f t="shared" si="28"/>
        <v>15.03</v>
      </c>
    </row>
    <row r="1814" spans="1:14" x14ac:dyDescent="0.2">
      <c r="A1814" s="1">
        <v>2011</v>
      </c>
      <c r="B1814" s="1">
        <v>27</v>
      </c>
      <c r="C1814" s="1" t="s">
        <v>56</v>
      </c>
      <c r="E1814" s="1">
        <v>0</v>
      </c>
      <c r="F1814" s="1">
        <v>0</v>
      </c>
      <c r="G1814" s="1">
        <v>0</v>
      </c>
      <c r="H1814" s="1">
        <v>0.94</v>
      </c>
      <c r="I1814" s="1">
        <v>0.47</v>
      </c>
      <c r="J1814" s="1">
        <v>0</v>
      </c>
      <c r="K1814" s="1">
        <v>0</v>
      </c>
      <c r="L1814" s="1">
        <v>0.94</v>
      </c>
      <c r="M1814" s="1">
        <v>0.94</v>
      </c>
      <c r="N1814">
        <f t="shared" si="28"/>
        <v>3.2899999999999996</v>
      </c>
    </row>
    <row r="1815" spans="1:14" x14ac:dyDescent="0.2">
      <c r="A1815" s="1">
        <v>2011</v>
      </c>
      <c r="B1815" s="1">
        <v>27</v>
      </c>
      <c r="C1815" s="1" t="s">
        <v>57</v>
      </c>
      <c r="E1815" s="1">
        <v>1125.8699999999999</v>
      </c>
      <c r="F1815" s="1">
        <v>14.95</v>
      </c>
      <c r="G1815" s="1">
        <v>5.72</v>
      </c>
      <c r="H1815" s="1">
        <v>67.98</v>
      </c>
      <c r="I1815" s="1">
        <v>7.45</v>
      </c>
      <c r="J1815" s="1">
        <v>18.8</v>
      </c>
      <c r="K1815" s="1">
        <v>9.27</v>
      </c>
      <c r="L1815" s="1">
        <v>7.08</v>
      </c>
      <c r="M1815" s="1">
        <v>46.72</v>
      </c>
      <c r="N1815">
        <f t="shared" si="28"/>
        <v>177.97</v>
      </c>
    </row>
    <row r="1816" spans="1:14" x14ac:dyDescent="0.2">
      <c r="A1816" s="1">
        <v>2011</v>
      </c>
      <c r="B1816" s="1">
        <v>27</v>
      </c>
      <c r="C1816" s="1" t="s">
        <v>58</v>
      </c>
      <c r="E1816" s="1">
        <v>1265.92</v>
      </c>
      <c r="F1816" s="1">
        <v>11.75</v>
      </c>
      <c r="G1816" s="1">
        <v>4.5599999999999996</v>
      </c>
      <c r="H1816" s="1">
        <v>62.21</v>
      </c>
      <c r="I1816" s="1">
        <v>7.72</v>
      </c>
      <c r="J1816" s="1">
        <v>3.3</v>
      </c>
      <c r="K1816" s="1">
        <v>2.72</v>
      </c>
      <c r="L1816" s="1">
        <v>8.08</v>
      </c>
      <c r="M1816" s="1">
        <v>27.47</v>
      </c>
      <c r="N1816">
        <f t="shared" si="28"/>
        <v>127.80999999999999</v>
      </c>
    </row>
    <row r="1817" spans="1:14" x14ac:dyDescent="0.2">
      <c r="A1817" s="1">
        <v>2011</v>
      </c>
      <c r="B1817" s="1">
        <v>27</v>
      </c>
      <c r="C1817" s="1" t="s">
        <v>59</v>
      </c>
      <c r="E1817" s="1">
        <v>2113.2600000000002</v>
      </c>
      <c r="F1817" s="1">
        <v>193.35</v>
      </c>
      <c r="G1817" s="1">
        <v>209.49</v>
      </c>
      <c r="H1817" s="1">
        <v>1913.8</v>
      </c>
      <c r="I1817" s="1">
        <v>136.47999999999999</v>
      </c>
      <c r="J1817" s="1">
        <v>158.12</v>
      </c>
      <c r="K1817" s="1">
        <v>0</v>
      </c>
      <c r="L1817" s="1">
        <v>196.34</v>
      </c>
      <c r="M1817" s="1">
        <v>11.67</v>
      </c>
      <c r="N1817">
        <f t="shared" si="28"/>
        <v>2819.25</v>
      </c>
    </row>
    <row r="1818" spans="1:14" x14ac:dyDescent="0.2">
      <c r="A1818" s="1">
        <v>2011</v>
      </c>
      <c r="B1818" s="1" t="s">
        <v>60</v>
      </c>
      <c r="C1818" s="1" t="s">
        <v>61</v>
      </c>
      <c r="E1818" s="1">
        <v>452.41</v>
      </c>
      <c r="F1818" s="1">
        <v>47.47</v>
      </c>
      <c r="G1818" s="1">
        <v>39.06</v>
      </c>
      <c r="H1818" s="1">
        <v>463.75</v>
      </c>
      <c r="I1818" s="1">
        <v>52.21</v>
      </c>
      <c r="J1818" s="1">
        <v>102.64</v>
      </c>
      <c r="K1818" s="1">
        <v>64.73</v>
      </c>
      <c r="L1818" s="1">
        <v>50.57</v>
      </c>
      <c r="M1818" s="1">
        <v>22.38</v>
      </c>
      <c r="N1818">
        <f t="shared" si="28"/>
        <v>842.81000000000006</v>
      </c>
    </row>
    <row r="1819" spans="1:14" x14ac:dyDescent="0.2">
      <c r="A1819" s="1">
        <v>2011</v>
      </c>
      <c r="B1819" s="1" t="s">
        <v>60</v>
      </c>
      <c r="C1819" s="1" t="s">
        <v>62</v>
      </c>
      <c r="E1819" s="1">
        <v>88.32</v>
      </c>
      <c r="F1819" s="1">
        <v>92.05</v>
      </c>
      <c r="G1819" s="1">
        <v>192.18</v>
      </c>
      <c r="H1819" s="1">
        <v>1058.58</v>
      </c>
      <c r="I1819" s="1">
        <v>73.92</v>
      </c>
      <c r="J1819" s="1">
        <v>214.71</v>
      </c>
      <c r="K1819" s="1">
        <v>91.03</v>
      </c>
      <c r="L1819" s="1">
        <v>60.9</v>
      </c>
      <c r="M1819" s="1">
        <v>70.849999999999994</v>
      </c>
      <c r="N1819">
        <f t="shared" si="28"/>
        <v>1854.22</v>
      </c>
    </row>
    <row r="1820" spans="1:14" x14ac:dyDescent="0.2">
      <c r="A1820" s="1">
        <v>2011</v>
      </c>
      <c r="B1820" s="1" t="s">
        <v>60</v>
      </c>
      <c r="C1820" s="1" t="s">
        <v>63</v>
      </c>
      <c r="E1820" s="1">
        <v>446.7</v>
      </c>
      <c r="F1820" s="1">
        <v>517.41999999999996</v>
      </c>
      <c r="G1820" s="1">
        <v>251.98</v>
      </c>
      <c r="H1820" s="1">
        <v>1430.18</v>
      </c>
      <c r="I1820" s="1">
        <v>204.01</v>
      </c>
      <c r="J1820" s="1">
        <v>129.38</v>
      </c>
      <c r="K1820" s="1">
        <v>117.39</v>
      </c>
      <c r="L1820" s="1">
        <v>139.32</v>
      </c>
      <c r="M1820" s="1">
        <v>191.3</v>
      </c>
      <c r="N1820">
        <f t="shared" si="28"/>
        <v>2980.9800000000005</v>
      </c>
    </row>
    <row r="1821" spans="1:14" x14ac:dyDescent="0.2">
      <c r="A1821" s="1">
        <v>2011</v>
      </c>
      <c r="B1821" s="1" t="s">
        <v>60</v>
      </c>
      <c r="C1821" s="1" t="s">
        <v>64</v>
      </c>
      <c r="E1821" s="1">
        <v>2.4700000000000002</v>
      </c>
      <c r="F1821" s="1">
        <v>0</v>
      </c>
      <c r="G1821" s="1">
        <v>0.82</v>
      </c>
      <c r="H1821" s="1">
        <v>1.65</v>
      </c>
      <c r="I1821" s="1">
        <v>1.65</v>
      </c>
      <c r="J1821" s="1">
        <v>0.82</v>
      </c>
      <c r="K1821" s="1">
        <v>0</v>
      </c>
      <c r="L1821" s="1">
        <v>0</v>
      </c>
      <c r="M1821" s="1">
        <v>0.82</v>
      </c>
      <c r="N1821">
        <f t="shared" si="28"/>
        <v>5.76</v>
      </c>
    </row>
    <row r="1822" spans="1:14" x14ac:dyDescent="0.2">
      <c r="A1822" s="1">
        <v>2011</v>
      </c>
      <c r="B1822" s="1" t="s">
        <v>60</v>
      </c>
      <c r="C1822" s="1" t="s">
        <v>65</v>
      </c>
      <c r="E1822" s="1">
        <v>219.17</v>
      </c>
      <c r="F1822" s="1">
        <v>73.959999999999994</v>
      </c>
      <c r="G1822" s="1">
        <v>21.79</v>
      </c>
      <c r="H1822" s="1">
        <v>2760.13</v>
      </c>
      <c r="I1822" s="1">
        <v>47.16</v>
      </c>
      <c r="J1822" s="1">
        <v>478.36</v>
      </c>
      <c r="K1822" s="1">
        <v>0</v>
      </c>
      <c r="L1822" s="1">
        <v>194.52</v>
      </c>
      <c r="M1822" s="1">
        <v>24.16</v>
      </c>
      <c r="N1822">
        <f t="shared" si="28"/>
        <v>3600.08</v>
      </c>
    </row>
    <row r="1823" spans="1:14" x14ac:dyDescent="0.2">
      <c r="A1823" s="1">
        <v>2011</v>
      </c>
      <c r="B1823" s="1" t="s">
        <v>60</v>
      </c>
      <c r="C1823" s="1" t="s">
        <v>66</v>
      </c>
      <c r="E1823" s="1">
        <v>315.94</v>
      </c>
      <c r="F1823" s="1">
        <v>519.15</v>
      </c>
      <c r="G1823" s="1">
        <v>360.48</v>
      </c>
      <c r="H1823" s="1">
        <v>1110.24</v>
      </c>
      <c r="I1823" s="1">
        <v>141.05000000000001</v>
      </c>
      <c r="J1823" s="1">
        <v>171.95</v>
      </c>
      <c r="K1823" s="1">
        <v>87.57</v>
      </c>
      <c r="L1823" s="1">
        <v>88.36</v>
      </c>
      <c r="M1823" s="1">
        <v>144.13999999999999</v>
      </c>
      <c r="N1823">
        <f t="shared" si="28"/>
        <v>2622.94</v>
      </c>
    </row>
    <row r="1824" spans="1:14" x14ac:dyDescent="0.2">
      <c r="A1824" s="1">
        <v>2011</v>
      </c>
      <c r="B1824" s="1" t="s">
        <v>60</v>
      </c>
      <c r="C1824" s="1" t="s">
        <v>67</v>
      </c>
      <c r="E1824" s="1">
        <v>203</v>
      </c>
      <c r="F1824" s="1">
        <v>422.23</v>
      </c>
      <c r="G1824" s="1">
        <v>159.72</v>
      </c>
      <c r="H1824" s="1">
        <v>392.45</v>
      </c>
      <c r="I1824" s="1">
        <v>112.02</v>
      </c>
      <c r="J1824" s="1">
        <v>152.44</v>
      </c>
      <c r="K1824" s="1">
        <v>33.25</v>
      </c>
      <c r="L1824" s="1">
        <v>32.92</v>
      </c>
      <c r="M1824" s="1">
        <v>66.86</v>
      </c>
      <c r="N1824">
        <f t="shared" si="28"/>
        <v>1371.89</v>
      </c>
    </row>
    <row r="1825" spans="1:14" x14ac:dyDescent="0.2">
      <c r="A1825" s="1">
        <v>2011</v>
      </c>
      <c r="B1825" s="1" t="s">
        <v>60</v>
      </c>
      <c r="C1825" s="1" t="s">
        <v>68</v>
      </c>
      <c r="E1825" s="1">
        <v>2602.85</v>
      </c>
      <c r="F1825" s="1">
        <v>139.49</v>
      </c>
      <c r="G1825" s="1">
        <v>179.39</v>
      </c>
      <c r="H1825" s="1">
        <v>1438.8</v>
      </c>
      <c r="I1825" s="1">
        <v>150.03</v>
      </c>
      <c r="J1825" s="1">
        <v>97.79</v>
      </c>
      <c r="K1825" s="1">
        <v>0</v>
      </c>
      <c r="L1825" s="1">
        <v>8.8000000000000007</v>
      </c>
      <c r="M1825" s="1">
        <v>87.44</v>
      </c>
      <c r="N1825">
        <f t="shared" si="28"/>
        <v>2101.7399999999998</v>
      </c>
    </row>
    <row r="1826" spans="1:14" x14ac:dyDescent="0.2">
      <c r="A1826" s="1">
        <v>2011</v>
      </c>
      <c r="B1826" s="1" t="s">
        <v>60</v>
      </c>
      <c r="C1826" s="1" t="s">
        <v>69</v>
      </c>
      <c r="E1826" s="1">
        <v>2192.36</v>
      </c>
      <c r="F1826" s="1">
        <v>478.08</v>
      </c>
      <c r="G1826" s="1">
        <v>265.98</v>
      </c>
      <c r="H1826" s="1">
        <v>1399.68</v>
      </c>
      <c r="I1826" s="1">
        <v>170.91</v>
      </c>
      <c r="J1826" s="1">
        <v>216.8</v>
      </c>
      <c r="K1826" s="1">
        <v>156.63</v>
      </c>
      <c r="L1826" s="1">
        <v>92.39</v>
      </c>
      <c r="M1826" s="1">
        <v>90.41</v>
      </c>
      <c r="N1826">
        <f t="shared" si="28"/>
        <v>2870.8799999999997</v>
      </c>
    </row>
    <row r="1827" spans="1:14" x14ac:dyDescent="0.2">
      <c r="A1827" s="1">
        <v>2011</v>
      </c>
      <c r="B1827" s="1" t="s">
        <v>60</v>
      </c>
      <c r="C1827" s="1" t="s">
        <v>70</v>
      </c>
      <c r="E1827" s="1">
        <v>1938.66</v>
      </c>
      <c r="F1827" s="1">
        <v>592.30999999999995</v>
      </c>
      <c r="G1827" s="1">
        <v>301.04000000000002</v>
      </c>
      <c r="H1827" s="1">
        <v>1110.96</v>
      </c>
      <c r="I1827" s="1">
        <v>70.239999999999995</v>
      </c>
      <c r="J1827" s="1">
        <v>117.71</v>
      </c>
      <c r="K1827" s="1">
        <v>113.52</v>
      </c>
      <c r="L1827" s="1">
        <v>2.79</v>
      </c>
      <c r="M1827" s="1">
        <v>47.6</v>
      </c>
      <c r="N1827">
        <f t="shared" si="28"/>
        <v>2356.1699999999996</v>
      </c>
    </row>
    <row r="1828" spans="1:14" x14ac:dyDescent="0.2">
      <c r="A1828" s="1">
        <v>2011</v>
      </c>
      <c r="B1828" s="1" t="s">
        <v>60</v>
      </c>
      <c r="C1828" s="1" t="s">
        <v>71</v>
      </c>
      <c r="E1828" s="1">
        <v>838.69</v>
      </c>
      <c r="F1828" s="1">
        <v>763.55</v>
      </c>
      <c r="G1828" s="1">
        <v>189.32</v>
      </c>
      <c r="H1828" s="1">
        <v>836.17</v>
      </c>
      <c r="I1828" s="1">
        <v>91.36</v>
      </c>
      <c r="J1828" s="1">
        <v>0</v>
      </c>
      <c r="K1828" s="1">
        <v>6.01</v>
      </c>
      <c r="L1828" s="1">
        <v>6.01</v>
      </c>
      <c r="M1828" s="1">
        <v>0</v>
      </c>
      <c r="N1828">
        <f t="shared" si="28"/>
        <v>1892.4199999999998</v>
      </c>
    </row>
    <row r="1829" spans="1:14" x14ac:dyDescent="0.2">
      <c r="A1829" s="1">
        <v>2011</v>
      </c>
      <c r="B1829" s="1" t="s">
        <v>60</v>
      </c>
      <c r="C1829" s="1" t="s">
        <v>72</v>
      </c>
      <c r="E1829" s="1">
        <v>831.58</v>
      </c>
      <c r="F1829" s="1">
        <v>361.78</v>
      </c>
      <c r="G1829" s="1">
        <v>620.54999999999995</v>
      </c>
      <c r="H1829" s="1">
        <v>2383.56</v>
      </c>
      <c r="I1829" s="1">
        <v>913.98</v>
      </c>
      <c r="J1829" s="1">
        <v>279.05</v>
      </c>
      <c r="K1829" s="1">
        <v>212.58</v>
      </c>
      <c r="L1829" s="1">
        <v>198.97</v>
      </c>
      <c r="M1829" s="1">
        <v>71.36</v>
      </c>
      <c r="N1829">
        <f t="shared" si="28"/>
        <v>5041.83</v>
      </c>
    </row>
    <row r="1830" spans="1:14" x14ac:dyDescent="0.2">
      <c r="A1830" s="1">
        <v>2011</v>
      </c>
      <c r="B1830" s="1" t="s">
        <v>60</v>
      </c>
      <c r="C1830" s="1" t="s">
        <v>73</v>
      </c>
      <c r="E1830" s="1">
        <v>63.46</v>
      </c>
      <c r="F1830" s="1">
        <v>110.89</v>
      </c>
      <c r="G1830" s="1">
        <v>144.91999999999999</v>
      </c>
      <c r="H1830" s="1">
        <v>649.74</v>
      </c>
      <c r="I1830" s="1">
        <v>263.93</v>
      </c>
      <c r="J1830" s="1">
        <v>85.24</v>
      </c>
      <c r="K1830" s="1">
        <v>62.41</v>
      </c>
      <c r="L1830" s="1">
        <v>56.99</v>
      </c>
      <c r="M1830" s="1">
        <v>29.08</v>
      </c>
      <c r="N1830">
        <f t="shared" ref="N1830:N1893" si="29">SUM(F1830:M1830)</f>
        <v>1403.2</v>
      </c>
    </row>
    <row r="1831" spans="1:14" x14ac:dyDescent="0.2">
      <c r="A1831" s="1">
        <v>2011</v>
      </c>
      <c r="B1831" s="1">
        <v>29</v>
      </c>
      <c r="C1831" s="1" t="s">
        <v>74</v>
      </c>
      <c r="E1831" s="1">
        <v>3903.73</v>
      </c>
      <c r="F1831" s="1">
        <v>494.51</v>
      </c>
      <c r="G1831" s="1">
        <v>0</v>
      </c>
      <c r="H1831" s="1">
        <v>1437.46</v>
      </c>
      <c r="I1831" s="1">
        <v>156.38</v>
      </c>
      <c r="J1831" s="1">
        <v>106.43</v>
      </c>
      <c r="K1831" s="1">
        <v>65.89</v>
      </c>
      <c r="L1831" s="1">
        <v>0</v>
      </c>
      <c r="M1831" s="1">
        <v>206.87</v>
      </c>
      <c r="N1831">
        <f t="shared" si="29"/>
        <v>2467.5399999999995</v>
      </c>
    </row>
    <row r="1832" spans="1:14" x14ac:dyDescent="0.2">
      <c r="A1832" s="1">
        <v>2011</v>
      </c>
      <c r="B1832" s="1">
        <v>29</v>
      </c>
      <c r="C1832" s="1" t="s">
        <v>75</v>
      </c>
      <c r="E1832" s="1">
        <v>1576.66</v>
      </c>
      <c r="F1832" s="1">
        <v>304.45999999999998</v>
      </c>
      <c r="G1832" s="1">
        <v>103.3</v>
      </c>
      <c r="H1832" s="1">
        <v>807.35</v>
      </c>
      <c r="I1832" s="1">
        <v>551.82000000000005</v>
      </c>
      <c r="J1832" s="1">
        <v>125.04</v>
      </c>
      <c r="K1832" s="1">
        <v>81.55</v>
      </c>
      <c r="L1832" s="1">
        <v>35.340000000000003</v>
      </c>
      <c r="M1832" s="1">
        <v>152.22999999999999</v>
      </c>
      <c r="N1832">
        <f t="shared" si="29"/>
        <v>2161.09</v>
      </c>
    </row>
    <row r="1833" spans="1:14" x14ac:dyDescent="0.2">
      <c r="A1833" s="1">
        <v>2011</v>
      </c>
      <c r="B1833" s="1">
        <v>29</v>
      </c>
      <c r="C1833" s="1" t="s">
        <v>76</v>
      </c>
      <c r="E1833" s="1">
        <v>467.97</v>
      </c>
      <c r="F1833" s="1">
        <v>1069.75</v>
      </c>
      <c r="G1833" s="1">
        <v>1385.31</v>
      </c>
      <c r="H1833" s="1">
        <v>4037.73</v>
      </c>
      <c r="I1833" s="1">
        <v>1953.76</v>
      </c>
      <c r="J1833" s="1">
        <v>693.32</v>
      </c>
      <c r="K1833" s="1">
        <v>504.18</v>
      </c>
      <c r="L1833" s="1">
        <v>93.57</v>
      </c>
      <c r="M1833" s="1">
        <v>257.27999999999997</v>
      </c>
      <c r="N1833">
        <f t="shared" si="29"/>
        <v>9994.9</v>
      </c>
    </row>
    <row r="1834" spans="1:14" x14ac:dyDescent="0.2">
      <c r="A1834" s="1">
        <v>2011</v>
      </c>
      <c r="B1834" s="1">
        <v>29</v>
      </c>
      <c r="C1834" s="1" t="s">
        <v>77</v>
      </c>
      <c r="E1834" s="1">
        <v>102.54</v>
      </c>
      <c r="F1834" s="1">
        <v>82.87</v>
      </c>
      <c r="G1834" s="1">
        <v>85.04</v>
      </c>
      <c r="H1834" s="1">
        <v>166.94</v>
      </c>
      <c r="I1834" s="1">
        <v>55.94</v>
      </c>
      <c r="J1834" s="1">
        <v>18.190000000000001</v>
      </c>
      <c r="K1834" s="1">
        <v>13.75</v>
      </c>
      <c r="L1834" s="1">
        <v>2.2599999999999998</v>
      </c>
      <c r="M1834" s="1">
        <v>5.67</v>
      </c>
      <c r="N1834">
        <f t="shared" si="29"/>
        <v>430.66</v>
      </c>
    </row>
    <row r="1835" spans="1:14" x14ac:dyDescent="0.2">
      <c r="A1835" s="1">
        <v>2011</v>
      </c>
      <c r="B1835" s="1">
        <v>29</v>
      </c>
      <c r="C1835" s="1" t="s">
        <v>78</v>
      </c>
      <c r="E1835" s="1">
        <v>2193.9699999999998</v>
      </c>
      <c r="F1835" s="1">
        <v>255.41</v>
      </c>
      <c r="G1835" s="1">
        <v>377.88</v>
      </c>
      <c r="H1835" s="1">
        <v>831.61</v>
      </c>
      <c r="I1835" s="1">
        <v>94.88</v>
      </c>
      <c r="J1835" s="1">
        <v>144.78</v>
      </c>
      <c r="K1835" s="1">
        <v>0</v>
      </c>
      <c r="L1835" s="1">
        <v>33.61</v>
      </c>
      <c r="M1835" s="1">
        <v>212.23</v>
      </c>
      <c r="N1835">
        <f t="shared" si="29"/>
        <v>1950.4</v>
      </c>
    </row>
    <row r="1836" spans="1:14" x14ac:dyDescent="0.2">
      <c r="A1836" s="1">
        <v>2011</v>
      </c>
      <c r="B1836" s="1">
        <v>29</v>
      </c>
      <c r="C1836" s="1" t="s">
        <v>79</v>
      </c>
      <c r="E1836" s="1">
        <v>1575.13</v>
      </c>
      <c r="F1836" s="1">
        <v>1632.95</v>
      </c>
      <c r="G1836" s="1">
        <v>215.68</v>
      </c>
      <c r="H1836" s="1">
        <v>1493.48</v>
      </c>
      <c r="I1836" s="1">
        <v>438.61</v>
      </c>
      <c r="J1836" s="1">
        <v>183.53</v>
      </c>
      <c r="K1836" s="1">
        <v>0</v>
      </c>
      <c r="L1836" s="1">
        <v>34.909999999999997</v>
      </c>
      <c r="M1836" s="1">
        <v>242.37</v>
      </c>
      <c r="N1836">
        <f t="shared" si="29"/>
        <v>4241.5300000000007</v>
      </c>
    </row>
    <row r="1837" spans="1:14" x14ac:dyDescent="0.2">
      <c r="A1837" s="1">
        <v>2011</v>
      </c>
      <c r="B1837" s="1">
        <v>29</v>
      </c>
      <c r="C1837" s="1" t="s">
        <v>80</v>
      </c>
      <c r="E1837" s="1">
        <v>134.94</v>
      </c>
      <c r="F1837" s="1">
        <v>956.16</v>
      </c>
      <c r="G1837" s="1">
        <v>798.19</v>
      </c>
      <c r="H1837" s="1">
        <v>2258.21</v>
      </c>
      <c r="I1837" s="1">
        <v>706.96</v>
      </c>
      <c r="J1837" s="1">
        <v>190.63</v>
      </c>
      <c r="K1837" s="1">
        <v>161.30000000000001</v>
      </c>
      <c r="L1837" s="1">
        <v>162.01</v>
      </c>
      <c r="M1837" s="1">
        <v>71.930000000000007</v>
      </c>
      <c r="N1837">
        <f t="shared" si="29"/>
        <v>5305.3900000000012</v>
      </c>
    </row>
    <row r="1838" spans="1:14" x14ac:dyDescent="0.2">
      <c r="A1838" s="1">
        <v>2011</v>
      </c>
      <c r="B1838" s="1">
        <v>29</v>
      </c>
      <c r="C1838" s="1" t="s">
        <v>81</v>
      </c>
      <c r="E1838" s="1">
        <v>44.78</v>
      </c>
      <c r="F1838" s="1">
        <v>328</v>
      </c>
      <c r="G1838" s="1">
        <v>433.23</v>
      </c>
      <c r="H1838" s="1">
        <v>1321.05</v>
      </c>
      <c r="I1838" s="1">
        <v>585.79</v>
      </c>
      <c r="J1838" s="1">
        <v>175</v>
      </c>
      <c r="K1838" s="1">
        <v>127.04</v>
      </c>
      <c r="L1838" s="1">
        <v>18.47</v>
      </c>
      <c r="M1838" s="1">
        <v>56.61</v>
      </c>
      <c r="N1838">
        <f t="shared" si="29"/>
        <v>3045.1899999999996</v>
      </c>
    </row>
    <row r="1839" spans="1:14" x14ac:dyDescent="0.2">
      <c r="A1839" s="1">
        <v>2011</v>
      </c>
      <c r="B1839" s="1">
        <v>29</v>
      </c>
      <c r="C1839" s="1" t="s">
        <v>82</v>
      </c>
      <c r="E1839" s="1">
        <v>2388.4299999999998</v>
      </c>
      <c r="F1839" s="1">
        <v>9.3699999999999992</v>
      </c>
      <c r="G1839" s="1">
        <v>18.739999999999998</v>
      </c>
      <c r="H1839" s="1">
        <v>73.08</v>
      </c>
      <c r="I1839" s="1">
        <v>0</v>
      </c>
      <c r="J1839" s="1">
        <v>63.7</v>
      </c>
      <c r="K1839" s="1">
        <v>18.739999999999998</v>
      </c>
      <c r="L1839" s="1">
        <v>13.11</v>
      </c>
      <c r="M1839" s="1">
        <v>28.09</v>
      </c>
      <c r="N1839">
        <f t="shared" si="29"/>
        <v>224.83</v>
      </c>
    </row>
    <row r="1840" spans="1:14" x14ac:dyDescent="0.2">
      <c r="A1840" s="1">
        <v>2011</v>
      </c>
      <c r="B1840" s="1">
        <v>29</v>
      </c>
      <c r="C1840" s="1" t="s">
        <v>83</v>
      </c>
      <c r="E1840" s="1">
        <v>4304.9799999999996</v>
      </c>
      <c r="F1840" s="1">
        <v>360.38</v>
      </c>
      <c r="G1840" s="1">
        <v>249.79</v>
      </c>
      <c r="H1840" s="1">
        <v>698.06</v>
      </c>
      <c r="I1840" s="1">
        <v>307.37</v>
      </c>
      <c r="J1840" s="1">
        <v>94.34</v>
      </c>
      <c r="K1840" s="1">
        <v>79.180000000000007</v>
      </c>
      <c r="L1840" s="1">
        <v>11.4</v>
      </c>
      <c r="M1840" s="1">
        <v>40.22</v>
      </c>
      <c r="N1840">
        <f t="shared" si="29"/>
        <v>1840.74</v>
      </c>
    </row>
    <row r="1841" spans="1:14" x14ac:dyDescent="0.2">
      <c r="A1841" s="1">
        <v>2011</v>
      </c>
      <c r="B1841" s="1">
        <v>29</v>
      </c>
      <c r="C1841" s="1" t="s">
        <v>84</v>
      </c>
      <c r="E1841" s="1">
        <v>9.57</v>
      </c>
      <c r="F1841" s="1">
        <v>175.06</v>
      </c>
      <c r="G1841" s="1">
        <v>202.3</v>
      </c>
      <c r="H1841" s="1">
        <v>736.56</v>
      </c>
      <c r="I1841" s="1">
        <v>412.93</v>
      </c>
      <c r="J1841" s="1">
        <v>174.49</v>
      </c>
      <c r="K1841" s="1">
        <v>123.08</v>
      </c>
      <c r="L1841" s="1">
        <v>30.55</v>
      </c>
      <c r="M1841" s="1">
        <v>78.709999999999994</v>
      </c>
      <c r="N1841">
        <f t="shared" si="29"/>
        <v>1933.68</v>
      </c>
    </row>
    <row r="1842" spans="1:14" x14ac:dyDescent="0.2">
      <c r="A1842" s="1">
        <v>2011</v>
      </c>
      <c r="B1842" s="1">
        <v>29</v>
      </c>
      <c r="C1842" s="1" t="s">
        <v>85</v>
      </c>
      <c r="E1842" s="1">
        <v>1108.42</v>
      </c>
      <c r="F1842" s="1">
        <v>381.5</v>
      </c>
      <c r="G1842" s="1">
        <v>476.83</v>
      </c>
      <c r="H1842" s="1">
        <v>1332.13</v>
      </c>
      <c r="I1842" s="1">
        <v>553.47</v>
      </c>
      <c r="J1842" s="1">
        <v>165.76</v>
      </c>
      <c r="K1842" s="1">
        <v>120.04</v>
      </c>
      <c r="L1842" s="1">
        <v>17.98</v>
      </c>
      <c r="M1842" s="1">
        <v>55.37</v>
      </c>
      <c r="N1842">
        <f t="shared" si="29"/>
        <v>3103.0800000000004</v>
      </c>
    </row>
    <row r="1843" spans="1:14" x14ac:dyDescent="0.2">
      <c r="A1843" s="1">
        <v>2011</v>
      </c>
      <c r="B1843" s="1">
        <v>29</v>
      </c>
      <c r="C1843" s="1" t="s">
        <v>86</v>
      </c>
      <c r="E1843" s="1">
        <v>0</v>
      </c>
      <c r="F1843" s="1">
        <v>0</v>
      </c>
      <c r="G1843" s="1">
        <v>0</v>
      </c>
      <c r="H1843" s="1">
        <v>0.31</v>
      </c>
      <c r="I1843" s="1">
        <v>0.31</v>
      </c>
      <c r="J1843" s="1">
        <v>0</v>
      </c>
      <c r="K1843" s="1">
        <v>0</v>
      </c>
      <c r="L1843" s="1">
        <v>0</v>
      </c>
      <c r="M1843" s="1">
        <v>0.61</v>
      </c>
      <c r="N1843">
        <f t="shared" si="29"/>
        <v>1.23</v>
      </c>
    </row>
    <row r="1844" spans="1:14" x14ac:dyDescent="0.2">
      <c r="A1844" s="1">
        <v>2011</v>
      </c>
      <c r="B1844" s="1">
        <v>30</v>
      </c>
      <c r="C1844" s="1" t="s">
        <v>87</v>
      </c>
      <c r="E1844" s="1">
        <v>9.33</v>
      </c>
      <c r="F1844" s="1">
        <v>1.96</v>
      </c>
      <c r="G1844" s="1">
        <v>0.84</v>
      </c>
      <c r="H1844" s="1">
        <v>4.0599999999999996</v>
      </c>
      <c r="I1844" s="1">
        <v>2.4900000000000002</v>
      </c>
      <c r="J1844" s="1">
        <v>4.75</v>
      </c>
      <c r="K1844" s="1">
        <v>0.51</v>
      </c>
      <c r="L1844" s="1">
        <v>0</v>
      </c>
      <c r="M1844" s="1">
        <v>24.75</v>
      </c>
      <c r="N1844">
        <f t="shared" si="29"/>
        <v>39.36</v>
      </c>
    </row>
    <row r="1845" spans="1:14" x14ac:dyDescent="0.2">
      <c r="A1845" s="1">
        <v>2011</v>
      </c>
      <c r="B1845" s="1">
        <v>30</v>
      </c>
      <c r="C1845" s="1" t="s">
        <v>88</v>
      </c>
      <c r="E1845" s="1">
        <v>42.88</v>
      </c>
      <c r="F1845" s="1">
        <v>6.51</v>
      </c>
      <c r="G1845" s="1">
        <v>2.4700000000000002</v>
      </c>
      <c r="H1845" s="1">
        <v>13.86</v>
      </c>
      <c r="I1845" s="1">
        <v>13.53</v>
      </c>
      <c r="J1845" s="1">
        <v>3.75</v>
      </c>
      <c r="K1845" s="1">
        <v>3.27</v>
      </c>
      <c r="L1845" s="1">
        <v>0</v>
      </c>
      <c r="M1845" s="1">
        <v>26.64</v>
      </c>
      <c r="N1845">
        <f t="shared" si="29"/>
        <v>70.03</v>
      </c>
    </row>
    <row r="1846" spans="1:14" x14ac:dyDescent="0.2">
      <c r="A1846" s="1">
        <v>2011</v>
      </c>
      <c r="B1846" s="1">
        <v>30</v>
      </c>
      <c r="C1846" s="1" t="s">
        <v>89</v>
      </c>
      <c r="E1846" s="1">
        <v>0.55000000000000004</v>
      </c>
      <c r="F1846" s="1">
        <v>0.11</v>
      </c>
      <c r="G1846" s="1">
        <v>0.11</v>
      </c>
      <c r="H1846" s="1">
        <v>0.86</v>
      </c>
      <c r="I1846" s="1">
        <v>0.44</v>
      </c>
      <c r="J1846" s="1">
        <v>1.01</v>
      </c>
      <c r="K1846" s="1">
        <v>0</v>
      </c>
      <c r="L1846" s="1">
        <v>0.44</v>
      </c>
      <c r="M1846" s="1">
        <v>4.8600000000000003</v>
      </c>
      <c r="N1846">
        <f t="shared" si="29"/>
        <v>7.83</v>
      </c>
    </row>
    <row r="1847" spans="1:14" x14ac:dyDescent="0.2">
      <c r="A1847" s="1">
        <v>2011</v>
      </c>
      <c r="B1847" s="1">
        <v>30</v>
      </c>
      <c r="C1847" s="1" t="s">
        <v>90</v>
      </c>
      <c r="E1847" s="1">
        <v>0</v>
      </c>
      <c r="F1847" s="1">
        <v>0</v>
      </c>
      <c r="G1847" s="1">
        <v>0</v>
      </c>
      <c r="H1847" s="1">
        <v>4.66</v>
      </c>
      <c r="I1847" s="1">
        <v>0.8</v>
      </c>
      <c r="J1847" s="1">
        <v>4.5199999999999996</v>
      </c>
      <c r="K1847" s="1">
        <v>2.2599999999999998</v>
      </c>
      <c r="L1847" s="1">
        <v>0</v>
      </c>
      <c r="M1847" s="1">
        <v>10.17</v>
      </c>
      <c r="N1847">
        <f t="shared" si="29"/>
        <v>22.41</v>
      </c>
    </row>
    <row r="1848" spans="1:14" x14ac:dyDescent="0.2">
      <c r="A1848" s="1">
        <v>2011</v>
      </c>
      <c r="B1848" s="1">
        <v>30</v>
      </c>
      <c r="C1848" s="1" t="s">
        <v>91</v>
      </c>
      <c r="E1848" s="1">
        <v>0</v>
      </c>
      <c r="F1848" s="1">
        <v>0.84</v>
      </c>
      <c r="G1848" s="1">
        <v>0.35</v>
      </c>
      <c r="H1848" s="1">
        <v>1.26</v>
      </c>
      <c r="I1848" s="1">
        <v>0.7</v>
      </c>
      <c r="J1848" s="1">
        <v>3.72</v>
      </c>
      <c r="K1848" s="1">
        <v>0</v>
      </c>
      <c r="L1848" s="1">
        <v>0</v>
      </c>
      <c r="M1848" s="1">
        <v>19.46</v>
      </c>
      <c r="N1848">
        <f t="shared" si="29"/>
        <v>26.330000000000002</v>
      </c>
    </row>
    <row r="1849" spans="1:14" x14ac:dyDescent="0.2">
      <c r="A1849" s="1">
        <v>2011</v>
      </c>
      <c r="B1849" s="1">
        <v>30</v>
      </c>
      <c r="C1849" s="1" t="s">
        <v>92</v>
      </c>
      <c r="E1849" s="1">
        <v>2.35</v>
      </c>
      <c r="F1849" s="1">
        <v>1.57</v>
      </c>
      <c r="G1849" s="1">
        <v>1.27</v>
      </c>
      <c r="H1849" s="1">
        <v>6.16</v>
      </c>
      <c r="I1849" s="1">
        <v>0.28999999999999998</v>
      </c>
      <c r="J1849" s="1">
        <v>8.83</v>
      </c>
      <c r="K1849" s="1">
        <v>0</v>
      </c>
      <c r="L1849" s="1">
        <v>0</v>
      </c>
      <c r="M1849" s="1">
        <v>51.47</v>
      </c>
      <c r="N1849">
        <f t="shared" si="29"/>
        <v>69.59</v>
      </c>
    </row>
    <row r="1850" spans="1:14" x14ac:dyDescent="0.2">
      <c r="A1850" s="1">
        <v>2011</v>
      </c>
      <c r="B1850" s="1">
        <v>30</v>
      </c>
      <c r="C1850" s="1" t="s">
        <v>93</v>
      </c>
      <c r="E1850" s="1">
        <v>0</v>
      </c>
      <c r="F1850" s="1">
        <v>0.41</v>
      </c>
      <c r="G1850" s="1">
        <v>0.52</v>
      </c>
      <c r="H1850" s="1">
        <v>7.37</v>
      </c>
      <c r="I1850" s="1">
        <v>1.99</v>
      </c>
      <c r="J1850" s="1">
        <v>3.71</v>
      </c>
      <c r="K1850" s="1">
        <v>1.4</v>
      </c>
      <c r="L1850" s="1">
        <v>1.4</v>
      </c>
      <c r="M1850" s="1">
        <v>35.869999999999997</v>
      </c>
      <c r="N1850">
        <f t="shared" si="29"/>
        <v>52.67</v>
      </c>
    </row>
    <row r="1851" spans="1:14" x14ac:dyDescent="0.2">
      <c r="A1851" s="1">
        <v>2011</v>
      </c>
      <c r="B1851" s="1">
        <v>30</v>
      </c>
      <c r="C1851" s="1" t="s">
        <v>94</v>
      </c>
      <c r="E1851" s="1">
        <v>0</v>
      </c>
      <c r="F1851" s="1">
        <v>1.72</v>
      </c>
      <c r="G1851" s="1">
        <v>3.1</v>
      </c>
      <c r="H1851" s="1">
        <v>10.64</v>
      </c>
      <c r="I1851" s="1">
        <v>5.52</v>
      </c>
      <c r="J1851" s="1">
        <v>0.7</v>
      </c>
      <c r="K1851" s="1">
        <v>0</v>
      </c>
      <c r="L1851" s="1">
        <v>2.48</v>
      </c>
      <c r="M1851" s="1">
        <v>58.15</v>
      </c>
      <c r="N1851">
        <f t="shared" si="29"/>
        <v>82.31</v>
      </c>
    </row>
    <row r="1852" spans="1:14" x14ac:dyDescent="0.2">
      <c r="A1852" s="1">
        <v>2011</v>
      </c>
      <c r="B1852" s="1">
        <v>30</v>
      </c>
      <c r="C1852" s="1" t="s">
        <v>95</v>
      </c>
      <c r="E1852" s="1">
        <v>0</v>
      </c>
      <c r="F1852" s="1">
        <v>0</v>
      </c>
      <c r="G1852" s="1">
        <v>0.22</v>
      </c>
      <c r="H1852" s="1">
        <v>0.53</v>
      </c>
      <c r="I1852" s="1">
        <v>0.31</v>
      </c>
      <c r="J1852" s="1">
        <v>1.75</v>
      </c>
      <c r="K1852" s="1">
        <v>1.4</v>
      </c>
      <c r="L1852" s="1">
        <v>0</v>
      </c>
      <c r="M1852" s="1">
        <v>11.56</v>
      </c>
      <c r="N1852">
        <f t="shared" si="29"/>
        <v>15.77</v>
      </c>
    </row>
    <row r="1853" spans="1:14" x14ac:dyDescent="0.2">
      <c r="A1853" s="1">
        <v>2011</v>
      </c>
      <c r="B1853" s="1">
        <v>30</v>
      </c>
      <c r="C1853" s="1" t="s">
        <v>96</v>
      </c>
      <c r="E1853" s="1">
        <v>0</v>
      </c>
      <c r="F1853" s="1">
        <v>0</v>
      </c>
      <c r="G1853" s="1">
        <v>0.32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2.66</v>
      </c>
      <c r="N1853">
        <f t="shared" si="29"/>
        <v>2.98</v>
      </c>
    </row>
    <row r="1854" spans="1:14" x14ac:dyDescent="0.2">
      <c r="A1854" s="1">
        <v>2011</v>
      </c>
      <c r="B1854" s="1">
        <v>30</v>
      </c>
      <c r="C1854" s="1" t="s">
        <v>97</v>
      </c>
      <c r="E1854" s="1">
        <v>0</v>
      </c>
      <c r="F1854" s="1">
        <v>1.99</v>
      </c>
      <c r="G1854" s="1">
        <v>0.99</v>
      </c>
      <c r="H1854" s="1">
        <v>2.88</v>
      </c>
      <c r="I1854" s="1">
        <v>0</v>
      </c>
      <c r="J1854" s="1">
        <v>3.38</v>
      </c>
      <c r="K1854" s="1">
        <v>0</v>
      </c>
      <c r="L1854" s="1">
        <v>2.88</v>
      </c>
      <c r="M1854" s="1">
        <v>42.47</v>
      </c>
      <c r="N1854">
        <f t="shared" si="29"/>
        <v>54.589999999999996</v>
      </c>
    </row>
    <row r="1855" spans="1:14" x14ac:dyDescent="0.2">
      <c r="A1855" s="1">
        <v>2011</v>
      </c>
      <c r="B1855" s="1">
        <v>30</v>
      </c>
      <c r="C1855" s="1" t="s">
        <v>98</v>
      </c>
      <c r="E1855" s="1">
        <v>0</v>
      </c>
      <c r="F1855" s="1">
        <v>5</v>
      </c>
      <c r="G1855" s="1">
        <v>6.55</v>
      </c>
      <c r="H1855" s="1">
        <v>6.58</v>
      </c>
      <c r="I1855" s="1">
        <v>5.59</v>
      </c>
      <c r="J1855" s="1">
        <v>0</v>
      </c>
      <c r="K1855" s="1">
        <v>3.29</v>
      </c>
      <c r="L1855" s="1">
        <v>3.1</v>
      </c>
      <c r="M1855" s="1">
        <v>70.69</v>
      </c>
      <c r="N1855">
        <f t="shared" si="29"/>
        <v>100.8</v>
      </c>
    </row>
    <row r="1856" spans="1:14" x14ac:dyDescent="0.2">
      <c r="A1856" s="1">
        <v>2011</v>
      </c>
      <c r="B1856" s="1">
        <v>30</v>
      </c>
      <c r="C1856" s="1" t="s">
        <v>134</v>
      </c>
      <c r="E1856" s="1">
        <v>0</v>
      </c>
      <c r="F1856" s="1">
        <v>3.87</v>
      </c>
      <c r="G1856" s="1">
        <v>2.69</v>
      </c>
      <c r="H1856" s="1">
        <v>7.92</v>
      </c>
      <c r="I1856" s="1">
        <v>6.13</v>
      </c>
      <c r="J1856" s="1">
        <v>0</v>
      </c>
      <c r="K1856" s="1">
        <v>3.14</v>
      </c>
      <c r="L1856" s="1">
        <v>0</v>
      </c>
      <c r="M1856" s="1">
        <v>31.56</v>
      </c>
      <c r="N1856">
        <f t="shared" si="29"/>
        <v>55.31</v>
      </c>
    </row>
    <row r="1857" spans="1:14" x14ac:dyDescent="0.2">
      <c r="A1857" s="1">
        <v>2011</v>
      </c>
      <c r="B1857" s="1">
        <v>30</v>
      </c>
      <c r="C1857" s="1" t="s">
        <v>99</v>
      </c>
      <c r="E1857" s="1">
        <v>0</v>
      </c>
      <c r="F1857" s="1">
        <v>4.3899999999999997</v>
      </c>
      <c r="G1857" s="1">
        <v>0</v>
      </c>
      <c r="H1857" s="1">
        <v>7.91</v>
      </c>
      <c r="I1857" s="1">
        <v>0.56000000000000005</v>
      </c>
      <c r="J1857" s="1">
        <v>6.08</v>
      </c>
      <c r="K1857" s="1">
        <v>5.85</v>
      </c>
      <c r="L1857" s="1">
        <v>0.35</v>
      </c>
      <c r="M1857" s="1">
        <v>42.72</v>
      </c>
      <c r="N1857">
        <f t="shared" si="29"/>
        <v>67.86</v>
      </c>
    </row>
    <row r="1858" spans="1:14" x14ac:dyDescent="0.2">
      <c r="A1858" s="1">
        <v>2011</v>
      </c>
      <c r="B1858" s="1">
        <v>30</v>
      </c>
      <c r="C1858" s="1" t="s">
        <v>100</v>
      </c>
      <c r="E1858" s="1">
        <v>0</v>
      </c>
      <c r="F1858" s="1">
        <v>0</v>
      </c>
      <c r="G1858" s="1">
        <v>0</v>
      </c>
      <c r="H1858" s="1">
        <v>0</v>
      </c>
      <c r="I1858" s="1">
        <v>0.56999999999999995</v>
      </c>
      <c r="J1858" s="1">
        <v>0</v>
      </c>
      <c r="K1858" s="1">
        <v>0.56000000000000005</v>
      </c>
      <c r="L1858" s="1">
        <v>1.61</v>
      </c>
      <c r="M1858" s="1">
        <v>8.68</v>
      </c>
      <c r="N1858">
        <f t="shared" si="29"/>
        <v>11.42</v>
      </c>
    </row>
    <row r="1859" spans="1:14" x14ac:dyDescent="0.2">
      <c r="A1859" s="1">
        <v>2011</v>
      </c>
      <c r="B1859" s="1">
        <v>30</v>
      </c>
      <c r="C1859" s="1" t="s">
        <v>101</v>
      </c>
      <c r="E1859" s="1">
        <v>0.71</v>
      </c>
      <c r="F1859" s="1">
        <v>7.53</v>
      </c>
      <c r="G1859" s="1">
        <v>8.9</v>
      </c>
      <c r="H1859" s="1">
        <v>41.76</v>
      </c>
      <c r="I1859" s="1">
        <v>5.74</v>
      </c>
      <c r="J1859" s="1">
        <v>14.36</v>
      </c>
      <c r="K1859" s="1">
        <v>9.08</v>
      </c>
      <c r="L1859" s="1">
        <v>0</v>
      </c>
      <c r="M1859" s="1">
        <v>73.42</v>
      </c>
      <c r="N1859">
        <f t="shared" si="29"/>
        <v>160.79</v>
      </c>
    </row>
    <row r="1860" spans="1:14" x14ac:dyDescent="0.2">
      <c r="A1860" s="1">
        <v>2011</v>
      </c>
      <c r="B1860" s="1">
        <v>30</v>
      </c>
      <c r="C1860" s="1" t="s">
        <v>102</v>
      </c>
      <c r="E1860" s="1">
        <v>0</v>
      </c>
      <c r="F1860" s="1">
        <v>29.41</v>
      </c>
      <c r="G1860" s="1">
        <v>9.94</v>
      </c>
      <c r="H1860" s="1">
        <v>31.06</v>
      </c>
      <c r="I1860" s="1">
        <v>46.39</v>
      </c>
      <c r="J1860" s="1">
        <v>86.57</v>
      </c>
      <c r="K1860" s="1">
        <v>13.25</v>
      </c>
      <c r="L1860" s="1">
        <v>12.43</v>
      </c>
      <c r="M1860" s="1">
        <v>125.09</v>
      </c>
      <c r="N1860">
        <f t="shared" si="29"/>
        <v>354.14</v>
      </c>
    </row>
    <row r="1861" spans="1:14" x14ac:dyDescent="0.2">
      <c r="A1861" s="1">
        <v>2011</v>
      </c>
      <c r="B1861" s="1">
        <v>30</v>
      </c>
      <c r="C1861" s="1" t="s">
        <v>103</v>
      </c>
      <c r="E1861" s="1">
        <v>0</v>
      </c>
      <c r="F1861" s="1">
        <v>0.62</v>
      </c>
      <c r="G1861" s="1">
        <v>0</v>
      </c>
      <c r="H1861" s="1">
        <v>3.78</v>
      </c>
      <c r="I1861" s="1">
        <v>0</v>
      </c>
      <c r="J1861" s="1">
        <v>0.94</v>
      </c>
      <c r="K1861" s="1">
        <v>0</v>
      </c>
      <c r="L1861" s="1">
        <v>0.94</v>
      </c>
      <c r="M1861" s="1">
        <v>19.55</v>
      </c>
      <c r="N1861">
        <f t="shared" si="29"/>
        <v>25.83</v>
      </c>
    </row>
    <row r="1862" spans="1:14" x14ac:dyDescent="0.2">
      <c r="A1862" s="1">
        <v>2011</v>
      </c>
      <c r="B1862" s="1">
        <v>30</v>
      </c>
      <c r="C1862" s="1" t="s">
        <v>104</v>
      </c>
      <c r="E1862" s="1">
        <v>0</v>
      </c>
      <c r="F1862" s="1">
        <v>0</v>
      </c>
      <c r="G1862" s="1">
        <v>0</v>
      </c>
      <c r="H1862" s="1">
        <v>1.82</v>
      </c>
      <c r="I1862" s="1">
        <v>2.5499999999999998</v>
      </c>
      <c r="J1862" s="1">
        <v>1.82</v>
      </c>
      <c r="K1862" s="1">
        <v>0</v>
      </c>
      <c r="L1862" s="1">
        <v>8.3800000000000008</v>
      </c>
      <c r="M1862" s="1">
        <v>38.18</v>
      </c>
      <c r="N1862">
        <f t="shared" si="29"/>
        <v>52.75</v>
      </c>
    </row>
    <row r="1863" spans="1:14" x14ac:dyDescent="0.2">
      <c r="A1863" s="1">
        <v>2011</v>
      </c>
      <c r="B1863" s="1">
        <v>30</v>
      </c>
      <c r="C1863" s="1" t="s">
        <v>105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>
        <f t="shared" si="29"/>
        <v>0</v>
      </c>
    </row>
    <row r="1864" spans="1:14" x14ac:dyDescent="0.2">
      <c r="A1864" s="1">
        <v>2011</v>
      </c>
      <c r="B1864" s="1">
        <v>30</v>
      </c>
      <c r="C1864" s="1" t="s">
        <v>106</v>
      </c>
      <c r="E1864" s="1">
        <v>0</v>
      </c>
      <c r="F1864" s="1">
        <v>119.06</v>
      </c>
      <c r="G1864" s="1">
        <v>51.05</v>
      </c>
      <c r="H1864" s="1">
        <v>342.65</v>
      </c>
      <c r="I1864" s="1">
        <v>125.15</v>
      </c>
      <c r="J1864" s="1">
        <v>142.16</v>
      </c>
      <c r="K1864" s="1">
        <v>0</v>
      </c>
      <c r="L1864" s="1">
        <v>0</v>
      </c>
      <c r="M1864" s="1">
        <v>1139.72</v>
      </c>
      <c r="N1864">
        <f t="shared" si="29"/>
        <v>1919.79</v>
      </c>
    </row>
    <row r="1865" spans="1:14" x14ac:dyDescent="0.2">
      <c r="A1865" s="1">
        <v>2011</v>
      </c>
      <c r="B1865" s="1">
        <v>32</v>
      </c>
      <c r="C1865" s="1" t="s">
        <v>107</v>
      </c>
      <c r="E1865" s="1">
        <v>116.5</v>
      </c>
      <c r="F1865" s="1">
        <v>351.94</v>
      </c>
      <c r="G1865" s="1">
        <v>209.9</v>
      </c>
      <c r="H1865" s="1">
        <v>622.41</v>
      </c>
      <c r="I1865" s="1">
        <v>176.08</v>
      </c>
      <c r="J1865" s="1">
        <v>38.28</v>
      </c>
      <c r="K1865" s="1">
        <v>11.6</v>
      </c>
      <c r="L1865" s="1">
        <v>1.31</v>
      </c>
      <c r="M1865" s="1">
        <v>7.88</v>
      </c>
      <c r="N1865">
        <f t="shared" si="29"/>
        <v>1419.3999999999999</v>
      </c>
    </row>
    <row r="1866" spans="1:14" x14ac:dyDescent="0.2">
      <c r="A1866" s="1">
        <v>2011</v>
      </c>
      <c r="B1866" s="1">
        <v>32</v>
      </c>
      <c r="C1866" s="1" t="s">
        <v>108</v>
      </c>
      <c r="E1866" s="1">
        <v>443.64</v>
      </c>
      <c r="F1866" s="1">
        <v>1453.8</v>
      </c>
      <c r="G1866" s="1">
        <v>640.34</v>
      </c>
      <c r="H1866" s="1">
        <v>1828.42</v>
      </c>
      <c r="I1866" s="1">
        <v>485.65</v>
      </c>
      <c r="J1866" s="1">
        <v>105.01</v>
      </c>
      <c r="K1866" s="1">
        <v>33.1</v>
      </c>
      <c r="L1866" s="1">
        <v>3.15</v>
      </c>
      <c r="M1866" s="1">
        <v>18.899999999999999</v>
      </c>
      <c r="N1866">
        <f t="shared" si="29"/>
        <v>4568.37</v>
      </c>
    </row>
    <row r="1867" spans="1:14" x14ac:dyDescent="0.2">
      <c r="A1867" s="1">
        <v>2011</v>
      </c>
      <c r="B1867" s="1">
        <v>32</v>
      </c>
      <c r="C1867" s="1" t="s">
        <v>109</v>
      </c>
      <c r="E1867" s="1">
        <v>128.96</v>
      </c>
      <c r="F1867" s="1">
        <v>1767.66</v>
      </c>
      <c r="G1867" s="1">
        <v>1183.8399999999999</v>
      </c>
      <c r="H1867" s="1">
        <v>3853.09</v>
      </c>
      <c r="I1867" s="1">
        <v>1096.77</v>
      </c>
      <c r="J1867" s="1">
        <v>225.04</v>
      </c>
      <c r="K1867" s="1">
        <v>60.92</v>
      </c>
      <c r="L1867" s="1">
        <v>4.5599999999999996</v>
      </c>
      <c r="M1867" s="1">
        <v>36.25</v>
      </c>
      <c r="N1867">
        <f t="shared" si="29"/>
        <v>8228.130000000001</v>
      </c>
    </row>
    <row r="1868" spans="1:14" x14ac:dyDescent="0.2">
      <c r="A1868" s="1">
        <v>2011</v>
      </c>
      <c r="B1868" s="1">
        <v>32</v>
      </c>
      <c r="C1868" s="1" t="s">
        <v>110</v>
      </c>
      <c r="E1868" s="1">
        <v>413.08</v>
      </c>
      <c r="F1868" s="1">
        <v>1441.25</v>
      </c>
      <c r="G1868" s="1">
        <v>980.26</v>
      </c>
      <c r="H1868" s="1">
        <v>3058.77</v>
      </c>
      <c r="I1868" s="1">
        <v>903.18</v>
      </c>
      <c r="J1868" s="1">
        <v>279.87</v>
      </c>
      <c r="K1868" s="1">
        <v>63.44</v>
      </c>
      <c r="L1868" s="1">
        <v>8.84</v>
      </c>
      <c r="M1868" s="1">
        <v>114.47</v>
      </c>
      <c r="N1868">
        <f t="shared" si="29"/>
        <v>6850.0800000000008</v>
      </c>
    </row>
    <row r="1869" spans="1:14" x14ac:dyDescent="0.2">
      <c r="A1869" s="1">
        <v>2011</v>
      </c>
      <c r="B1869" s="1">
        <v>32</v>
      </c>
      <c r="C1869" s="1" t="s">
        <v>111</v>
      </c>
      <c r="E1869" s="1">
        <v>645.79999999999995</v>
      </c>
      <c r="F1869" s="1">
        <v>1216.01</v>
      </c>
      <c r="G1869" s="1">
        <v>831.05</v>
      </c>
      <c r="H1869" s="1">
        <v>2452.66</v>
      </c>
      <c r="I1869" s="1">
        <v>771.41</v>
      </c>
      <c r="J1869" s="1">
        <v>182.36</v>
      </c>
      <c r="K1869" s="1">
        <v>57.75</v>
      </c>
      <c r="L1869" s="1">
        <v>5.19</v>
      </c>
      <c r="M1869" s="1">
        <v>31.17</v>
      </c>
      <c r="N1869">
        <f t="shared" si="29"/>
        <v>5547.5999999999985</v>
      </c>
    </row>
    <row r="1870" spans="1:14" x14ac:dyDescent="0.2">
      <c r="A1870" s="1">
        <v>2011</v>
      </c>
      <c r="B1870" s="1">
        <v>32</v>
      </c>
      <c r="C1870" s="1" t="s">
        <v>113</v>
      </c>
      <c r="E1870" s="1">
        <v>253.14</v>
      </c>
      <c r="F1870" s="1">
        <v>752</v>
      </c>
      <c r="G1870" s="1">
        <v>516.16999999999996</v>
      </c>
      <c r="H1870" s="1">
        <v>1221.72</v>
      </c>
      <c r="I1870" s="1">
        <v>337.12</v>
      </c>
      <c r="J1870" s="1">
        <v>61.57</v>
      </c>
      <c r="K1870" s="1">
        <v>18.690000000000001</v>
      </c>
      <c r="L1870" s="1">
        <v>1.1599999999999999</v>
      </c>
      <c r="M1870" s="1">
        <v>6.93</v>
      </c>
      <c r="N1870">
        <f t="shared" si="29"/>
        <v>2915.36</v>
      </c>
    </row>
    <row r="1871" spans="1:14" x14ac:dyDescent="0.2">
      <c r="A1871" s="1">
        <v>2011</v>
      </c>
      <c r="B1871" s="1">
        <v>32</v>
      </c>
      <c r="C1871" s="1" t="s">
        <v>114</v>
      </c>
      <c r="E1871" s="1">
        <v>325.92</v>
      </c>
      <c r="F1871" s="1">
        <v>968.21</v>
      </c>
      <c r="G1871" s="1">
        <v>664.58</v>
      </c>
      <c r="H1871" s="1">
        <v>1572.99</v>
      </c>
      <c r="I1871" s="1">
        <v>434.04</v>
      </c>
      <c r="J1871" s="1">
        <v>79.27</v>
      </c>
      <c r="K1871" s="1">
        <v>24.07</v>
      </c>
      <c r="L1871" s="1">
        <v>1.49</v>
      </c>
      <c r="M1871" s="1">
        <v>8.92</v>
      </c>
      <c r="N1871">
        <f t="shared" si="29"/>
        <v>3753.5699999999997</v>
      </c>
    </row>
    <row r="1872" spans="1:14" x14ac:dyDescent="0.2">
      <c r="A1872" s="1">
        <v>2012</v>
      </c>
      <c r="B1872" s="1">
        <v>21</v>
      </c>
      <c r="C1872" s="1" t="s">
        <v>1</v>
      </c>
      <c r="E1872" s="1">
        <v>0</v>
      </c>
      <c r="F1872" s="1">
        <v>0.08</v>
      </c>
      <c r="G1872" s="1">
        <v>0.6</v>
      </c>
      <c r="H1872" s="1">
        <v>0.47</v>
      </c>
      <c r="I1872" s="1">
        <v>0.03</v>
      </c>
      <c r="J1872" s="1">
        <v>0.01</v>
      </c>
      <c r="K1872" s="1">
        <v>0</v>
      </c>
      <c r="L1872" s="1">
        <v>0</v>
      </c>
      <c r="M1872" s="1">
        <v>0</v>
      </c>
      <c r="N1872">
        <f t="shared" si="29"/>
        <v>1.19</v>
      </c>
    </row>
    <row r="1873" spans="1:14" x14ac:dyDescent="0.2">
      <c r="A1873" s="1">
        <v>2012</v>
      </c>
      <c r="B1873" s="1">
        <v>21</v>
      </c>
      <c r="C1873" s="1" t="s">
        <v>2</v>
      </c>
      <c r="E1873" s="1">
        <v>0</v>
      </c>
      <c r="F1873" s="1">
        <v>1.3</v>
      </c>
      <c r="G1873" s="1">
        <v>9.3000000000000007</v>
      </c>
      <c r="H1873" s="1">
        <v>7.32</v>
      </c>
      <c r="I1873" s="1">
        <v>0.46</v>
      </c>
      <c r="J1873" s="1">
        <v>0.12</v>
      </c>
      <c r="K1873" s="1">
        <v>0</v>
      </c>
      <c r="L1873" s="1">
        <v>0</v>
      </c>
      <c r="M1873" s="1">
        <v>0</v>
      </c>
      <c r="N1873">
        <f t="shared" si="29"/>
        <v>18.500000000000004</v>
      </c>
    </row>
    <row r="1874" spans="1:14" x14ac:dyDescent="0.2">
      <c r="A1874" s="1">
        <v>2012</v>
      </c>
      <c r="B1874" s="1">
        <v>21</v>
      </c>
      <c r="C1874" s="1" t="s">
        <v>3</v>
      </c>
      <c r="E1874" s="1">
        <v>18.75</v>
      </c>
      <c r="F1874" s="1">
        <v>7.82</v>
      </c>
      <c r="G1874" s="1">
        <v>11.88</v>
      </c>
      <c r="H1874" s="1">
        <v>12.52</v>
      </c>
      <c r="I1874" s="1">
        <v>1.37</v>
      </c>
      <c r="J1874" s="1">
        <v>0.46</v>
      </c>
      <c r="K1874" s="1">
        <v>0.03</v>
      </c>
      <c r="L1874" s="1">
        <v>0</v>
      </c>
      <c r="M1874" s="1">
        <v>0</v>
      </c>
      <c r="N1874">
        <f t="shared" si="29"/>
        <v>34.08</v>
      </c>
    </row>
    <row r="1875" spans="1:14" x14ac:dyDescent="0.2">
      <c r="A1875" s="1">
        <v>2012</v>
      </c>
      <c r="B1875" s="1">
        <v>21</v>
      </c>
      <c r="C1875" s="1" t="s">
        <v>4</v>
      </c>
      <c r="E1875" s="1">
        <v>0</v>
      </c>
      <c r="F1875" s="1">
        <v>0.67</v>
      </c>
      <c r="G1875" s="1">
        <v>2.99</v>
      </c>
      <c r="H1875" s="1">
        <v>4.8899999999999997</v>
      </c>
      <c r="I1875" s="1">
        <v>1.26</v>
      </c>
      <c r="J1875" s="1">
        <v>0.73</v>
      </c>
      <c r="K1875" s="1">
        <v>0.19</v>
      </c>
      <c r="L1875" s="1">
        <v>0</v>
      </c>
      <c r="M1875" s="1">
        <v>0</v>
      </c>
      <c r="N1875">
        <f t="shared" si="29"/>
        <v>10.73</v>
      </c>
    </row>
    <row r="1876" spans="1:14" x14ac:dyDescent="0.2">
      <c r="A1876" s="1">
        <v>2012</v>
      </c>
      <c r="B1876" s="1">
        <v>21</v>
      </c>
      <c r="C1876" s="1" t="s">
        <v>5</v>
      </c>
      <c r="E1876" s="1">
        <v>3.09</v>
      </c>
      <c r="F1876" s="1">
        <v>0.04</v>
      </c>
      <c r="G1876" s="1">
        <v>7.0000000000000007E-2</v>
      </c>
      <c r="H1876" s="1">
        <v>0.03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>
        <f t="shared" si="29"/>
        <v>0.14000000000000001</v>
      </c>
    </row>
    <row r="1877" spans="1:14" x14ac:dyDescent="0.2">
      <c r="A1877" s="1">
        <v>2012</v>
      </c>
      <c r="B1877" s="1">
        <v>21</v>
      </c>
      <c r="C1877" s="1" t="s">
        <v>116</v>
      </c>
      <c r="E1877" s="1">
        <v>0.69</v>
      </c>
      <c r="F1877" s="1">
        <v>20.8</v>
      </c>
      <c r="G1877" s="1">
        <v>0.31</v>
      </c>
      <c r="H1877" s="1">
        <v>0.26</v>
      </c>
      <c r="I1877" s="1">
        <v>0.01</v>
      </c>
      <c r="J1877" s="1">
        <v>0.05</v>
      </c>
      <c r="K1877" s="1">
        <v>0.01</v>
      </c>
      <c r="L1877" s="1">
        <v>0</v>
      </c>
      <c r="M1877" s="1">
        <v>0</v>
      </c>
      <c r="N1877">
        <f t="shared" si="29"/>
        <v>21.440000000000005</v>
      </c>
    </row>
    <row r="1878" spans="1:14" x14ac:dyDescent="0.2">
      <c r="A1878" s="1">
        <v>2012</v>
      </c>
      <c r="B1878" s="1">
        <v>21</v>
      </c>
      <c r="C1878" s="1" t="s">
        <v>117</v>
      </c>
      <c r="E1878" s="1">
        <v>0</v>
      </c>
      <c r="F1878" s="1">
        <v>0.03</v>
      </c>
      <c r="G1878" s="1">
        <v>0.01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>
        <f t="shared" si="29"/>
        <v>0.04</v>
      </c>
    </row>
    <row r="1879" spans="1:14" x14ac:dyDescent="0.2">
      <c r="A1879" s="1">
        <v>2012</v>
      </c>
      <c r="B1879" s="1">
        <v>22</v>
      </c>
      <c r="C1879" s="1" t="s">
        <v>6</v>
      </c>
      <c r="E1879" s="1">
        <v>0</v>
      </c>
      <c r="F1879" s="1">
        <v>1.1399999999999999</v>
      </c>
      <c r="G1879" s="1">
        <v>16.8</v>
      </c>
      <c r="H1879" s="1">
        <v>0.89</v>
      </c>
      <c r="I1879" s="1">
        <v>0.25</v>
      </c>
      <c r="J1879" s="1">
        <v>0</v>
      </c>
      <c r="K1879" s="1">
        <v>0</v>
      </c>
      <c r="L1879" s="1">
        <v>0</v>
      </c>
      <c r="M1879" s="1">
        <v>0</v>
      </c>
      <c r="N1879">
        <f t="shared" si="29"/>
        <v>19.080000000000002</v>
      </c>
    </row>
    <row r="1880" spans="1:14" x14ac:dyDescent="0.2">
      <c r="A1880" s="1">
        <v>2012</v>
      </c>
      <c r="B1880" s="1">
        <v>22</v>
      </c>
      <c r="C1880" s="1" t="s">
        <v>7</v>
      </c>
      <c r="E1880" s="1">
        <v>0.98</v>
      </c>
      <c r="F1880" s="1">
        <v>11.39</v>
      </c>
      <c r="G1880" s="1">
        <v>80.38</v>
      </c>
      <c r="H1880" s="1">
        <v>3.31</v>
      </c>
      <c r="I1880" s="1">
        <v>0.31</v>
      </c>
      <c r="J1880" s="1">
        <v>0</v>
      </c>
      <c r="K1880" s="1">
        <v>0</v>
      </c>
      <c r="L1880" s="1">
        <v>0</v>
      </c>
      <c r="M1880" s="1">
        <v>0</v>
      </c>
      <c r="N1880">
        <f t="shared" si="29"/>
        <v>95.39</v>
      </c>
    </row>
    <row r="1881" spans="1:14" x14ac:dyDescent="0.2">
      <c r="A1881" s="1">
        <v>2012</v>
      </c>
      <c r="B1881" s="1">
        <v>22</v>
      </c>
      <c r="C1881" s="1" t="s">
        <v>8</v>
      </c>
      <c r="E1881" s="1">
        <v>0</v>
      </c>
      <c r="F1881" s="1">
        <v>4.9400000000000004</v>
      </c>
      <c r="G1881" s="1">
        <v>86.44</v>
      </c>
      <c r="H1881" s="1">
        <v>3.94</v>
      </c>
      <c r="I1881" s="1">
        <v>1.18</v>
      </c>
      <c r="J1881" s="1">
        <v>0</v>
      </c>
      <c r="K1881" s="1">
        <v>0</v>
      </c>
      <c r="L1881" s="1">
        <v>0</v>
      </c>
      <c r="M1881" s="1">
        <v>0.53</v>
      </c>
      <c r="N1881">
        <f t="shared" si="29"/>
        <v>97.03</v>
      </c>
    </row>
    <row r="1882" spans="1:14" x14ac:dyDescent="0.2">
      <c r="A1882" s="1">
        <v>2012</v>
      </c>
      <c r="B1882" s="1">
        <v>22</v>
      </c>
      <c r="C1882" s="1" t="s">
        <v>9</v>
      </c>
      <c r="E1882" s="1">
        <v>0</v>
      </c>
      <c r="F1882" s="1">
        <v>0.01</v>
      </c>
      <c r="G1882" s="1">
        <v>0.04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>
        <f t="shared" si="29"/>
        <v>0.05</v>
      </c>
    </row>
    <row r="1883" spans="1:14" x14ac:dyDescent="0.2">
      <c r="A1883" s="1">
        <v>2012</v>
      </c>
      <c r="B1883" s="1">
        <v>22</v>
      </c>
      <c r="C1883" s="1" t="s">
        <v>10</v>
      </c>
      <c r="E1883" s="1">
        <v>0.85</v>
      </c>
      <c r="F1883" s="1">
        <v>2.58</v>
      </c>
      <c r="G1883" s="1">
        <v>9.36</v>
      </c>
      <c r="H1883" s="1">
        <v>0.4</v>
      </c>
      <c r="I1883" s="1">
        <v>0.01</v>
      </c>
      <c r="J1883" s="1">
        <v>0</v>
      </c>
      <c r="K1883" s="1">
        <v>0</v>
      </c>
      <c r="L1883" s="1">
        <v>0</v>
      </c>
      <c r="M1883" s="1">
        <v>0</v>
      </c>
      <c r="N1883">
        <f t="shared" si="29"/>
        <v>12.35</v>
      </c>
    </row>
    <row r="1884" spans="1:14" x14ac:dyDescent="0.2">
      <c r="A1884" s="1">
        <v>2012</v>
      </c>
      <c r="B1884" s="1">
        <v>22</v>
      </c>
      <c r="C1884" s="1" t="s">
        <v>11</v>
      </c>
      <c r="E1884" s="1">
        <v>0.95</v>
      </c>
      <c r="F1884" s="1">
        <v>1</v>
      </c>
      <c r="G1884" s="1">
        <v>12.78</v>
      </c>
      <c r="H1884" s="1">
        <v>0.88</v>
      </c>
      <c r="I1884" s="1">
        <v>0.04</v>
      </c>
      <c r="J1884" s="1">
        <v>0</v>
      </c>
      <c r="K1884" s="1">
        <v>0</v>
      </c>
      <c r="L1884" s="1">
        <v>0</v>
      </c>
      <c r="M1884" s="1">
        <v>0</v>
      </c>
      <c r="N1884">
        <f t="shared" si="29"/>
        <v>14.7</v>
      </c>
    </row>
    <row r="1885" spans="1:14" x14ac:dyDescent="0.2">
      <c r="A1885" s="1">
        <v>2012</v>
      </c>
      <c r="B1885" s="1">
        <v>22</v>
      </c>
      <c r="C1885" s="1" t="s">
        <v>12</v>
      </c>
      <c r="E1885" s="1">
        <v>49.15</v>
      </c>
      <c r="F1885" s="1">
        <v>0.37</v>
      </c>
      <c r="G1885" s="1">
        <v>1.42</v>
      </c>
      <c r="H1885" s="1">
        <v>0.06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>
        <f t="shared" si="29"/>
        <v>1.85</v>
      </c>
    </row>
    <row r="1886" spans="1:14" x14ac:dyDescent="0.2">
      <c r="A1886" s="1">
        <v>2012</v>
      </c>
      <c r="B1886" s="1">
        <v>22</v>
      </c>
      <c r="C1886" s="1" t="s">
        <v>13</v>
      </c>
      <c r="E1886" s="1">
        <v>0.27</v>
      </c>
      <c r="F1886" s="1">
        <v>0.26</v>
      </c>
      <c r="G1886" s="1">
        <v>2.71</v>
      </c>
      <c r="H1886" s="1">
        <v>0.14000000000000001</v>
      </c>
      <c r="I1886" s="1">
        <v>0.02</v>
      </c>
      <c r="J1886" s="1">
        <v>0</v>
      </c>
      <c r="K1886" s="1">
        <v>0</v>
      </c>
      <c r="L1886" s="1">
        <v>0</v>
      </c>
      <c r="M1886" s="1">
        <v>0</v>
      </c>
      <c r="N1886">
        <f t="shared" si="29"/>
        <v>3.13</v>
      </c>
    </row>
    <row r="1887" spans="1:14" x14ac:dyDescent="0.2">
      <c r="A1887" s="1">
        <v>2012</v>
      </c>
      <c r="B1887" s="1">
        <v>22</v>
      </c>
      <c r="C1887" s="1" t="s">
        <v>14</v>
      </c>
      <c r="E1887" s="1">
        <v>2.59</v>
      </c>
      <c r="F1887" s="1">
        <v>2.48</v>
      </c>
      <c r="G1887" s="1">
        <v>25.87</v>
      </c>
      <c r="H1887" s="1">
        <v>1.31</v>
      </c>
      <c r="I1887" s="1">
        <v>0.18</v>
      </c>
      <c r="J1887" s="1">
        <v>0</v>
      </c>
      <c r="K1887" s="1">
        <v>0</v>
      </c>
      <c r="L1887" s="1">
        <v>0</v>
      </c>
      <c r="M1887" s="1">
        <v>0</v>
      </c>
      <c r="N1887">
        <f t="shared" si="29"/>
        <v>29.84</v>
      </c>
    </row>
    <row r="1888" spans="1:14" x14ac:dyDescent="0.2">
      <c r="A1888" s="1">
        <v>2012</v>
      </c>
      <c r="B1888" s="1">
        <v>22</v>
      </c>
      <c r="C1888" s="1" t="s">
        <v>15</v>
      </c>
      <c r="E1888" s="1">
        <v>0.5</v>
      </c>
      <c r="F1888" s="1">
        <v>0.48</v>
      </c>
      <c r="G1888" s="1">
        <v>5.01</v>
      </c>
      <c r="H1888" s="1">
        <v>0.25</v>
      </c>
      <c r="I1888" s="1">
        <v>0.04</v>
      </c>
      <c r="J1888" s="1">
        <v>0</v>
      </c>
      <c r="K1888" s="1">
        <v>0</v>
      </c>
      <c r="L1888" s="1">
        <v>0</v>
      </c>
      <c r="M1888" s="1">
        <v>0</v>
      </c>
      <c r="N1888">
        <f t="shared" si="29"/>
        <v>5.78</v>
      </c>
    </row>
    <row r="1889" spans="1:14" x14ac:dyDescent="0.2">
      <c r="A1889" s="1">
        <v>2012</v>
      </c>
      <c r="B1889" s="1">
        <v>22</v>
      </c>
      <c r="C1889" s="1" t="s">
        <v>1</v>
      </c>
      <c r="E1889" s="1">
        <v>0</v>
      </c>
      <c r="F1889" s="1">
        <v>0.25</v>
      </c>
      <c r="G1889" s="1">
        <v>4.24</v>
      </c>
      <c r="H1889" s="1">
        <v>0.14000000000000001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>
        <f t="shared" si="29"/>
        <v>4.63</v>
      </c>
    </row>
    <row r="1890" spans="1:14" x14ac:dyDescent="0.2">
      <c r="A1890" s="1">
        <v>2012</v>
      </c>
      <c r="B1890" s="1">
        <v>23</v>
      </c>
      <c r="C1890" s="1" t="s">
        <v>16</v>
      </c>
      <c r="E1890" s="1">
        <v>0.69</v>
      </c>
      <c r="F1890" s="1">
        <v>8.24</v>
      </c>
      <c r="G1890" s="1">
        <v>13.04</v>
      </c>
      <c r="H1890" s="1">
        <v>2.62</v>
      </c>
      <c r="I1890" s="1">
        <v>1.61</v>
      </c>
      <c r="J1890" s="1">
        <v>0.67</v>
      </c>
      <c r="K1890" s="1">
        <v>0</v>
      </c>
      <c r="L1890" s="1">
        <v>0</v>
      </c>
      <c r="M1890" s="1">
        <v>0</v>
      </c>
      <c r="N1890">
        <f t="shared" si="29"/>
        <v>26.180000000000003</v>
      </c>
    </row>
    <row r="1891" spans="1:14" x14ac:dyDescent="0.2">
      <c r="A1891" s="1">
        <v>2012</v>
      </c>
      <c r="B1891" s="1">
        <v>23</v>
      </c>
      <c r="C1891" s="1" t="s">
        <v>17</v>
      </c>
      <c r="E1891" s="1">
        <v>96.33</v>
      </c>
      <c r="F1891" s="1">
        <v>44.82</v>
      </c>
      <c r="G1891" s="1">
        <v>186.98</v>
      </c>
      <c r="H1891" s="1">
        <v>84.69</v>
      </c>
      <c r="I1891" s="1">
        <v>44.72</v>
      </c>
      <c r="J1891" s="1">
        <v>22.4</v>
      </c>
      <c r="K1891" s="1">
        <v>8.24</v>
      </c>
      <c r="L1891" s="1">
        <v>2.86</v>
      </c>
      <c r="M1891" s="1">
        <v>1.1299999999999999</v>
      </c>
      <c r="N1891">
        <f t="shared" si="29"/>
        <v>395.84000000000003</v>
      </c>
    </row>
    <row r="1892" spans="1:14" x14ac:dyDescent="0.2">
      <c r="A1892" s="1">
        <v>2012</v>
      </c>
      <c r="B1892" s="1">
        <v>23</v>
      </c>
      <c r="C1892" s="1" t="s">
        <v>3</v>
      </c>
      <c r="E1892" s="1">
        <v>2.04</v>
      </c>
      <c r="F1892" s="1">
        <v>1.0900000000000001</v>
      </c>
      <c r="G1892" s="1">
        <v>1.38</v>
      </c>
      <c r="H1892" s="1">
        <v>0.48</v>
      </c>
      <c r="I1892" s="1">
        <v>0.19</v>
      </c>
      <c r="J1892" s="1">
        <v>0.13</v>
      </c>
      <c r="K1892" s="1">
        <v>0.02</v>
      </c>
      <c r="L1892" s="1">
        <v>0.02</v>
      </c>
      <c r="M1892" s="1">
        <v>0.01</v>
      </c>
      <c r="N1892">
        <f t="shared" si="29"/>
        <v>3.3199999999999994</v>
      </c>
    </row>
    <row r="1893" spans="1:14" x14ac:dyDescent="0.2">
      <c r="A1893" s="1">
        <v>2012</v>
      </c>
      <c r="B1893" s="1">
        <v>24</v>
      </c>
      <c r="C1893" s="1" t="s">
        <v>18</v>
      </c>
      <c r="E1893" s="1">
        <v>0</v>
      </c>
      <c r="F1893" s="1">
        <v>3.71</v>
      </c>
      <c r="G1893" s="1">
        <v>8.65</v>
      </c>
      <c r="H1893" s="1">
        <v>2.0499999999999998</v>
      </c>
      <c r="I1893" s="1">
        <v>1.44</v>
      </c>
      <c r="J1893" s="1">
        <v>0.52</v>
      </c>
      <c r="K1893" s="1">
        <v>0.02</v>
      </c>
      <c r="L1893" s="1">
        <v>0</v>
      </c>
      <c r="M1893" s="1">
        <v>0</v>
      </c>
      <c r="N1893">
        <f t="shared" si="29"/>
        <v>16.39</v>
      </c>
    </row>
    <row r="1894" spans="1:14" x14ac:dyDescent="0.2">
      <c r="A1894" s="1">
        <v>2012</v>
      </c>
      <c r="B1894" s="1">
        <v>24</v>
      </c>
      <c r="C1894" s="1" t="s">
        <v>19</v>
      </c>
      <c r="E1894" s="1">
        <v>508.36</v>
      </c>
      <c r="F1894" s="1">
        <v>147.99</v>
      </c>
      <c r="G1894" s="1">
        <v>17.52</v>
      </c>
      <c r="H1894" s="1">
        <v>3.94</v>
      </c>
      <c r="I1894" s="1">
        <v>0.39</v>
      </c>
      <c r="J1894" s="1">
        <v>2.91</v>
      </c>
      <c r="K1894" s="1">
        <v>0</v>
      </c>
      <c r="L1894" s="1">
        <v>0</v>
      </c>
      <c r="M1894" s="1">
        <v>0</v>
      </c>
      <c r="N1894">
        <f t="shared" ref="N1894:N1957" si="30">SUM(F1894:M1894)</f>
        <v>172.75</v>
      </c>
    </row>
    <row r="1895" spans="1:14" x14ac:dyDescent="0.2">
      <c r="A1895" s="1">
        <v>2012</v>
      </c>
      <c r="B1895" s="1">
        <v>24</v>
      </c>
      <c r="C1895" s="1" t="s">
        <v>20</v>
      </c>
      <c r="E1895" s="1">
        <v>765.53</v>
      </c>
      <c r="F1895" s="1">
        <v>531.11</v>
      </c>
      <c r="G1895" s="1">
        <v>168.27</v>
      </c>
      <c r="H1895" s="1">
        <v>36.549999999999997</v>
      </c>
      <c r="I1895" s="1">
        <v>6.11</v>
      </c>
      <c r="J1895" s="1">
        <v>18.71</v>
      </c>
      <c r="K1895" s="1">
        <v>0</v>
      </c>
      <c r="L1895" s="1">
        <v>0</v>
      </c>
      <c r="M1895" s="1">
        <v>0</v>
      </c>
      <c r="N1895">
        <f t="shared" si="30"/>
        <v>760.75</v>
      </c>
    </row>
    <row r="1896" spans="1:14" x14ac:dyDescent="0.2">
      <c r="A1896" s="1">
        <v>2012</v>
      </c>
      <c r="B1896" s="1">
        <v>24</v>
      </c>
      <c r="C1896" s="1" t="s">
        <v>21</v>
      </c>
      <c r="E1896" s="1">
        <v>6.13</v>
      </c>
      <c r="F1896" s="1">
        <v>86.31</v>
      </c>
      <c r="G1896" s="1">
        <v>69.150000000000006</v>
      </c>
      <c r="H1896" s="1">
        <v>13.52</v>
      </c>
      <c r="I1896" s="1">
        <v>6.71</v>
      </c>
      <c r="J1896" s="1">
        <v>4.1900000000000004</v>
      </c>
      <c r="K1896" s="1">
        <v>0.01</v>
      </c>
      <c r="L1896" s="1">
        <v>0</v>
      </c>
      <c r="M1896" s="1">
        <v>0</v>
      </c>
      <c r="N1896">
        <f t="shared" si="30"/>
        <v>179.89000000000001</v>
      </c>
    </row>
    <row r="1897" spans="1:14" x14ac:dyDescent="0.2">
      <c r="A1897" s="1">
        <v>2012</v>
      </c>
      <c r="B1897" s="1">
        <v>24</v>
      </c>
      <c r="C1897" s="1" t="s">
        <v>22</v>
      </c>
      <c r="E1897" s="1">
        <v>172.95</v>
      </c>
      <c r="F1897" s="1">
        <v>539.16</v>
      </c>
      <c r="G1897" s="1">
        <v>297.58999999999997</v>
      </c>
      <c r="H1897" s="1">
        <v>65.8</v>
      </c>
      <c r="I1897" s="1">
        <v>31.36</v>
      </c>
      <c r="J1897" s="1">
        <v>27.99</v>
      </c>
      <c r="K1897" s="1">
        <v>0</v>
      </c>
      <c r="L1897" s="1">
        <v>0</v>
      </c>
      <c r="M1897" s="1">
        <v>0</v>
      </c>
      <c r="N1897">
        <f t="shared" si="30"/>
        <v>961.9</v>
      </c>
    </row>
    <row r="1898" spans="1:14" x14ac:dyDescent="0.2">
      <c r="A1898" s="1">
        <v>2012</v>
      </c>
      <c r="B1898" s="1">
        <v>24</v>
      </c>
      <c r="C1898" s="1" t="s">
        <v>23</v>
      </c>
      <c r="E1898" s="1">
        <v>101.12</v>
      </c>
      <c r="F1898" s="1">
        <v>279.82</v>
      </c>
      <c r="G1898" s="1">
        <v>186</v>
      </c>
      <c r="H1898" s="1">
        <v>39.07</v>
      </c>
      <c r="I1898" s="1">
        <v>18.440000000000001</v>
      </c>
      <c r="J1898" s="1">
        <v>11.69</v>
      </c>
      <c r="K1898" s="1">
        <v>0.65</v>
      </c>
      <c r="L1898" s="1">
        <v>0</v>
      </c>
      <c r="M1898" s="1">
        <v>0</v>
      </c>
      <c r="N1898">
        <f t="shared" si="30"/>
        <v>535.67000000000007</v>
      </c>
    </row>
    <row r="1899" spans="1:14" x14ac:dyDescent="0.2">
      <c r="A1899" s="1">
        <v>2012</v>
      </c>
      <c r="B1899" s="1">
        <v>24</v>
      </c>
      <c r="C1899" s="1" t="s">
        <v>16</v>
      </c>
      <c r="E1899" s="1">
        <v>0.63</v>
      </c>
      <c r="F1899" s="1">
        <v>7.53</v>
      </c>
      <c r="G1899" s="1">
        <v>11.91</v>
      </c>
      <c r="H1899" s="1">
        <v>2.39</v>
      </c>
      <c r="I1899" s="1">
        <v>1.47</v>
      </c>
      <c r="J1899" s="1">
        <v>0.61</v>
      </c>
      <c r="K1899" s="1">
        <v>0</v>
      </c>
      <c r="L1899" s="1">
        <v>0</v>
      </c>
      <c r="M1899" s="1">
        <v>0</v>
      </c>
      <c r="N1899">
        <f t="shared" si="30"/>
        <v>23.91</v>
      </c>
    </row>
    <row r="1900" spans="1:14" x14ac:dyDescent="0.2">
      <c r="A1900" s="1">
        <v>2012</v>
      </c>
      <c r="B1900" s="1">
        <v>24</v>
      </c>
      <c r="C1900" s="1" t="s">
        <v>24</v>
      </c>
      <c r="E1900" s="1">
        <v>14.05</v>
      </c>
      <c r="F1900" s="1">
        <v>138.11000000000001</v>
      </c>
      <c r="G1900" s="1">
        <v>237.36</v>
      </c>
      <c r="H1900" s="1">
        <v>64.17</v>
      </c>
      <c r="I1900" s="1">
        <v>48.36</v>
      </c>
      <c r="J1900" s="1">
        <v>17.47</v>
      </c>
      <c r="K1900" s="1">
        <v>0.74</v>
      </c>
      <c r="L1900" s="1">
        <v>0</v>
      </c>
      <c r="M1900" s="1">
        <v>0</v>
      </c>
      <c r="N1900">
        <f t="shared" si="30"/>
        <v>506.21000000000004</v>
      </c>
    </row>
    <row r="1901" spans="1:14" x14ac:dyDescent="0.2">
      <c r="A1901" s="1">
        <v>2012</v>
      </c>
      <c r="B1901" s="1">
        <v>24</v>
      </c>
      <c r="C1901" s="1" t="s">
        <v>25</v>
      </c>
      <c r="E1901" s="1">
        <v>0.98</v>
      </c>
      <c r="F1901" s="1">
        <v>89.52</v>
      </c>
      <c r="G1901" s="1">
        <v>143.22999999999999</v>
      </c>
      <c r="H1901" s="1">
        <v>50.83</v>
      </c>
      <c r="I1901" s="1">
        <v>42.45</v>
      </c>
      <c r="J1901" s="1">
        <v>12.36</v>
      </c>
      <c r="K1901" s="1">
        <v>0.96</v>
      </c>
      <c r="L1901" s="1">
        <v>0</v>
      </c>
      <c r="M1901" s="1">
        <v>0</v>
      </c>
      <c r="N1901">
        <f t="shared" si="30"/>
        <v>339.34999999999997</v>
      </c>
    </row>
    <row r="1902" spans="1:14" x14ac:dyDescent="0.2">
      <c r="A1902" s="1">
        <v>2012</v>
      </c>
      <c r="B1902" s="1">
        <v>25</v>
      </c>
      <c r="C1902" s="1" t="s">
        <v>26</v>
      </c>
      <c r="E1902" s="1">
        <v>6.11</v>
      </c>
      <c r="F1902" s="1">
        <v>87.91</v>
      </c>
      <c r="G1902" s="1">
        <v>51</v>
      </c>
      <c r="H1902" s="1">
        <v>19.059999999999999</v>
      </c>
      <c r="I1902" s="1">
        <v>28.92</v>
      </c>
      <c r="J1902" s="1">
        <v>1.36</v>
      </c>
      <c r="K1902" s="1">
        <v>4.0599999999999996</v>
      </c>
      <c r="L1902" s="1">
        <v>0</v>
      </c>
      <c r="M1902" s="1">
        <v>1.21</v>
      </c>
      <c r="N1902">
        <f t="shared" si="30"/>
        <v>193.52</v>
      </c>
    </row>
    <row r="1903" spans="1:14" x14ac:dyDescent="0.2">
      <c r="A1903" s="1">
        <v>2012</v>
      </c>
      <c r="B1903" s="1">
        <v>25</v>
      </c>
      <c r="C1903" s="1" t="s">
        <v>27</v>
      </c>
      <c r="E1903" s="1">
        <v>0</v>
      </c>
      <c r="F1903" s="1">
        <v>4.0999999999999996</v>
      </c>
      <c r="G1903" s="1">
        <v>2.99</v>
      </c>
      <c r="H1903" s="1">
        <v>1.29</v>
      </c>
      <c r="I1903" s="1">
        <v>2.2000000000000002</v>
      </c>
      <c r="J1903" s="1">
        <v>0.21</v>
      </c>
      <c r="K1903" s="1">
        <v>0.24</v>
      </c>
      <c r="L1903" s="1">
        <v>0</v>
      </c>
      <c r="M1903" s="1">
        <v>0.08</v>
      </c>
      <c r="N1903">
        <f t="shared" si="30"/>
        <v>11.11</v>
      </c>
    </row>
    <row r="1904" spans="1:14" x14ac:dyDescent="0.2">
      <c r="A1904" s="1">
        <v>2012</v>
      </c>
      <c r="B1904" s="1">
        <v>25</v>
      </c>
      <c r="C1904" s="1" t="s">
        <v>28</v>
      </c>
      <c r="E1904" s="1">
        <v>9.1</v>
      </c>
      <c r="F1904" s="1">
        <v>73.510000000000005</v>
      </c>
      <c r="G1904" s="1">
        <v>38.340000000000003</v>
      </c>
      <c r="H1904" s="1">
        <v>12.8</v>
      </c>
      <c r="I1904" s="1">
        <v>18.32</v>
      </c>
      <c r="J1904" s="1">
        <v>0.56000000000000005</v>
      </c>
      <c r="K1904" s="1">
        <v>2.86</v>
      </c>
      <c r="L1904" s="1">
        <v>0</v>
      </c>
      <c r="M1904" s="1">
        <v>0.68</v>
      </c>
      <c r="N1904">
        <f t="shared" si="30"/>
        <v>147.07000000000002</v>
      </c>
    </row>
    <row r="1905" spans="1:14" x14ac:dyDescent="0.2">
      <c r="A1905" s="1">
        <v>2012</v>
      </c>
      <c r="B1905" s="1">
        <v>25</v>
      </c>
      <c r="C1905" s="1" t="s">
        <v>29</v>
      </c>
      <c r="E1905" s="1">
        <v>0.1</v>
      </c>
      <c r="F1905" s="1">
        <v>3.22</v>
      </c>
      <c r="G1905" s="1">
        <v>1.62</v>
      </c>
      <c r="H1905" s="1">
        <v>0.62</v>
      </c>
      <c r="I1905" s="1">
        <v>0.99</v>
      </c>
      <c r="J1905" s="1">
        <v>0.08</v>
      </c>
      <c r="K1905" s="1">
        <v>0.11</v>
      </c>
      <c r="L1905" s="1">
        <v>0</v>
      </c>
      <c r="M1905" s="1">
        <v>0.04</v>
      </c>
      <c r="N1905">
        <f t="shared" si="30"/>
        <v>6.6800000000000006</v>
      </c>
    </row>
    <row r="1906" spans="1:14" x14ac:dyDescent="0.2">
      <c r="A1906" s="1">
        <v>2012</v>
      </c>
      <c r="B1906" s="1">
        <v>25</v>
      </c>
      <c r="C1906" s="1" t="s">
        <v>25</v>
      </c>
      <c r="E1906" s="1">
        <v>0</v>
      </c>
      <c r="F1906" s="1">
        <v>27</v>
      </c>
      <c r="G1906" s="1">
        <v>39.86</v>
      </c>
      <c r="H1906" s="1">
        <v>31.29</v>
      </c>
      <c r="I1906" s="1">
        <v>87.86</v>
      </c>
      <c r="J1906" s="1">
        <v>5.14</v>
      </c>
      <c r="K1906" s="1">
        <v>6.64</v>
      </c>
      <c r="L1906" s="1">
        <v>0</v>
      </c>
      <c r="M1906" s="1">
        <v>1.5</v>
      </c>
      <c r="N1906">
        <f t="shared" si="30"/>
        <v>199.28999999999996</v>
      </c>
    </row>
    <row r="1907" spans="1:14" x14ac:dyDescent="0.2">
      <c r="A1907" s="1">
        <v>2012</v>
      </c>
      <c r="B1907" s="1">
        <v>25</v>
      </c>
      <c r="C1907" s="1" t="s">
        <v>30</v>
      </c>
      <c r="E1907" s="1">
        <v>1.66</v>
      </c>
      <c r="F1907" s="1">
        <v>47.6</v>
      </c>
      <c r="G1907" s="1">
        <v>286.2</v>
      </c>
      <c r="H1907" s="1">
        <v>121.51</v>
      </c>
      <c r="I1907" s="1">
        <v>152.59</v>
      </c>
      <c r="J1907" s="1">
        <v>38.340000000000003</v>
      </c>
      <c r="K1907" s="1">
        <v>5.2</v>
      </c>
      <c r="L1907" s="1">
        <v>14.86</v>
      </c>
      <c r="M1907" s="1">
        <v>0</v>
      </c>
      <c r="N1907">
        <f t="shared" si="30"/>
        <v>666.30000000000007</v>
      </c>
    </row>
    <row r="1908" spans="1:14" x14ac:dyDescent="0.2">
      <c r="A1908" s="1">
        <v>2012</v>
      </c>
      <c r="B1908" s="1">
        <v>25</v>
      </c>
      <c r="C1908" s="1" t="s">
        <v>31</v>
      </c>
      <c r="E1908" s="1">
        <v>0</v>
      </c>
      <c r="F1908" s="1">
        <v>215.24</v>
      </c>
      <c r="G1908" s="1">
        <v>130.47999999999999</v>
      </c>
      <c r="H1908" s="1">
        <v>52.45</v>
      </c>
      <c r="I1908" s="1">
        <v>87.34</v>
      </c>
      <c r="J1908" s="1">
        <v>6.75</v>
      </c>
      <c r="K1908" s="1">
        <v>9.8800000000000008</v>
      </c>
      <c r="L1908" s="1">
        <v>0</v>
      </c>
      <c r="M1908" s="1">
        <v>3.97</v>
      </c>
      <c r="N1908">
        <f t="shared" si="30"/>
        <v>506.11</v>
      </c>
    </row>
    <row r="1909" spans="1:14" x14ac:dyDescent="0.2">
      <c r="A1909" s="1">
        <v>2012</v>
      </c>
      <c r="B1909" s="1">
        <v>25</v>
      </c>
      <c r="C1909" s="1" t="s">
        <v>32</v>
      </c>
      <c r="E1909" s="1">
        <v>3.98</v>
      </c>
      <c r="F1909" s="1">
        <v>153.21</v>
      </c>
      <c r="G1909" s="1">
        <v>67.42</v>
      </c>
      <c r="H1909" s="1">
        <v>25.67</v>
      </c>
      <c r="I1909" s="1">
        <v>40.67</v>
      </c>
      <c r="J1909" s="1">
        <v>4.16</v>
      </c>
      <c r="K1909" s="1">
        <v>4.28</v>
      </c>
      <c r="L1909" s="1">
        <v>0.2</v>
      </c>
      <c r="M1909" s="1">
        <v>1.52</v>
      </c>
      <c r="N1909">
        <f t="shared" si="30"/>
        <v>297.13</v>
      </c>
    </row>
    <row r="1910" spans="1:14" x14ac:dyDescent="0.2">
      <c r="A1910" s="1">
        <v>2012</v>
      </c>
      <c r="B1910" s="1">
        <v>25</v>
      </c>
      <c r="C1910" s="1" t="s">
        <v>33</v>
      </c>
      <c r="E1910" s="1">
        <v>14.59</v>
      </c>
      <c r="F1910" s="1">
        <v>48.41</v>
      </c>
      <c r="G1910" s="1">
        <v>0.6</v>
      </c>
      <c r="H1910" s="1">
        <v>87.33</v>
      </c>
      <c r="I1910" s="1">
        <v>110.31</v>
      </c>
      <c r="J1910" s="1">
        <v>5.93</v>
      </c>
      <c r="K1910" s="1">
        <v>8.49</v>
      </c>
      <c r="L1910" s="1">
        <v>0</v>
      </c>
      <c r="M1910" s="1">
        <v>45.14</v>
      </c>
      <c r="N1910">
        <f t="shared" si="30"/>
        <v>306.20999999999998</v>
      </c>
    </row>
    <row r="1911" spans="1:14" x14ac:dyDescent="0.2">
      <c r="A1911" s="1">
        <v>2012</v>
      </c>
      <c r="B1911" s="1">
        <v>25</v>
      </c>
      <c r="C1911" s="1" t="s">
        <v>34</v>
      </c>
      <c r="E1911" s="1">
        <v>11.27</v>
      </c>
      <c r="F1911" s="1">
        <v>209.05</v>
      </c>
      <c r="G1911" s="1">
        <v>398.43</v>
      </c>
      <c r="H1911" s="1">
        <v>239.1</v>
      </c>
      <c r="I1911" s="1">
        <v>665.8</v>
      </c>
      <c r="J1911" s="1">
        <v>16.07</v>
      </c>
      <c r="K1911" s="1">
        <v>159.21</v>
      </c>
      <c r="L1911" s="1">
        <v>18.989999999999998</v>
      </c>
      <c r="M1911" s="1">
        <v>0</v>
      </c>
      <c r="N1911">
        <f t="shared" si="30"/>
        <v>1706.65</v>
      </c>
    </row>
    <row r="1912" spans="1:14" x14ac:dyDescent="0.2">
      <c r="A1912" s="1">
        <v>2012</v>
      </c>
      <c r="B1912" s="1">
        <v>25</v>
      </c>
      <c r="C1912" s="1" t="s">
        <v>35</v>
      </c>
      <c r="E1912" s="1">
        <v>0</v>
      </c>
      <c r="F1912" s="1">
        <v>24.97</v>
      </c>
      <c r="G1912" s="1">
        <v>232.48</v>
      </c>
      <c r="H1912" s="1">
        <v>80.52</v>
      </c>
      <c r="I1912" s="1">
        <v>205.65</v>
      </c>
      <c r="J1912" s="1">
        <v>28.14</v>
      </c>
      <c r="K1912" s="1">
        <v>43.75</v>
      </c>
      <c r="L1912" s="1">
        <v>0</v>
      </c>
      <c r="M1912" s="1">
        <v>17.89</v>
      </c>
      <c r="N1912">
        <f t="shared" si="30"/>
        <v>633.4</v>
      </c>
    </row>
    <row r="1913" spans="1:14" x14ac:dyDescent="0.2">
      <c r="A1913" s="1">
        <v>2012</v>
      </c>
      <c r="B1913" s="1">
        <v>25</v>
      </c>
      <c r="C1913" s="1" t="s">
        <v>36</v>
      </c>
      <c r="E1913" s="1">
        <v>2.15</v>
      </c>
      <c r="F1913" s="1">
        <v>121.47</v>
      </c>
      <c r="G1913" s="1">
        <v>216.68</v>
      </c>
      <c r="H1913" s="1">
        <v>188</v>
      </c>
      <c r="I1913" s="1">
        <v>401.08</v>
      </c>
      <c r="J1913" s="1">
        <v>138.88999999999999</v>
      </c>
      <c r="K1913" s="1">
        <v>18.12</v>
      </c>
      <c r="L1913" s="1">
        <v>3.8</v>
      </c>
      <c r="M1913" s="1">
        <v>0</v>
      </c>
      <c r="N1913">
        <f t="shared" si="30"/>
        <v>1088.0399999999997</v>
      </c>
    </row>
    <row r="1914" spans="1:14" x14ac:dyDescent="0.2">
      <c r="A1914" s="1">
        <v>2012</v>
      </c>
      <c r="B1914" s="1">
        <v>25</v>
      </c>
      <c r="C1914" s="1" t="s">
        <v>37</v>
      </c>
      <c r="E1914" s="1">
        <v>178.42</v>
      </c>
      <c r="F1914" s="1">
        <v>8.1</v>
      </c>
      <c r="G1914" s="1">
        <v>2.52</v>
      </c>
      <c r="H1914" s="1">
        <v>0</v>
      </c>
      <c r="I1914" s="1">
        <v>4.28</v>
      </c>
      <c r="J1914" s="1">
        <v>0</v>
      </c>
      <c r="K1914" s="1">
        <v>6.43</v>
      </c>
      <c r="L1914" s="1">
        <v>0</v>
      </c>
      <c r="M1914" s="1">
        <v>1.81</v>
      </c>
      <c r="N1914">
        <f t="shared" si="30"/>
        <v>23.139999999999997</v>
      </c>
    </row>
    <row r="1915" spans="1:14" x14ac:dyDescent="0.2">
      <c r="A1915" s="1">
        <v>2012</v>
      </c>
      <c r="B1915" s="1">
        <v>25</v>
      </c>
      <c r="C1915" s="1" t="s">
        <v>38</v>
      </c>
      <c r="E1915" s="1">
        <v>47.93</v>
      </c>
      <c r="F1915" s="1">
        <v>325.17</v>
      </c>
      <c r="G1915" s="1">
        <v>264</v>
      </c>
      <c r="H1915" s="1">
        <v>0</v>
      </c>
      <c r="I1915" s="1">
        <v>800.16</v>
      </c>
      <c r="J1915" s="1">
        <v>206.51</v>
      </c>
      <c r="K1915" s="1">
        <v>95.06</v>
      </c>
      <c r="L1915" s="1">
        <v>20.399999999999999</v>
      </c>
      <c r="M1915" s="1">
        <v>0</v>
      </c>
      <c r="N1915">
        <f t="shared" si="30"/>
        <v>1711.3</v>
      </c>
    </row>
    <row r="1916" spans="1:14" x14ac:dyDescent="0.2">
      <c r="A1916" s="1">
        <v>2012</v>
      </c>
      <c r="B1916" s="1">
        <v>26</v>
      </c>
      <c r="C1916" s="1" t="s">
        <v>39</v>
      </c>
      <c r="E1916" s="1">
        <v>0</v>
      </c>
      <c r="F1916" s="1">
        <v>12.43</v>
      </c>
      <c r="G1916" s="1">
        <v>7.76</v>
      </c>
      <c r="H1916" s="1">
        <v>2.95</v>
      </c>
      <c r="I1916" s="1">
        <v>2.67</v>
      </c>
      <c r="J1916" s="1">
        <v>0.35</v>
      </c>
      <c r="K1916" s="1">
        <v>0.26</v>
      </c>
      <c r="L1916" s="1">
        <v>0</v>
      </c>
      <c r="M1916" s="1">
        <v>0</v>
      </c>
      <c r="N1916">
        <f t="shared" si="30"/>
        <v>26.419999999999998</v>
      </c>
    </row>
    <row r="1917" spans="1:14" x14ac:dyDescent="0.2">
      <c r="A1917" s="1">
        <v>2012</v>
      </c>
      <c r="B1917" s="1">
        <v>26</v>
      </c>
      <c r="C1917" s="1" t="s">
        <v>40</v>
      </c>
      <c r="E1917" s="1">
        <v>1437.5</v>
      </c>
      <c r="F1917" s="1">
        <v>840.28</v>
      </c>
      <c r="G1917" s="1">
        <v>196.5</v>
      </c>
      <c r="H1917" s="1">
        <v>91.44</v>
      </c>
      <c r="I1917" s="1">
        <v>20.76</v>
      </c>
      <c r="J1917" s="1">
        <v>1.74</v>
      </c>
      <c r="K1917" s="1">
        <v>2.76</v>
      </c>
      <c r="L1917" s="1">
        <v>0</v>
      </c>
      <c r="M1917" s="1">
        <v>0</v>
      </c>
      <c r="N1917">
        <f t="shared" si="30"/>
        <v>1153.48</v>
      </c>
    </row>
    <row r="1918" spans="1:14" x14ac:dyDescent="0.2">
      <c r="A1918" s="1">
        <v>2012</v>
      </c>
      <c r="B1918" s="1">
        <v>26</v>
      </c>
      <c r="C1918" s="1" t="s">
        <v>41</v>
      </c>
      <c r="E1918" s="1">
        <v>2.85</v>
      </c>
      <c r="F1918" s="1">
        <v>282.93</v>
      </c>
      <c r="G1918" s="1">
        <v>165.58</v>
      </c>
      <c r="H1918" s="1">
        <v>60.08</v>
      </c>
      <c r="I1918" s="1">
        <v>50.23</v>
      </c>
      <c r="J1918" s="1">
        <v>4.99</v>
      </c>
      <c r="K1918" s="1">
        <v>6.5</v>
      </c>
      <c r="L1918" s="1">
        <v>0</v>
      </c>
      <c r="M1918" s="1">
        <v>0</v>
      </c>
      <c r="N1918">
        <f t="shared" si="30"/>
        <v>570.30999999999995</v>
      </c>
    </row>
    <row r="1919" spans="1:14" x14ac:dyDescent="0.2">
      <c r="A1919" s="1">
        <v>2012</v>
      </c>
      <c r="B1919" s="1">
        <v>26</v>
      </c>
      <c r="C1919" s="1" t="s">
        <v>42</v>
      </c>
      <c r="E1919" s="1">
        <v>299.02999999999997</v>
      </c>
      <c r="F1919" s="1">
        <v>377.8</v>
      </c>
      <c r="G1919" s="1">
        <v>271.63</v>
      </c>
      <c r="H1919" s="1">
        <v>142.77000000000001</v>
      </c>
      <c r="I1919" s="1">
        <v>146.66999999999999</v>
      </c>
      <c r="J1919" s="1">
        <v>21.44</v>
      </c>
      <c r="K1919" s="1">
        <v>13.07</v>
      </c>
      <c r="L1919" s="1">
        <v>0</v>
      </c>
      <c r="M1919" s="1">
        <v>0</v>
      </c>
      <c r="N1919">
        <f t="shared" si="30"/>
        <v>973.38000000000011</v>
      </c>
    </row>
    <row r="1920" spans="1:14" x14ac:dyDescent="0.2">
      <c r="A1920" s="1">
        <v>2012</v>
      </c>
      <c r="B1920" s="1">
        <v>26</v>
      </c>
      <c r="C1920" s="1" t="s">
        <v>43</v>
      </c>
      <c r="E1920" s="1">
        <v>0</v>
      </c>
      <c r="F1920" s="1">
        <v>17.03</v>
      </c>
      <c r="G1920" s="1">
        <v>21.09</v>
      </c>
      <c r="H1920" s="1">
        <v>12.74</v>
      </c>
      <c r="I1920" s="1">
        <v>14.86</v>
      </c>
      <c r="J1920" s="1">
        <v>2.19</v>
      </c>
      <c r="K1920" s="1">
        <v>1.24</v>
      </c>
      <c r="L1920" s="1">
        <v>0</v>
      </c>
      <c r="M1920" s="1">
        <v>0</v>
      </c>
      <c r="N1920">
        <f t="shared" si="30"/>
        <v>69.149999999999991</v>
      </c>
    </row>
    <row r="1921" spans="1:14" x14ac:dyDescent="0.2">
      <c r="A1921" s="1">
        <v>2012</v>
      </c>
      <c r="B1921" s="1">
        <v>26</v>
      </c>
      <c r="C1921" s="1" t="s">
        <v>44</v>
      </c>
      <c r="E1921" s="1">
        <v>0</v>
      </c>
      <c r="F1921" s="1">
        <v>152.41</v>
      </c>
      <c r="G1921" s="1">
        <v>181.34</v>
      </c>
      <c r="H1921" s="1">
        <v>116.88</v>
      </c>
      <c r="I1921" s="1">
        <v>132.99</v>
      </c>
      <c r="J1921" s="1">
        <v>20.14</v>
      </c>
      <c r="K1921" s="1">
        <v>10.37</v>
      </c>
      <c r="L1921" s="1">
        <v>0</v>
      </c>
      <c r="M1921" s="1">
        <v>0</v>
      </c>
      <c r="N1921">
        <f t="shared" si="30"/>
        <v>614.13</v>
      </c>
    </row>
    <row r="1922" spans="1:14" x14ac:dyDescent="0.2">
      <c r="A1922" s="1">
        <v>2012</v>
      </c>
      <c r="B1922" s="1">
        <v>26</v>
      </c>
      <c r="C1922" s="1" t="s">
        <v>46</v>
      </c>
      <c r="E1922" s="1">
        <v>0</v>
      </c>
      <c r="F1922" s="1">
        <v>0.95</v>
      </c>
      <c r="G1922" s="1">
        <v>1.44</v>
      </c>
      <c r="H1922" s="1">
        <v>0.68</v>
      </c>
      <c r="I1922" s="1">
        <v>0.91</v>
      </c>
      <c r="J1922" s="1">
        <v>0.11</v>
      </c>
      <c r="K1922" s="1">
        <v>0.06</v>
      </c>
      <c r="L1922" s="1">
        <v>0</v>
      </c>
      <c r="M1922" s="1">
        <v>0</v>
      </c>
      <c r="N1922">
        <f t="shared" si="30"/>
        <v>4.1499999999999995</v>
      </c>
    </row>
    <row r="1923" spans="1:14" x14ac:dyDescent="0.2">
      <c r="A1923" s="1">
        <v>2012</v>
      </c>
      <c r="B1923" s="1">
        <v>26</v>
      </c>
      <c r="C1923" s="1" t="s">
        <v>47</v>
      </c>
      <c r="E1923" s="1">
        <v>55.51</v>
      </c>
      <c r="F1923" s="1">
        <v>56.03</v>
      </c>
      <c r="G1923" s="1">
        <v>136.53</v>
      </c>
      <c r="H1923" s="1">
        <v>86.83</v>
      </c>
      <c r="I1923" s="1">
        <v>320.72000000000003</v>
      </c>
      <c r="J1923" s="1">
        <v>45.29</v>
      </c>
      <c r="K1923" s="1">
        <v>13.35</v>
      </c>
      <c r="L1923" s="1">
        <v>14.51</v>
      </c>
      <c r="M1923" s="1">
        <v>0</v>
      </c>
      <c r="N1923">
        <f t="shared" si="30"/>
        <v>673.26</v>
      </c>
    </row>
    <row r="1924" spans="1:14" x14ac:dyDescent="0.2">
      <c r="A1924" s="1">
        <v>2012</v>
      </c>
      <c r="B1924" s="1">
        <v>26</v>
      </c>
      <c r="C1924" s="1" t="s">
        <v>48</v>
      </c>
      <c r="E1924" s="1">
        <v>2618.4299999999998</v>
      </c>
      <c r="F1924" s="1">
        <v>300.76</v>
      </c>
      <c r="G1924" s="1">
        <v>65.290000000000006</v>
      </c>
      <c r="H1924" s="1">
        <v>58.7</v>
      </c>
      <c r="I1924" s="1">
        <v>110.62</v>
      </c>
      <c r="J1924" s="1">
        <v>26.99</v>
      </c>
      <c r="K1924" s="1">
        <v>6.5</v>
      </c>
      <c r="L1924" s="1">
        <v>0</v>
      </c>
      <c r="M1924" s="1">
        <v>6.5</v>
      </c>
      <c r="N1924">
        <f t="shared" si="30"/>
        <v>575.36</v>
      </c>
    </row>
    <row r="1925" spans="1:14" x14ac:dyDescent="0.2">
      <c r="A1925" s="1">
        <v>2012</v>
      </c>
      <c r="B1925" s="1">
        <v>26</v>
      </c>
      <c r="C1925" s="1" t="s">
        <v>49</v>
      </c>
      <c r="E1925" s="1">
        <v>83.72</v>
      </c>
      <c r="F1925" s="1">
        <v>44.66</v>
      </c>
      <c r="G1925" s="1">
        <v>27.26</v>
      </c>
      <c r="H1925" s="1">
        <v>36.76</v>
      </c>
      <c r="I1925" s="1">
        <v>145.47999999999999</v>
      </c>
      <c r="J1925" s="1">
        <v>53.54</v>
      </c>
      <c r="K1925" s="1">
        <v>8.7799999999999994</v>
      </c>
      <c r="L1925" s="1">
        <v>14</v>
      </c>
      <c r="M1925" s="1">
        <v>18.559999999999999</v>
      </c>
      <c r="N1925">
        <f t="shared" si="30"/>
        <v>349.03999999999996</v>
      </c>
    </row>
    <row r="1926" spans="1:14" x14ac:dyDescent="0.2">
      <c r="A1926" s="1">
        <v>2012</v>
      </c>
      <c r="B1926" s="1">
        <v>26</v>
      </c>
      <c r="C1926" s="1" t="s">
        <v>50</v>
      </c>
      <c r="E1926" s="1">
        <v>220.83</v>
      </c>
      <c r="F1926" s="1">
        <v>311.52</v>
      </c>
      <c r="G1926" s="1">
        <v>323.11</v>
      </c>
      <c r="H1926" s="1">
        <v>303.95</v>
      </c>
      <c r="I1926" s="1">
        <v>662.01</v>
      </c>
      <c r="J1926" s="1">
        <v>131.33000000000001</v>
      </c>
      <c r="K1926" s="1">
        <v>42.52</v>
      </c>
      <c r="L1926" s="1">
        <v>34.03</v>
      </c>
      <c r="M1926" s="1">
        <v>19.03</v>
      </c>
      <c r="N1926">
        <f t="shared" si="30"/>
        <v>1827.4999999999998</v>
      </c>
    </row>
    <row r="1927" spans="1:14" x14ac:dyDescent="0.2">
      <c r="A1927" s="1">
        <v>2012</v>
      </c>
      <c r="B1927" s="1">
        <v>26</v>
      </c>
      <c r="C1927" s="1" t="s">
        <v>51</v>
      </c>
      <c r="E1927" s="1">
        <v>2955.49</v>
      </c>
      <c r="F1927" s="1">
        <v>438.69</v>
      </c>
      <c r="G1927" s="1">
        <v>261.91000000000003</v>
      </c>
      <c r="H1927" s="1">
        <v>241.54</v>
      </c>
      <c r="I1927" s="1">
        <v>547.09</v>
      </c>
      <c r="J1927" s="1">
        <v>93.12</v>
      </c>
      <c r="K1927" s="1">
        <v>95.3</v>
      </c>
      <c r="L1927" s="1">
        <v>26.92</v>
      </c>
      <c r="M1927" s="1">
        <v>52.38</v>
      </c>
      <c r="N1927">
        <f t="shared" si="30"/>
        <v>1756.95</v>
      </c>
    </row>
    <row r="1928" spans="1:14" x14ac:dyDescent="0.2">
      <c r="A1928" s="1">
        <v>2012</v>
      </c>
      <c r="B1928" s="1">
        <v>27</v>
      </c>
      <c r="C1928" s="1" t="s">
        <v>52</v>
      </c>
      <c r="E1928" s="1">
        <v>92.33</v>
      </c>
      <c r="F1928" s="1">
        <v>9.3699999999999992</v>
      </c>
      <c r="G1928" s="1">
        <v>3.75</v>
      </c>
      <c r="H1928" s="1">
        <v>5.33</v>
      </c>
      <c r="I1928" s="1">
        <v>19.260000000000002</v>
      </c>
      <c r="J1928" s="1">
        <v>0</v>
      </c>
      <c r="K1928" s="1">
        <v>7</v>
      </c>
      <c r="L1928" s="1">
        <v>2.6</v>
      </c>
      <c r="M1928" s="1">
        <v>1.69</v>
      </c>
      <c r="N1928">
        <f t="shared" si="30"/>
        <v>49</v>
      </c>
    </row>
    <row r="1929" spans="1:14" x14ac:dyDescent="0.2">
      <c r="A1929" s="1">
        <v>2012</v>
      </c>
      <c r="B1929" s="1">
        <v>27</v>
      </c>
      <c r="C1929" s="1" t="s">
        <v>53</v>
      </c>
      <c r="E1929" s="1">
        <v>209.87</v>
      </c>
      <c r="F1929" s="1">
        <v>22.68</v>
      </c>
      <c r="G1929" s="1">
        <v>10.130000000000001</v>
      </c>
      <c r="H1929" s="1">
        <v>24.11</v>
      </c>
      <c r="I1929" s="1">
        <v>80.48</v>
      </c>
      <c r="J1929" s="1">
        <v>0</v>
      </c>
      <c r="K1929" s="1">
        <v>6.43</v>
      </c>
      <c r="L1929" s="1">
        <v>11.69</v>
      </c>
      <c r="M1929" s="1">
        <v>0</v>
      </c>
      <c r="N1929">
        <f t="shared" si="30"/>
        <v>155.52000000000001</v>
      </c>
    </row>
    <row r="1930" spans="1:14" x14ac:dyDescent="0.2">
      <c r="A1930" s="1">
        <v>2012</v>
      </c>
      <c r="B1930" s="1">
        <v>27</v>
      </c>
      <c r="C1930" s="1" t="s">
        <v>54</v>
      </c>
      <c r="E1930" s="1">
        <v>988.07</v>
      </c>
      <c r="F1930" s="1">
        <v>36.200000000000003</v>
      </c>
      <c r="G1930" s="1">
        <v>11.47</v>
      </c>
      <c r="H1930" s="1">
        <v>21.14</v>
      </c>
      <c r="I1930" s="1">
        <v>24.11</v>
      </c>
      <c r="J1930" s="1">
        <v>5.75</v>
      </c>
      <c r="K1930" s="1">
        <v>0</v>
      </c>
      <c r="L1930" s="1">
        <v>0</v>
      </c>
      <c r="M1930" s="1">
        <v>9.14</v>
      </c>
      <c r="N1930">
        <f t="shared" si="30"/>
        <v>107.81</v>
      </c>
    </row>
    <row r="1931" spans="1:14" x14ac:dyDescent="0.2">
      <c r="A1931" s="1">
        <v>2012</v>
      </c>
      <c r="B1931" s="1">
        <v>27</v>
      </c>
      <c r="C1931" s="1" t="s">
        <v>55</v>
      </c>
      <c r="E1931" s="1">
        <v>665.32</v>
      </c>
      <c r="F1931" s="1">
        <v>16.54</v>
      </c>
      <c r="G1931" s="1">
        <v>2.65</v>
      </c>
      <c r="H1931" s="1">
        <v>3.38</v>
      </c>
      <c r="I1931" s="1">
        <v>16.559999999999999</v>
      </c>
      <c r="J1931" s="1">
        <v>0.43</v>
      </c>
      <c r="K1931" s="1">
        <v>1.6</v>
      </c>
      <c r="L1931" s="1">
        <v>0</v>
      </c>
      <c r="M1931" s="1">
        <v>2.65</v>
      </c>
      <c r="N1931">
        <f t="shared" si="30"/>
        <v>43.809999999999995</v>
      </c>
    </row>
    <row r="1932" spans="1:14" x14ac:dyDescent="0.2">
      <c r="A1932" s="1">
        <v>2012</v>
      </c>
      <c r="B1932" s="1">
        <v>27</v>
      </c>
      <c r="C1932" s="1" t="s">
        <v>56</v>
      </c>
      <c r="E1932" s="1">
        <v>2090.1999999999998</v>
      </c>
      <c r="F1932" s="1">
        <v>23.86</v>
      </c>
      <c r="G1932" s="1">
        <v>36.270000000000003</v>
      </c>
      <c r="H1932" s="1">
        <v>22.91</v>
      </c>
      <c r="I1932" s="1">
        <v>76.349999999999994</v>
      </c>
      <c r="J1932" s="1">
        <v>4.7699999999999996</v>
      </c>
      <c r="K1932" s="1">
        <v>24.82</v>
      </c>
      <c r="L1932" s="1">
        <v>4.7699999999999996</v>
      </c>
      <c r="M1932" s="1">
        <v>11.45</v>
      </c>
      <c r="N1932">
        <f t="shared" si="30"/>
        <v>205.2</v>
      </c>
    </row>
    <row r="1933" spans="1:14" x14ac:dyDescent="0.2">
      <c r="A1933" s="1">
        <v>2012</v>
      </c>
      <c r="B1933" s="1">
        <v>27</v>
      </c>
      <c r="C1933" s="1" t="s">
        <v>57</v>
      </c>
      <c r="E1933" s="1">
        <v>439.6</v>
      </c>
      <c r="F1933" s="1">
        <v>7.86</v>
      </c>
      <c r="G1933" s="1">
        <v>7.43</v>
      </c>
      <c r="H1933" s="1">
        <v>11.41</v>
      </c>
      <c r="I1933" s="1">
        <v>46.11</v>
      </c>
      <c r="J1933" s="1">
        <v>7.27</v>
      </c>
      <c r="K1933" s="1">
        <v>0</v>
      </c>
      <c r="L1933" s="1">
        <v>0</v>
      </c>
      <c r="M1933" s="1">
        <v>6.78</v>
      </c>
      <c r="N1933">
        <f t="shared" si="30"/>
        <v>86.86</v>
      </c>
    </row>
    <row r="1934" spans="1:14" x14ac:dyDescent="0.2">
      <c r="A1934" s="1">
        <v>2012</v>
      </c>
      <c r="B1934" s="1">
        <v>27</v>
      </c>
      <c r="C1934" s="1" t="s">
        <v>58</v>
      </c>
      <c r="E1934" s="1">
        <v>563.71</v>
      </c>
      <c r="F1934" s="1">
        <v>41.92</v>
      </c>
      <c r="G1934" s="1">
        <v>36.840000000000003</v>
      </c>
      <c r="H1934" s="1">
        <v>7.96</v>
      </c>
      <c r="I1934" s="1">
        <v>56.02</v>
      </c>
      <c r="J1934" s="1">
        <v>13.65</v>
      </c>
      <c r="K1934" s="1">
        <v>0</v>
      </c>
      <c r="L1934" s="1">
        <v>6.12</v>
      </c>
      <c r="M1934" s="1">
        <v>4.26</v>
      </c>
      <c r="N1934">
        <f t="shared" si="30"/>
        <v>166.77</v>
      </c>
    </row>
    <row r="1935" spans="1:14" x14ac:dyDescent="0.2">
      <c r="A1935" s="1">
        <v>2012</v>
      </c>
      <c r="B1935" s="1">
        <v>27</v>
      </c>
      <c r="C1935" s="1" t="s">
        <v>59</v>
      </c>
      <c r="E1935" s="1">
        <v>1484.67</v>
      </c>
      <c r="F1935" s="1">
        <v>100.94</v>
      </c>
      <c r="G1935" s="1">
        <v>57.08</v>
      </c>
      <c r="H1935" s="1">
        <v>0</v>
      </c>
      <c r="I1935" s="1">
        <v>134.88</v>
      </c>
      <c r="J1935" s="1">
        <v>4.6500000000000004</v>
      </c>
      <c r="K1935" s="1">
        <v>24.8</v>
      </c>
      <c r="L1935" s="1">
        <v>17.97</v>
      </c>
      <c r="M1935" s="1">
        <v>51.3</v>
      </c>
      <c r="N1935">
        <f t="shared" si="30"/>
        <v>391.61999999999995</v>
      </c>
    </row>
    <row r="1936" spans="1:14" x14ac:dyDescent="0.2">
      <c r="A1936" s="1">
        <v>2012</v>
      </c>
      <c r="B1936" s="1" t="s">
        <v>60</v>
      </c>
      <c r="C1936" s="1" t="s">
        <v>61</v>
      </c>
      <c r="E1936" s="1">
        <v>21.98</v>
      </c>
      <c r="F1936" s="1">
        <v>32.020000000000003</v>
      </c>
      <c r="G1936" s="1">
        <v>12.23</v>
      </c>
      <c r="H1936" s="1">
        <v>26.66</v>
      </c>
      <c r="I1936" s="1">
        <v>82.55</v>
      </c>
      <c r="J1936" s="1">
        <v>24.98</v>
      </c>
      <c r="K1936" s="1">
        <v>9.2100000000000009</v>
      </c>
      <c r="L1936" s="1">
        <v>0</v>
      </c>
      <c r="M1936" s="1">
        <v>8.57</v>
      </c>
      <c r="N1936">
        <f t="shared" si="30"/>
        <v>196.21999999999997</v>
      </c>
    </row>
    <row r="1937" spans="1:14" x14ac:dyDescent="0.2">
      <c r="A1937" s="1">
        <v>2012</v>
      </c>
      <c r="B1937" s="1" t="s">
        <v>60</v>
      </c>
      <c r="C1937" s="1" t="s">
        <v>62</v>
      </c>
      <c r="E1937" s="1">
        <v>7.71</v>
      </c>
      <c r="F1937" s="1">
        <v>0.86</v>
      </c>
      <c r="G1937" s="1">
        <v>0.77</v>
      </c>
      <c r="H1937" s="1">
        <v>0.4</v>
      </c>
      <c r="I1937" s="1">
        <v>1.68</v>
      </c>
      <c r="J1937" s="1">
        <v>0.61</v>
      </c>
      <c r="K1937" s="1">
        <v>0.19</v>
      </c>
      <c r="L1937" s="1">
        <v>0.27</v>
      </c>
      <c r="M1937" s="1">
        <v>0.06</v>
      </c>
      <c r="N1937">
        <f t="shared" si="30"/>
        <v>4.8400000000000007</v>
      </c>
    </row>
    <row r="1938" spans="1:14" x14ac:dyDescent="0.2">
      <c r="A1938" s="1">
        <v>2012</v>
      </c>
      <c r="B1938" s="1" t="s">
        <v>60</v>
      </c>
      <c r="C1938" s="1" t="s">
        <v>63</v>
      </c>
      <c r="E1938" s="1">
        <v>262.27999999999997</v>
      </c>
      <c r="F1938" s="1">
        <v>838.9</v>
      </c>
      <c r="G1938" s="1">
        <v>506.01</v>
      </c>
      <c r="H1938" s="1">
        <v>314.25</v>
      </c>
      <c r="I1938" s="1">
        <v>818.45</v>
      </c>
      <c r="J1938" s="1">
        <v>120.24</v>
      </c>
      <c r="K1938" s="1">
        <v>100.28</v>
      </c>
      <c r="L1938" s="1">
        <v>29.61</v>
      </c>
      <c r="M1938" s="1">
        <v>53.58</v>
      </c>
      <c r="N1938">
        <f t="shared" si="30"/>
        <v>2781.3199999999997</v>
      </c>
    </row>
    <row r="1939" spans="1:14" x14ac:dyDescent="0.2">
      <c r="A1939" s="1">
        <v>2012</v>
      </c>
      <c r="B1939" s="1" t="s">
        <v>60</v>
      </c>
      <c r="C1939" s="1" t="s">
        <v>64</v>
      </c>
      <c r="E1939" s="1">
        <v>77.3</v>
      </c>
      <c r="F1939" s="1">
        <v>108.22</v>
      </c>
      <c r="G1939" s="1">
        <v>42.51</v>
      </c>
      <c r="H1939" s="1">
        <v>92.76</v>
      </c>
      <c r="I1939" s="1">
        <v>288.32</v>
      </c>
      <c r="J1939" s="1">
        <v>87.35</v>
      </c>
      <c r="K1939" s="1">
        <v>30.92</v>
      </c>
      <c r="L1939" s="1">
        <v>0</v>
      </c>
      <c r="M1939" s="1">
        <v>30.15</v>
      </c>
      <c r="N1939">
        <f t="shared" si="30"/>
        <v>680.2299999999999</v>
      </c>
    </row>
    <row r="1940" spans="1:14" x14ac:dyDescent="0.2">
      <c r="A1940" s="1">
        <v>2012</v>
      </c>
      <c r="B1940" s="1" t="s">
        <v>60</v>
      </c>
      <c r="C1940" s="1" t="s">
        <v>65</v>
      </c>
      <c r="E1940" s="1">
        <v>136.07</v>
      </c>
      <c r="F1940" s="1">
        <v>125.87</v>
      </c>
      <c r="G1940" s="1">
        <v>171.74</v>
      </c>
      <c r="H1940" s="1">
        <v>109.39</v>
      </c>
      <c r="I1940" s="1">
        <v>371.7</v>
      </c>
      <c r="J1940" s="1">
        <v>60.42</v>
      </c>
      <c r="K1940" s="1">
        <v>25.89</v>
      </c>
      <c r="L1940" s="1">
        <v>21.98</v>
      </c>
      <c r="M1940" s="1">
        <v>98.3</v>
      </c>
      <c r="N1940">
        <f t="shared" si="30"/>
        <v>985.29</v>
      </c>
    </row>
    <row r="1941" spans="1:14" x14ac:dyDescent="0.2">
      <c r="A1941" s="1">
        <v>2012</v>
      </c>
      <c r="B1941" s="1" t="s">
        <v>60</v>
      </c>
      <c r="C1941" s="1" t="s">
        <v>66</v>
      </c>
      <c r="E1941" s="1">
        <v>776.43</v>
      </c>
      <c r="F1941" s="1">
        <v>1298.94</v>
      </c>
      <c r="G1941" s="1">
        <v>779.03</v>
      </c>
      <c r="H1941" s="1">
        <v>102.07</v>
      </c>
      <c r="I1941" s="1">
        <v>638.77</v>
      </c>
      <c r="J1941" s="1">
        <v>221.08</v>
      </c>
      <c r="K1941" s="1">
        <v>201.98</v>
      </c>
      <c r="L1941" s="1">
        <v>68.8</v>
      </c>
      <c r="M1941" s="1">
        <v>139.31</v>
      </c>
      <c r="N1941">
        <f t="shared" si="30"/>
        <v>3449.9800000000005</v>
      </c>
    </row>
    <row r="1942" spans="1:14" x14ac:dyDescent="0.2">
      <c r="A1942" s="1">
        <v>2012</v>
      </c>
      <c r="B1942" s="1" t="s">
        <v>60</v>
      </c>
      <c r="C1942" s="1" t="s">
        <v>67</v>
      </c>
      <c r="E1942" s="1">
        <v>288.68</v>
      </c>
      <c r="F1942" s="1">
        <v>724.86</v>
      </c>
      <c r="G1942" s="1">
        <v>269.13</v>
      </c>
      <c r="H1942" s="1">
        <v>49.84</v>
      </c>
      <c r="I1942" s="1">
        <v>201.22</v>
      </c>
      <c r="J1942" s="1">
        <v>72.540000000000006</v>
      </c>
      <c r="K1942" s="1">
        <v>51.7</v>
      </c>
      <c r="L1942" s="1">
        <v>20.11</v>
      </c>
      <c r="M1942" s="1">
        <v>33.28</v>
      </c>
      <c r="N1942">
        <f t="shared" si="30"/>
        <v>1422.6799999999998</v>
      </c>
    </row>
    <row r="1943" spans="1:14" x14ac:dyDescent="0.2">
      <c r="A1943" s="1">
        <v>2012</v>
      </c>
      <c r="B1943" s="1" t="s">
        <v>60</v>
      </c>
      <c r="C1943" s="1" t="s">
        <v>68</v>
      </c>
      <c r="E1943" s="1">
        <v>670.62</v>
      </c>
      <c r="F1943" s="1">
        <v>214.29</v>
      </c>
      <c r="G1943" s="1">
        <v>300.82</v>
      </c>
      <c r="H1943" s="1">
        <v>50.32</v>
      </c>
      <c r="I1943" s="1">
        <v>236.72</v>
      </c>
      <c r="J1943" s="1">
        <v>31.05</v>
      </c>
      <c r="K1943" s="1">
        <v>20.95</v>
      </c>
      <c r="L1943" s="1">
        <v>70.77</v>
      </c>
      <c r="M1943" s="1">
        <v>0</v>
      </c>
      <c r="N1943">
        <f t="shared" si="30"/>
        <v>924.92000000000007</v>
      </c>
    </row>
    <row r="1944" spans="1:14" x14ac:dyDescent="0.2">
      <c r="A1944" s="1">
        <v>2012</v>
      </c>
      <c r="B1944" s="1" t="s">
        <v>60</v>
      </c>
      <c r="C1944" s="1" t="s">
        <v>69</v>
      </c>
      <c r="E1944" s="1">
        <v>292.58</v>
      </c>
      <c r="F1944" s="1">
        <v>1728.27</v>
      </c>
      <c r="G1944" s="1">
        <v>686.8</v>
      </c>
      <c r="H1944" s="1">
        <v>264.64999999999998</v>
      </c>
      <c r="I1944" s="1">
        <v>326.14</v>
      </c>
      <c r="J1944" s="1">
        <v>144.04</v>
      </c>
      <c r="K1944" s="1">
        <v>24.22</v>
      </c>
      <c r="L1944" s="1">
        <v>18.37</v>
      </c>
      <c r="M1944" s="1">
        <v>1.56</v>
      </c>
      <c r="N1944">
        <f t="shared" si="30"/>
        <v>3194.0499999999993</v>
      </c>
    </row>
    <row r="1945" spans="1:14" x14ac:dyDescent="0.2">
      <c r="A1945" s="1">
        <v>2012</v>
      </c>
      <c r="B1945" s="1" t="s">
        <v>60</v>
      </c>
      <c r="C1945" s="1" t="s">
        <v>70</v>
      </c>
      <c r="E1945" s="1">
        <v>200.45</v>
      </c>
      <c r="F1945" s="1">
        <v>1610.54</v>
      </c>
      <c r="G1945" s="1">
        <v>600.69000000000005</v>
      </c>
      <c r="H1945" s="1">
        <v>192.72</v>
      </c>
      <c r="I1945" s="1">
        <v>406.71</v>
      </c>
      <c r="J1945" s="1">
        <v>121.82</v>
      </c>
      <c r="K1945" s="1">
        <v>40.25</v>
      </c>
      <c r="L1945" s="1">
        <v>22.88</v>
      </c>
      <c r="M1945" s="1">
        <v>0.76</v>
      </c>
      <c r="N1945">
        <f t="shared" si="30"/>
        <v>2996.3700000000003</v>
      </c>
    </row>
    <row r="1946" spans="1:14" x14ac:dyDescent="0.2">
      <c r="A1946" s="1">
        <v>2012</v>
      </c>
      <c r="B1946" s="1" t="s">
        <v>60</v>
      </c>
      <c r="C1946" s="1" t="s">
        <v>71</v>
      </c>
      <c r="E1946" s="1">
        <v>280.06</v>
      </c>
      <c r="F1946" s="1">
        <v>217.73</v>
      </c>
      <c r="G1946" s="1">
        <v>159.11000000000001</v>
      </c>
      <c r="H1946" s="1">
        <v>39.5</v>
      </c>
      <c r="I1946" s="1">
        <v>145.11000000000001</v>
      </c>
      <c r="J1946" s="1">
        <v>34.93</v>
      </c>
      <c r="K1946" s="1">
        <v>9.6</v>
      </c>
      <c r="L1946" s="1">
        <v>0</v>
      </c>
      <c r="M1946" s="1">
        <v>8.76</v>
      </c>
      <c r="N1946">
        <f t="shared" si="30"/>
        <v>614.74</v>
      </c>
    </row>
    <row r="1947" spans="1:14" x14ac:dyDescent="0.2">
      <c r="A1947" s="1">
        <v>2012</v>
      </c>
      <c r="B1947" s="1" t="s">
        <v>60</v>
      </c>
      <c r="C1947" s="1" t="s">
        <v>72</v>
      </c>
      <c r="E1947" s="1">
        <v>37.74</v>
      </c>
      <c r="F1947" s="1">
        <v>27.58</v>
      </c>
      <c r="G1947" s="1">
        <v>6.63</v>
      </c>
      <c r="H1947" s="1">
        <v>4.1100000000000003</v>
      </c>
      <c r="I1947" s="1">
        <v>8.27</v>
      </c>
      <c r="J1947" s="1">
        <v>3.44</v>
      </c>
      <c r="K1947" s="1">
        <v>0.48</v>
      </c>
      <c r="L1947" s="1">
        <v>0.63</v>
      </c>
      <c r="M1947" s="1">
        <v>1.1100000000000001</v>
      </c>
      <c r="N1947">
        <f t="shared" si="30"/>
        <v>52.25</v>
      </c>
    </row>
    <row r="1948" spans="1:14" x14ac:dyDescent="0.2">
      <c r="A1948" s="1">
        <v>2012</v>
      </c>
      <c r="B1948" s="1" t="s">
        <v>60</v>
      </c>
      <c r="C1948" s="1" t="s">
        <v>73</v>
      </c>
      <c r="E1948" s="1">
        <v>31.96</v>
      </c>
      <c r="F1948" s="1">
        <v>1741.75</v>
      </c>
      <c r="G1948" s="1">
        <v>422.69</v>
      </c>
      <c r="H1948" s="1">
        <v>326.33</v>
      </c>
      <c r="I1948" s="1">
        <v>509.17</v>
      </c>
      <c r="J1948" s="1">
        <v>110.52</v>
      </c>
      <c r="K1948" s="1">
        <v>114.46</v>
      </c>
      <c r="L1948" s="1">
        <v>19.79</v>
      </c>
      <c r="M1948" s="1">
        <v>23.73</v>
      </c>
      <c r="N1948">
        <f t="shared" si="30"/>
        <v>3268.44</v>
      </c>
    </row>
    <row r="1949" spans="1:14" x14ac:dyDescent="0.2">
      <c r="A1949" s="1">
        <v>2012</v>
      </c>
      <c r="B1949" s="1">
        <v>29</v>
      </c>
      <c r="C1949" s="1" t="s">
        <v>74</v>
      </c>
      <c r="E1949" s="1">
        <v>3283.36</v>
      </c>
      <c r="F1949" s="1">
        <v>241.64</v>
      </c>
      <c r="G1949" s="1">
        <v>91.16</v>
      </c>
      <c r="H1949" s="1">
        <v>95.87</v>
      </c>
      <c r="I1949" s="1">
        <v>162.94</v>
      </c>
      <c r="J1949" s="1">
        <v>31.71</v>
      </c>
      <c r="K1949" s="1">
        <v>0</v>
      </c>
      <c r="L1949" s="1">
        <v>21.79</v>
      </c>
      <c r="M1949" s="1">
        <v>17.38</v>
      </c>
      <c r="N1949">
        <f t="shared" si="30"/>
        <v>662.4899999999999</v>
      </c>
    </row>
    <row r="1950" spans="1:14" x14ac:dyDescent="0.2">
      <c r="A1950" s="1">
        <v>2012</v>
      </c>
      <c r="B1950" s="1">
        <v>29</v>
      </c>
      <c r="C1950" s="1" t="s">
        <v>75</v>
      </c>
      <c r="E1950" s="1">
        <v>1813.98</v>
      </c>
      <c r="F1950" s="1">
        <v>642.41</v>
      </c>
      <c r="G1950" s="1">
        <v>491.99</v>
      </c>
      <c r="H1950" s="1">
        <v>343.65</v>
      </c>
      <c r="I1950" s="1">
        <v>505.09</v>
      </c>
      <c r="J1950" s="1">
        <v>47.17</v>
      </c>
      <c r="K1950" s="1">
        <v>0</v>
      </c>
      <c r="L1950" s="1">
        <v>76.44</v>
      </c>
      <c r="M1950" s="1">
        <v>5.97</v>
      </c>
      <c r="N1950">
        <f t="shared" si="30"/>
        <v>2112.7199999999998</v>
      </c>
    </row>
    <row r="1951" spans="1:14" x14ac:dyDescent="0.2">
      <c r="A1951" s="1">
        <v>2012</v>
      </c>
      <c r="B1951" s="1">
        <v>29</v>
      </c>
      <c r="C1951" s="1" t="s">
        <v>76</v>
      </c>
      <c r="E1951" s="1">
        <v>765.25</v>
      </c>
      <c r="F1951" s="1">
        <v>1347.87</v>
      </c>
      <c r="G1951" s="1">
        <v>628.79999999999995</v>
      </c>
      <c r="H1951" s="1">
        <v>324.99</v>
      </c>
      <c r="I1951" s="1">
        <v>671.12</v>
      </c>
      <c r="J1951" s="1">
        <v>144.97999999999999</v>
      </c>
      <c r="K1951" s="1">
        <v>38.42</v>
      </c>
      <c r="L1951" s="1">
        <v>0</v>
      </c>
      <c r="M1951" s="1">
        <v>62.09</v>
      </c>
      <c r="N1951">
        <f t="shared" si="30"/>
        <v>3218.27</v>
      </c>
    </row>
    <row r="1952" spans="1:14" x14ac:dyDescent="0.2">
      <c r="A1952" s="1">
        <v>2012</v>
      </c>
      <c r="B1952" s="1">
        <v>29</v>
      </c>
      <c r="C1952" s="1" t="s">
        <v>77</v>
      </c>
      <c r="E1952" s="1">
        <v>178.71</v>
      </c>
      <c r="F1952" s="1">
        <v>1090.3599999999999</v>
      </c>
      <c r="G1952" s="1">
        <v>224.45</v>
      </c>
      <c r="H1952" s="1">
        <v>70.08</v>
      </c>
      <c r="I1952" s="1">
        <v>139.15</v>
      </c>
      <c r="J1952" s="1">
        <v>28.94</v>
      </c>
      <c r="K1952" s="1">
        <v>5.12</v>
      </c>
      <c r="L1952" s="1">
        <v>0</v>
      </c>
      <c r="M1952" s="1">
        <v>5.62</v>
      </c>
      <c r="N1952">
        <f t="shared" si="30"/>
        <v>1563.7199999999998</v>
      </c>
    </row>
    <row r="1953" spans="1:14" x14ac:dyDescent="0.2">
      <c r="A1953" s="1">
        <v>2012</v>
      </c>
      <c r="B1953" s="1">
        <v>29</v>
      </c>
      <c r="C1953" s="1" t="s">
        <v>78</v>
      </c>
      <c r="E1953" s="1">
        <v>631.35</v>
      </c>
      <c r="F1953" s="1">
        <v>299.64</v>
      </c>
      <c r="G1953" s="1">
        <v>100.88</v>
      </c>
      <c r="H1953" s="1">
        <v>103.47</v>
      </c>
      <c r="I1953" s="1">
        <v>373.26</v>
      </c>
      <c r="J1953" s="1">
        <v>41.68</v>
      </c>
      <c r="K1953" s="1">
        <v>0</v>
      </c>
      <c r="L1953" s="1">
        <v>12.08</v>
      </c>
      <c r="M1953" s="1">
        <v>205.46</v>
      </c>
      <c r="N1953">
        <f t="shared" si="30"/>
        <v>1136.47</v>
      </c>
    </row>
    <row r="1954" spans="1:14" x14ac:dyDescent="0.2">
      <c r="A1954" s="1">
        <v>2012</v>
      </c>
      <c r="B1954" s="1">
        <v>29</v>
      </c>
      <c r="C1954" s="1" t="s">
        <v>79</v>
      </c>
      <c r="E1954" s="1">
        <v>3056.19</v>
      </c>
      <c r="F1954" s="1">
        <v>2401.98</v>
      </c>
      <c r="G1954" s="1">
        <v>875.96</v>
      </c>
      <c r="H1954" s="1">
        <v>631</v>
      </c>
      <c r="I1954" s="1">
        <v>1869.18</v>
      </c>
      <c r="J1954" s="1">
        <v>117.88</v>
      </c>
      <c r="K1954" s="1">
        <v>27.01</v>
      </c>
      <c r="L1954" s="1">
        <v>0</v>
      </c>
      <c r="M1954" s="1">
        <v>81.97</v>
      </c>
      <c r="N1954">
        <f t="shared" si="30"/>
        <v>6004.9800000000005</v>
      </c>
    </row>
    <row r="1955" spans="1:14" x14ac:dyDescent="0.2">
      <c r="A1955" s="1">
        <v>2012</v>
      </c>
      <c r="B1955" s="1">
        <v>29</v>
      </c>
      <c r="C1955" s="1" t="s">
        <v>80</v>
      </c>
      <c r="E1955" s="1">
        <v>8.99</v>
      </c>
      <c r="F1955" s="1">
        <v>3183.72</v>
      </c>
      <c r="G1955" s="1">
        <v>1009.6</v>
      </c>
      <c r="H1955" s="1">
        <v>457.59</v>
      </c>
      <c r="I1955" s="1">
        <v>975.38</v>
      </c>
      <c r="J1955" s="1">
        <v>203.57</v>
      </c>
      <c r="K1955" s="1">
        <v>73.739999999999995</v>
      </c>
      <c r="L1955" s="1">
        <v>0</v>
      </c>
      <c r="M1955" s="1">
        <v>78.81</v>
      </c>
      <c r="N1955">
        <f t="shared" si="30"/>
        <v>5982.41</v>
      </c>
    </row>
    <row r="1956" spans="1:14" x14ac:dyDescent="0.2">
      <c r="A1956" s="1">
        <v>2012</v>
      </c>
      <c r="B1956" s="1">
        <v>29</v>
      </c>
      <c r="C1956" s="1" t="s">
        <v>81</v>
      </c>
      <c r="E1956" s="1">
        <v>11.37</v>
      </c>
      <c r="F1956" s="1">
        <v>1457.29</v>
      </c>
      <c r="G1956" s="1">
        <v>367.2</v>
      </c>
      <c r="H1956" s="1">
        <v>181.88</v>
      </c>
      <c r="I1956" s="1">
        <v>345.32</v>
      </c>
      <c r="J1956" s="1">
        <v>73.290000000000006</v>
      </c>
      <c r="K1956" s="1">
        <v>21.94</v>
      </c>
      <c r="L1956" s="1">
        <v>0</v>
      </c>
      <c r="M1956" s="1">
        <v>21.54</v>
      </c>
      <c r="N1956">
        <f t="shared" si="30"/>
        <v>2468.46</v>
      </c>
    </row>
    <row r="1957" spans="1:14" x14ac:dyDescent="0.2">
      <c r="A1957" s="1">
        <v>2012</v>
      </c>
      <c r="B1957" s="1">
        <v>29</v>
      </c>
      <c r="C1957" s="1" t="s">
        <v>82</v>
      </c>
      <c r="E1957" s="1">
        <v>161.51</v>
      </c>
      <c r="F1957" s="1">
        <v>13.84</v>
      </c>
      <c r="G1957" s="1">
        <v>1.98</v>
      </c>
      <c r="H1957" s="1">
        <v>1.98</v>
      </c>
      <c r="I1957" s="1">
        <v>7.25</v>
      </c>
      <c r="J1957" s="1">
        <v>1.48</v>
      </c>
      <c r="K1957" s="1">
        <v>1.1499999999999999</v>
      </c>
      <c r="L1957" s="1">
        <v>0</v>
      </c>
      <c r="M1957" s="1">
        <v>7.75</v>
      </c>
      <c r="N1957">
        <f t="shared" si="30"/>
        <v>35.43</v>
      </c>
    </row>
    <row r="1958" spans="1:14" x14ac:dyDescent="0.2">
      <c r="A1958" s="1">
        <v>2012</v>
      </c>
      <c r="B1958" s="1">
        <v>29</v>
      </c>
      <c r="C1958" s="1" t="s">
        <v>83</v>
      </c>
      <c r="E1958" s="1">
        <v>1147.28</v>
      </c>
      <c r="F1958" s="1">
        <v>306.95999999999998</v>
      </c>
      <c r="G1958" s="1">
        <v>73.53</v>
      </c>
      <c r="H1958" s="1">
        <v>58.85</v>
      </c>
      <c r="I1958" s="1">
        <v>113.93</v>
      </c>
      <c r="J1958" s="1">
        <v>23.58</v>
      </c>
      <c r="K1958" s="1">
        <v>6.12</v>
      </c>
      <c r="L1958" s="1">
        <v>0</v>
      </c>
      <c r="M1958" s="1">
        <v>7.81</v>
      </c>
      <c r="N1958">
        <f t="shared" ref="N1958:N2021" si="31">SUM(F1958:M1958)</f>
        <v>590.78</v>
      </c>
    </row>
    <row r="1959" spans="1:14" x14ac:dyDescent="0.2">
      <c r="A1959" s="1">
        <v>2012</v>
      </c>
      <c r="B1959" s="1">
        <v>29</v>
      </c>
      <c r="C1959" s="1" t="s">
        <v>84</v>
      </c>
      <c r="E1959" s="1">
        <v>65.069999999999993</v>
      </c>
      <c r="F1959" s="1">
        <v>1060.55</v>
      </c>
      <c r="G1959" s="1">
        <v>314.98</v>
      </c>
      <c r="H1959" s="1">
        <v>163.58000000000001</v>
      </c>
      <c r="I1959" s="1">
        <v>463.31</v>
      </c>
      <c r="J1959" s="1">
        <v>90.34</v>
      </c>
      <c r="K1959" s="1">
        <v>33.82</v>
      </c>
      <c r="L1959" s="1">
        <v>0</v>
      </c>
      <c r="M1959" s="1">
        <v>31.53</v>
      </c>
      <c r="N1959">
        <f t="shared" si="31"/>
        <v>2158.11</v>
      </c>
    </row>
    <row r="1960" spans="1:14" x14ac:dyDescent="0.2">
      <c r="A1960" s="1">
        <v>2012</v>
      </c>
      <c r="B1960" s="1">
        <v>29</v>
      </c>
      <c r="C1960" s="1" t="s">
        <v>85</v>
      </c>
      <c r="E1960" s="1">
        <v>94.34</v>
      </c>
      <c r="F1960" s="1">
        <v>11919.33</v>
      </c>
      <c r="G1960" s="1">
        <v>2614.0500000000002</v>
      </c>
      <c r="H1960" s="1">
        <v>1107.6099999999999</v>
      </c>
      <c r="I1960" s="1">
        <v>2505.9699999999998</v>
      </c>
      <c r="J1960" s="1">
        <v>509.17</v>
      </c>
      <c r="K1960" s="1">
        <v>183.97</v>
      </c>
      <c r="L1960" s="1">
        <v>0</v>
      </c>
      <c r="M1960" s="1">
        <v>100.55</v>
      </c>
      <c r="N1960">
        <f t="shared" si="31"/>
        <v>18940.650000000001</v>
      </c>
    </row>
    <row r="1961" spans="1:14" x14ac:dyDescent="0.2">
      <c r="A1961" s="1">
        <v>2012</v>
      </c>
      <c r="B1961" s="1">
        <v>29</v>
      </c>
      <c r="C1961" s="1" t="s">
        <v>86</v>
      </c>
      <c r="E1961" s="1">
        <v>343.14</v>
      </c>
      <c r="F1961" s="1">
        <v>71.73</v>
      </c>
      <c r="G1961" s="1">
        <v>36.75</v>
      </c>
      <c r="H1961" s="1">
        <v>3.54</v>
      </c>
      <c r="I1961" s="1">
        <v>39.409999999999997</v>
      </c>
      <c r="J1961" s="1">
        <v>7.97</v>
      </c>
      <c r="K1961" s="1">
        <v>0</v>
      </c>
      <c r="L1961" s="1">
        <v>0</v>
      </c>
      <c r="M1961" s="1">
        <v>19.920000000000002</v>
      </c>
      <c r="N1961">
        <f t="shared" si="31"/>
        <v>179.32</v>
      </c>
    </row>
    <row r="1962" spans="1:14" x14ac:dyDescent="0.2">
      <c r="A1962" s="1">
        <v>2012</v>
      </c>
      <c r="B1962" s="1">
        <v>30</v>
      </c>
      <c r="C1962" s="1" t="s">
        <v>87</v>
      </c>
      <c r="E1962" s="1">
        <v>0.44</v>
      </c>
      <c r="F1962" s="1">
        <v>0.22</v>
      </c>
      <c r="G1962" s="1">
        <v>0.22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0.89</v>
      </c>
      <c r="N1962">
        <f t="shared" si="31"/>
        <v>1.33</v>
      </c>
    </row>
    <row r="1963" spans="1:14" x14ac:dyDescent="0.2">
      <c r="A1963" s="1">
        <v>2012</v>
      </c>
      <c r="B1963" s="1">
        <v>30</v>
      </c>
      <c r="C1963" s="1" t="s">
        <v>88</v>
      </c>
      <c r="E1963" s="1">
        <v>1.57</v>
      </c>
      <c r="F1963" s="1">
        <v>8.34</v>
      </c>
      <c r="G1963" s="1">
        <v>0.79</v>
      </c>
      <c r="H1963" s="1">
        <v>0</v>
      </c>
      <c r="I1963" s="1">
        <v>0.79</v>
      </c>
      <c r="J1963" s="1">
        <v>0</v>
      </c>
      <c r="K1963" s="1">
        <v>4.4000000000000004</v>
      </c>
      <c r="L1963" s="1">
        <v>1.57</v>
      </c>
      <c r="M1963" s="1">
        <v>25.01</v>
      </c>
      <c r="N1963">
        <f t="shared" si="31"/>
        <v>40.9</v>
      </c>
    </row>
    <row r="1964" spans="1:14" x14ac:dyDescent="0.2">
      <c r="A1964" s="1">
        <v>2012</v>
      </c>
      <c r="B1964" s="1">
        <v>30</v>
      </c>
      <c r="C1964" s="1" t="s">
        <v>89</v>
      </c>
      <c r="E1964" s="1">
        <v>278.95999999999998</v>
      </c>
      <c r="F1964" s="1">
        <v>2.9</v>
      </c>
      <c r="G1964" s="1">
        <v>0.97</v>
      </c>
      <c r="H1964" s="1">
        <v>0.97</v>
      </c>
      <c r="I1964" s="1">
        <v>2.9</v>
      </c>
      <c r="J1964" s="1">
        <v>1.1599999999999999</v>
      </c>
      <c r="K1964" s="1">
        <v>3.28</v>
      </c>
      <c r="L1964" s="1">
        <v>0</v>
      </c>
      <c r="M1964" s="1">
        <v>9.07</v>
      </c>
      <c r="N1964">
        <f t="shared" si="31"/>
        <v>21.25</v>
      </c>
    </row>
    <row r="1965" spans="1:14" x14ac:dyDescent="0.2">
      <c r="A1965" s="1">
        <v>2012</v>
      </c>
      <c r="B1965" s="1">
        <v>30</v>
      </c>
      <c r="C1965" s="1" t="s">
        <v>90</v>
      </c>
      <c r="E1965" s="1">
        <v>0</v>
      </c>
      <c r="F1965" s="1">
        <v>2.35</v>
      </c>
      <c r="G1965" s="1">
        <v>2.35</v>
      </c>
      <c r="H1965" s="1">
        <v>5.4</v>
      </c>
      <c r="I1965" s="1">
        <v>6.57</v>
      </c>
      <c r="J1965" s="1">
        <v>3.76</v>
      </c>
      <c r="K1965" s="1">
        <v>4.22</v>
      </c>
      <c r="L1965" s="1">
        <v>2.58</v>
      </c>
      <c r="M1965" s="1">
        <v>31.45</v>
      </c>
      <c r="N1965">
        <f t="shared" si="31"/>
        <v>58.679999999999993</v>
      </c>
    </row>
    <row r="1966" spans="1:14" x14ac:dyDescent="0.2">
      <c r="A1966" s="1">
        <v>2012</v>
      </c>
      <c r="B1966" s="1">
        <v>30</v>
      </c>
      <c r="C1966" s="1" t="s">
        <v>91</v>
      </c>
      <c r="E1966" s="1">
        <v>0</v>
      </c>
      <c r="F1966" s="1">
        <v>0.6</v>
      </c>
      <c r="G1966" s="1">
        <v>0</v>
      </c>
      <c r="H1966" s="1">
        <v>0.6</v>
      </c>
      <c r="I1966" s="1">
        <v>0</v>
      </c>
      <c r="J1966" s="1">
        <v>1.19</v>
      </c>
      <c r="K1966" s="1">
        <v>0.6</v>
      </c>
      <c r="L1966" s="1">
        <v>0</v>
      </c>
      <c r="M1966" s="1">
        <v>5.97</v>
      </c>
      <c r="N1966">
        <f t="shared" si="31"/>
        <v>8.9599999999999991</v>
      </c>
    </row>
    <row r="1967" spans="1:14" x14ac:dyDescent="0.2">
      <c r="A1967" s="1">
        <v>2012</v>
      </c>
      <c r="B1967" s="1">
        <v>30</v>
      </c>
      <c r="C1967" s="1" t="s">
        <v>92</v>
      </c>
      <c r="E1967" s="1">
        <v>0</v>
      </c>
      <c r="F1967" s="1">
        <v>1.27</v>
      </c>
      <c r="G1967" s="1">
        <v>0.36</v>
      </c>
      <c r="H1967" s="1">
        <v>1.17</v>
      </c>
      <c r="I1967" s="1">
        <v>2.99</v>
      </c>
      <c r="J1967" s="1">
        <v>0.66</v>
      </c>
      <c r="K1967" s="1">
        <v>0.51</v>
      </c>
      <c r="L1967" s="1">
        <v>0.61</v>
      </c>
      <c r="M1967" s="1">
        <v>8.42</v>
      </c>
      <c r="N1967">
        <f t="shared" si="31"/>
        <v>15.99</v>
      </c>
    </row>
    <row r="1968" spans="1:14" x14ac:dyDescent="0.2">
      <c r="A1968" s="1">
        <v>2012</v>
      </c>
      <c r="B1968" s="1">
        <v>30</v>
      </c>
      <c r="C1968" s="1" t="s">
        <v>93</v>
      </c>
      <c r="E1968" s="1">
        <v>0</v>
      </c>
      <c r="F1968" s="1">
        <v>0.14000000000000001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0.86</v>
      </c>
      <c r="N1968">
        <f t="shared" si="31"/>
        <v>1</v>
      </c>
    </row>
    <row r="1969" spans="1:14" x14ac:dyDescent="0.2">
      <c r="A1969" s="1">
        <v>2012</v>
      </c>
      <c r="B1969" s="1">
        <v>30</v>
      </c>
      <c r="C1969" s="1" t="s">
        <v>94</v>
      </c>
      <c r="E1969" s="1">
        <v>0</v>
      </c>
      <c r="F1969" s="1">
        <v>4.07</v>
      </c>
      <c r="G1969" s="1">
        <v>1.02</v>
      </c>
      <c r="H1969" s="1">
        <v>0</v>
      </c>
      <c r="I1969" s="1">
        <v>4.88</v>
      </c>
      <c r="J1969" s="1">
        <v>1.22</v>
      </c>
      <c r="K1969" s="1">
        <v>1.02</v>
      </c>
      <c r="L1969" s="1">
        <v>0</v>
      </c>
      <c r="M1969" s="1">
        <v>11.19</v>
      </c>
      <c r="N1969">
        <f t="shared" si="31"/>
        <v>23.4</v>
      </c>
    </row>
    <row r="1970" spans="1:14" x14ac:dyDescent="0.2">
      <c r="A1970" s="1">
        <v>2012</v>
      </c>
      <c r="B1970" s="1">
        <v>30</v>
      </c>
      <c r="C1970" s="1" t="s">
        <v>95</v>
      </c>
      <c r="E1970" s="1">
        <v>0</v>
      </c>
      <c r="F1970" s="1">
        <v>0</v>
      </c>
      <c r="G1970" s="1">
        <v>0.28000000000000003</v>
      </c>
      <c r="H1970" s="1">
        <v>0.28000000000000003</v>
      </c>
      <c r="I1970" s="1">
        <v>1.57</v>
      </c>
      <c r="J1970" s="1">
        <v>0.28000000000000003</v>
      </c>
      <c r="K1970" s="1">
        <v>0</v>
      </c>
      <c r="L1970" s="1">
        <v>0</v>
      </c>
      <c r="M1970" s="1">
        <v>5.15</v>
      </c>
      <c r="N1970">
        <f t="shared" si="31"/>
        <v>7.5600000000000005</v>
      </c>
    </row>
    <row r="1971" spans="1:14" x14ac:dyDescent="0.2">
      <c r="A1971" s="1">
        <v>2012</v>
      </c>
      <c r="B1971" s="1">
        <v>30</v>
      </c>
      <c r="C1971" s="1" t="s">
        <v>96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0.51</v>
      </c>
      <c r="M1971" s="1">
        <v>0</v>
      </c>
      <c r="N1971">
        <f t="shared" si="31"/>
        <v>0.51</v>
      </c>
    </row>
    <row r="1972" spans="1:14" x14ac:dyDescent="0.2">
      <c r="A1972" s="1">
        <v>2012</v>
      </c>
      <c r="B1972" s="1">
        <v>30</v>
      </c>
      <c r="C1972" s="1" t="s">
        <v>97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1.25</v>
      </c>
      <c r="L1972" s="1">
        <v>0</v>
      </c>
      <c r="M1972" s="1">
        <v>1.67</v>
      </c>
      <c r="N1972">
        <f t="shared" si="31"/>
        <v>2.92</v>
      </c>
    </row>
    <row r="1973" spans="1:14" x14ac:dyDescent="0.2">
      <c r="A1973" s="1">
        <v>2012</v>
      </c>
      <c r="B1973" s="1">
        <v>30</v>
      </c>
      <c r="C1973" s="1" t="s">
        <v>98</v>
      </c>
      <c r="E1973" s="1">
        <v>0</v>
      </c>
      <c r="F1973" s="1">
        <v>0.54</v>
      </c>
      <c r="G1973" s="1">
        <v>0</v>
      </c>
      <c r="H1973" s="1">
        <v>0</v>
      </c>
      <c r="I1973" s="1">
        <v>0</v>
      </c>
      <c r="J1973" s="1">
        <v>0</v>
      </c>
      <c r="K1973" s="1">
        <v>0.54</v>
      </c>
      <c r="L1973" s="1">
        <v>0</v>
      </c>
      <c r="M1973" s="1">
        <v>0.54</v>
      </c>
      <c r="N1973">
        <f t="shared" si="31"/>
        <v>1.62</v>
      </c>
    </row>
    <row r="1974" spans="1:14" x14ac:dyDescent="0.2">
      <c r="A1974" s="1">
        <v>2012</v>
      </c>
      <c r="B1974" s="1">
        <v>30</v>
      </c>
      <c r="C1974" s="1" t="s">
        <v>99</v>
      </c>
      <c r="E1974" s="1">
        <v>0.62</v>
      </c>
      <c r="F1974" s="1">
        <v>19.66</v>
      </c>
      <c r="G1974" s="1">
        <v>9.2100000000000009</v>
      </c>
      <c r="H1974" s="1">
        <v>5.85</v>
      </c>
      <c r="I1974" s="1">
        <v>4.7300000000000004</v>
      </c>
      <c r="J1974" s="1">
        <v>8.7100000000000009</v>
      </c>
      <c r="K1974" s="1">
        <v>6.35</v>
      </c>
      <c r="L1974" s="1">
        <v>0</v>
      </c>
      <c r="M1974" s="1">
        <v>68.680000000000007</v>
      </c>
      <c r="N1974">
        <f t="shared" si="31"/>
        <v>123.19000000000001</v>
      </c>
    </row>
    <row r="1975" spans="1:14" x14ac:dyDescent="0.2">
      <c r="A1975" s="1">
        <v>2012</v>
      </c>
      <c r="B1975" s="1">
        <v>30</v>
      </c>
      <c r="C1975" s="1" t="s">
        <v>100</v>
      </c>
      <c r="E1975" s="1">
        <v>0</v>
      </c>
      <c r="F1975" s="1">
        <v>1.07</v>
      </c>
      <c r="G1975" s="1">
        <v>0</v>
      </c>
      <c r="H1975" s="1">
        <v>0</v>
      </c>
      <c r="I1975" s="1">
        <v>1.07</v>
      </c>
      <c r="J1975" s="1">
        <v>0.36</v>
      </c>
      <c r="K1975" s="1">
        <v>0.71</v>
      </c>
      <c r="L1975" s="1">
        <v>0</v>
      </c>
      <c r="M1975" s="1">
        <v>1.42</v>
      </c>
      <c r="N1975">
        <f t="shared" si="31"/>
        <v>4.63</v>
      </c>
    </row>
    <row r="1976" spans="1:14" x14ac:dyDescent="0.2">
      <c r="A1976" s="1">
        <v>2012</v>
      </c>
      <c r="B1976" s="1">
        <v>30</v>
      </c>
      <c r="C1976" s="1" t="s">
        <v>101</v>
      </c>
      <c r="E1976" s="1">
        <v>0</v>
      </c>
      <c r="F1976" s="1">
        <v>1.23</v>
      </c>
      <c r="G1976" s="1">
        <v>0</v>
      </c>
      <c r="H1976" s="1">
        <v>1.6</v>
      </c>
      <c r="I1976" s="1">
        <v>2.09</v>
      </c>
      <c r="J1976" s="1">
        <v>0</v>
      </c>
      <c r="K1976" s="1">
        <v>10.19</v>
      </c>
      <c r="L1976" s="1">
        <v>0</v>
      </c>
      <c r="M1976" s="1">
        <v>25.41</v>
      </c>
      <c r="N1976">
        <f t="shared" si="31"/>
        <v>40.519999999999996</v>
      </c>
    </row>
    <row r="1977" spans="1:14" x14ac:dyDescent="0.2">
      <c r="A1977" s="1">
        <v>2012</v>
      </c>
      <c r="B1977" s="1">
        <v>30</v>
      </c>
      <c r="C1977" s="1" t="s">
        <v>102</v>
      </c>
      <c r="E1977" s="1">
        <v>1.03</v>
      </c>
      <c r="F1977" s="1">
        <v>6.68</v>
      </c>
      <c r="G1977" s="1">
        <v>0</v>
      </c>
      <c r="H1977" s="1">
        <v>4.93</v>
      </c>
      <c r="I1977" s="1">
        <v>2.36</v>
      </c>
      <c r="J1977" s="1">
        <v>2.67</v>
      </c>
      <c r="K1977" s="1">
        <v>3.39</v>
      </c>
      <c r="L1977" s="1">
        <v>1.75</v>
      </c>
      <c r="M1977" s="1">
        <v>15.73</v>
      </c>
      <c r="N1977">
        <f t="shared" si="31"/>
        <v>37.510000000000005</v>
      </c>
    </row>
    <row r="1978" spans="1:14" x14ac:dyDescent="0.2">
      <c r="A1978" s="1">
        <v>2012</v>
      </c>
      <c r="B1978" s="1">
        <v>30</v>
      </c>
      <c r="C1978" s="1" t="s">
        <v>103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1.53</v>
      </c>
      <c r="L1978" s="1">
        <v>0</v>
      </c>
      <c r="M1978" s="1">
        <v>5.34</v>
      </c>
      <c r="N1978">
        <f t="shared" si="31"/>
        <v>6.87</v>
      </c>
    </row>
    <row r="1979" spans="1:14" x14ac:dyDescent="0.2">
      <c r="A1979" s="1">
        <v>2012</v>
      </c>
      <c r="B1979" s="1">
        <v>30</v>
      </c>
      <c r="C1979" s="1" t="s">
        <v>104</v>
      </c>
      <c r="E1979" s="1">
        <v>0</v>
      </c>
      <c r="F1979" s="1">
        <v>73.709999999999994</v>
      </c>
      <c r="G1979" s="1">
        <v>10.96</v>
      </c>
      <c r="H1979" s="1">
        <v>29.88</v>
      </c>
      <c r="I1979" s="1">
        <v>61.76</v>
      </c>
      <c r="J1979" s="1">
        <v>14.94</v>
      </c>
      <c r="K1979" s="1">
        <v>153.38999999999999</v>
      </c>
      <c r="L1979" s="1">
        <v>78.69</v>
      </c>
      <c r="M1979" s="1">
        <v>552.82000000000005</v>
      </c>
      <c r="N1979">
        <f t="shared" si="31"/>
        <v>976.15000000000009</v>
      </c>
    </row>
    <row r="1980" spans="1:14" x14ac:dyDescent="0.2">
      <c r="A1980" s="1">
        <v>2012</v>
      </c>
      <c r="B1980" s="1">
        <v>30</v>
      </c>
      <c r="C1980" s="1" t="s">
        <v>105</v>
      </c>
      <c r="E1980" s="1">
        <v>0.48</v>
      </c>
      <c r="F1980" s="1">
        <v>2.85</v>
      </c>
      <c r="G1980" s="1">
        <v>1.9</v>
      </c>
      <c r="H1980" s="1">
        <v>0.67</v>
      </c>
      <c r="I1980" s="1">
        <v>2.2799999999999998</v>
      </c>
      <c r="J1980" s="1">
        <v>0</v>
      </c>
      <c r="K1980" s="1">
        <v>2.2799999999999998</v>
      </c>
      <c r="L1980" s="1">
        <v>0</v>
      </c>
      <c r="M1980" s="1">
        <v>8.56</v>
      </c>
      <c r="N1980">
        <f t="shared" si="31"/>
        <v>18.54</v>
      </c>
    </row>
    <row r="1981" spans="1:14" x14ac:dyDescent="0.2">
      <c r="A1981" s="1">
        <v>2012</v>
      </c>
      <c r="B1981" s="1">
        <v>30</v>
      </c>
      <c r="C1981" s="1" t="s">
        <v>106</v>
      </c>
      <c r="E1981" s="1">
        <v>0</v>
      </c>
      <c r="F1981" s="1">
        <v>4.2</v>
      </c>
      <c r="G1981" s="1">
        <v>5.25</v>
      </c>
      <c r="H1981" s="1">
        <v>0</v>
      </c>
      <c r="I1981" s="1">
        <v>9.5</v>
      </c>
      <c r="J1981" s="1">
        <v>0</v>
      </c>
      <c r="K1981" s="1">
        <v>1.4</v>
      </c>
      <c r="L1981" s="1">
        <v>0</v>
      </c>
      <c r="M1981" s="1">
        <v>25.39</v>
      </c>
      <c r="N1981">
        <f t="shared" si="31"/>
        <v>45.739999999999995</v>
      </c>
    </row>
    <row r="1982" spans="1:14" x14ac:dyDescent="0.2">
      <c r="A1982" s="1">
        <v>2012</v>
      </c>
      <c r="B1982" s="1">
        <v>32</v>
      </c>
      <c r="C1982" s="1" t="s">
        <v>107</v>
      </c>
      <c r="E1982" s="1">
        <v>0</v>
      </c>
      <c r="F1982" s="1">
        <v>6438.83</v>
      </c>
      <c r="G1982" s="1">
        <v>1142.1199999999999</v>
      </c>
      <c r="H1982" s="1">
        <v>650.04999999999995</v>
      </c>
      <c r="I1982" s="1">
        <v>2448.84</v>
      </c>
      <c r="J1982" s="1">
        <v>276.29000000000002</v>
      </c>
      <c r="K1982" s="1">
        <v>162.34</v>
      </c>
      <c r="L1982" s="1">
        <v>136.69999999999999</v>
      </c>
      <c r="M1982" s="1">
        <v>288.77999999999997</v>
      </c>
      <c r="N1982">
        <f t="shared" si="31"/>
        <v>11543.950000000003</v>
      </c>
    </row>
    <row r="1983" spans="1:14" x14ac:dyDescent="0.2">
      <c r="A1983" s="1">
        <v>2012</v>
      </c>
      <c r="B1983" s="1">
        <v>32</v>
      </c>
      <c r="C1983" s="1" t="s">
        <v>108</v>
      </c>
      <c r="E1983" s="1">
        <v>329.15</v>
      </c>
      <c r="F1983" s="1">
        <v>6948.12</v>
      </c>
      <c r="G1983" s="1">
        <v>1087.5999999999999</v>
      </c>
      <c r="H1983" s="1">
        <v>482.4</v>
      </c>
      <c r="I1983" s="1">
        <v>1749.38</v>
      </c>
      <c r="J1983" s="1">
        <v>210.16</v>
      </c>
      <c r="K1983" s="1">
        <v>105.54</v>
      </c>
      <c r="L1983" s="1">
        <v>97.84</v>
      </c>
      <c r="M1983" s="1">
        <v>234.76</v>
      </c>
      <c r="N1983">
        <f t="shared" si="31"/>
        <v>10915.800000000001</v>
      </c>
    </row>
    <row r="1984" spans="1:14" x14ac:dyDescent="0.2">
      <c r="A1984" s="1">
        <v>2012</v>
      </c>
      <c r="B1984" s="1">
        <v>32</v>
      </c>
      <c r="C1984" s="1" t="s">
        <v>109</v>
      </c>
      <c r="E1984" s="1">
        <v>430.8</v>
      </c>
      <c r="F1984" s="1">
        <v>8647.77</v>
      </c>
      <c r="G1984" s="1">
        <v>1700.96</v>
      </c>
      <c r="H1984" s="1">
        <v>1299.18</v>
      </c>
      <c r="I1984" s="1">
        <v>4527.53</v>
      </c>
      <c r="J1984" s="1">
        <v>645.89</v>
      </c>
      <c r="K1984" s="1">
        <v>381.76</v>
      </c>
      <c r="L1984" s="1">
        <v>311.02</v>
      </c>
      <c r="M1984" s="1">
        <v>426.86</v>
      </c>
      <c r="N1984">
        <f t="shared" si="31"/>
        <v>17940.969999999998</v>
      </c>
    </row>
    <row r="1985" spans="1:14" x14ac:dyDescent="0.2">
      <c r="A1985" s="1">
        <v>2012</v>
      </c>
      <c r="B1985" s="1">
        <v>32</v>
      </c>
      <c r="C1985" s="1" t="s">
        <v>110</v>
      </c>
      <c r="E1985" s="1">
        <v>0</v>
      </c>
      <c r="F1985" s="1">
        <v>7991.3</v>
      </c>
      <c r="G1985" s="1">
        <v>1468.5</v>
      </c>
      <c r="H1985" s="1">
        <v>851.65</v>
      </c>
      <c r="I1985" s="1">
        <v>2780.7</v>
      </c>
      <c r="J1985" s="1">
        <v>320.19</v>
      </c>
      <c r="K1985" s="1">
        <v>169.91</v>
      </c>
      <c r="L1985" s="1">
        <v>168.35</v>
      </c>
      <c r="M1985" s="1">
        <v>307.64</v>
      </c>
      <c r="N1985">
        <f t="shared" si="31"/>
        <v>14058.239999999998</v>
      </c>
    </row>
    <row r="1986" spans="1:14" x14ac:dyDescent="0.2">
      <c r="A1986" s="1">
        <v>2012</v>
      </c>
      <c r="B1986" s="1">
        <v>32</v>
      </c>
      <c r="C1986" s="1" t="s">
        <v>111</v>
      </c>
      <c r="E1986" s="1">
        <v>0</v>
      </c>
      <c r="F1986" s="1">
        <v>6302.5</v>
      </c>
      <c r="G1986" s="1">
        <v>1205.1099999999999</v>
      </c>
      <c r="H1986" s="1">
        <v>676.99</v>
      </c>
      <c r="I1986" s="1">
        <v>2280.06</v>
      </c>
      <c r="J1986" s="1">
        <v>286.13</v>
      </c>
      <c r="K1986" s="1">
        <v>144.35</v>
      </c>
      <c r="L1986" s="1">
        <v>131.30000000000001</v>
      </c>
      <c r="M1986" s="1">
        <v>298.01</v>
      </c>
      <c r="N1986">
        <f t="shared" si="31"/>
        <v>11324.449999999999</v>
      </c>
    </row>
    <row r="1987" spans="1:14" x14ac:dyDescent="0.2">
      <c r="A1987" s="1">
        <v>2012</v>
      </c>
      <c r="B1987" s="1">
        <v>32</v>
      </c>
      <c r="C1987" s="1" t="s">
        <v>113</v>
      </c>
      <c r="E1987" s="1">
        <v>0</v>
      </c>
      <c r="F1987" s="1">
        <v>1704.01</v>
      </c>
      <c r="G1987" s="1">
        <v>272.14</v>
      </c>
      <c r="H1987" s="1">
        <v>156.13</v>
      </c>
      <c r="I1987" s="1">
        <v>483.29</v>
      </c>
      <c r="J1987" s="1">
        <v>54.95</v>
      </c>
      <c r="K1987" s="1">
        <v>23.99</v>
      </c>
      <c r="L1987" s="1">
        <v>26.6</v>
      </c>
      <c r="M1987" s="1">
        <v>52.65</v>
      </c>
      <c r="N1987">
        <f t="shared" si="31"/>
        <v>2773.7599999999998</v>
      </c>
    </row>
    <row r="1988" spans="1:14" x14ac:dyDescent="0.2">
      <c r="A1988" s="1">
        <v>2012</v>
      </c>
      <c r="B1988" s="1">
        <v>32</v>
      </c>
      <c r="C1988" s="1" t="s">
        <v>114</v>
      </c>
      <c r="E1988" s="1">
        <v>0</v>
      </c>
      <c r="F1988" s="1">
        <v>1934.3</v>
      </c>
      <c r="G1988" s="1">
        <v>308.92</v>
      </c>
      <c r="H1988" s="1">
        <v>177.23</v>
      </c>
      <c r="I1988" s="1">
        <v>548.6</v>
      </c>
      <c r="J1988" s="1">
        <v>62.38</v>
      </c>
      <c r="K1988" s="1">
        <v>27.23</v>
      </c>
      <c r="L1988" s="1">
        <v>30.2</v>
      </c>
      <c r="M1988" s="1">
        <v>59.76</v>
      </c>
      <c r="N1988">
        <f t="shared" si="31"/>
        <v>3148.62</v>
      </c>
    </row>
    <row r="1989" spans="1:14" x14ac:dyDescent="0.2">
      <c r="A1989" s="1">
        <v>2013</v>
      </c>
      <c r="B1989" s="1">
        <v>21</v>
      </c>
      <c r="C1989" s="1" t="s">
        <v>1</v>
      </c>
      <c r="E1989" s="1">
        <v>0</v>
      </c>
      <c r="F1989" s="1">
        <v>0.02</v>
      </c>
      <c r="G1989" s="1">
        <v>0.22</v>
      </c>
      <c r="H1989" s="1">
        <v>1.08</v>
      </c>
      <c r="I1989" s="1">
        <v>0.3</v>
      </c>
      <c r="J1989" s="1">
        <v>0.05</v>
      </c>
      <c r="K1989" s="1">
        <v>0.05</v>
      </c>
      <c r="L1989" s="1">
        <v>0</v>
      </c>
      <c r="M1989" s="1">
        <v>0</v>
      </c>
      <c r="N1989">
        <f t="shared" si="31"/>
        <v>1.7200000000000002</v>
      </c>
    </row>
    <row r="1990" spans="1:14" x14ac:dyDescent="0.2">
      <c r="A1990" s="1">
        <v>2013</v>
      </c>
      <c r="B1990" s="1">
        <v>21</v>
      </c>
      <c r="C1990" s="1" t="s">
        <v>2</v>
      </c>
      <c r="E1990" s="1">
        <v>0</v>
      </c>
      <c r="F1990" s="1">
        <v>0.17</v>
      </c>
      <c r="G1990" s="1">
        <v>2.11</v>
      </c>
      <c r="H1990" s="1">
        <v>10.6</v>
      </c>
      <c r="I1990" s="1">
        <v>2.97</v>
      </c>
      <c r="J1990" s="1">
        <v>0.53</v>
      </c>
      <c r="K1990" s="1">
        <v>0.48</v>
      </c>
      <c r="L1990" s="1">
        <v>0</v>
      </c>
      <c r="M1990" s="1">
        <v>0</v>
      </c>
      <c r="N1990">
        <f t="shared" si="31"/>
        <v>16.86</v>
      </c>
    </row>
    <row r="1991" spans="1:14" x14ac:dyDescent="0.2">
      <c r="A1991" s="1">
        <v>2013</v>
      </c>
      <c r="B1991" s="1">
        <v>21</v>
      </c>
      <c r="C1991" s="1" t="s">
        <v>3</v>
      </c>
      <c r="E1991" s="1">
        <v>98.66</v>
      </c>
      <c r="F1991" s="1">
        <v>18.04</v>
      </c>
      <c r="G1991" s="1">
        <v>8.41</v>
      </c>
      <c r="H1991" s="1">
        <v>13.19</v>
      </c>
      <c r="I1991" s="1">
        <v>5.31</v>
      </c>
      <c r="J1991" s="1">
        <v>0.98</v>
      </c>
      <c r="K1991" s="1">
        <v>0.41</v>
      </c>
      <c r="L1991" s="1">
        <v>0</v>
      </c>
      <c r="M1991" s="1">
        <v>0</v>
      </c>
      <c r="N1991">
        <f t="shared" si="31"/>
        <v>46.339999999999996</v>
      </c>
    </row>
    <row r="1992" spans="1:14" x14ac:dyDescent="0.2">
      <c r="A1992" s="1">
        <v>2013</v>
      </c>
      <c r="B1992" s="1">
        <v>21</v>
      </c>
      <c r="C1992" s="1" t="s">
        <v>4</v>
      </c>
      <c r="E1992" s="1">
        <v>2.5299999999999998</v>
      </c>
      <c r="F1992" s="1">
        <v>2.57</v>
      </c>
      <c r="G1992" s="1">
        <v>2.66</v>
      </c>
      <c r="H1992" s="1">
        <v>10.28</v>
      </c>
      <c r="I1992" s="1">
        <v>2.94</v>
      </c>
      <c r="J1992" s="1">
        <v>0.53</v>
      </c>
      <c r="K1992" s="1">
        <v>0.44</v>
      </c>
      <c r="L1992" s="1">
        <v>0</v>
      </c>
      <c r="M1992" s="1">
        <v>0</v>
      </c>
      <c r="N1992">
        <f t="shared" si="31"/>
        <v>19.420000000000002</v>
      </c>
    </row>
    <row r="1993" spans="1:14" x14ac:dyDescent="0.2">
      <c r="A1993" s="1">
        <v>2013</v>
      </c>
      <c r="B1993" s="1">
        <v>21</v>
      </c>
      <c r="C1993" s="1" t="s">
        <v>5</v>
      </c>
      <c r="E1993" s="1">
        <v>61.47</v>
      </c>
      <c r="F1993" s="1">
        <v>58.78</v>
      </c>
      <c r="G1993" s="1">
        <v>20.239999999999998</v>
      </c>
      <c r="H1993" s="1">
        <v>26.35</v>
      </c>
      <c r="I1993" s="1">
        <v>8.83</v>
      </c>
      <c r="J1993" s="1">
        <v>1.68</v>
      </c>
      <c r="K1993" s="1">
        <v>0.61</v>
      </c>
      <c r="L1993" s="1">
        <v>0</v>
      </c>
      <c r="M1993" s="1">
        <v>0</v>
      </c>
      <c r="N1993">
        <f t="shared" si="31"/>
        <v>116.49000000000001</v>
      </c>
    </row>
    <row r="1994" spans="1:14" x14ac:dyDescent="0.2">
      <c r="A1994" s="1">
        <v>2013</v>
      </c>
      <c r="B1994" s="1">
        <v>22</v>
      </c>
      <c r="C1994" s="1" t="s">
        <v>6</v>
      </c>
      <c r="E1994" s="1">
        <v>2.77</v>
      </c>
      <c r="F1994" s="1">
        <v>1.07</v>
      </c>
      <c r="G1994" s="1">
        <v>0.61</v>
      </c>
      <c r="H1994" s="1">
        <v>3.47</v>
      </c>
      <c r="I1994" s="1">
        <v>0.03</v>
      </c>
      <c r="J1994" s="1">
        <v>0.01</v>
      </c>
      <c r="K1994" s="1">
        <v>0.08</v>
      </c>
      <c r="L1994" s="1">
        <v>0</v>
      </c>
      <c r="M1994" s="1">
        <v>0.04</v>
      </c>
      <c r="N1994">
        <f t="shared" si="31"/>
        <v>5.3100000000000005</v>
      </c>
    </row>
    <row r="1995" spans="1:14" x14ac:dyDescent="0.2">
      <c r="A1995" s="1">
        <v>2013</v>
      </c>
      <c r="B1995" s="1">
        <v>22</v>
      </c>
      <c r="C1995" s="1" t="s">
        <v>7</v>
      </c>
      <c r="E1995" s="1">
        <v>600.15</v>
      </c>
      <c r="F1995" s="1">
        <v>40.99</v>
      </c>
      <c r="G1995" s="1">
        <v>25.18</v>
      </c>
      <c r="H1995" s="1">
        <v>150.69</v>
      </c>
      <c r="I1995" s="1">
        <v>0.95</v>
      </c>
      <c r="J1995" s="1">
        <v>0.24</v>
      </c>
      <c r="K1995" s="1">
        <v>2.68</v>
      </c>
      <c r="L1995" s="1">
        <v>0</v>
      </c>
      <c r="M1995" s="1">
        <v>0</v>
      </c>
      <c r="N1995">
        <f t="shared" si="31"/>
        <v>220.73000000000002</v>
      </c>
    </row>
    <row r="1996" spans="1:14" x14ac:dyDescent="0.2">
      <c r="A1996" s="1">
        <v>2013</v>
      </c>
      <c r="B1996" s="1">
        <v>22</v>
      </c>
      <c r="C1996" s="1" t="s">
        <v>8</v>
      </c>
      <c r="E1996" s="1">
        <v>4.8099999999999996</v>
      </c>
      <c r="F1996" s="1">
        <v>0.7</v>
      </c>
      <c r="G1996" s="1">
        <v>0.34</v>
      </c>
      <c r="H1996" s="1">
        <v>1.85</v>
      </c>
      <c r="I1996" s="1">
        <v>0.01</v>
      </c>
      <c r="J1996" s="1">
        <v>0</v>
      </c>
      <c r="K1996" s="1">
        <v>0.05</v>
      </c>
      <c r="L1996" s="1">
        <v>0</v>
      </c>
      <c r="M1996" s="1">
        <v>0</v>
      </c>
      <c r="N1996">
        <f t="shared" si="31"/>
        <v>2.9499999999999997</v>
      </c>
    </row>
    <row r="1997" spans="1:14" x14ac:dyDescent="0.2">
      <c r="A1997" s="1">
        <v>2013</v>
      </c>
      <c r="B1997" s="1">
        <v>22</v>
      </c>
      <c r="C1997" s="1" t="s">
        <v>9</v>
      </c>
      <c r="E1997" s="1">
        <v>63.2</v>
      </c>
      <c r="F1997" s="1">
        <v>0.63</v>
      </c>
      <c r="G1997" s="1">
        <v>0.1</v>
      </c>
      <c r="H1997" s="1">
        <v>0.57999999999999996</v>
      </c>
      <c r="I1997" s="1">
        <v>0.01</v>
      </c>
      <c r="J1997" s="1">
        <v>0.06</v>
      </c>
      <c r="K1997" s="1">
        <v>0</v>
      </c>
      <c r="L1997" s="1">
        <v>0</v>
      </c>
      <c r="M1997" s="1">
        <v>0</v>
      </c>
      <c r="N1997">
        <f t="shared" si="31"/>
        <v>1.3800000000000001</v>
      </c>
    </row>
    <row r="1998" spans="1:14" x14ac:dyDescent="0.2">
      <c r="A1998" s="1">
        <v>2013</v>
      </c>
      <c r="B1998" s="1">
        <v>22</v>
      </c>
      <c r="C1998" s="1" t="s">
        <v>10</v>
      </c>
      <c r="E1998" s="1">
        <v>1.52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>
        <f t="shared" si="31"/>
        <v>0</v>
      </c>
    </row>
    <row r="1999" spans="1:14" x14ac:dyDescent="0.2">
      <c r="A1999" s="1">
        <v>2013</v>
      </c>
      <c r="B1999" s="1">
        <v>22</v>
      </c>
      <c r="C1999" s="1" t="s">
        <v>11</v>
      </c>
      <c r="E1999" s="1">
        <v>42.12</v>
      </c>
      <c r="F1999" s="1">
        <v>0.3</v>
      </c>
      <c r="G1999" s="1">
        <v>0.06</v>
      </c>
      <c r="H1999" s="1">
        <v>0.41</v>
      </c>
      <c r="I1999" s="1">
        <v>0</v>
      </c>
      <c r="J1999" s="1">
        <v>0.03</v>
      </c>
      <c r="K1999" s="1">
        <v>0.01</v>
      </c>
      <c r="L1999" s="1">
        <v>0</v>
      </c>
      <c r="M1999" s="1">
        <v>0</v>
      </c>
      <c r="N1999">
        <f t="shared" si="31"/>
        <v>0.81</v>
      </c>
    </row>
    <row r="2000" spans="1:14" x14ac:dyDescent="0.2">
      <c r="A2000" s="1">
        <v>2013</v>
      </c>
      <c r="B2000" s="1">
        <v>22</v>
      </c>
      <c r="C2000" s="1" t="s">
        <v>12</v>
      </c>
      <c r="E2000" s="1">
        <v>8.3699999999999992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>
        <f t="shared" si="31"/>
        <v>0</v>
      </c>
    </row>
    <row r="2001" spans="1:14" x14ac:dyDescent="0.2">
      <c r="A2001" s="1">
        <v>2013</v>
      </c>
      <c r="B2001" s="1">
        <v>22</v>
      </c>
      <c r="C2001" s="1" t="s">
        <v>13</v>
      </c>
      <c r="E2001" s="1">
        <v>0.15</v>
      </c>
      <c r="F2001" s="1">
        <v>0.01</v>
      </c>
      <c r="G2001" s="1">
        <v>0.01</v>
      </c>
      <c r="H2001" s="1">
        <v>0.04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>
        <f t="shared" si="31"/>
        <v>0.06</v>
      </c>
    </row>
    <row r="2002" spans="1:14" x14ac:dyDescent="0.2">
      <c r="A2002" s="1">
        <v>2013</v>
      </c>
      <c r="B2002" s="1">
        <v>22</v>
      </c>
      <c r="C2002" s="1" t="s">
        <v>14</v>
      </c>
      <c r="E2002" s="1">
        <v>21.26</v>
      </c>
      <c r="F2002" s="1">
        <v>1.27</v>
      </c>
      <c r="G2002" s="1">
        <v>0.97</v>
      </c>
      <c r="H2002" s="1">
        <v>5.91</v>
      </c>
      <c r="I2002" s="1">
        <v>0.03</v>
      </c>
      <c r="J2002" s="1">
        <v>0</v>
      </c>
      <c r="K2002" s="1">
        <v>0.11</v>
      </c>
      <c r="L2002" s="1">
        <v>0</v>
      </c>
      <c r="M2002" s="1">
        <v>0</v>
      </c>
      <c r="N2002">
        <f t="shared" si="31"/>
        <v>8.2899999999999991</v>
      </c>
    </row>
    <row r="2003" spans="1:14" x14ac:dyDescent="0.2">
      <c r="A2003" s="1">
        <v>2013</v>
      </c>
      <c r="B2003" s="1">
        <v>22</v>
      </c>
      <c r="C2003" s="1" t="s">
        <v>15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>
        <f t="shared" si="31"/>
        <v>0</v>
      </c>
    </row>
    <row r="2004" spans="1:14" x14ac:dyDescent="0.2">
      <c r="A2004" s="1">
        <v>2013</v>
      </c>
      <c r="B2004" s="1">
        <v>22</v>
      </c>
      <c r="C2004" s="1" t="s">
        <v>1</v>
      </c>
      <c r="E2004" s="1">
        <v>0.52</v>
      </c>
      <c r="F2004" s="1">
        <v>0.06</v>
      </c>
      <c r="G2004" s="1">
        <v>0.14000000000000001</v>
      </c>
      <c r="H2004" s="1">
        <v>0.88</v>
      </c>
      <c r="I2004" s="1">
        <v>0</v>
      </c>
      <c r="J2004" s="1">
        <v>0</v>
      </c>
      <c r="K2004" s="1">
        <v>0.04</v>
      </c>
      <c r="L2004" s="1">
        <v>0</v>
      </c>
      <c r="M2004" s="1">
        <v>0</v>
      </c>
      <c r="N2004">
        <f t="shared" si="31"/>
        <v>1.1200000000000001</v>
      </c>
    </row>
    <row r="2005" spans="1:14" x14ac:dyDescent="0.2">
      <c r="A2005" s="1">
        <v>2013</v>
      </c>
      <c r="B2005" s="1">
        <v>23</v>
      </c>
      <c r="C2005" s="1" t="s">
        <v>16</v>
      </c>
      <c r="E2005" s="1">
        <v>104.5</v>
      </c>
      <c r="F2005" s="1">
        <v>6.95</v>
      </c>
      <c r="G2005" s="1">
        <v>7.11</v>
      </c>
      <c r="H2005" s="1">
        <v>5.89</v>
      </c>
      <c r="I2005" s="1">
        <v>1.69</v>
      </c>
      <c r="J2005" s="1">
        <v>0.92</v>
      </c>
      <c r="K2005" s="1">
        <v>0.19</v>
      </c>
      <c r="L2005" s="1">
        <v>0</v>
      </c>
      <c r="M2005" s="1">
        <v>0</v>
      </c>
      <c r="N2005">
        <f t="shared" si="31"/>
        <v>22.750000000000004</v>
      </c>
    </row>
    <row r="2006" spans="1:14" x14ac:dyDescent="0.2">
      <c r="A2006" s="1">
        <v>2013</v>
      </c>
      <c r="B2006" s="1">
        <v>23</v>
      </c>
      <c r="C2006" s="1" t="s">
        <v>17</v>
      </c>
      <c r="E2006" s="1">
        <v>35.99</v>
      </c>
      <c r="F2006" s="1">
        <v>60</v>
      </c>
      <c r="G2006" s="1">
        <v>61.58</v>
      </c>
      <c r="H2006" s="1">
        <v>410.39</v>
      </c>
      <c r="I2006" s="1">
        <v>153.97999999999999</v>
      </c>
      <c r="J2006" s="1">
        <v>119.83</v>
      </c>
      <c r="K2006" s="1">
        <v>77.98</v>
      </c>
      <c r="L2006" s="1">
        <v>19.88</v>
      </c>
      <c r="M2006" s="1">
        <v>18.45</v>
      </c>
      <c r="N2006">
        <f t="shared" si="31"/>
        <v>922.09000000000015</v>
      </c>
    </row>
    <row r="2007" spans="1:14" x14ac:dyDescent="0.2">
      <c r="A2007" s="1">
        <v>2013</v>
      </c>
      <c r="B2007" s="1">
        <v>23</v>
      </c>
      <c r="C2007" s="1" t="s">
        <v>3</v>
      </c>
      <c r="E2007" s="1">
        <v>0.41</v>
      </c>
      <c r="F2007" s="1">
        <v>0.03</v>
      </c>
      <c r="G2007" s="1">
        <v>0</v>
      </c>
      <c r="H2007" s="1">
        <v>0.03</v>
      </c>
      <c r="I2007" s="1">
        <v>0.02</v>
      </c>
      <c r="J2007" s="1">
        <v>0</v>
      </c>
      <c r="K2007" s="1">
        <v>0</v>
      </c>
      <c r="L2007" s="1">
        <v>0</v>
      </c>
      <c r="M2007" s="1">
        <v>0</v>
      </c>
      <c r="N2007">
        <f t="shared" si="31"/>
        <v>0.08</v>
      </c>
    </row>
    <row r="2008" spans="1:14" x14ac:dyDescent="0.2">
      <c r="A2008" s="1">
        <v>2013</v>
      </c>
      <c r="B2008" s="1">
        <v>24</v>
      </c>
      <c r="C2008" s="1" t="s">
        <v>18</v>
      </c>
      <c r="E2008" s="1">
        <v>4.8</v>
      </c>
      <c r="F2008" s="1">
        <v>1.1100000000000001</v>
      </c>
      <c r="G2008" s="1">
        <v>0.93</v>
      </c>
      <c r="H2008" s="1">
        <v>0.93</v>
      </c>
      <c r="I2008" s="1">
        <v>0.4</v>
      </c>
      <c r="J2008" s="1">
        <v>0.28000000000000003</v>
      </c>
      <c r="K2008" s="1">
        <v>7.0000000000000007E-2</v>
      </c>
      <c r="L2008" s="1">
        <v>0</v>
      </c>
      <c r="M2008" s="1">
        <v>0</v>
      </c>
      <c r="N2008">
        <f t="shared" si="31"/>
        <v>3.72</v>
      </c>
    </row>
    <row r="2009" spans="1:14" x14ac:dyDescent="0.2">
      <c r="A2009" s="1">
        <v>2013</v>
      </c>
      <c r="B2009" s="1">
        <v>24</v>
      </c>
      <c r="C2009" s="1" t="s">
        <v>19</v>
      </c>
      <c r="E2009" s="1">
        <v>4320.07</v>
      </c>
      <c r="F2009" s="1">
        <v>340.83</v>
      </c>
      <c r="G2009" s="1">
        <v>32.42</v>
      </c>
      <c r="H2009" s="1">
        <v>9.07</v>
      </c>
      <c r="I2009" s="1">
        <v>2.75</v>
      </c>
      <c r="J2009" s="1">
        <v>1.38</v>
      </c>
      <c r="K2009" s="1">
        <v>0</v>
      </c>
      <c r="L2009" s="1">
        <v>0</v>
      </c>
      <c r="M2009" s="1">
        <v>0</v>
      </c>
      <c r="N2009">
        <f t="shared" si="31"/>
        <v>386.45</v>
      </c>
    </row>
    <row r="2010" spans="1:14" x14ac:dyDescent="0.2">
      <c r="A2010" s="1">
        <v>2013</v>
      </c>
      <c r="B2010" s="1">
        <v>24</v>
      </c>
      <c r="C2010" s="1" t="s">
        <v>20</v>
      </c>
      <c r="E2010" s="1">
        <v>2544</v>
      </c>
      <c r="F2010" s="1">
        <v>92.13</v>
      </c>
      <c r="G2010" s="1">
        <v>17.93</v>
      </c>
      <c r="H2010" s="1">
        <v>7.74</v>
      </c>
      <c r="I2010" s="1">
        <v>2.56</v>
      </c>
      <c r="J2010" s="1">
        <v>1.28</v>
      </c>
      <c r="K2010" s="1">
        <v>0.44</v>
      </c>
      <c r="L2010" s="1">
        <v>0</v>
      </c>
      <c r="M2010" s="1">
        <v>0</v>
      </c>
      <c r="N2010">
        <f t="shared" si="31"/>
        <v>122.08</v>
      </c>
    </row>
    <row r="2011" spans="1:14" x14ac:dyDescent="0.2">
      <c r="A2011" s="1">
        <v>2013</v>
      </c>
      <c r="B2011" s="1">
        <v>24</v>
      </c>
      <c r="C2011" s="1" t="s">
        <v>21</v>
      </c>
      <c r="E2011" s="1">
        <v>431.3</v>
      </c>
      <c r="F2011" s="1">
        <v>103.3</v>
      </c>
      <c r="G2011" s="1">
        <v>62.26</v>
      </c>
      <c r="H2011" s="1">
        <v>35.49</v>
      </c>
      <c r="I2011" s="1">
        <v>10.42</v>
      </c>
      <c r="J2011" s="1">
        <v>4.95</v>
      </c>
      <c r="K2011" s="1">
        <v>2.3199999999999998</v>
      </c>
      <c r="L2011" s="1">
        <v>0</v>
      </c>
      <c r="M2011" s="1">
        <v>0</v>
      </c>
      <c r="N2011">
        <f t="shared" si="31"/>
        <v>218.73999999999998</v>
      </c>
    </row>
    <row r="2012" spans="1:14" x14ac:dyDescent="0.2">
      <c r="A2012" s="1">
        <v>2013</v>
      </c>
      <c r="B2012" s="1">
        <v>24</v>
      </c>
      <c r="C2012" s="1" t="s">
        <v>22</v>
      </c>
      <c r="E2012" s="1">
        <v>4186.53</v>
      </c>
      <c r="F2012" s="1">
        <v>1371.95</v>
      </c>
      <c r="G2012" s="1">
        <v>706.18</v>
      </c>
      <c r="H2012" s="1">
        <v>432.81</v>
      </c>
      <c r="I2012" s="1">
        <v>137.5</v>
      </c>
      <c r="J2012" s="1">
        <v>73.709999999999994</v>
      </c>
      <c r="K2012" s="1">
        <v>25.86</v>
      </c>
      <c r="L2012" s="1">
        <v>0.36</v>
      </c>
      <c r="M2012" s="1">
        <v>0.36</v>
      </c>
      <c r="N2012">
        <f t="shared" si="31"/>
        <v>2748.7300000000005</v>
      </c>
    </row>
    <row r="2013" spans="1:14" x14ac:dyDescent="0.2">
      <c r="A2013" s="1">
        <v>2013</v>
      </c>
      <c r="B2013" s="1">
        <v>24</v>
      </c>
      <c r="C2013" s="1" t="s">
        <v>23</v>
      </c>
      <c r="E2013" s="1">
        <v>399.7</v>
      </c>
      <c r="F2013" s="1">
        <v>534.58000000000004</v>
      </c>
      <c r="G2013" s="1">
        <v>341.31</v>
      </c>
      <c r="H2013" s="1">
        <v>218.82</v>
      </c>
      <c r="I2013" s="1">
        <v>66.41</v>
      </c>
      <c r="J2013" s="1">
        <v>37.28</v>
      </c>
      <c r="K2013" s="1">
        <v>14.14</v>
      </c>
      <c r="L2013" s="1">
        <v>0.27</v>
      </c>
      <c r="M2013" s="1">
        <v>0.27</v>
      </c>
      <c r="N2013">
        <f t="shared" si="31"/>
        <v>1213.0800000000002</v>
      </c>
    </row>
    <row r="2014" spans="1:14" x14ac:dyDescent="0.2">
      <c r="A2014" s="1">
        <v>2013</v>
      </c>
      <c r="B2014" s="1">
        <v>24</v>
      </c>
      <c r="C2014" s="1" t="s">
        <v>16</v>
      </c>
      <c r="E2014" s="1">
        <v>89.46</v>
      </c>
      <c r="F2014" s="1">
        <v>5.95</v>
      </c>
      <c r="G2014" s="1">
        <v>6.09</v>
      </c>
      <c r="H2014" s="1">
        <v>5.05</v>
      </c>
      <c r="I2014" s="1">
        <v>1.45</v>
      </c>
      <c r="J2014" s="1">
        <v>0.79</v>
      </c>
      <c r="K2014" s="1">
        <v>0.17</v>
      </c>
      <c r="L2014" s="1">
        <v>0</v>
      </c>
      <c r="M2014" s="1">
        <v>0</v>
      </c>
      <c r="N2014">
        <f t="shared" si="31"/>
        <v>19.5</v>
      </c>
    </row>
    <row r="2015" spans="1:14" x14ac:dyDescent="0.2">
      <c r="A2015" s="1">
        <v>2013</v>
      </c>
      <c r="B2015" s="1">
        <v>24</v>
      </c>
      <c r="C2015" s="1" t="s">
        <v>24</v>
      </c>
      <c r="E2015" s="1">
        <v>64.81</v>
      </c>
      <c r="F2015" s="1">
        <v>67.849999999999994</v>
      </c>
      <c r="G2015" s="1">
        <v>97.3</v>
      </c>
      <c r="H2015" s="1">
        <v>76.77</v>
      </c>
      <c r="I2015" s="1">
        <v>26.88</v>
      </c>
      <c r="J2015" s="1">
        <v>15.27</v>
      </c>
      <c r="K2015" s="1">
        <v>6</v>
      </c>
      <c r="L2015" s="1">
        <v>0.57999999999999996</v>
      </c>
      <c r="M2015" s="1">
        <v>0.57999999999999996</v>
      </c>
      <c r="N2015">
        <f t="shared" si="31"/>
        <v>291.2299999999999</v>
      </c>
    </row>
    <row r="2016" spans="1:14" x14ac:dyDescent="0.2">
      <c r="A2016" s="1">
        <v>2013</v>
      </c>
      <c r="B2016" s="1">
        <v>24</v>
      </c>
      <c r="C2016" s="1" t="s">
        <v>25</v>
      </c>
      <c r="E2016" s="1">
        <v>604.6</v>
      </c>
      <c r="F2016" s="1">
        <v>325.58</v>
      </c>
      <c r="G2016" s="1">
        <v>340.74</v>
      </c>
      <c r="H2016" s="1">
        <v>245.91</v>
      </c>
      <c r="I2016" s="1">
        <v>77.739999999999995</v>
      </c>
      <c r="J2016" s="1">
        <v>41.93</v>
      </c>
      <c r="K2016" s="1">
        <v>15.65</v>
      </c>
      <c r="L2016" s="1">
        <v>0.7</v>
      </c>
      <c r="M2016" s="1">
        <v>0.7</v>
      </c>
      <c r="N2016">
        <f t="shared" si="31"/>
        <v>1048.95</v>
      </c>
    </row>
    <row r="2017" spans="1:14" x14ac:dyDescent="0.2">
      <c r="A2017" s="1">
        <v>2013</v>
      </c>
      <c r="B2017" s="1">
        <v>25</v>
      </c>
      <c r="C2017" s="1" t="s">
        <v>26</v>
      </c>
      <c r="E2017" s="1">
        <v>0</v>
      </c>
      <c r="F2017" s="1">
        <v>1.59</v>
      </c>
      <c r="G2017" s="1">
        <v>10.83</v>
      </c>
      <c r="H2017" s="1">
        <v>8.59</v>
      </c>
      <c r="I2017" s="1">
        <v>5.64</v>
      </c>
      <c r="J2017" s="1">
        <v>4.51</v>
      </c>
      <c r="K2017" s="1">
        <v>0.31</v>
      </c>
      <c r="L2017" s="1">
        <v>0.36</v>
      </c>
      <c r="M2017" s="1">
        <v>0</v>
      </c>
      <c r="N2017">
        <f t="shared" si="31"/>
        <v>31.829999999999995</v>
      </c>
    </row>
    <row r="2018" spans="1:14" x14ac:dyDescent="0.2">
      <c r="A2018" s="1">
        <v>2013</v>
      </c>
      <c r="B2018" s="1">
        <v>25</v>
      </c>
      <c r="C2018" s="1" t="s">
        <v>27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>
        <f t="shared" si="31"/>
        <v>0</v>
      </c>
    </row>
    <row r="2019" spans="1:14" x14ac:dyDescent="0.2">
      <c r="A2019" s="1">
        <v>2013</v>
      </c>
      <c r="B2019" s="1">
        <v>25</v>
      </c>
      <c r="C2019" s="1" t="s">
        <v>28</v>
      </c>
      <c r="E2019" s="1">
        <v>181.36</v>
      </c>
      <c r="F2019" s="1">
        <v>84.81</v>
      </c>
      <c r="G2019" s="1">
        <v>38.93</v>
      </c>
      <c r="H2019" s="1">
        <v>19.920000000000002</v>
      </c>
      <c r="I2019" s="1">
        <v>8.6999999999999993</v>
      </c>
      <c r="J2019" s="1">
        <v>8.69</v>
      </c>
      <c r="K2019" s="1">
        <v>0.31</v>
      </c>
      <c r="L2019" s="1">
        <v>0.12</v>
      </c>
      <c r="M2019" s="1">
        <v>0</v>
      </c>
      <c r="N2019">
        <f t="shared" si="31"/>
        <v>161.48000000000002</v>
      </c>
    </row>
    <row r="2020" spans="1:14" x14ac:dyDescent="0.2">
      <c r="A2020" s="1">
        <v>2013</v>
      </c>
      <c r="B2020" s="1">
        <v>25</v>
      </c>
      <c r="C2020" s="1" t="s">
        <v>29</v>
      </c>
      <c r="E2020" s="1">
        <v>0</v>
      </c>
      <c r="F2020" s="1">
        <v>118.12</v>
      </c>
      <c r="G2020" s="1">
        <v>192.64</v>
      </c>
      <c r="H2020" s="1">
        <v>116.26</v>
      </c>
      <c r="I2020" s="1">
        <v>59.19</v>
      </c>
      <c r="J2020" s="1">
        <v>70.14</v>
      </c>
      <c r="K2020" s="1">
        <v>2.67</v>
      </c>
      <c r="L2020" s="1">
        <v>0.76</v>
      </c>
      <c r="M2020" s="1">
        <v>0</v>
      </c>
      <c r="N2020">
        <f t="shared" si="31"/>
        <v>559.78</v>
      </c>
    </row>
    <row r="2021" spans="1:14" x14ac:dyDescent="0.2">
      <c r="A2021" s="1">
        <v>2013</v>
      </c>
      <c r="B2021" s="1">
        <v>25</v>
      </c>
      <c r="C2021" s="1" t="s">
        <v>25</v>
      </c>
      <c r="E2021" s="1">
        <v>1.02</v>
      </c>
      <c r="F2021" s="1">
        <v>10.64</v>
      </c>
      <c r="G2021" s="1">
        <v>33.57</v>
      </c>
      <c r="H2021" s="1">
        <v>18.420000000000002</v>
      </c>
      <c r="I2021" s="1">
        <v>6.55</v>
      </c>
      <c r="J2021" s="1">
        <v>25.79</v>
      </c>
      <c r="K2021" s="1">
        <v>1.23</v>
      </c>
      <c r="L2021" s="1">
        <v>0</v>
      </c>
      <c r="M2021" s="1">
        <v>0</v>
      </c>
      <c r="N2021">
        <f t="shared" si="31"/>
        <v>96.2</v>
      </c>
    </row>
    <row r="2022" spans="1:14" x14ac:dyDescent="0.2">
      <c r="A2022" s="1">
        <v>2013</v>
      </c>
      <c r="B2022" s="1">
        <v>25</v>
      </c>
      <c r="C2022" s="1" t="s">
        <v>30</v>
      </c>
      <c r="E2022" s="1">
        <v>10.25</v>
      </c>
      <c r="F2022" s="1">
        <v>69.849999999999994</v>
      </c>
      <c r="G2022" s="1">
        <v>126.44</v>
      </c>
      <c r="H2022" s="1">
        <v>189.27</v>
      </c>
      <c r="I2022" s="1">
        <v>68.61</v>
      </c>
      <c r="J2022" s="1">
        <v>90.41</v>
      </c>
      <c r="K2022" s="1">
        <v>8.64</v>
      </c>
      <c r="L2022" s="1">
        <v>38.6</v>
      </c>
      <c r="M2022" s="1">
        <v>0</v>
      </c>
      <c r="N2022">
        <f t="shared" ref="N2022:N2085" si="32">SUM(F2022:M2022)</f>
        <v>591.82000000000005</v>
      </c>
    </row>
    <row r="2023" spans="1:14" x14ac:dyDescent="0.2">
      <c r="A2023" s="1">
        <v>2013</v>
      </c>
      <c r="B2023" s="1">
        <v>25</v>
      </c>
      <c r="C2023" s="1" t="s">
        <v>31</v>
      </c>
      <c r="E2023" s="1">
        <v>0</v>
      </c>
      <c r="F2023" s="1">
        <v>1.72</v>
      </c>
      <c r="G2023" s="1">
        <v>3.3</v>
      </c>
      <c r="H2023" s="1">
        <v>2.37</v>
      </c>
      <c r="I2023" s="1">
        <v>1.28</v>
      </c>
      <c r="J2023" s="1">
        <v>1.2</v>
      </c>
      <c r="K2023" s="1">
        <v>7.0000000000000007E-2</v>
      </c>
      <c r="L2023" s="1">
        <v>0.03</v>
      </c>
      <c r="M2023" s="1">
        <v>0</v>
      </c>
      <c r="N2023">
        <f t="shared" si="32"/>
        <v>9.9699999999999989</v>
      </c>
    </row>
    <row r="2024" spans="1:14" x14ac:dyDescent="0.2">
      <c r="A2024" s="1">
        <v>2013</v>
      </c>
      <c r="B2024" s="1">
        <v>25</v>
      </c>
      <c r="C2024" s="1" t="s">
        <v>32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>
        <f t="shared" si="32"/>
        <v>0</v>
      </c>
    </row>
    <row r="2025" spans="1:14" x14ac:dyDescent="0.2">
      <c r="A2025" s="1">
        <v>2013</v>
      </c>
      <c r="B2025" s="1">
        <v>25</v>
      </c>
      <c r="C2025" s="1" t="s">
        <v>33</v>
      </c>
      <c r="E2025" s="1">
        <v>1.63</v>
      </c>
      <c r="F2025" s="1">
        <v>67.55</v>
      </c>
      <c r="G2025" s="1">
        <v>106.33</v>
      </c>
      <c r="H2025" s="1">
        <v>132.99</v>
      </c>
      <c r="I2025" s="1">
        <v>37.96</v>
      </c>
      <c r="J2025" s="1">
        <v>87.8</v>
      </c>
      <c r="K2025" s="1">
        <v>10.15</v>
      </c>
      <c r="L2025" s="1">
        <v>3.22</v>
      </c>
      <c r="M2025" s="1">
        <v>20.12</v>
      </c>
      <c r="N2025">
        <f t="shared" si="32"/>
        <v>466.12</v>
      </c>
    </row>
    <row r="2026" spans="1:14" x14ac:dyDescent="0.2">
      <c r="A2026" s="1">
        <v>2013</v>
      </c>
      <c r="B2026" s="1">
        <v>25</v>
      </c>
      <c r="C2026" s="1" t="s">
        <v>34</v>
      </c>
      <c r="E2026" s="1">
        <v>133.66999999999999</v>
      </c>
      <c r="F2026" s="1">
        <v>109.59</v>
      </c>
      <c r="G2026" s="1">
        <v>433.22</v>
      </c>
      <c r="H2026" s="1">
        <v>289.48</v>
      </c>
      <c r="I2026" s="1">
        <v>131.54</v>
      </c>
      <c r="J2026" s="1">
        <v>504.98</v>
      </c>
      <c r="K2026" s="1">
        <v>97.39</v>
      </c>
      <c r="L2026" s="1">
        <v>0</v>
      </c>
      <c r="M2026" s="1">
        <v>0</v>
      </c>
      <c r="N2026">
        <f t="shared" si="32"/>
        <v>1566.2</v>
      </c>
    </row>
    <row r="2027" spans="1:14" x14ac:dyDescent="0.2">
      <c r="A2027" s="1">
        <v>2013</v>
      </c>
      <c r="B2027" s="1">
        <v>25</v>
      </c>
      <c r="C2027" s="1" t="s">
        <v>35</v>
      </c>
      <c r="E2027" s="1">
        <v>363.46</v>
      </c>
      <c r="F2027" s="1">
        <v>250.08</v>
      </c>
      <c r="G2027" s="1">
        <v>134.16999999999999</v>
      </c>
      <c r="H2027" s="1">
        <v>382.11</v>
      </c>
      <c r="I2027" s="1">
        <v>25.84</v>
      </c>
      <c r="J2027" s="1">
        <v>330.07</v>
      </c>
      <c r="K2027" s="1">
        <v>50.13</v>
      </c>
      <c r="L2027" s="1">
        <v>0</v>
      </c>
      <c r="M2027" s="1">
        <v>68.760000000000005</v>
      </c>
      <c r="N2027">
        <f t="shared" si="32"/>
        <v>1241.1600000000001</v>
      </c>
    </row>
    <row r="2028" spans="1:14" x14ac:dyDescent="0.2">
      <c r="A2028" s="1">
        <v>2013</v>
      </c>
      <c r="B2028" s="1">
        <v>25</v>
      </c>
      <c r="C2028" s="1" t="s">
        <v>36</v>
      </c>
      <c r="E2028" s="1">
        <v>5.93</v>
      </c>
      <c r="F2028" s="1">
        <v>81.900000000000006</v>
      </c>
      <c r="G2028" s="1">
        <v>262.32</v>
      </c>
      <c r="H2028" s="1">
        <v>192.29</v>
      </c>
      <c r="I2028" s="1">
        <v>233.83</v>
      </c>
      <c r="J2028" s="1">
        <v>291.99</v>
      </c>
      <c r="K2028" s="1">
        <v>0</v>
      </c>
      <c r="L2028" s="1">
        <v>5.93</v>
      </c>
      <c r="M2028" s="1">
        <v>0</v>
      </c>
      <c r="N2028">
        <f t="shared" si="32"/>
        <v>1068.26</v>
      </c>
    </row>
    <row r="2029" spans="1:14" x14ac:dyDescent="0.2">
      <c r="A2029" s="1">
        <v>2013</v>
      </c>
      <c r="B2029" s="1">
        <v>25</v>
      </c>
      <c r="C2029" s="1" t="s">
        <v>37</v>
      </c>
      <c r="E2029" s="1">
        <v>366.41</v>
      </c>
      <c r="F2029" s="1">
        <v>409.09</v>
      </c>
      <c r="G2029" s="1">
        <v>557.38</v>
      </c>
      <c r="H2029" s="1">
        <v>130.91999999999999</v>
      </c>
      <c r="I2029" s="1">
        <v>116.84</v>
      </c>
      <c r="J2029" s="1">
        <v>537.38</v>
      </c>
      <c r="K2029" s="1">
        <v>25.85</v>
      </c>
      <c r="L2029" s="1">
        <v>11.77</v>
      </c>
      <c r="M2029" s="1">
        <v>0</v>
      </c>
      <c r="N2029">
        <f t="shared" si="32"/>
        <v>1789.23</v>
      </c>
    </row>
    <row r="2030" spans="1:14" x14ac:dyDescent="0.2">
      <c r="A2030" s="1">
        <v>2013</v>
      </c>
      <c r="B2030" s="1">
        <v>25</v>
      </c>
      <c r="C2030" s="1" t="s">
        <v>38</v>
      </c>
      <c r="E2030" s="1">
        <v>695.25</v>
      </c>
      <c r="F2030" s="1">
        <v>160.21</v>
      </c>
      <c r="G2030" s="1">
        <v>571.32000000000005</v>
      </c>
      <c r="H2030" s="1">
        <v>395.99</v>
      </c>
      <c r="I2030" s="1">
        <v>577.36</v>
      </c>
      <c r="J2030" s="1">
        <v>746.64</v>
      </c>
      <c r="K2030" s="1">
        <v>163.22999999999999</v>
      </c>
      <c r="L2030" s="1">
        <v>0</v>
      </c>
      <c r="M2030" s="1">
        <v>0</v>
      </c>
      <c r="N2030">
        <f t="shared" si="32"/>
        <v>2614.75</v>
      </c>
    </row>
    <row r="2031" spans="1:14" x14ac:dyDescent="0.2">
      <c r="A2031" s="1">
        <v>2013</v>
      </c>
      <c r="B2031" s="1">
        <v>26</v>
      </c>
      <c r="C2031" s="1" t="s">
        <v>39</v>
      </c>
      <c r="E2031" s="1">
        <v>0</v>
      </c>
      <c r="F2031" s="1">
        <v>193.84</v>
      </c>
      <c r="G2031" s="1">
        <v>264.5</v>
      </c>
      <c r="H2031" s="1">
        <v>231.56</v>
      </c>
      <c r="I2031" s="1">
        <v>161.69</v>
      </c>
      <c r="J2031" s="1">
        <v>112.04</v>
      </c>
      <c r="K2031" s="1">
        <v>4.53</v>
      </c>
      <c r="L2031" s="1">
        <v>7.33</v>
      </c>
      <c r="M2031" s="1">
        <v>1.88</v>
      </c>
      <c r="N2031">
        <f t="shared" si="32"/>
        <v>977.37000000000012</v>
      </c>
    </row>
    <row r="2032" spans="1:14" x14ac:dyDescent="0.2">
      <c r="A2032" s="1">
        <v>2013</v>
      </c>
      <c r="B2032" s="1">
        <v>26</v>
      </c>
      <c r="C2032" s="1" t="s">
        <v>40</v>
      </c>
      <c r="E2032" s="1">
        <v>305.22000000000003</v>
      </c>
      <c r="F2032" s="1">
        <v>64.489999999999995</v>
      </c>
      <c r="G2032" s="1">
        <v>10.92</v>
      </c>
      <c r="H2032" s="1">
        <v>9.2799999999999994</v>
      </c>
      <c r="I2032" s="1">
        <v>5.98</v>
      </c>
      <c r="J2032" s="1">
        <v>4.8600000000000003</v>
      </c>
      <c r="K2032" s="1">
        <v>0</v>
      </c>
      <c r="L2032" s="1">
        <v>0.22</v>
      </c>
      <c r="M2032" s="1">
        <v>0</v>
      </c>
      <c r="N2032">
        <f t="shared" si="32"/>
        <v>95.75</v>
      </c>
    </row>
    <row r="2033" spans="1:14" x14ac:dyDescent="0.2">
      <c r="A2033" s="1">
        <v>2013</v>
      </c>
      <c r="B2033" s="1">
        <v>26</v>
      </c>
      <c r="C2033" s="1" t="s">
        <v>41</v>
      </c>
      <c r="E2033" s="1">
        <v>0</v>
      </c>
      <c r="F2033" s="1">
        <v>670.35</v>
      </c>
      <c r="G2033" s="1">
        <v>553.82000000000005</v>
      </c>
      <c r="H2033" s="1">
        <v>486.16</v>
      </c>
      <c r="I2033" s="1">
        <v>349.58</v>
      </c>
      <c r="J2033" s="1">
        <v>246.01</v>
      </c>
      <c r="K2033" s="1">
        <v>11.09</v>
      </c>
      <c r="L2033" s="1">
        <v>15.18</v>
      </c>
      <c r="M2033" s="1">
        <v>5.19</v>
      </c>
      <c r="N2033">
        <f t="shared" si="32"/>
        <v>2337.38</v>
      </c>
    </row>
    <row r="2034" spans="1:14" x14ac:dyDescent="0.2">
      <c r="A2034" s="1">
        <v>2013</v>
      </c>
      <c r="B2034" s="1">
        <v>26</v>
      </c>
      <c r="C2034" s="1" t="s">
        <v>42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>
        <f t="shared" si="32"/>
        <v>0</v>
      </c>
    </row>
    <row r="2035" spans="1:14" x14ac:dyDescent="0.2">
      <c r="A2035" s="1">
        <v>2013</v>
      </c>
      <c r="B2035" s="1">
        <v>26</v>
      </c>
      <c r="C2035" s="1" t="s">
        <v>43</v>
      </c>
      <c r="E2035" s="1">
        <v>0</v>
      </c>
      <c r="F2035" s="1">
        <v>44.07</v>
      </c>
      <c r="G2035" s="1">
        <v>31.61</v>
      </c>
      <c r="H2035" s="1">
        <v>29.92</v>
      </c>
      <c r="I2035" s="1">
        <v>25.36</v>
      </c>
      <c r="J2035" s="1">
        <v>17.52</v>
      </c>
      <c r="K2035" s="1">
        <v>0.67</v>
      </c>
      <c r="L2035" s="1">
        <v>1.26</v>
      </c>
      <c r="M2035" s="1">
        <v>0.39</v>
      </c>
      <c r="N2035">
        <f t="shared" si="32"/>
        <v>150.79999999999998</v>
      </c>
    </row>
    <row r="2036" spans="1:14" x14ac:dyDescent="0.2">
      <c r="A2036" s="1">
        <v>2013</v>
      </c>
      <c r="B2036" s="1">
        <v>26</v>
      </c>
      <c r="C2036" s="1" t="s">
        <v>44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>
        <f t="shared" si="32"/>
        <v>0</v>
      </c>
    </row>
    <row r="2037" spans="1:14" x14ac:dyDescent="0.2">
      <c r="A2037" s="1">
        <v>2013</v>
      </c>
      <c r="B2037" s="1">
        <v>26</v>
      </c>
      <c r="C2037" s="1" t="s">
        <v>46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>
        <f t="shared" si="32"/>
        <v>0</v>
      </c>
    </row>
    <row r="2038" spans="1:14" x14ac:dyDescent="0.2">
      <c r="A2038" s="1">
        <v>2013</v>
      </c>
      <c r="B2038" s="1">
        <v>26</v>
      </c>
      <c r="C2038" s="1" t="s">
        <v>47</v>
      </c>
      <c r="E2038" s="1">
        <v>0</v>
      </c>
      <c r="F2038" s="1">
        <v>22.69</v>
      </c>
      <c r="G2038" s="1">
        <v>28.36</v>
      </c>
      <c r="H2038" s="1">
        <v>37.43</v>
      </c>
      <c r="I2038" s="1">
        <v>19.28</v>
      </c>
      <c r="J2038" s="1">
        <v>17.010000000000002</v>
      </c>
      <c r="K2038" s="1">
        <v>9.07</v>
      </c>
      <c r="L2038" s="1">
        <v>0</v>
      </c>
      <c r="M2038" s="1">
        <v>1.1299999999999999</v>
      </c>
      <c r="N2038">
        <f t="shared" si="32"/>
        <v>134.97</v>
      </c>
    </row>
    <row r="2039" spans="1:14" x14ac:dyDescent="0.2">
      <c r="A2039" s="1">
        <v>2013</v>
      </c>
      <c r="B2039" s="1">
        <v>26</v>
      </c>
      <c r="C2039" s="1" t="s">
        <v>48</v>
      </c>
      <c r="E2039" s="1">
        <v>1464.12</v>
      </c>
      <c r="F2039" s="1">
        <v>1202.6600000000001</v>
      </c>
      <c r="G2039" s="1">
        <v>763.66</v>
      </c>
      <c r="H2039" s="1">
        <v>546.91</v>
      </c>
      <c r="I2039" s="1">
        <v>279.04000000000002</v>
      </c>
      <c r="J2039" s="1">
        <v>271.36</v>
      </c>
      <c r="K2039" s="1">
        <v>163.59</v>
      </c>
      <c r="L2039" s="1">
        <v>90.62</v>
      </c>
      <c r="M2039" s="1">
        <v>32.07</v>
      </c>
      <c r="N2039">
        <f t="shared" si="32"/>
        <v>3349.9100000000003</v>
      </c>
    </row>
    <row r="2040" spans="1:14" x14ac:dyDescent="0.2">
      <c r="A2040" s="1">
        <v>2013</v>
      </c>
      <c r="B2040" s="1">
        <v>26</v>
      </c>
      <c r="C2040" s="1" t="s">
        <v>49</v>
      </c>
      <c r="E2040" s="1">
        <v>0</v>
      </c>
      <c r="F2040" s="1">
        <v>3.99</v>
      </c>
      <c r="G2040" s="1">
        <v>29.11</v>
      </c>
      <c r="H2040" s="1">
        <v>42.55</v>
      </c>
      <c r="I2040" s="1">
        <v>35.950000000000003</v>
      </c>
      <c r="J2040" s="1">
        <v>67.34</v>
      </c>
      <c r="K2040" s="1">
        <v>55.84</v>
      </c>
      <c r="L2040" s="1">
        <v>0</v>
      </c>
      <c r="M2040" s="1">
        <v>25.12</v>
      </c>
      <c r="N2040">
        <f t="shared" si="32"/>
        <v>259.89999999999998</v>
      </c>
    </row>
    <row r="2041" spans="1:14" x14ac:dyDescent="0.2">
      <c r="A2041" s="1">
        <v>2013</v>
      </c>
      <c r="B2041" s="1">
        <v>26</v>
      </c>
      <c r="C2041" s="1" t="s">
        <v>50</v>
      </c>
      <c r="E2041" s="1">
        <v>18.100000000000001</v>
      </c>
      <c r="F2041" s="1">
        <v>338.1</v>
      </c>
      <c r="G2041" s="1">
        <v>273.89999999999998</v>
      </c>
      <c r="H2041" s="1">
        <v>179.7</v>
      </c>
      <c r="I2041" s="1">
        <v>54.1</v>
      </c>
      <c r="J2041" s="1">
        <v>129.80000000000001</v>
      </c>
      <c r="K2041" s="1">
        <v>33.700000000000003</v>
      </c>
      <c r="L2041" s="1">
        <v>47.6</v>
      </c>
      <c r="M2041" s="1">
        <v>7.8</v>
      </c>
      <c r="N2041">
        <f t="shared" si="32"/>
        <v>1064.7</v>
      </c>
    </row>
    <row r="2042" spans="1:14" x14ac:dyDescent="0.2">
      <c r="A2042" s="1">
        <v>2013</v>
      </c>
      <c r="B2042" s="1">
        <v>26</v>
      </c>
      <c r="C2042" s="1" t="s">
        <v>51</v>
      </c>
      <c r="E2042" s="1">
        <v>173.5</v>
      </c>
      <c r="F2042" s="1">
        <v>770.3</v>
      </c>
      <c r="G2042" s="1">
        <v>529.70000000000005</v>
      </c>
      <c r="H2042" s="1">
        <v>401.9</v>
      </c>
      <c r="I2042" s="1">
        <v>92.9</v>
      </c>
      <c r="J2042" s="1">
        <v>205.8</v>
      </c>
      <c r="K2042" s="1">
        <v>51</v>
      </c>
      <c r="L2042" s="1">
        <v>82.9</v>
      </c>
      <c r="M2042" s="1">
        <v>3</v>
      </c>
      <c r="N2042">
        <f t="shared" si="32"/>
        <v>2137.5000000000005</v>
      </c>
    </row>
    <row r="2043" spans="1:14" x14ac:dyDescent="0.2">
      <c r="A2043" s="1">
        <v>2013</v>
      </c>
      <c r="B2043" s="1">
        <v>27</v>
      </c>
      <c r="C2043" s="1" t="s">
        <v>52</v>
      </c>
      <c r="E2043" s="1">
        <v>8.4499999999999993</v>
      </c>
      <c r="F2043" s="1">
        <v>46.75</v>
      </c>
      <c r="G2043" s="1">
        <v>101.67</v>
      </c>
      <c r="H2043" s="1">
        <v>14.08</v>
      </c>
      <c r="I2043" s="1">
        <v>0</v>
      </c>
      <c r="J2043" s="1">
        <v>86.18</v>
      </c>
      <c r="K2043" s="1">
        <v>10.98</v>
      </c>
      <c r="L2043" s="1">
        <v>3.1</v>
      </c>
      <c r="M2043" s="1">
        <v>6.2</v>
      </c>
      <c r="N2043">
        <f t="shared" si="32"/>
        <v>268.96000000000004</v>
      </c>
    </row>
    <row r="2044" spans="1:14" x14ac:dyDescent="0.2">
      <c r="A2044" s="1">
        <v>2013</v>
      </c>
      <c r="B2044" s="1">
        <v>27</v>
      </c>
      <c r="C2044" s="1" t="s">
        <v>53</v>
      </c>
      <c r="E2044" s="1">
        <v>215.02</v>
      </c>
      <c r="F2044" s="1">
        <v>455.1</v>
      </c>
      <c r="G2044" s="1">
        <v>465.81</v>
      </c>
      <c r="H2044" s="1">
        <v>225.17</v>
      </c>
      <c r="I2044" s="1">
        <v>329.14</v>
      </c>
      <c r="J2044" s="1">
        <v>457.36</v>
      </c>
      <c r="K2044" s="1">
        <v>23.52</v>
      </c>
      <c r="L2044" s="1">
        <v>0</v>
      </c>
      <c r="M2044" s="1">
        <v>0</v>
      </c>
      <c r="N2044">
        <f t="shared" si="32"/>
        <v>1956.1000000000004</v>
      </c>
    </row>
    <row r="2045" spans="1:14" x14ac:dyDescent="0.2">
      <c r="A2045" s="1">
        <v>2013</v>
      </c>
      <c r="B2045" s="1">
        <v>27</v>
      </c>
      <c r="C2045" s="1" t="s">
        <v>54</v>
      </c>
      <c r="E2045" s="1">
        <v>159.79</v>
      </c>
      <c r="F2045" s="1">
        <v>255.47</v>
      </c>
      <c r="G2045" s="1">
        <v>166.78</v>
      </c>
      <c r="H2045" s="1">
        <v>133.27000000000001</v>
      </c>
      <c r="I2045" s="1">
        <v>122.62</v>
      </c>
      <c r="J2045" s="1">
        <v>404.52</v>
      </c>
      <c r="K2045" s="1">
        <v>94.47</v>
      </c>
      <c r="L2045" s="1">
        <v>68.94</v>
      </c>
      <c r="M2045" s="1">
        <v>0</v>
      </c>
      <c r="N2045">
        <f t="shared" si="32"/>
        <v>1246.07</v>
      </c>
    </row>
    <row r="2046" spans="1:14" x14ac:dyDescent="0.2">
      <c r="A2046" s="1">
        <v>2013</v>
      </c>
      <c r="B2046" s="1">
        <v>27</v>
      </c>
      <c r="C2046" s="1" t="s">
        <v>55</v>
      </c>
      <c r="E2046" s="1">
        <v>1.28</v>
      </c>
      <c r="F2046" s="1">
        <v>12.32</v>
      </c>
      <c r="G2046" s="1">
        <v>8.6199999999999992</v>
      </c>
      <c r="H2046" s="1">
        <v>1.6</v>
      </c>
      <c r="I2046" s="1">
        <v>3.51</v>
      </c>
      <c r="J2046" s="1">
        <v>10.35</v>
      </c>
      <c r="K2046" s="1">
        <v>2.9</v>
      </c>
      <c r="L2046" s="1">
        <v>0.56000000000000005</v>
      </c>
      <c r="M2046" s="1">
        <v>0</v>
      </c>
      <c r="N2046">
        <f t="shared" si="32"/>
        <v>39.86</v>
      </c>
    </row>
    <row r="2047" spans="1:14" x14ac:dyDescent="0.2">
      <c r="A2047" s="1">
        <v>2013</v>
      </c>
      <c r="B2047" s="1">
        <v>27</v>
      </c>
      <c r="C2047" s="1" t="s">
        <v>56</v>
      </c>
      <c r="E2047" s="1">
        <v>0</v>
      </c>
      <c r="F2047" s="1">
        <v>8.3699999999999992</v>
      </c>
      <c r="G2047" s="1">
        <v>32.409999999999997</v>
      </c>
      <c r="H2047" s="1">
        <v>7.03</v>
      </c>
      <c r="I2047" s="1">
        <v>0.21</v>
      </c>
      <c r="J2047" s="1">
        <v>26.32</v>
      </c>
      <c r="K2047" s="1">
        <v>8.8699999999999992</v>
      </c>
      <c r="L2047" s="1">
        <v>4.9400000000000004</v>
      </c>
      <c r="M2047" s="1">
        <v>0.43</v>
      </c>
      <c r="N2047">
        <f t="shared" si="32"/>
        <v>88.580000000000013</v>
      </c>
    </row>
    <row r="2048" spans="1:14" x14ac:dyDescent="0.2">
      <c r="A2048" s="1">
        <v>2013</v>
      </c>
      <c r="B2048" s="1">
        <v>27</v>
      </c>
      <c r="C2048" s="1" t="s">
        <v>57</v>
      </c>
      <c r="E2048" s="1">
        <v>144.24</v>
      </c>
      <c r="F2048" s="1">
        <v>553.32000000000005</v>
      </c>
      <c r="G2048" s="1">
        <v>133.85</v>
      </c>
      <c r="H2048" s="1">
        <v>210.46</v>
      </c>
      <c r="I2048" s="1">
        <v>27.62</v>
      </c>
      <c r="J2048" s="1">
        <v>138.88</v>
      </c>
      <c r="K2048" s="1">
        <v>76.75</v>
      </c>
      <c r="L2048" s="1">
        <v>16.690000000000001</v>
      </c>
      <c r="M2048" s="1">
        <v>27.62</v>
      </c>
      <c r="N2048">
        <f t="shared" si="32"/>
        <v>1185.19</v>
      </c>
    </row>
    <row r="2049" spans="1:14" x14ac:dyDescent="0.2">
      <c r="A2049" s="1">
        <v>2013</v>
      </c>
      <c r="B2049" s="1">
        <v>27</v>
      </c>
      <c r="C2049" s="1" t="s">
        <v>58</v>
      </c>
      <c r="E2049" s="1">
        <v>0.62</v>
      </c>
      <c r="F2049" s="1">
        <v>3.7</v>
      </c>
      <c r="G2049" s="1">
        <v>13.69</v>
      </c>
      <c r="H2049" s="1">
        <v>13.9</v>
      </c>
      <c r="I2049" s="1">
        <v>0</v>
      </c>
      <c r="J2049" s="1">
        <v>10.39</v>
      </c>
      <c r="K2049" s="1">
        <v>0.51</v>
      </c>
      <c r="L2049" s="1">
        <v>0.51</v>
      </c>
      <c r="M2049" s="1">
        <v>0.51</v>
      </c>
      <c r="N2049">
        <f t="shared" si="32"/>
        <v>43.209999999999994</v>
      </c>
    </row>
    <row r="2050" spans="1:14" x14ac:dyDescent="0.2">
      <c r="A2050" s="1">
        <v>2013</v>
      </c>
      <c r="B2050" s="1">
        <v>27</v>
      </c>
      <c r="C2050" s="1" t="s">
        <v>59</v>
      </c>
      <c r="E2050" s="1">
        <v>71.61</v>
      </c>
      <c r="F2050" s="1">
        <v>1515.34</v>
      </c>
      <c r="G2050" s="1">
        <v>1072.67</v>
      </c>
      <c r="H2050" s="1">
        <v>771.9</v>
      </c>
      <c r="I2050" s="1">
        <v>173.65</v>
      </c>
      <c r="J2050" s="1">
        <v>307.23</v>
      </c>
      <c r="K2050" s="1">
        <v>0</v>
      </c>
      <c r="L2050" s="1">
        <v>17.16</v>
      </c>
      <c r="M2050" s="1">
        <v>8.58</v>
      </c>
      <c r="N2050">
        <f t="shared" si="32"/>
        <v>3866.53</v>
      </c>
    </row>
    <row r="2051" spans="1:14" x14ac:dyDescent="0.2">
      <c r="A2051" s="1">
        <v>2013</v>
      </c>
      <c r="B2051" s="1" t="s">
        <v>60</v>
      </c>
      <c r="C2051" s="1" t="s">
        <v>61</v>
      </c>
      <c r="E2051" s="1">
        <v>0</v>
      </c>
      <c r="F2051" s="1">
        <v>1.83</v>
      </c>
      <c r="G2051" s="1">
        <v>37.18</v>
      </c>
      <c r="H2051" s="1">
        <v>34.03</v>
      </c>
      <c r="I2051" s="1">
        <v>8.52</v>
      </c>
      <c r="J2051" s="1">
        <v>148.78</v>
      </c>
      <c r="K2051" s="1">
        <v>17.440000000000001</v>
      </c>
      <c r="L2051" s="1">
        <v>10.54</v>
      </c>
      <c r="M2051" s="1">
        <v>10.54</v>
      </c>
      <c r="N2051">
        <f t="shared" si="32"/>
        <v>268.86</v>
      </c>
    </row>
    <row r="2052" spans="1:14" x14ac:dyDescent="0.2">
      <c r="A2052" s="1">
        <v>2013</v>
      </c>
      <c r="B2052" s="1" t="s">
        <v>60</v>
      </c>
      <c r="C2052" s="1" t="s">
        <v>62</v>
      </c>
      <c r="E2052" s="1">
        <v>0</v>
      </c>
      <c r="F2052" s="1">
        <v>8.9</v>
      </c>
      <c r="G2052" s="1">
        <v>62.9</v>
      </c>
      <c r="H2052" s="1">
        <v>29.8</v>
      </c>
      <c r="I2052" s="1">
        <v>12.6</v>
      </c>
      <c r="J2052" s="1">
        <v>69.400000000000006</v>
      </c>
      <c r="K2052" s="1">
        <v>3.3</v>
      </c>
      <c r="L2052" s="1">
        <v>16.3</v>
      </c>
      <c r="M2052" s="1">
        <v>13.6</v>
      </c>
      <c r="N2052">
        <f t="shared" si="32"/>
        <v>216.8</v>
      </c>
    </row>
    <row r="2053" spans="1:14" x14ac:dyDescent="0.2">
      <c r="A2053" s="1">
        <v>2013</v>
      </c>
      <c r="B2053" s="1" t="s">
        <v>60</v>
      </c>
      <c r="C2053" s="1" t="s">
        <v>63</v>
      </c>
      <c r="E2053" s="1">
        <v>36.299999999999997</v>
      </c>
      <c r="F2053" s="1">
        <v>1344.8</v>
      </c>
      <c r="G2053" s="1">
        <v>883.7</v>
      </c>
      <c r="H2053" s="1">
        <v>236.3</v>
      </c>
      <c r="I2053" s="1">
        <v>157.5</v>
      </c>
      <c r="J2053" s="1">
        <v>488.5</v>
      </c>
      <c r="K2053" s="1">
        <v>62.6</v>
      </c>
      <c r="L2053" s="1">
        <v>4.4000000000000004</v>
      </c>
      <c r="M2053" s="1">
        <v>0</v>
      </c>
      <c r="N2053">
        <f t="shared" si="32"/>
        <v>3177.8</v>
      </c>
    </row>
    <row r="2054" spans="1:14" x14ac:dyDescent="0.2">
      <c r="A2054" s="1">
        <v>2013</v>
      </c>
      <c r="B2054" s="1" t="s">
        <v>60</v>
      </c>
      <c r="C2054" s="1" t="s">
        <v>64</v>
      </c>
      <c r="E2054" s="1">
        <v>365.91</v>
      </c>
      <c r="F2054" s="1">
        <v>269.44</v>
      </c>
      <c r="G2054" s="1">
        <v>1486.92</v>
      </c>
      <c r="H2054" s="1">
        <v>316.01</v>
      </c>
      <c r="I2054" s="1">
        <v>206.24</v>
      </c>
      <c r="J2054" s="1">
        <v>482.33</v>
      </c>
      <c r="K2054" s="1">
        <v>0</v>
      </c>
      <c r="L2054" s="1">
        <v>0</v>
      </c>
      <c r="M2054" s="1">
        <v>16.63</v>
      </c>
      <c r="N2054">
        <f t="shared" si="32"/>
        <v>2777.5699999999997</v>
      </c>
    </row>
    <row r="2055" spans="1:14" x14ac:dyDescent="0.2">
      <c r="A2055" s="1">
        <v>2013</v>
      </c>
      <c r="B2055" s="1" t="s">
        <v>60</v>
      </c>
      <c r="C2055" s="1" t="s">
        <v>65</v>
      </c>
      <c r="E2055" s="1">
        <v>0.97</v>
      </c>
      <c r="F2055" s="1">
        <v>10.64</v>
      </c>
      <c r="G2055" s="1">
        <v>89.97</v>
      </c>
      <c r="H2055" s="1">
        <v>10.68</v>
      </c>
      <c r="I2055" s="1">
        <v>27.64</v>
      </c>
      <c r="J2055" s="1">
        <v>74.45</v>
      </c>
      <c r="K2055" s="1">
        <v>6.63</v>
      </c>
      <c r="L2055" s="1">
        <v>15.07</v>
      </c>
      <c r="M2055" s="1">
        <v>1.89</v>
      </c>
      <c r="N2055">
        <f t="shared" si="32"/>
        <v>236.96999999999997</v>
      </c>
    </row>
    <row r="2056" spans="1:14" x14ac:dyDescent="0.2">
      <c r="A2056" s="1">
        <v>2013</v>
      </c>
      <c r="B2056" s="1" t="s">
        <v>60</v>
      </c>
      <c r="C2056" s="1" t="s">
        <v>66</v>
      </c>
      <c r="E2056" s="1">
        <v>22.9</v>
      </c>
      <c r="F2056" s="1">
        <v>583.70000000000005</v>
      </c>
      <c r="G2056" s="1">
        <v>886</v>
      </c>
      <c r="H2056" s="1">
        <v>432.5</v>
      </c>
      <c r="I2056" s="1">
        <v>99.9</v>
      </c>
      <c r="J2056" s="1">
        <v>438.5</v>
      </c>
      <c r="K2056" s="1">
        <v>29.9</v>
      </c>
      <c r="L2056" s="1">
        <v>34.5</v>
      </c>
      <c r="M2056" s="1">
        <v>8</v>
      </c>
      <c r="N2056">
        <f t="shared" si="32"/>
        <v>2513.0000000000005</v>
      </c>
    </row>
    <row r="2057" spans="1:14" x14ac:dyDescent="0.2">
      <c r="A2057" s="1">
        <v>2013</v>
      </c>
      <c r="B2057" s="1" t="s">
        <v>60</v>
      </c>
      <c r="C2057" s="1" t="s">
        <v>67</v>
      </c>
      <c r="E2057" s="1">
        <v>4.7</v>
      </c>
      <c r="F2057" s="1">
        <v>36.700000000000003</v>
      </c>
      <c r="G2057" s="1">
        <v>30.9</v>
      </c>
      <c r="H2057" s="1">
        <v>12.4</v>
      </c>
      <c r="I2057" s="1">
        <v>1.6</v>
      </c>
      <c r="J2057" s="1">
        <v>16.600000000000001</v>
      </c>
      <c r="K2057" s="1">
        <v>3.8</v>
      </c>
      <c r="L2057" s="1">
        <v>0.4</v>
      </c>
      <c r="M2057" s="1">
        <v>1.6</v>
      </c>
      <c r="N2057">
        <f t="shared" si="32"/>
        <v>103.99999999999999</v>
      </c>
    </row>
    <row r="2058" spans="1:14" x14ac:dyDescent="0.2">
      <c r="A2058" s="1">
        <v>2013</v>
      </c>
      <c r="B2058" s="1" t="s">
        <v>60</v>
      </c>
      <c r="C2058" s="1" t="s">
        <v>68</v>
      </c>
      <c r="E2058" s="1">
        <v>34.81</v>
      </c>
      <c r="F2058" s="1">
        <v>21.55</v>
      </c>
      <c r="G2058" s="1">
        <v>356</v>
      </c>
      <c r="H2058" s="1">
        <v>52.79</v>
      </c>
      <c r="I2058" s="1">
        <v>50.28</v>
      </c>
      <c r="J2058" s="1">
        <v>79.099999999999994</v>
      </c>
      <c r="K2058" s="1">
        <v>0</v>
      </c>
      <c r="L2058" s="1">
        <v>0</v>
      </c>
      <c r="M2058" s="1">
        <v>0</v>
      </c>
      <c r="N2058">
        <f t="shared" si="32"/>
        <v>559.72</v>
      </c>
    </row>
    <row r="2059" spans="1:14" x14ac:dyDescent="0.2">
      <c r="A2059" s="1">
        <v>2013</v>
      </c>
      <c r="B2059" s="1" t="s">
        <v>60</v>
      </c>
      <c r="C2059" s="1" t="s">
        <v>69</v>
      </c>
      <c r="E2059" s="1">
        <v>27</v>
      </c>
      <c r="F2059" s="1">
        <v>345.6</v>
      </c>
      <c r="G2059" s="1">
        <v>759.3</v>
      </c>
      <c r="H2059" s="1">
        <v>355.1</v>
      </c>
      <c r="I2059" s="1">
        <v>138</v>
      </c>
      <c r="J2059" s="1">
        <v>480.3</v>
      </c>
      <c r="K2059" s="1">
        <v>38.9</v>
      </c>
      <c r="L2059" s="1">
        <v>69.400000000000006</v>
      </c>
      <c r="M2059" s="1">
        <v>62.3</v>
      </c>
      <c r="N2059">
        <f t="shared" si="32"/>
        <v>2248.9000000000005</v>
      </c>
    </row>
    <row r="2060" spans="1:14" x14ac:dyDescent="0.2">
      <c r="A2060" s="1">
        <v>2013</v>
      </c>
      <c r="B2060" s="1" t="s">
        <v>60</v>
      </c>
      <c r="C2060" s="1" t="s">
        <v>70</v>
      </c>
      <c r="E2060" s="1">
        <v>48.2</v>
      </c>
      <c r="F2060" s="1">
        <v>356.3</v>
      </c>
      <c r="G2060" s="1">
        <v>409.4</v>
      </c>
      <c r="H2060" s="1">
        <v>186.5</v>
      </c>
      <c r="I2060" s="1">
        <v>71.599999999999994</v>
      </c>
      <c r="J2060" s="1">
        <v>152</v>
      </c>
      <c r="K2060" s="1">
        <v>33</v>
      </c>
      <c r="L2060" s="1">
        <v>12.6</v>
      </c>
      <c r="M2060" s="1">
        <v>56.4</v>
      </c>
      <c r="N2060">
        <f t="shared" si="32"/>
        <v>1277.8000000000002</v>
      </c>
    </row>
    <row r="2061" spans="1:14" x14ac:dyDescent="0.2">
      <c r="A2061" s="1">
        <v>2013</v>
      </c>
      <c r="B2061" s="1" t="s">
        <v>60</v>
      </c>
      <c r="C2061" s="1" t="s">
        <v>71</v>
      </c>
      <c r="E2061" s="1">
        <v>59.25</v>
      </c>
      <c r="F2061" s="1">
        <v>41.7</v>
      </c>
      <c r="G2061" s="1">
        <v>84.15</v>
      </c>
      <c r="H2061" s="1">
        <v>15.93</v>
      </c>
      <c r="I2061" s="1">
        <v>15.54</v>
      </c>
      <c r="J2061" s="1">
        <v>29.67</v>
      </c>
      <c r="K2061" s="1">
        <v>20.22</v>
      </c>
      <c r="L2061" s="1">
        <v>0</v>
      </c>
      <c r="M2061" s="1">
        <v>0</v>
      </c>
      <c r="N2061">
        <f t="shared" si="32"/>
        <v>207.21</v>
      </c>
    </row>
    <row r="2062" spans="1:14" x14ac:dyDescent="0.2">
      <c r="A2062" s="1">
        <v>2013</v>
      </c>
      <c r="B2062" s="1" t="s">
        <v>60</v>
      </c>
      <c r="C2062" s="1" t="s">
        <v>72</v>
      </c>
      <c r="E2062" s="1">
        <v>590.54999999999995</v>
      </c>
      <c r="F2062" s="1">
        <v>459.78</v>
      </c>
      <c r="G2062" s="1">
        <v>608.19000000000005</v>
      </c>
      <c r="H2062" s="1">
        <v>289.11</v>
      </c>
      <c r="I2062" s="1">
        <v>306.68</v>
      </c>
      <c r="J2062" s="1">
        <v>545.91</v>
      </c>
      <c r="K2062" s="1">
        <v>175.77</v>
      </c>
      <c r="L2062" s="1">
        <v>27.49</v>
      </c>
      <c r="M2062" s="1">
        <v>375.26</v>
      </c>
      <c r="N2062">
        <f t="shared" si="32"/>
        <v>2788.1899999999996</v>
      </c>
    </row>
    <row r="2063" spans="1:14" x14ac:dyDescent="0.2">
      <c r="A2063" s="1">
        <v>2013</v>
      </c>
      <c r="B2063" s="1" t="s">
        <v>60</v>
      </c>
      <c r="C2063" s="1" t="s">
        <v>73</v>
      </c>
      <c r="E2063" s="1">
        <v>961.77</v>
      </c>
      <c r="F2063" s="1">
        <v>624.1</v>
      </c>
      <c r="G2063" s="1">
        <v>630.26</v>
      </c>
      <c r="H2063" s="1">
        <v>276.86</v>
      </c>
      <c r="I2063" s="1">
        <v>229.27</v>
      </c>
      <c r="J2063" s="1">
        <v>449.16</v>
      </c>
      <c r="K2063" s="1">
        <v>151.16</v>
      </c>
      <c r="L2063" s="1">
        <v>17.07</v>
      </c>
      <c r="M2063" s="1">
        <v>84.63</v>
      </c>
      <c r="N2063">
        <f t="shared" si="32"/>
        <v>2462.5100000000002</v>
      </c>
    </row>
    <row r="2064" spans="1:14" x14ac:dyDescent="0.2">
      <c r="A2064" s="1">
        <v>2013</v>
      </c>
      <c r="B2064" s="1">
        <v>29</v>
      </c>
      <c r="C2064" s="1" t="s">
        <v>74</v>
      </c>
      <c r="E2064" s="1">
        <v>186.49</v>
      </c>
      <c r="F2064" s="1">
        <v>51.08</v>
      </c>
      <c r="G2064" s="1">
        <v>142.30000000000001</v>
      </c>
      <c r="H2064" s="1">
        <v>34.26</v>
      </c>
      <c r="I2064" s="1">
        <v>5.66</v>
      </c>
      <c r="J2064" s="1">
        <v>56.64</v>
      </c>
      <c r="K2064" s="1">
        <v>1.18</v>
      </c>
      <c r="L2064" s="1">
        <v>11.33</v>
      </c>
      <c r="M2064" s="1">
        <v>0</v>
      </c>
      <c r="N2064">
        <f t="shared" si="32"/>
        <v>302.45</v>
      </c>
    </row>
    <row r="2065" spans="1:14" x14ac:dyDescent="0.2">
      <c r="A2065" s="1">
        <v>2013</v>
      </c>
      <c r="B2065" s="1">
        <v>29</v>
      </c>
      <c r="C2065" s="1" t="s">
        <v>75</v>
      </c>
      <c r="E2065" s="1">
        <v>216.13</v>
      </c>
      <c r="F2065" s="1">
        <v>90.71</v>
      </c>
      <c r="G2065" s="1">
        <v>170.08</v>
      </c>
      <c r="H2065" s="1">
        <v>31.46</v>
      </c>
      <c r="I2065" s="1">
        <v>13.12</v>
      </c>
      <c r="J2065" s="1">
        <v>60.31</v>
      </c>
      <c r="K2065" s="1">
        <v>1.47</v>
      </c>
      <c r="L2065" s="1">
        <v>3.94</v>
      </c>
      <c r="M2065" s="1">
        <v>18.329999999999998</v>
      </c>
      <c r="N2065">
        <f t="shared" si="32"/>
        <v>389.42</v>
      </c>
    </row>
    <row r="2066" spans="1:14" x14ac:dyDescent="0.2">
      <c r="A2066" s="1">
        <v>2013</v>
      </c>
      <c r="B2066" s="1">
        <v>29</v>
      </c>
      <c r="C2066" s="1" t="s">
        <v>76</v>
      </c>
      <c r="E2066" s="1">
        <v>483.04</v>
      </c>
      <c r="F2066" s="1">
        <v>217.92</v>
      </c>
      <c r="G2066" s="1">
        <v>193.83</v>
      </c>
      <c r="H2066" s="1">
        <v>112.04</v>
      </c>
      <c r="I2066" s="1">
        <v>38.82</v>
      </c>
      <c r="J2066" s="1">
        <v>109.67</v>
      </c>
      <c r="K2066" s="1">
        <v>2.65</v>
      </c>
      <c r="L2066" s="1">
        <v>0.63</v>
      </c>
      <c r="M2066" s="1">
        <v>32.32</v>
      </c>
      <c r="N2066">
        <f t="shared" si="32"/>
        <v>707.88</v>
      </c>
    </row>
    <row r="2067" spans="1:14" x14ac:dyDescent="0.2">
      <c r="A2067" s="1">
        <v>2013</v>
      </c>
      <c r="B2067" s="1">
        <v>29</v>
      </c>
      <c r="C2067" s="1" t="s">
        <v>77</v>
      </c>
      <c r="E2067" s="1">
        <v>7.25</v>
      </c>
      <c r="F2067" s="1">
        <v>119.47</v>
      </c>
      <c r="G2067" s="1">
        <v>167.35</v>
      </c>
      <c r="H2067" s="1">
        <v>92.2</v>
      </c>
      <c r="I2067" s="1">
        <v>26.81</v>
      </c>
      <c r="J2067" s="1">
        <v>63.71</v>
      </c>
      <c r="K2067" s="1">
        <v>1.01</v>
      </c>
      <c r="L2067" s="1">
        <v>0.48</v>
      </c>
      <c r="M2067" s="1">
        <v>19.3</v>
      </c>
      <c r="N2067">
        <f t="shared" si="32"/>
        <v>490.33</v>
      </c>
    </row>
    <row r="2068" spans="1:14" x14ac:dyDescent="0.2">
      <c r="A2068" s="1">
        <v>2013</v>
      </c>
      <c r="B2068" s="1">
        <v>29</v>
      </c>
      <c r="C2068" s="1" t="s">
        <v>78</v>
      </c>
      <c r="E2068" s="1">
        <v>342.52</v>
      </c>
      <c r="F2068" s="1">
        <v>380.87</v>
      </c>
      <c r="G2068" s="1">
        <v>316.33999999999997</v>
      </c>
      <c r="H2068" s="1">
        <v>51.64</v>
      </c>
      <c r="I2068" s="1">
        <v>62.35</v>
      </c>
      <c r="J2068" s="1">
        <v>103.88</v>
      </c>
      <c r="K2068" s="1">
        <v>24.94</v>
      </c>
      <c r="L2068" s="1">
        <v>12.26</v>
      </c>
      <c r="M2068" s="1">
        <v>18.36</v>
      </c>
      <c r="N2068">
        <f t="shared" si="32"/>
        <v>970.6400000000001</v>
      </c>
    </row>
    <row r="2069" spans="1:14" x14ac:dyDescent="0.2">
      <c r="A2069" s="1">
        <v>2013</v>
      </c>
      <c r="B2069" s="1">
        <v>29</v>
      </c>
      <c r="C2069" s="1" t="s">
        <v>79</v>
      </c>
      <c r="E2069" s="1">
        <v>480.99</v>
      </c>
      <c r="F2069" s="1">
        <v>462.42</v>
      </c>
      <c r="G2069" s="1">
        <v>1025.6500000000001</v>
      </c>
      <c r="H2069" s="1">
        <v>73.34</v>
      </c>
      <c r="I2069" s="1">
        <v>57.94</v>
      </c>
      <c r="J2069" s="1">
        <v>113.15</v>
      </c>
      <c r="K2069" s="1">
        <v>0</v>
      </c>
      <c r="L2069" s="1">
        <v>0</v>
      </c>
      <c r="M2069" s="1">
        <v>4.68</v>
      </c>
      <c r="N2069">
        <f t="shared" si="32"/>
        <v>1737.1800000000003</v>
      </c>
    </row>
    <row r="2070" spans="1:14" x14ac:dyDescent="0.2">
      <c r="A2070" s="1">
        <v>2013</v>
      </c>
      <c r="B2070" s="1">
        <v>29</v>
      </c>
      <c r="C2070" s="1" t="s">
        <v>80</v>
      </c>
      <c r="E2070" s="1">
        <v>288.33</v>
      </c>
      <c r="F2070" s="1">
        <v>322.75</v>
      </c>
      <c r="G2070" s="1">
        <v>364.77</v>
      </c>
      <c r="H2070" s="1">
        <v>188.59</v>
      </c>
      <c r="I2070" s="1">
        <v>93.52</v>
      </c>
      <c r="J2070" s="1">
        <v>145.57</v>
      </c>
      <c r="K2070" s="1">
        <v>18.29</v>
      </c>
      <c r="L2070" s="1">
        <v>3.34</v>
      </c>
      <c r="M2070" s="1">
        <v>39.130000000000003</v>
      </c>
      <c r="N2070">
        <f t="shared" si="32"/>
        <v>1175.96</v>
      </c>
    </row>
    <row r="2071" spans="1:14" x14ac:dyDescent="0.2">
      <c r="A2071" s="1">
        <v>2013</v>
      </c>
      <c r="B2071" s="1">
        <v>29</v>
      </c>
      <c r="C2071" s="1" t="s">
        <v>81</v>
      </c>
      <c r="E2071" s="1">
        <v>294.83</v>
      </c>
      <c r="F2071" s="1">
        <v>1001.84</v>
      </c>
      <c r="G2071" s="1">
        <v>847.25</v>
      </c>
      <c r="H2071" s="1">
        <v>420.67</v>
      </c>
      <c r="I2071" s="1">
        <v>113.59</v>
      </c>
      <c r="J2071" s="1">
        <v>322.12</v>
      </c>
      <c r="K2071" s="1">
        <v>5.82</v>
      </c>
      <c r="L2071" s="1">
        <v>4.7300000000000004</v>
      </c>
      <c r="M2071" s="1">
        <v>68.06</v>
      </c>
      <c r="N2071">
        <f t="shared" si="32"/>
        <v>2784.0800000000004</v>
      </c>
    </row>
    <row r="2072" spans="1:14" x14ac:dyDescent="0.2">
      <c r="A2072" s="1">
        <v>2013</v>
      </c>
      <c r="B2072" s="1">
        <v>29</v>
      </c>
      <c r="C2072" s="1" t="s">
        <v>82</v>
      </c>
      <c r="E2072" s="1">
        <v>293.38</v>
      </c>
      <c r="F2072" s="1">
        <v>44.87</v>
      </c>
      <c r="G2072" s="1">
        <v>66.98</v>
      </c>
      <c r="H2072" s="1">
        <v>31.81</v>
      </c>
      <c r="I2072" s="1">
        <v>37.75</v>
      </c>
      <c r="J2072" s="1">
        <v>23.57</v>
      </c>
      <c r="K2072" s="1">
        <v>14.11</v>
      </c>
      <c r="L2072" s="1">
        <v>3.41</v>
      </c>
      <c r="M2072" s="1">
        <v>7.61</v>
      </c>
      <c r="N2072">
        <f t="shared" si="32"/>
        <v>230.10999999999999</v>
      </c>
    </row>
    <row r="2073" spans="1:14" x14ac:dyDescent="0.2">
      <c r="A2073" s="1">
        <v>2013</v>
      </c>
      <c r="B2073" s="1">
        <v>29</v>
      </c>
      <c r="C2073" s="1" t="s">
        <v>83</v>
      </c>
      <c r="E2073" s="1">
        <v>690.67</v>
      </c>
      <c r="F2073" s="1">
        <v>457.86</v>
      </c>
      <c r="G2073" s="1">
        <v>480.68</v>
      </c>
      <c r="H2073" s="1">
        <v>185.49</v>
      </c>
      <c r="I2073" s="1">
        <v>191.07</v>
      </c>
      <c r="J2073" s="1">
        <v>79.36</v>
      </c>
      <c r="K2073" s="1">
        <v>40.28</v>
      </c>
      <c r="L2073" s="1">
        <v>7.16</v>
      </c>
      <c r="M2073" s="1">
        <v>18.809999999999999</v>
      </c>
      <c r="N2073">
        <f t="shared" si="32"/>
        <v>1460.7099999999998</v>
      </c>
    </row>
    <row r="2074" spans="1:14" x14ac:dyDescent="0.2">
      <c r="A2074" s="1">
        <v>2013</v>
      </c>
      <c r="B2074" s="1">
        <v>29</v>
      </c>
      <c r="C2074" s="1" t="s">
        <v>84</v>
      </c>
      <c r="E2074" s="1">
        <v>733.09</v>
      </c>
      <c r="F2074" s="1">
        <v>498.61</v>
      </c>
      <c r="G2074" s="1">
        <v>513.97</v>
      </c>
      <c r="H2074" s="1">
        <v>198.69</v>
      </c>
      <c r="I2074" s="1">
        <v>205.55</v>
      </c>
      <c r="J2074" s="1">
        <v>85.88</v>
      </c>
      <c r="K2074" s="1">
        <v>43.72</v>
      </c>
      <c r="L2074" s="1">
        <v>7.85</v>
      </c>
      <c r="M2074" s="1">
        <v>20.74</v>
      </c>
      <c r="N2074">
        <f t="shared" si="32"/>
        <v>1575.0099999999998</v>
      </c>
    </row>
    <row r="2075" spans="1:14" x14ac:dyDescent="0.2">
      <c r="A2075" s="1">
        <v>2013</v>
      </c>
      <c r="B2075" s="1">
        <v>29</v>
      </c>
      <c r="C2075" s="1" t="s">
        <v>85</v>
      </c>
      <c r="E2075" s="1">
        <v>148.21</v>
      </c>
      <c r="F2075" s="1">
        <v>197.95</v>
      </c>
      <c r="G2075" s="1">
        <v>132.88</v>
      </c>
      <c r="H2075" s="1">
        <v>54.07</v>
      </c>
      <c r="I2075" s="1">
        <v>62.68</v>
      </c>
      <c r="J2075" s="1">
        <v>30.05</v>
      </c>
      <c r="K2075" s="1">
        <v>16.3</v>
      </c>
      <c r="L2075" s="1">
        <v>3.53</v>
      </c>
      <c r="M2075" s="1">
        <v>10.119999999999999</v>
      </c>
      <c r="N2075">
        <f t="shared" si="32"/>
        <v>507.58</v>
      </c>
    </row>
    <row r="2076" spans="1:14" x14ac:dyDescent="0.2">
      <c r="A2076" s="1">
        <v>2013</v>
      </c>
      <c r="B2076" s="1">
        <v>29</v>
      </c>
      <c r="C2076" s="1" t="s">
        <v>86</v>
      </c>
      <c r="E2076" s="1">
        <v>141.63999999999999</v>
      </c>
      <c r="F2076" s="1">
        <v>21.66</v>
      </c>
      <c r="G2076" s="1">
        <v>32.340000000000003</v>
      </c>
      <c r="H2076" s="1">
        <v>15.36</v>
      </c>
      <c r="I2076" s="1">
        <v>18.22</v>
      </c>
      <c r="J2076" s="1">
        <v>11.38</v>
      </c>
      <c r="K2076" s="1">
        <v>6.81</v>
      </c>
      <c r="L2076" s="1">
        <v>1.65</v>
      </c>
      <c r="M2076" s="1">
        <v>3.67</v>
      </c>
      <c r="N2076">
        <f t="shared" si="32"/>
        <v>111.09</v>
      </c>
    </row>
    <row r="2077" spans="1:14" x14ac:dyDescent="0.2">
      <c r="A2077" s="1">
        <v>2013</v>
      </c>
      <c r="B2077" s="1">
        <v>30</v>
      </c>
      <c r="C2077" s="1" t="s">
        <v>88</v>
      </c>
      <c r="E2077" s="1">
        <v>0.25</v>
      </c>
      <c r="F2077" s="1">
        <v>37.67</v>
      </c>
      <c r="G2077" s="1">
        <v>48.12</v>
      </c>
      <c r="H2077" s="1">
        <v>21.48</v>
      </c>
      <c r="I2077" s="1">
        <v>36.15</v>
      </c>
      <c r="J2077" s="1">
        <v>26.85</v>
      </c>
      <c r="K2077" s="1">
        <v>13.08</v>
      </c>
      <c r="L2077" s="1">
        <v>24.99</v>
      </c>
      <c r="M2077" s="1">
        <v>65.48</v>
      </c>
      <c r="N2077">
        <f t="shared" si="32"/>
        <v>273.82</v>
      </c>
    </row>
    <row r="2078" spans="1:14" x14ac:dyDescent="0.2">
      <c r="A2078" s="1">
        <v>2013</v>
      </c>
      <c r="B2078" s="1">
        <v>30</v>
      </c>
      <c r="C2078" s="1" t="s">
        <v>89</v>
      </c>
      <c r="E2078" s="1">
        <v>0</v>
      </c>
      <c r="F2078" s="1">
        <v>0.01</v>
      </c>
      <c r="G2078" s="1">
        <v>0.28000000000000003</v>
      </c>
      <c r="H2078" s="1">
        <v>0.14000000000000001</v>
      </c>
      <c r="I2078" s="1">
        <v>0.4</v>
      </c>
      <c r="J2078" s="1">
        <v>0.38</v>
      </c>
      <c r="K2078" s="1">
        <v>0.16</v>
      </c>
      <c r="L2078" s="1">
        <v>0.53</v>
      </c>
      <c r="M2078" s="1">
        <v>1.1499999999999999</v>
      </c>
      <c r="N2078">
        <f t="shared" si="32"/>
        <v>3.05</v>
      </c>
    </row>
    <row r="2079" spans="1:14" x14ac:dyDescent="0.2">
      <c r="A2079" s="1">
        <v>2013</v>
      </c>
      <c r="B2079" s="1">
        <v>30</v>
      </c>
      <c r="C2079" s="1" t="s">
        <v>90</v>
      </c>
      <c r="E2079" s="1">
        <v>0</v>
      </c>
      <c r="F2079" s="1">
        <v>0.14000000000000001</v>
      </c>
      <c r="G2079" s="1">
        <v>0.73</v>
      </c>
      <c r="H2079" s="1">
        <v>0.42</v>
      </c>
      <c r="I2079" s="1">
        <v>1.22</v>
      </c>
      <c r="J2079" s="1">
        <v>1.1399999999999999</v>
      </c>
      <c r="K2079" s="1">
        <v>0.51</v>
      </c>
      <c r="L2079" s="1">
        <v>1.24</v>
      </c>
      <c r="M2079" s="1">
        <v>2.95</v>
      </c>
      <c r="N2079">
        <f t="shared" si="32"/>
        <v>8.35</v>
      </c>
    </row>
    <row r="2080" spans="1:14" x14ac:dyDescent="0.2">
      <c r="A2080" s="1">
        <v>2013</v>
      </c>
      <c r="B2080" s="1">
        <v>30</v>
      </c>
      <c r="C2080" s="1" t="s">
        <v>91</v>
      </c>
      <c r="E2080" s="1">
        <v>0</v>
      </c>
      <c r="F2080" s="1">
        <v>0</v>
      </c>
      <c r="G2080" s="1">
        <v>0.02</v>
      </c>
      <c r="H2080" s="1">
        <v>0.03</v>
      </c>
      <c r="I2080" s="1">
        <v>0.08</v>
      </c>
      <c r="J2080" s="1">
        <v>0.08</v>
      </c>
      <c r="K2080" s="1">
        <v>0.04</v>
      </c>
      <c r="L2080" s="1">
        <v>7.0000000000000007E-2</v>
      </c>
      <c r="M2080" s="1">
        <v>0.19</v>
      </c>
      <c r="N2080">
        <f t="shared" si="32"/>
        <v>0.51</v>
      </c>
    </row>
    <row r="2081" spans="1:14" x14ac:dyDescent="0.2">
      <c r="A2081" s="1">
        <v>2013</v>
      </c>
      <c r="B2081" s="1">
        <v>30</v>
      </c>
      <c r="C2081" s="1" t="s">
        <v>92</v>
      </c>
      <c r="E2081" s="1">
        <v>0.54</v>
      </c>
      <c r="F2081" s="1">
        <v>3.86</v>
      </c>
      <c r="G2081" s="1">
        <v>6.99</v>
      </c>
      <c r="H2081" s="1">
        <v>3.2</v>
      </c>
      <c r="I2081" s="1">
        <v>6.28</v>
      </c>
      <c r="J2081" s="1">
        <v>4.09</v>
      </c>
      <c r="K2081" s="1">
        <v>2.48</v>
      </c>
      <c r="L2081" s="1">
        <v>3.64</v>
      </c>
      <c r="M2081" s="1">
        <v>9.84</v>
      </c>
      <c r="N2081">
        <f t="shared" si="32"/>
        <v>40.380000000000003</v>
      </c>
    </row>
    <row r="2082" spans="1:14" x14ac:dyDescent="0.2">
      <c r="A2082" s="1">
        <v>2013</v>
      </c>
      <c r="B2082" s="1">
        <v>30</v>
      </c>
      <c r="C2082" s="1" t="s">
        <v>93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>
        <f t="shared" si="32"/>
        <v>0</v>
      </c>
    </row>
    <row r="2083" spans="1:14" x14ac:dyDescent="0.2">
      <c r="A2083" s="1">
        <v>2013</v>
      </c>
      <c r="B2083" s="1">
        <v>30</v>
      </c>
      <c r="C2083" s="1" t="s">
        <v>94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>
        <f t="shared" si="32"/>
        <v>0</v>
      </c>
    </row>
    <row r="2084" spans="1:14" x14ac:dyDescent="0.2">
      <c r="A2084" s="1">
        <v>2013</v>
      </c>
      <c r="B2084" s="1">
        <v>30</v>
      </c>
      <c r="C2084" s="1" t="s">
        <v>95</v>
      </c>
      <c r="E2084" s="1">
        <v>0</v>
      </c>
      <c r="F2084" s="1">
        <v>0</v>
      </c>
      <c r="G2084" s="1">
        <v>0.01</v>
      </c>
      <c r="H2084" s="1">
        <v>0.01</v>
      </c>
      <c r="I2084" s="1">
        <v>0.04</v>
      </c>
      <c r="J2084" s="1">
        <v>0.04</v>
      </c>
      <c r="K2084" s="1">
        <v>0.02</v>
      </c>
      <c r="L2084" s="1">
        <v>0.04</v>
      </c>
      <c r="M2084" s="1">
        <v>0.1</v>
      </c>
      <c r="N2084">
        <f t="shared" si="32"/>
        <v>0.26</v>
      </c>
    </row>
    <row r="2085" spans="1:14" x14ac:dyDescent="0.2">
      <c r="A2085" s="1">
        <v>2013</v>
      </c>
      <c r="B2085" s="1">
        <v>30</v>
      </c>
      <c r="C2085" s="1" t="s">
        <v>96</v>
      </c>
      <c r="E2085" s="1">
        <v>0</v>
      </c>
      <c r="F2085" s="1">
        <v>0.13</v>
      </c>
      <c r="G2085" s="1">
        <v>0.23</v>
      </c>
      <c r="H2085" s="1">
        <v>0.13</v>
      </c>
      <c r="I2085" s="1">
        <v>0.04</v>
      </c>
      <c r="J2085" s="1">
        <v>0.01</v>
      </c>
      <c r="K2085" s="1">
        <v>0</v>
      </c>
      <c r="L2085" s="1">
        <v>0</v>
      </c>
      <c r="M2085" s="1">
        <v>0.01</v>
      </c>
      <c r="N2085">
        <f t="shared" si="32"/>
        <v>0.55000000000000004</v>
      </c>
    </row>
    <row r="2086" spans="1:14" x14ac:dyDescent="0.2">
      <c r="A2086" s="1">
        <v>2013</v>
      </c>
      <c r="B2086" s="1">
        <v>30</v>
      </c>
      <c r="C2086" s="1" t="s">
        <v>97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>
        <f t="shared" ref="N2086:N2149" si="33">SUM(F2086:M2086)</f>
        <v>0</v>
      </c>
    </row>
    <row r="2087" spans="1:14" x14ac:dyDescent="0.2">
      <c r="A2087" s="1">
        <v>2013</v>
      </c>
      <c r="B2087" s="1">
        <v>30</v>
      </c>
      <c r="C2087" s="1" t="s">
        <v>98</v>
      </c>
      <c r="E2087" s="1">
        <v>0</v>
      </c>
      <c r="F2087" s="1">
        <v>5.05</v>
      </c>
      <c r="G2087" s="1">
        <v>5.92</v>
      </c>
      <c r="H2087" s="1">
        <v>2.2400000000000002</v>
      </c>
      <c r="I2087" s="1">
        <v>3.29</v>
      </c>
      <c r="J2087" s="1">
        <v>2.4900000000000002</v>
      </c>
      <c r="K2087" s="1">
        <v>1.1499999999999999</v>
      </c>
      <c r="L2087" s="1">
        <v>2.57</v>
      </c>
      <c r="M2087" s="1">
        <v>5.26</v>
      </c>
      <c r="N2087">
        <f t="shared" si="33"/>
        <v>27.97</v>
      </c>
    </row>
    <row r="2088" spans="1:14" x14ac:dyDescent="0.2">
      <c r="A2088" s="1">
        <v>2013</v>
      </c>
      <c r="B2088" s="1">
        <v>30</v>
      </c>
      <c r="C2088" s="1" t="s">
        <v>99</v>
      </c>
      <c r="E2088" s="1">
        <v>0</v>
      </c>
      <c r="F2088" s="1">
        <v>0.32</v>
      </c>
      <c r="G2088" s="1">
        <v>0.75</v>
      </c>
      <c r="H2088" s="1">
        <v>0.51</v>
      </c>
      <c r="I2088" s="1">
        <v>0.75</v>
      </c>
      <c r="J2088" s="1">
        <v>0.67</v>
      </c>
      <c r="K2088" s="1">
        <v>0.26</v>
      </c>
      <c r="L2088" s="1">
        <v>0.56999999999999995</v>
      </c>
      <c r="M2088" s="1">
        <v>1.64</v>
      </c>
      <c r="N2088">
        <f t="shared" si="33"/>
        <v>5.47</v>
      </c>
    </row>
    <row r="2089" spans="1:14" x14ac:dyDescent="0.2">
      <c r="A2089" s="1">
        <v>2013</v>
      </c>
      <c r="B2089" s="1">
        <v>30</v>
      </c>
      <c r="C2089" s="1" t="s">
        <v>100</v>
      </c>
      <c r="E2089" s="1">
        <v>0</v>
      </c>
      <c r="F2089" s="1">
        <v>1.05</v>
      </c>
      <c r="G2089" s="1">
        <v>2.7</v>
      </c>
      <c r="H2089" s="1">
        <v>1.31</v>
      </c>
      <c r="I2089" s="1">
        <v>2.5099999999999998</v>
      </c>
      <c r="J2089" s="1">
        <v>1.55</v>
      </c>
      <c r="K2089" s="1">
        <v>0.84</v>
      </c>
      <c r="L2089" s="1">
        <v>1.57</v>
      </c>
      <c r="M2089" s="1">
        <v>3.82</v>
      </c>
      <c r="N2089">
        <f t="shared" si="33"/>
        <v>15.350000000000001</v>
      </c>
    </row>
    <row r="2090" spans="1:14" x14ac:dyDescent="0.2">
      <c r="A2090" s="1">
        <v>2013</v>
      </c>
      <c r="B2090" s="1">
        <v>30</v>
      </c>
      <c r="C2090" s="1" t="s">
        <v>101</v>
      </c>
      <c r="E2090" s="1">
        <v>0</v>
      </c>
      <c r="F2090" s="1">
        <v>11.16</v>
      </c>
      <c r="G2090" s="1">
        <v>24.21</v>
      </c>
      <c r="H2090" s="1">
        <v>13.38</v>
      </c>
      <c r="I2090" s="1">
        <v>29.9</v>
      </c>
      <c r="J2090" s="1">
        <v>27.79</v>
      </c>
      <c r="K2090" s="1">
        <v>14.05</v>
      </c>
      <c r="L2090" s="1">
        <v>29.12</v>
      </c>
      <c r="M2090" s="1">
        <v>78.150000000000006</v>
      </c>
      <c r="N2090">
        <f t="shared" si="33"/>
        <v>227.76</v>
      </c>
    </row>
    <row r="2091" spans="1:14" x14ac:dyDescent="0.2">
      <c r="A2091" s="1">
        <v>2013</v>
      </c>
      <c r="B2091" s="1">
        <v>30</v>
      </c>
      <c r="C2091" s="1" t="s">
        <v>102</v>
      </c>
      <c r="E2091" s="1">
        <v>0</v>
      </c>
      <c r="F2091" s="1">
        <v>0.26</v>
      </c>
      <c r="G2091" s="1">
        <v>0.72</v>
      </c>
      <c r="H2091" s="1">
        <v>0.51</v>
      </c>
      <c r="I2091" s="1">
        <v>0.88</v>
      </c>
      <c r="J2091" s="1">
        <v>0.82</v>
      </c>
      <c r="K2091" s="1">
        <v>0.31</v>
      </c>
      <c r="L2091" s="1">
        <v>0.75</v>
      </c>
      <c r="M2091" s="1">
        <v>1.93</v>
      </c>
      <c r="N2091">
        <f t="shared" si="33"/>
        <v>6.18</v>
      </c>
    </row>
    <row r="2092" spans="1:14" x14ac:dyDescent="0.2">
      <c r="A2092" s="1">
        <v>2013</v>
      </c>
      <c r="B2092" s="1">
        <v>30</v>
      </c>
      <c r="C2092" s="1" t="s">
        <v>103</v>
      </c>
      <c r="E2092" s="1">
        <v>0</v>
      </c>
      <c r="F2092" s="1">
        <v>0</v>
      </c>
      <c r="G2092" s="1">
        <v>0.01</v>
      </c>
      <c r="H2092" s="1">
        <v>0.01</v>
      </c>
      <c r="I2092" s="1">
        <v>0.02</v>
      </c>
      <c r="J2092" s="1">
        <v>0.03</v>
      </c>
      <c r="K2092" s="1">
        <v>0.01</v>
      </c>
      <c r="L2092" s="1">
        <v>0.04</v>
      </c>
      <c r="M2092" s="1">
        <v>7.0000000000000007E-2</v>
      </c>
      <c r="N2092">
        <f t="shared" si="33"/>
        <v>0.19</v>
      </c>
    </row>
    <row r="2093" spans="1:14" x14ac:dyDescent="0.2">
      <c r="A2093" s="1">
        <v>2013</v>
      </c>
      <c r="B2093" s="1">
        <v>30</v>
      </c>
      <c r="C2093" s="1" t="s">
        <v>104</v>
      </c>
      <c r="E2093" s="1">
        <v>0</v>
      </c>
      <c r="F2093" s="1">
        <v>0</v>
      </c>
      <c r="G2093" s="1">
        <v>0.12</v>
      </c>
      <c r="H2093" s="1">
        <v>0.11</v>
      </c>
      <c r="I2093" s="1">
        <v>0.26</v>
      </c>
      <c r="J2093" s="1">
        <v>0.35</v>
      </c>
      <c r="K2093" s="1">
        <v>0.15</v>
      </c>
      <c r="L2093" s="1">
        <v>0.4</v>
      </c>
      <c r="M2093" s="1">
        <v>0.74</v>
      </c>
      <c r="N2093">
        <f t="shared" si="33"/>
        <v>2.13</v>
      </c>
    </row>
    <row r="2094" spans="1:14" x14ac:dyDescent="0.2">
      <c r="A2094" s="1">
        <v>2013</v>
      </c>
      <c r="B2094" s="1">
        <v>30</v>
      </c>
      <c r="C2094" s="1" t="s">
        <v>105</v>
      </c>
      <c r="E2094" s="1">
        <v>0</v>
      </c>
      <c r="F2094" s="1">
        <v>9.6</v>
      </c>
      <c r="G2094" s="1">
        <v>10.78</v>
      </c>
      <c r="H2094" s="1">
        <v>5.03</v>
      </c>
      <c r="I2094" s="1">
        <v>6.97</v>
      </c>
      <c r="J2094" s="1">
        <v>5.85</v>
      </c>
      <c r="K2094" s="1">
        <v>2.46</v>
      </c>
      <c r="L2094" s="1">
        <v>5.21</v>
      </c>
      <c r="M2094" s="1">
        <v>12.43</v>
      </c>
      <c r="N2094">
        <f t="shared" si="33"/>
        <v>58.330000000000005</v>
      </c>
    </row>
    <row r="2095" spans="1:14" x14ac:dyDescent="0.2">
      <c r="A2095" s="1">
        <v>2013</v>
      </c>
      <c r="B2095" s="1">
        <v>30</v>
      </c>
      <c r="C2095" s="1" t="s">
        <v>106</v>
      </c>
      <c r="E2095" s="1">
        <v>0</v>
      </c>
      <c r="F2095" s="1">
        <v>1.41</v>
      </c>
      <c r="G2095" s="1">
        <v>1.59</v>
      </c>
      <c r="H2095" s="1">
        <v>0.75</v>
      </c>
      <c r="I2095" s="1">
        <v>1.06</v>
      </c>
      <c r="J2095" s="1">
        <v>0.9</v>
      </c>
      <c r="K2095" s="1">
        <v>0.38</v>
      </c>
      <c r="L2095" s="1">
        <v>0.82</v>
      </c>
      <c r="M2095" s="1">
        <v>1.92</v>
      </c>
      <c r="N2095">
        <f t="shared" si="33"/>
        <v>8.8300000000000018</v>
      </c>
    </row>
    <row r="2096" spans="1:14" x14ac:dyDescent="0.2">
      <c r="A2096" s="1">
        <v>2013</v>
      </c>
      <c r="B2096" s="1">
        <v>32</v>
      </c>
      <c r="C2096" s="1" t="s">
        <v>107</v>
      </c>
      <c r="E2096" s="1">
        <v>209.36</v>
      </c>
      <c r="F2096" s="1">
        <v>1075.71</v>
      </c>
      <c r="G2096" s="1">
        <v>945.74</v>
      </c>
      <c r="H2096" s="1">
        <v>342.34</v>
      </c>
      <c r="I2096" s="1">
        <v>101.52</v>
      </c>
      <c r="J2096" s="1">
        <v>361.82</v>
      </c>
      <c r="K2096" s="1">
        <v>60.95</v>
      </c>
      <c r="L2096" s="1">
        <v>28.3</v>
      </c>
      <c r="M2096" s="1">
        <v>113.87</v>
      </c>
      <c r="N2096">
        <f t="shared" si="33"/>
        <v>3030.25</v>
      </c>
    </row>
    <row r="2097" spans="1:14" x14ac:dyDescent="0.2">
      <c r="A2097" s="1">
        <v>2013</v>
      </c>
      <c r="B2097" s="1">
        <v>32</v>
      </c>
      <c r="C2097" s="1" t="s">
        <v>108</v>
      </c>
      <c r="E2097" s="1">
        <v>37.07</v>
      </c>
      <c r="F2097" s="1">
        <v>1641.01</v>
      </c>
      <c r="G2097" s="1">
        <v>1559.39</v>
      </c>
      <c r="H2097" s="1">
        <v>404.75</v>
      </c>
      <c r="I2097" s="1">
        <v>159.57</v>
      </c>
      <c r="J2097" s="1">
        <v>44.3</v>
      </c>
      <c r="K2097" s="1">
        <v>105.66</v>
      </c>
      <c r="L2097" s="1">
        <v>1.37</v>
      </c>
      <c r="M2097" s="1">
        <v>13.41</v>
      </c>
      <c r="N2097">
        <f t="shared" si="33"/>
        <v>3929.46</v>
      </c>
    </row>
    <row r="2098" spans="1:14" x14ac:dyDescent="0.2">
      <c r="A2098" s="1">
        <v>2013</v>
      </c>
      <c r="B2098" s="1">
        <v>32</v>
      </c>
      <c r="C2098" s="1" t="s">
        <v>109</v>
      </c>
      <c r="E2098" s="1">
        <v>0</v>
      </c>
      <c r="F2098" s="1">
        <v>1757.21</v>
      </c>
      <c r="G2098" s="1">
        <v>1901.76</v>
      </c>
      <c r="H2098" s="1">
        <v>857.66</v>
      </c>
      <c r="I2098" s="1">
        <v>473.92</v>
      </c>
      <c r="J2098" s="1">
        <v>714.52</v>
      </c>
      <c r="K2098" s="1">
        <v>231.58</v>
      </c>
      <c r="L2098" s="1">
        <v>56.42</v>
      </c>
      <c r="M2098" s="1">
        <v>258.60000000000002</v>
      </c>
      <c r="N2098">
        <f t="shared" si="33"/>
        <v>6251.67</v>
      </c>
    </row>
    <row r="2099" spans="1:14" x14ac:dyDescent="0.2">
      <c r="A2099" s="1">
        <v>2013</v>
      </c>
      <c r="B2099" s="1">
        <v>32</v>
      </c>
      <c r="C2099" s="1" t="s">
        <v>110</v>
      </c>
      <c r="E2099" s="1">
        <v>4.55</v>
      </c>
      <c r="F2099" s="1">
        <v>852.54</v>
      </c>
      <c r="G2099" s="1">
        <v>950.17</v>
      </c>
      <c r="H2099" s="1">
        <v>378.67</v>
      </c>
      <c r="I2099" s="1">
        <v>147.63999999999999</v>
      </c>
      <c r="J2099" s="1">
        <v>406.82</v>
      </c>
      <c r="K2099" s="1">
        <v>91.44</v>
      </c>
      <c r="L2099" s="1">
        <v>27.33</v>
      </c>
      <c r="M2099" s="1">
        <v>133.24</v>
      </c>
      <c r="N2099">
        <f t="shared" si="33"/>
        <v>2987.8500000000004</v>
      </c>
    </row>
    <row r="2100" spans="1:14" x14ac:dyDescent="0.2">
      <c r="A2100" s="1">
        <v>2013</v>
      </c>
      <c r="B2100" s="1">
        <v>32</v>
      </c>
      <c r="C2100" s="1" t="s">
        <v>111</v>
      </c>
      <c r="E2100" s="1">
        <v>0</v>
      </c>
      <c r="F2100" s="1">
        <v>4746.3599999999997</v>
      </c>
      <c r="G2100" s="1">
        <v>2819.27</v>
      </c>
      <c r="H2100" s="1">
        <v>1095.76</v>
      </c>
      <c r="I2100" s="1">
        <v>286.29000000000002</v>
      </c>
      <c r="J2100" s="1">
        <v>1151.92</v>
      </c>
      <c r="K2100" s="1">
        <v>177.16</v>
      </c>
      <c r="L2100" s="1">
        <v>81.069999999999993</v>
      </c>
      <c r="M2100" s="1">
        <v>367.41</v>
      </c>
      <c r="N2100">
        <f t="shared" si="33"/>
        <v>10725.24</v>
      </c>
    </row>
    <row r="2101" spans="1:14" x14ac:dyDescent="0.2">
      <c r="A2101" s="1">
        <v>2013</v>
      </c>
      <c r="B2101" s="1">
        <v>32</v>
      </c>
      <c r="C2101" s="1" t="s">
        <v>113</v>
      </c>
      <c r="E2101" s="1">
        <v>0</v>
      </c>
      <c r="F2101" s="1">
        <v>342.92</v>
      </c>
      <c r="G2101" s="1">
        <v>320.70999999999998</v>
      </c>
      <c r="H2101" s="1">
        <v>127.04</v>
      </c>
      <c r="I2101" s="1">
        <v>78.599999999999994</v>
      </c>
      <c r="J2101" s="1">
        <v>35.24</v>
      </c>
      <c r="K2101" s="1">
        <v>31.6</v>
      </c>
      <c r="L2101" s="1">
        <v>3.14</v>
      </c>
      <c r="M2101" s="1">
        <v>12.73</v>
      </c>
      <c r="N2101">
        <f t="shared" si="33"/>
        <v>951.98</v>
      </c>
    </row>
    <row r="2102" spans="1:14" x14ac:dyDescent="0.2">
      <c r="A2102" s="1">
        <v>2013</v>
      </c>
      <c r="B2102" s="1">
        <v>32</v>
      </c>
      <c r="C2102" s="1" t="s">
        <v>114</v>
      </c>
      <c r="E2102" s="1">
        <v>0</v>
      </c>
      <c r="F2102" s="1">
        <v>625.64</v>
      </c>
      <c r="G2102" s="1">
        <v>591.28</v>
      </c>
      <c r="H2102" s="1">
        <v>280.05</v>
      </c>
      <c r="I2102" s="1">
        <v>183.29</v>
      </c>
      <c r="J2102" s="1">
        <v>84.98</v>
      </c>
      <c r="K2102" s="1">
        <v>61.76</v>
      </c>
      <c r="L2102" s="1">
        <v>9.09</v>
      </c>
      <c r="M2102" s="1">
        <v>32.07</v>
      </c>
      <c r="N2102">
        <f t="shared" si="33"/>
        <v>1868.1599999999999</v>
      </c>
    </row>
    <row r="2103" spans="1:14" x14ac:dyDescent="0.2">
      <c r="A2103" s="1">
        <v>2014</v>
      </c>
      <c r="B2103" s="1">
        <v>21</v>
      </c>
      <c r="C2103" s="1" t="s">
        <v>1</v>
      </c>
      <c r="E2103" s="1">
        <v>0</v>
      </c>
      <c r="F2103" s="1">
        <v>0.94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>
        <f t="shared" si="33"/>
        <v>0.94</v>
      </c>
    </row>
    <row r="2104" spans="1:14" x14ac:dyDescent="0.2">
      <c r="A2104" s="1">
        <v>2014</v>
      </c>
      <c r="B2104" s="1">
        <v>21</v>
      </c>
      <c r="C2104" s="1" t="s">
        <v>2</v>
      </c>
      <c r="E2104" s="1">
        <v>1.17</v>
      </c>
      <c r="F2104" s="1">
        <v>0.39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>
        <f t="shared" si="33"/>
        <v>0.39</v>
      </c>
    </row>
    <row r="2105" spans="1:14" x14ac:dyDescent="0.2">
      <c r="A2105" s="1">
        <v>2014</v>
      </c>
      <c r="B2105" s="1">
        <v>21</v>
      </c>
      <c r="C2105" s="1" t="s">
        <v>3</v>
      </c>
      <c r="E2105" s="1">
        <v>7.57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>
        <f t="shared" si="33"/>
        <v>0</v>
      </c>
    </row>
    <row r="2106" spans="1:14" x14ac:dyDescent="0.2">
      <c r="A2106" s="1">
        <v>2014</v>
      </c>
      <c r="B2106" s="1">
        <v>21</v>
      </c>
      <c r="C2106" s="1" t="s">
        <v>4</v>
      </c>
      <c r="E2106" s="1">
        <v>1.1100000000000001</v>
      </c>
      <c r="F2106" s="1">
        <v>0.65</v>
      </c>
      <c r="G2106" s="1">
        <v>0</v>
      </c>
      <c r="H2106" s="1">
        <v>0.98</v>
      </c>
      <c r="I2106" s="1">
        <v>0.59</v>
      </c>
      <c r="J2106" s="1">
        <v>0.2</v>
      </c>
      <c r="K2106" s="1">
        <v>0</v>
      </c>
      <c r="L2106" s="1">
        <v>0</v>
      </c>
      <c r="M2106" s="1">
        <v>0</v>
      </c>
      <c r="N2106">
        <f t="shared" si="33"/>
        <v>2.42</v>
      </c>
    </row>
    <row r="2107" spans="1:14" x14ac:dyDescent="0.2">
      <c r="A2107" s="1">
        <v>2014</v>
      </c>
      <c r="B2107" s="1">
        <v>21</v>
      </c>
      <c r="C2107" s="1" t="s">
        <v>5</v>
      </c>
      <c r="E2107" s="1">
        <v>37.53</v>
      </c>
      <c r="F2107" s="1">
        <v>0.56999999999999995</v>
      </c>
      <c r="G2107" s="1">
        <v>0</v>
      </c>
      <c r="H2107" s="1">
        <v>0.12</v>
      </c>
      <c r="I2107" s="1">
        <v>0.06</v>
      </c>
      <c r="J2107" s="1">
        <v>0</v>
      </c>
      <c r="K2107" s="1">
        <v>0</v>
      </c>
      <c r="L2107" s="1">
        <v>0</v>
      </c>
      <c r="M2107" s="1">
        <v>0</v>
      </c>
      <c r="N2107">
        <f t="shared" si="33"/>
        <v>0.75</v>
      </c>
    </row>
    <row r="2108" spans="1:14" x14ac:dyDescent="0.2">
      <c r="A2108" s="1">
        <v>2014</v>
      </c>
      <c r="B2108" s="1">
        <v>21</v>
      </c>
      <c r="C2108" s="1" t="s">
        <v>116</v>
      </c>
      <c r="E2108" s="1">
        <v>5.04</v>
      </c>
      <c r="F2108" s="1">
        <v>1.68</v>
      </c>
      <c r="G2108" s="1">
        <v>0</v>
      </c>
      <c r="H2108" s="1">
        <v>0.56000000000000005</v>
      </c>
      <c r="I2108" s="1">
        <v>0.56000000000000005</v>
      </c>
      <c r="J2108" s="1">
        <v>0.56000000000000005</v>
      </c>
      <c r="K2108" s="1">
        <v>1.68</v>
      </c>
      <c r="L2108" s="1">
        <v>0</v>
      </c>
      <c r="M2108" s="1">
        <v>0</v>
      </c>
      <c r="N2108">
        <f t="shared" si="33"/>
        <v>5.04</v>
      </c>
    </row>
    <row r="2109" spans="1:14" x14ac:dyDescent="0.2">
      <c r="A2109" s="1">
        <v>2014</v>
      </c>
      <c r="B2109" s="1">
        <v>21</v>
      </c>
      <c r="C2109" s="1" t="s">
        <v>117</v>
      </c>
      <c r="E2109" s="1">
        <v>0.16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>
        <f t="shared" si="33"/>
        <v>0</v>
      </c>
    </row>
    <row r="2110" spans="1:14" x14ac:dyDescent="0.2">
      <c r="A2110" s="1">
        <v>2014</v>
      </c>
      <c r="B2110" s="1">
        <v>22</v>
      </c>
      <c r="C2110" s="1" t="s">
        <v>6</v>
      </c>
      <c r="E2110" s="1">
        <v>8.08</v>
      </c>
      <c r="F2110" s="1">
        <v>14.9</v>
      </c>
      <c r="G2110" s="1">
        <v>8.4499999999999993</v>
      </c>
      <c r="H2110" s="1">
        <v>7.75</v>
      </c>
      <c r="I2110" s="1">
        <v>8.27</v>
      </c>
      <c r="J2110" s="1">
        <v>0.28999999999999998</v>
      </c>
      <c r="K2110" s="1">
        <v>0</v>
      </c>
      <c r="L2110" s="1">
        <v>0</v>
      </c>
      <c r="M2110" s="1">
        <v>0</v>
      </c>
      <c r="N2110">
        <f t="shared" si="33"/>
        <v>39.660000000000004</v>
      </c>
    </row>
    <row r="2111" spans="1:14" x14ac:dyDescent="0.2">
      <c r="A2111" s="1">
        <v>2014</v>
      </c>
      <c r="B2111" s="1">
        <v>22</v>
      </c>
      <c r="C2111" s="1" t="s">
        <v>7</v>
      </c>
      <c r="E2111" s="1">
        <v>87.53</v>
      </c>
      <c r="F2111" s="1">
        <v>131.47999999999999</v>
      </c>
      <c r="G2111" s="1">
        <v>28.21</v>
      </c>
      <c r="H2111" s="1">
        <v>25.97</v>
      </c>
      <c r="I2111" s="1">
        <v>33.5</v>
      </c>
      <c r="J2111" s="1">
        <v>2.5299999999999998</v>
      </c>
      <c r="K2111" s="1">
        <v>0</v>
      </c>
      <c r="L2111" s="1">
        <v>0</v>
      </c>
      <c r="M2111" s="1">
        <v>0</v>
      </c>
      <c r="N2111">
        <f t="shared" si="33"/>
        <v>221.69</v>
      </c>
    </row>
    <row r="2112" spans="1:14" x14ac:dyDescent="0.2">
      <c r="A2112" s="1">
        <v>2014</v>
      </c>
      <c r="B2112" s="1">
        <v>22</v>
      </c>
      <c r="C2112" s="1" t="s">
        <v>8</v>
      </c>
      <c r="E2112" s="1">
        <v>105</v>
      </c>
      <c r="F2112" s="1">
        <v>24.96</v>
      </c>
      <c r="G2112" s="1">
        <v>22.25</v>
      </c>
      <c r="H2112" s="1">
        <v>24.62</v>
      </c>
      <c r="I2112" s="1">
        <v>28.83</v>
      </c>
      <c r="J2112" s="1">
        <v>1.5</v>
      </c>
      <c r="K2112" s="1">
        <v>0</v>
      </c>
      <c r="L2112" s="1">
        <v>0</v>
      </c>
      <c r="M2112" s="1">
        <v>0</v>
      </c>
      <c r="N2112">
        <f t="shared" si="33"/>
        <v>102.16</v>
      </c>
    </row>
    <row r="2113" spans="1:14" x14ac:dyDescent="0.2">
      <c r="A2113" s="1">
        <v>2014</v>
      </c>
      <c r="B2113" s="1">
        <v>22</v>
      </c>
      <c r="C2113" s="1" t="s">
        <v>9</v>
      </c>
      <c r="E2113" s="1">
        <v>0.26</v>
      </c>
      <c r="F2113" s="1">
        <v>0.11</v>
      </c>
      <c r="G2113" s="1">
        <v>0.02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>
        <f t="shared" si="33"/>
        <v>0.13</v>
      </c>
    </row>
    <row r="2114" spans="1:14" x14ac:dyDescent="0.2">
      <c r="A2114" s="1">
        <v>2014</v>
      </c>
      <c r="B2114" s="1">
        <v>22</v>
      </c>
      <c r="C2114" s="1" t="s">
        <v>10</v>
      </c>
      <c r="E2114" s="1">
        <v>947.91</v>
      </c>
      <c r="F2114" s="1">
        <v>1.87</v>
      </c>
      <c r="G2114" s="1">
        <v>0.91</v>
      </c>
      <c r="H2114" s="1">
        <v>0.11</v>
      </c>
      <c r="I2114" s="1">
        <v>0.11</v>
      </c>
      <c r="J2114" s="1">
        <v>0</v>
      </c>
      <c r="K2114" s="1">
        <v>0</v>
      </c>
      <c r="L2114" s="1">
        <v>0</v>
      </c>
      <c r="M2114" s="1">
        <v>0</v>
      </c>
      <c r="N2114">
        <f t="shared" si="33"/>
        <v>3</v>
      </c>
    </row>
    <row r="2115" spans="1:14" x14ac:dyDescent="0.2">
      <c r="A2115" s="1">
        <v>2014</v>
      </c>
      <c r="B2115" s="1">
        <v>22</v>
      </c>
      <c r="C2115" s="1" t="s">
        <v>11</v>
      </c>
      <c r="E2115" s="1">
        <v>53.22</v>
      </c>
      <c r="F2115" s="1">
        <v>17.420000000000002</v>
      </c>
      <c r="G2115" s="1">
        <v>6.47</v>
      </c>
      <c r="H2115" s="1">
        <v>2.82</v>
      </c>
      <c r="I2115" s="1">
        <v>2.62</v>
      </c>
      <c r="J2115" s="1">
        <v>0.24</v>
      </c>
      <c r="K2115" s="1">
        <v>0</v>
      </c>
      <c r="L2115" s="1">
        <v>0</v>
      </c>
      <c r="M2115" s="1">
        <v>0</v>
      </c>
      <c r="N2115">
        <f t="shared" si="33"/>
        <v>29.57</v>
      </c>
    </row>
    <row r="2116" spans="1:14" x14ac:dyDescent="0.2">
      <c r="A2116" s="1">
        <v>2014</v>
      </c>
      <c r="B2116" s="1">
        <v>22</v>
      </c>
      <c r="C2116" s="1" t="s">
        <v>12</v>
      </c>
      <c r="E2116" s="1">
        <v>74.78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>
        <f t="shared" si="33"/>
        <v>0</v>
      </c>
    </row>
    <row r="2117" spans="1:14" x14ac:dyDescent="0.2">
      <c r="A2117" s="1">
        <v>2014</v>
      </c>
      <c r="B2117" s="1">
        <v>22</v>
      </c>
      <c r="C2117" s="1" t="s">
        <v>13</v>
      </c>
      <c r="E2117" s="1">
        <v>0.98</v>
      </c>
      <c r="F2117" s="1">
        <v>0.52</v>
      </c>
      <c r="G2117" s="1">
        <v>0.54</v>
      </c>
      <c r="H2117" s="1">
        <v>1.03</v>
      </c>
      <c r="I2117" s="1">
        <v>1.6</v>
      </c>
      <c r="J2117" s="1">
        <v>0.01</v>
      </c>
      <c r="K2117" s="1">
        <v>0</v>
      </c>
      <c r="L2117" s="1">
        <v>0</v>
      </c>
      <c r="M2117" s="1">
        <v>0</v>
      </c>
      <c r="N2117">
        <f t="shared" si="33"/>
        <v>3.6999999999999997</v>
      </c>
    </row>
    <row r="2118" spans="1:14" x14ac:dyDescent="0.2">
      <c r="A2118" s="1">
        <v>2014</v>
      </c>
      <c r="B2118" s="1">
        <v>22</v>
      </c>
      <c r="C2118" s="1" t="s">
        <v>14</v>
      </c>
      <c r="E2118" s="1">
        <v>24.5</v>
      </c>
      <c r="F2118" s="1">
        <v>12.89</v>
      </c>
      <c r="G2118" s="1">
        <v>13.5</v>
      </c>
      <c r="H2118" s="1">
        <v>25.74</v>
      </c>
      <c r="I2118" s="1">
        <v>39.979999999999997</v>
      </c>
      <c r="J2118" s="1">
        <v>0.23</v>
      </c>
      <c r="K2118" s="1">
        <v>0</v>
      </c>
      <c r="L2118" s="1">
        <v>0</v>
      </c>
      <c r="M2118" s="1">
        <v>0</v>
      </c>
      <c r="N2118">
        <f t="shared" si="33"/>
        <v>92.339999999999989</v>
      </c>
    </row>
    <row r="2119" spans="1:14" x14ac:dyDescent="0.2">
      <c r="A2119" s="1">
        <v>2014</v>
      </c>
      <c r="B2119" s="1">
        <v>22</v>
      </c>
      <c r="C2119" s="1" t="s">
        <v>15</v>
      </c>
      <c r="E2119" s="1">
        <v>0.9</v>
      </c>
      <c r="F2119" s="1">
        <v>1.7</v>
      </c>
      <c r="G2119" s="1">
        <v>1.18</v>
      </c>
      <c r="H2119" s="1">
        <v>2.79</v>
      </c>
      <c r="I2119" s="1">
        <v>3.36</v>
      </c>
      <c r="J2119" s="1">
        <v>0</v>
      </c>
      <c r="K2119" s="1">
        <v>0</v>
      </c>
      <c r="L2119" s="1">
        <v>0</v>
      </c>
      <c r="M2119" s="1">
        <v>0</v>
      </c>
      <c r="N2119">
        <f t="shared" si="33"/>
        <v>9.0299999999999994</v>
      </c>
    </row>
    <row r="2120" spans="1:14" x14ac:dyDescent="0.2">
      <c r="A2120" s="1">
        <v>2014</v>
      </c>
      <c r="B2120" s="1">
        <v>22</v>
      </c>
      <c r="C2120" s="1" t="s">
        <v>1</v>
      </c>
      <c r="E2120" s="1">
        <v>0</v>
      </c>
      <c r="F2120" s="1">
        <v>11.86</v>
      </c>
      <c r="G2120" s="1">
        <v>2.25</v>
      </c>
      <c r="H2120" s="1">
        <v>1.27</v>
      </c>
      <c r="I2120" s="1">
        <v>1.21</v>
      </c>
      <c r="J2120" s="1">
        <v>0.04</v>
      </c>
      <c r="K2120" s="1">
        <v>0</v>
      </c>
      <c r="L2120" s="1">
        <v>0</v>
      </c>
      <c r="M2120" s="1">
        <v>0</v>
      </c>
      <c r="N2120">
        <f t="shared" si="33"/>
        <v>16.63</v>
      </c>
    </row>
    <row r="2121" spans="1:14" x14ac:dyDescent="0.2">
      <c r="A2121" s="1">
        <v>2014</v>
      </c>
      <c r="B2121" s="1">
        <v>23</v>
      </c>
      <c r="C2121" s="1" t="s">
        <v>16</v>
      </c>
      <c r="E2121" s="1">
        <v>42.94</v>
      </c>
      <c r="F2121" s="1">
        <v>6.24</v>
      </c>
      <c r="G2121" s="1">
        <v>1.05</v>
      </c>
      <c r="H2121" s="1">
        <v>1.33</v>
      </c>
      <c r="I2121" s="1">
        <v>0.33</v>
      </c>
      <c r="J2121" s="1">
        <v>0.45</v>
      </c>
      <c r="K2121" s="1">
        <v>0.23</v>
      </c>
      <c r="L2121" s="1">
        <v>0.02</v>
      </c>
      <c r="M2121" s="1">
        <v>0</v>
      </c>
      <c r="N2121">
        <f t="shared" si="33"/>
        <v>9.65</v>
      </c>
    </row>
    <row r="2122" spans="1:14" x14ac:dyDescent="0.2">
      <c r="A2122" s="1">
        <v>2014</v>
      </c>
      <c r="B2122" s="1">
        <v>23</v>
      </c>
      <c r="C2122" s="1" t="s">
        <v>17</v>
      </c>
      <c r="E2122" s="1">
        <v>15.72</v>
      </c>
      <c r="F2122" s="1">
        <v>17.72</v>
      </c>
      <c r="G2122" s="1">
        <v>4.91</v>
      </c>
      <c r="H2122" s="1">
        <v>24.31</v>
      </c>
      <c r="I2122" s="1">
        <v>30.13</v>
      </c>
      <c r="J2122" s="1">
        <v>20.92</v>
      </c>
      <c r="K2122" s="1">
        <v>5.46</v>
      </c>
      <c r="L2122" s="1">
        <v>2.36</v>
      </c>
      <c r="M2122" s="1">
        <v>1.99</v>
      </c>
      <c r="N2122">
        <f t="shared" si="33"/>
        <v>107.79999999999998</v>
      </c>
    </row>
    <row r="2123" spans="1:14" x14ac:dyDescent="0.2">
      <c r="A2123" s="1">
        <v>2014</v>
      </c>
      <c r="B2123" s="1">
        <v>23</v>
      </c>
      <c r="C2123" s="1" t="s">
        <v>3</v>
      </c>
      <c r="E2123" s="1">
        <v>62.74</v>
      </c>
      <c r="F2123" s="1">
        <v>8.58</v>
      </c>
      <c r="G2123" s="1">
        <v>1.47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>
        <f t="shared" si="33"/>
        <v>10.050000000000001</v>
      </c>
    </row>
    <row r="2124" spans="1:14" x14ac:dyDescent="0.2">
      <c r="A2124" s="1">
        <v>2014</v>
      </c>
      <c r="B2124" s="1">
        <v>24</v>
      </c>
      <c r="C2124" s="1" t="s">
        <v>18</v>
      </c>
      <c r="E2124" s="1">
        <v>3.29</v>
      </c>
      <c r="F2124" s="1">
        <v>0.37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>
        <f t="shared" si="33"/>
        <v>0.37</v>
      </c>
    </row>
    <row r="2125" spans="1:14" x14ac:dyDescent="0.2">
      <c r="A2125" s="1">
        <v>2014</v>
      </c>
      <c r="B2125" s="1">
        <v>24</v>
      </c>
      <c r="C2125" s="1" t="s">
        <v>19</v>
      </c>
      <c r="E2125" s="1">
        <v>585.83000000000004</v>
      </c>
      <c r="F2125" s="1">
        <v>261.87</v>
      </c>
      <c r="G2125" s="1">
        <v>18.63</v>
      </c>
      <c r="H2125" s="1">
        <v>4.78</v>
      </c>
      <c r="I2125" s="1">
        <v>0.87</v>
      </c>
      <c r="J2125" s="1">
        <v>2.72</v>
      </c>
      <c r="K2125" s="1">
        <v>0.37</v>
      </c>
      <c r="L2125" s="1">
        <v>0</v>
      </c>
      <c r="M2125" s="1">
        <v>0</v>
      </c>
      <c r="N2125">
        <f t="shared" si="33"/>
        <v>289.24</v>
      </c>
    </row>
    <row r="2126" spans="1:14" x14ac:dyDescent="0.2">
      <c r="A2126" s="1">
        <v>2014</v>
      </c>
      <c r="B2126" s="1">
        <v>24</v>
      </c>
      <c r="C2126" s="1" t="s">
        <v>20</v>
      </c>
      <c r="E2126" s="1">
        <v>1313.79</v>
      </c>
      <c r="F2126" s="1">
        <v>123.52</v>
      </c>
      <c r="G2126" s="1">
        <v>9.2100000000000009</v>
      </c>
      <c r="H2126" s="1">
        <v>9.0299999999999994</v>
      </c>
      <c r="I2126" s="1">
        <v>3.43</v>
      </c>
      <c r="J2126" s="1">
        <v>3.98</v>
      </c>
      <c r="K2126" s="1">
        <v>1.35</v>
      </c>
      <c r="L2126" s="1">
        <v>0.11</v>
      </c>
      <c r="M2126" s="1">
        <v>0</v>
      </c>
      <c r="N2126">
        <f t="shared" si="33"/>
        <v>150.63</v>
      </c>
    </row>
    <row r="2127" spans="1:14" x14ac:dyDescent="0.2">
      <c r="A2127" s="1">
        <v>2014</v>
      </c>
      <c r="B2127" s="1">
        <v>24</v>
      </c>
      <c r="C2127" s="1" t="s">
        <v>21</v>
      </c>
      <c r="E2127" s="1">
        <v>668.34</v>
      </c>
      <c r="F2127" s="1">
        <v>527.9</v>
      </c>
      <c r="G2127" s="1">
        <v>45.2</v>
      </c>
      <c r="H2127" s="1">
        <v>63.86</v>
      </c>
      <c r="I2127" s="1">
        <v>17.7</v>
      </c>
      <c r="J2127" s="1">
        <v>25.73</v>
      </c>
      <c r="K2127" s="1">
        <v>6.86</v>
      </c>
      <c r="L2127" s="1">
        <v>0.53</v>
      </c>
      <c r="M2127" s="1">
        <v>0</v>
      </c>
      <c r="N2127">
        <f t="shared" si="33"/>
        <v>687.78000000000009</v>
      </c>
    </row>
    <row r="2128" spans="1:14" x14ac:dyDescent="0.2">
      <c r="A2128" s="1">
        <v>2014</v>
      </c>
      <c r="B2128" s="1">
        <v>24</v>
      </c>
      <c r="C2128" s="1" t="s">
        <v>22</v>
      </c>
      <c r="E2128" s="1">
        <v>6328.66</v>
      </c>
      <c r="F2128" s="1">
        <v>782.79</v>
      </c>
      <c r="G2128" s="1">
        <v>50.44</v>
      </c>
      <c r="H2128" s="1">
        <v>41.63</v>
      </c>
      <c r="I2128" s="1">
        <v>14.48</v>
      </c>
      <c r="J2128" s="1">
        <v>17.489999999999998</v>
      </c>
      <c r="K2128" s="1">
        <v>3.88</v>
      </c>
      <c r="L2128" s="1">
        <v>0.7</v>
      </c>
      <c r="M2128" s="1">
        <v>0</v>
      </c>
      <c r="N2128">
        <f t="shared" si="33"/>
        <v>911.41000000000008</v>
      </c>
    </row>
    <row r="2129" spans="1:14" x14ac:dyDescent="0.2">
      <c r="A2129" s="1">
        <v>2014</v>
      </c>
      <c r="B2129" s="1">
        <v>24</v>
      </c>
      <c r="C2129" s="1" t="s">
        <v>23</v>
      </c>
      <c r="E2129" s="1">
        <v>2432.3000000000002</v>
      </c>
      <c r="F2129" s="1">
        <v>228.68</v>
      </c>
      <c r="G2129" s="1">
        <v>17.04</v>
      </c>
      <c r="H2129" s="1">
        <v>16.72</v>
      </c>
      <c r="I2129" s="1">
        <v>6.36</v>
      </c>
      <c r="J2129" s="1">
        <v>7.37</v>
      </c>
      <c r="K2129" s="1">
        <v>2.5</v>
      </c>
      <c r="L2129" s="1">
        <v>0.2</v>
      </c>
      <c r="M2129" s="1">
        <v>0</v>
      </c>
      <c r="N2129">
        <f t="shared" si="33"/>
        <v>278.87</v>
      </c>
    </row>
    <row r="2130" spans="1:14" x14ac:dyDescent="0.2">
      <c r="A2130" s="1">
        <v>2014</v>
      </c>
      <c r="B2130" s="1">
        <v>24</v>
      </c>
      <c r="C2130" s="1" t="s">
        <v>16</v>
      </c>
      <c r="E2130" s="1">
        <v>188.72</v>
      </c>
      <c r="F2130" s="1">
        <v>27.42</v>
      </c>
      <c r="G2130" s="1">
        <v>4.6100000000000003</v>
      </c>
      <c r="H2130" s="1">
        <v>5.84</v>
      </c>
      <c r="I2130" s="1">
        <v>1.43</v>
      </c>
      <c r="J2130" s="1">
        <v>1.96</v>
      </c>
      <c r="K2130" s="1">
        <v>1.02</v>
      </c>
      <c r="L2130" s="1">
        <v>0.08</v>
      </c>
      <c r="M2130" s="1">
        <v>0</v>
      </c>
      <c r="N2130">
        <f t="shared" si="33"/>
        <v>42.360000000000007</v>
      </c>
    </row>
    <row r="2131" spans="1:14" x14ac:dyDescent="0.2">
      <c r="A2131" s="1">
        <v>2014</v>
      </c>
      <c r="B2131" s="1">
        <v>24</v>
      </c>
      <c r="C2131" s="1" t="s">
        <v>24</v>
      </c>
      <c r="E2131" s="1">
        <v>974.55</v>
      </c>
      <c r="F2131" s="1">
        <v>1189.67</v>
      </c>
      <c r="G2131" s="1">
        <v>134.61000000000001</v>
      </c>
      <c r="H2131" s="1">
        <v>186.61</v>
      </c>
      <c r="I2131" s="1">
        <v>37.33</v>
      </c>
      <c r="J2131" s="1">
        <v>68.27</v>
      </c>
      <c r="K2131" s="1">
        <v>22.31</v>
      </c>
      <c r="L2131" s="1">
        <v>0.88</v>
      </c>
      <c r="M2131" s="1">
        <v>0</v>
      </c>
      <c r="N2131">
        <f t="shared" si="33"/>
        <v>1639.6800000000003</v>
      </c>
    </row>
    <row r="2132" spans="1:14" x14ac:dyDescent="0.2">
      <c r="A2132" s="1">
        <v>2014</v>
      </c>
      <c r="B2132" s="1">
        <v>24</v>
      </c>
      <c r="C2132" s="1" t="s">
        <v>25</v>
      </c>
      <c r="E2132" s="1">
        <v>11.87</v>
      </c>
      <c r="F2132" s="1">
        <v>109.14</v>
      </c>
      <c r="G2132" s="1">
        <v>14.31</v>
      </c>
      <c r="H2132" s="1">
        <v>23.59</v>
      </c>
      <c r="I2132" s="1">
        <v>4.4800000000000004</v>
      </c>
      <c r="J2132" s="1">
        <v>6.86</v>
      </c>
      <c r="K2132" s="1">
        <v>1.87</v>
      </c>
      <c r="L2132" s="1">
        <v>0.2</v>
      </c>
      <c r="M2132" s="1">
        <v>0</v>
      </c>
      <c r="N2132">
        <f t="shared" si="33"/>
        <v>160.44999999999999</v>
      </c>
    </row>
    <row r="2133" spans="1:14" x14ac:dyDescent="0.2">
      <c r="A2133" s="1">
        <v>2014</v>
      </c>
      <c r="B2133" s="1">
        <v>25</v>
      </c>
      <c r="C2133" s="1" t="s">
        <v>26</v>
      </c>
      <c r="E2133" s="1">
        <v>214.59</v>
      </c>
      <c r="F2133" s="1">
        <v>88.67</v>
      </c>
      <c r="G2133" s="1">
        <v>98.62</v>
      </c>
      <c r="H2133" s="1">
        <v>61.73</v>
      </c>
      <c r="I2133" s="1">
        <v>23.51</v>
      </c>
      <c r="J2133" s="1">
        <v>18.34</v>
      </c>
      <c r="K2133" s="1">
        <v>12.41</v>
      </c>
      <c r="L2133" s="1">
        <v>2.34</v>
      </c>
      <c r="M2133" s="1">
        <v>2.63</v>
      </c>
      <c r="N2133">
        <f t="shared" si="33"/>
        <v>308.25</v>
      </c>
    </row>
    <row r="2134" spans="1:14" x14ac:dyDescent="0.2">
      <c r="A2134" s="1">
        <v>2014</v>
      </c>
      <c r="B2134" s="1">
        <v>25</v>
      </c>
      <c r="C2134" s="1" t="s">
        <v>27</v>
      </c>
      <c r="E2134" s="1">
        <v>9.08</v>
      </c>
      <c r="F2134" s="1">
        <v>33.409999999999997</v>
      </c>
      <c r="G2134" s="1">
        <v>68.11</v>
      </c>
      <c r="H2134" s="1">
        <v>77.31</v>
      </c>
      <c r="I2134" s="1">
        <v>31.09</v>
      </c>
      <c r="J2134" s="1">
        <v>26.03</v>
      </c>
      <c r="K2134" s="1">
        <v>18.41</v>
      </c>
      <c r="L2134" s="1">
        <v>4.2699999999999996</v>
      </c>
      <c r="M2134" s="1">
        <v>2.79</v>
      </c>
      <c r="N2134">
        <f t="shared" si="33"/>
        <v>261.42</v>
      </c>
    </row>
    <row r="2135" spans="1:14" x14ac:dyDescent="0.2">
      <c r="A2135" s="1">
        <v>2014</v>
      </c>
      <c r="B2135" s="1">
        <v>25</v>
      </c>
      <c r="C2135" s="1" t="s">
        <v>28</v>
      </c>
      <c r="E2135" s="1">
        <v>364.72</v>
      </c>
      <c r="F2135" s="1">
        <v>88.93</v>
      </c>
      <c r="G2135" s="1">
        <v>96.73</v>
      </c>
      <c r="H2135" s="1">
        <v>44.42</v>
      </c>
      <c r="I2135" s="1">
        <v>12.67</v>
      </c>
      <c r="J2135" s="1">
        <v>10.02</v>
      </c>
      <c r="K2135" s="1">
        <v>6.16</v>
      </c>
      <c r="L2135" s="1">
        <v>0.45</v>
      </c>
      <c r="M2135" s="1">
        <v>2.0699999999999998</v>
      </c>
      <c r="N2135">
        <f t="shared" si="33"/>
        <v>261.45000000000005</v>
      </c>
    </row>
    <row r="2136" spans="1:14" x14ac:dyDescent="0.2">
      <c r="A2136" s="1">
        <v>2014</v>
      </c>
      <c r="B2136" s="1">
        <v>25</v>
      </c>
      <c r="C2136" s="1" t="s">
        <v>29</v>
      </c>
      <c r="E2136" s="1">
        <v>2270.23</v>
      </c>
      <c r="F2136" s="1">
        <v>99</v>
      </c>
      <c r="G2136" s="1">
        <v>54.69</v>
      </c>
      <c r="H2136" s="1">
        <v>3.8</v>
      </c>
      <c r="I2136" s="1">
        <v>1.4</v>
      </c>
      <c r="J2136" s="1">
        <v>0</v>
      </c>
      <c r="K2136" s="1">
        <v>0</v>
      </c>
      <c r="L2136" s="1">
        <v>0</v>
      </c>
      <c r="M2136" s="1">
        <v>0</v>
      </c>
      <c r="N2136">
        <f t="shared" si="33"/>
        <v>158.89000000000001</v>
      </c>
    </row>
    <row r="2137" spans="1:14" x14ac:dyDescent="0.2">
      <c r="A2137" s="1">
        <v>2014</v>
      </c>
      <c r="B2137" s="1">
        <v>25</v>
      </c>
      <c r="C2137" s="1" t="s">
        <v>25</v>
      </c>
      <c r="E2137" s="1">
        <v>1.85</v>
      </c>
      <c r="F2137" s="1">
        <v>4.75</v>
      </c>
      <c r="G2137" s="1">
        <v>0.81</v>
      </c>
      <c r="H2137" s="1">
        <v>0.34</v>
      </c>
      <c r="I2137" s="1">
        <v>0.84</v>
      </c>
      <c r="J2137" s="1">
        <v>0.17</v>
      </c>
      <c r="K2137" s="1">
        <v>0.34</v>
      </c>
      <c r="L2137" s="1">
        <v>0</v>
      </c>
      <c r="M2137" s="1">
        <v>0</v>
      </c>
      <c r="N2137">
        <f t="shared" si="33"/>
        <v>7.25</v>
      </c>
    </row>
    <row r="2138" spans="1:14" x14ac:dyDescent="0.2">
      <c r="A2138" s="1">
        <v>2014</v>
      </c>
      <c r="B2138" s="1">
        <v>25</v>
      </c>
      <c r="C2138" s="1" t="s">
        <v>30</v>
      </c>
      <c r="E2138" s="1">
        <v>305.93</v>
      </c>
      <c r="F2138" s="1">
        <v>307.54000000000002</v>
      </c>
      <c r="G2138" s="1">
        <v>289.01</v>
      </c>
      <c r="H2138" s="1">
        <v>462.46</v>
      </c>
      <c r="I2138" s="1">
        <v>157.59</v>
      </c>
      <c r="J2138" s="1">
        <v>294.62</v>
      </c>
      <c r="K2138" s="1">
        <v>370.18</v>
      </c>
      <c r="L2138" s="1">
        <v>0</v>
      </c>
      <c r="M2138" s="1">
        <v>22.86</v>
      </c>
      <c r="N2138">
        <f t="shared" si="33"/>
        <v>1904.2599999999998</v>
      </c>
    </row>
    <row r="2139" spans="1:14" x14ac:dyDescent="0.2">
      <c r="A2139" s="1">
        <v>2014</v>
      </c>
      <c r="B2139" s="1">
        <v>25</v>
      </c>
      <c r="C2139" s="1" t="s">
        <v>31</v>
      </c>
      <c r="E2139" s="1">
        <v>0</v>
      </c>
      <c r="F2139" s="1">
        <v>60.78</v>
      </c>
      <c r="G2139" s="1">
        <v>135.26</v>
      </c>
      <c r="H2139" s="1">
        <v>172.02</v>
      </c>
      <c r="I2139" s="1">
        <v>77.290000000000006</v>
      </c>
      <c r="J2139" s="1">
        <v>65.63</v>
      </c>
      <c r="K2139" s="1">
        <v>45.22</v>
      </c>
      <c r="L2139" s="1">
        <v>10.98</v>
      </c>
      <c r="M2139" s="1">
        <v>7.11</v>
      </c>
      <c r="N2139">
        <f t="shared" si="33"/>
        <v>574.29000000000008</v>
      </c>
    </row>
    <row r="2140" spans="1:14" x14ac:dyDescent="0.2">
      <c r="A2140" s="1">
        <v>2014</v>
      </c>
      <c r="B2140" s="1">
        <v>25</v>
      </c>
      <c r="C2140" s="1" t="s">
        <v>32</v>
      </c>
      <c r="E2140" s="1">
        <v>0.26</v>
      </c>
      <c r="F2140" s="1">
        <v>4.05</v>
      </c>
      <c r="G2140" s="1">
        <v>7.99</v>
      </c>
      <c r="H2140" s="1">
        <v>9.91</v>
      </c>
      <c r="I2140" s="1">
        <v>4.62</v>
      </c>
      <c r="J2140" s="1">
        <v>3.82</v>
      </c>
      <c r="K2140" s="1">
        <v>2.61</v>
      </c>
      <c r="L2140" s="1">
        <v>0.65</v>
      </c>
      <c r="M2140" s="1">
        <v>0.39</v>
      </c>
      <c r="N2140">
        <f t="shared" si="33"/>
        <v>34.04</v>
      </c>
    </row>
    <row r="2141" spans="1:14" x14ac:dyDescent="0.2">
      <c r="A2141" s="1">
        <v>2014</v>
      </c>
      <c r="B2141" s="1">
        <v>25</v>
      </c>
      <c r="C2141" s="1" t="s">
        <v>33</v>
      </c>
      <c r="E2141" s="1">
        <v>131.28</v>
      </c>
      <c r="F2141" s="1">
        <v>205.47</v>
      </c>
      <c r="G2141" s="1">
        <v>93.23</v>
      </c>
      <c r="H2141" s="1">
        <v>179.87</v>
      </c>
      <c r="I2141" s="1">
        <v>96.99</v>
      </c>
      <c r="J2141" s="1">
        <v>62.44</v>
      </c>
      <c r="K2141" s="1">
        <v>8.7100000000000009</v>
      </c>
      <c r="L2141" s="1">
        <v>22.95</v>
      </c>
      <c r="M2141" s="1">
        <v>0</v>
      </c>
      <c r="N2141">
        <f t="shared" si="33"/>
        <v>669.66000000000008</v>
      </c>
    </row>
    <row r="2142" spans="1:14" x14ac:dyDescent="0.2">
      <c r="A2142" s="1">
        <v>2014</v>
      </c>
      <c r="B2142" s="1">
        <v>25</v>
      </c>
      <c r="C2142" s="1" t="s">
        <v>34</v>
      </c>
      <c r="E2142" s="1">
        <v>562.82000000000005</v>
      </c>
      <c r="F2142" s="1">
        <v>303.17</v>
      </c>
      <c r="G2142" s="1">
        <v>158.54</v>
      </c>
      <c r="H2142" s="1">
        <v>385.48</v>
      </c>
      <c r="I2142" s="1">
        <v>277.17</v>
      </c>
      <c r="J2142" s="1">
        <v>88.89</v>
      </c>
      <c r="K2142" s="1">
        <v>144.18</v>
      </c>
      <c r="L2142" s="1">
        <v>6.02</v>
      </c>
      <c r="M2142" s="1">
        <v>32.64</v>
      </c>
      <c r="N2142">
        <f t="shared" si="33"/>
        <v>1396.0900000000004</v>
      </c>
    </row>
    <row r="2143" spans="1:14" x14ac:dyDescent="0.2">
      <c r="A2143" s="1">
        <v>2014</v>
      </c>
      <c r="B2143" s="1">
        <v>25</v>
      </c>
      <c r="C2143" s="1" t="s">
        <v>35</v>
      </c>
      <c r="E2143" s="1">
        <v>219.95</v>
      </c>
      <c r="F2143" s="1">
        <v>382.87</v>
      </c>
      <c r="G2143" s="1">
        <v>525</v>
      </c>
      <c r="H2143" s="1">
        <v>493.68</v>
      </c>
      <c r="I2143" s="1">
        <v>257.83999999999997</v>
      </c>
      <c r="J2143" s="1">
        <v>107.59</v>
      </c>
      <c r="K2143" s="1">
        <v>274.23</v>
      </c>
      <c r="L2143" s="1">
        <v>0</v>
      </c>
      <c r="M2143" s="1">
        <v>13.59</v>
      </c>
      <c r="N2143">
        <f t="shared" si="33"/>
        <v>2054.7999999999997</v>
      </c>
    </row>
    <row r="2144" spans="1:14" x14ac:dyDescent="0.2">
      <c r="A2144" s="1">
        <v>2014</v>
      </c>
      <c r="B2144" s="1">
        <v>25</v>
      </c>
      <c r="C2144" s="1" t="s">
        <v>36</v>
      </c>
      <c r="E2144" s="1">
        <v>185.75</v>
      </c>
      <c r="F2144" s="1">
        <v>10.14</v>
      </c>
      <c r="G2144" s="1">
        <v>35.82</v>
      </c>
      <c r="H2144" s="1">
        <v>136.94</v>
      </c>
      <c r="I2144" s="1">
        <v>126.14</v>
      </c>
      <c r="J2144" s="1">
        <v>42.09</v>
      </c>
      <c r="K2144" s="1">
        <v>23.41</v>
      </c>
      <c r="L2144" s="1">
        <v>13.95</v>
      </c>
      <c r="M2144" s="1">
        <v>0</v>
      </c>
      <c r="N2144">
        <f t="shared" si="33"/>
        <v>388.49</v>
      </c>
    </row>
    <row r="2145" spans="1:14" x14ac:dyDescent="0.2">
      <c r="A2145" s="1">
        <v>2014</v>
      </c>
      <c r="B2145" s="1">
        <v>25</v>
      </c>
      <c r="C2145" s="1" t="s">
        <v>37</v>
      </c>
      <c r="E2145" s="1">
        <v>1023.6</v>
      </c>
      <c r="F2145" s="1">
        <v>379.21</v>
      </c>
      <c r="G2145" s="1">
        <v>162.15</v>
      </c>
      <c r="H2145" s="1">
        <v>276.44</v>
      </c>
      <c r="I2145" s="1">
        <v>161.47</v>
      </c>
      <c r="J2145" s="1">
        <v>46.49</v>
      </c>
      <c r="K2145" s="1">
        <v>63.36</v>
      </c>
      <c r="L2145" s="1">
        <v>22.26</v>
      </c>
      <c r="M2145" s="1">
        <v>39.5</v>
      </c>
      <c r="N2145">
        <f t="shared" si="33"/>
        <v>1150.8799999999999</v>
      </c>
    </row>
    <row r="2146" spans="1:14" x14ac:dyDescent="0.2">
      <c r="A2146" s="1">
        <v>2014</v>
      </c>
      <c r="B2146" s="1">
        <v>25</v>
      </c>
      <c r="C2146" s="1" t="s">
        <v>38</v>
      </c>
      <c r="E2146" s="1">
        <v>588.12</v>
      </c>
      <c r="F2146" s="1">
        <v>106.88</v>
      </c>
      <c r="G2146" s="1">
        <v>284.14</v>
      </c>
      <c r="H2146" s="1">
        <v>778.52</v>
      </c>
      <c r="I2146" s="1">
        <v>221.72</v>
      </c>
      <c r="J2146" s="1">
        <v>210.4</v>
      </c>
      <c r="K2146" s="1">
        <v>404.75</v>
      </c>
      <c r="L2146" s="1">
        <v>187.5</v>
      </c>
      <c r="M2146" s="1">
        <v>16.68</v>
      </c>
      <c r="N2146">
        <f t="shared" si="33"/>
        <v>2210.5899999999997</v>
      </c>
    </row>
    <row r="2147" spans="1:14" x14ac:dyDescent="0.2">
      <c r="A2147" s="1">
        <v>2014</v>
      </c>
      <c r="B2147" s="1">
        <v>26</v>
      </c>
      <c r="C2147" s="1" t="s">
        <v>39</v>
      </c>
      <c r="E2147" s="1">
        <v>0</v>
      </c>
      <c r="F2147" s="1">
        <v>120.75</v>
      </c>
      <c r="G2147" s="1">
        <v>107.38</v>
      </c>
      <c r="H2147" s="1">
        <v>70.95</v>
      </c>
      <c r="I2147" s="1">
        <v>40.270000000000003</v>
      </c>
      <c r="J2147" s="1">
        <v>16.22</v>
      </c>
      <c r="K2147" s="1">
        <v>6.96</v>
      </c>
      <c r="L2147" s="1">
        <v>0.63</v>
      </c>
      <c r="M2147" s="1">
        <v>2.96</v>
      </c>
      <c r="N2147">
        <f t="shared" si="33"/>
        <v>366.11999999999989</v>
      </c>
    </row>
    <row r="2148" spans="1:14" x14ac:dyDescent="0.2">
      <c r="A2148" s="1">
        <v>2014</v>
      </c>
      <c r="B2148" s="1">
        <v>26</v>
      </c>
      <c r="C2148" s="1" t="s">
        <v>40</v>
      </c>
      <c r="E2148" s="1">
        <v>0</v>
      </c>
      <c r="F2148" s="1">
        <v>34.56</v>
      </c>
      <c r="G2148" s="1">
        <v>26.34</v>
      </c>
      <c r="H2148" s="1">
        <v>15.72</v>
      </c>
      <c r="I2148" s="1">
        <v>7.83</v>
      </c>
      <c r="J2148" s="1">
        <v>2.48</v>
      </c>
      <c r="K2148" s="1">
        <v>1.1599999999999999</v>
      </c>
      <c r="L2148" s="1">
        <v>0.05</v>
      </c>
      <c r="M2148" s="1">
        <v>0.32</v>
      </c>
      <c r="N2148">
        <f t="shared" si="33"/>
        <v>88.46</v>
      </c>
    </row>
    <row r="2149" spans="1:14" x14ac:dyDescent="0.2">
      <c r="A2149" s="1">
        <v>2014</v>
      </c>
      <c r="B2149" s="1">
        <v>26</v>
      </c>
      <c r="C2149" s="1" t="s">
        <v>41</v>
      </c>
      <c r="E2149" s="1">
        <v>0</v>
      </c>
      <c r="F2149" s="1">
        <v>159.62</v>
      </c>
      <c r="G2149" s="1">
        <v>167.65</v>
      </c>
      <c r="H2149" s="1">
        <v>99.19</v>
      </c>
      <c r="I2149" s="1">
        <v>51.33</v>
      </c>
      <c r="J2149" s="1">
        <v>16.62</v>
      </c>
      <c r="K2149" s="1">
        <v>7.97</v>
      </c>
      <c r="L2149" s="1">
        <v>0.56999999999999995</v>
      </c>
      <c r="M2149" s="1">
        <v>2.56</v>
      </c>
      <c r="N2149">
        <f t="shared" si="33"/>
        <v>505.51</v>
      </c>
    </row>
    <row r="2150" spans="1:14" x14ac:dyDescent="0.2">
      <c r="A2150" s="1">
        <v>2014</v>
      </c>
      <c r="B2150" s="1">
        <v>26</v>
      </c>
      <c r="C2150" s="1" t="s">
        <v>42</v>
      </c>
      <c r="E2150" s="1">
        <v>417.74</v>
      </c>
      <c r="F2150" s="1">
        <v>62.14</v>
      </c>
      <c r="G2150" s="1">
        <v>30.78</v>
      </c>
      <c r="H2150" s="1">
        <v>17.05</v>
      </c>
      <c r="I2150" s="1">
        <v>6</v>
      </c>
      <c r="J2150" s="1">
        <v>3.35</v>
      </c>
      <c r="K2150" s="1">
        <v>0.9</v>
      </c>
      <c r="L2150" s="1">
        <v>0.16</v>
      </c>
      <c r="M2150" s="1">
        <v>0.81</v>
      </c>
      <c r="N2150">
        <f t="shared" ref="N2150:N2213" si="34">SUM(F2150:M2150)</f>
        <v>121.19</v>
      </c>
    </row>
    <row r="2151" spans="1:14" x14ac:dyDescent="0.2">
      <c r="A2151" s="1">
        <v>2014</v>
      </c>
      <c r="B2151" s="1">
        <v>26</v>
      </c>
      <c r="C2151" s="1" t="s">
        <v>43</v>
      </c>
      <c r="E2151" s="1">
        <v>0</v>
      </c>
      <c r="F2151" s="1">
        <v>180.46</v>
      </c>
      <c r="G2151" s="1">
        <v>185.19</v>
      </c>
      <c r="H2151" s="1">
        <v>104.94</v>
      </c>
      <c r="I2151" s="1">
        <v>45.38</v>
      </c>
      <c r="J2151" s="1">
        <v>15.55</v>
      </c>
      <c r="K2151" s="1">
        <v>9.33</v>
      </c>
      <c r="L2151" s="1">
        <v>1.2</v>
      </c>
      <c r="M2151" s="1">
        <v>3.29</v>
      </c>
      <c r="N2151">
        <f t="shared" si="34"/>
        <v>545.34</v>
      </c>
    </row>
    <row r="2152" spans="1:14" x14ac:dyDescent="0.2">
      <c r="A2152" s="1">
        <v>2014</v>
      </c>
      <c r="B2152" s="1">
        <v>26</v>
      </c>
      <c r="C2152" s="1" t="s">
        <v>44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>
        <f t="shared" si="34"/>
        <v>0</v>
      </c>
    </row>
    <row r="2153" spans="1:14" x14ac:dyDescent="0.2">
      <c r="A2153" s="1">
        <v>2014</v>
      </c>
      <c r="B2153" s="1">
        <v>26</v>
      </c>
      <c r="C2153" s="1" t="s">
        <v>46</v>
      </c>
      <c r="E2153" s="1">
        <v>5439.41</v>
      </c>
      <c r="F2153" s="1">
        <v>2.38</v>
      </c>
      <c r="G2153" s="1">
        <v>5.95</v>
      </c>
      <c r="H2153" s="1">
        <v>3.57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>
        <f t="shared" si="34"/>
        <v>11.9</v>
      </c>
    </row>
    <row r="2154" spans="1:14" x14ac:dyDescent="0.2">
      <c r="A2154" s="1">
        <v>2014</v>
      </c>
      <c r="B2154" s="1">
        <v>26</v>
      </c>
      <c r="C2154" s="1" t="s">
        <v>47</v>
      </c>
      <c r="E2154" s="1">
        <v>0.73</v>
      </c>
      <c r="F2154" s="1">
        <v>13.83</v>
      </c>
      <c r="G2154" s="1">
        <v>21.33</v>
      </c>
      <c r="H2154" s="1">
        <v>63.24</v>
      </c>
      <c r="I2154" s="1">
        <v>40.729999999999997</v>
      </c>
      <c r="J2154" s="1">
        <v>20.79</v>
      </c>
      <c r="K2154" s="1">
        <v>13.84</v>
      </c>
      <c r="L2154" s="1">
        <v>0.84</v>
      </c>
      <c r="M2154" s="1">
        <v>0</v>
      </c>
      <c r="N2154">
        <f t="shared" si="34"/>
        <v>174.6</v>
      </c>
    </row>
    <row r="2155" spans="1:14" x14ac:dyDescent="0.2">
      <c r="A2155" s="1">
        <v>2014</v>
      </c>
      <c r="B2155" s="1">
        <v>26</v>
      </c>
      <c r="C2155" s="1" t="s">
        <v>48</v>
      </c>
      <c r="E2155" s="1">
        <v>8626.0400000000009</v>
      </c>
      <c r="F2155" s="1">
        <v>901.99</v>
      </c>
      <c r="G2155" s="1">
        <v>764.68</v>
      </c>
      <c r="H2155" s="1">
        <v>646.86</v>
      </c>
      <c r="I2155" s="1">
        <v>294.27999999999997</v>
      </c>
      <c r="J2155" s="1">
        <v>91.72</v>
      </c>
      <c r="K2155" s="1">
        <v>19.05</v>
      </c>
      <c r="L2155" s="1">
        <v>14.2</v>
      </c>
      <c r="M2155" s="1">
        <v>31.01</v>
      </c>
      <c r="N2155">
        <f t="shared" si="34"/>
        <v>2763.7900000000004</v>
      </c>
    </row>
    <row r="2156" spans="1:14" x14ac:dyDescent="0.2">
      <c r="A2156" s="1">
        <v>2014</v>
      </c>
      <c r="B2156" s="1">
        <v>26</v>
      </c>
      <c r="C2156" s="1" t="s">
        <v>49</v>
      </c>
      <c r="E2156" s="1">
        <v>3400.76</v>
      </c>
      <c r="F2156" s="1">
        <v>5.49</v>
      </c>
      <c r="G2156" s="1">
        <v>71.73</v>
      </c>
      <c r="H2156" s="1">
        <v>324.06</v>
      </c>
      <c r="I2156" s="1">
        <v>80.05</v>
      </c>
      <c r="J2156" s="1">
        <v>68.52</v>
      </c>
      <c r="K2156" s="1">
        <v>125.76</v>
      </c>
      <c r="L2156" s="1">
        <v>24.43</v>
      </c>
      <c r="M2156" s="1">
        <v>52.65</v>
      </c>
      <c r="N2156">
        <f t="shared" si="34"/>
        <v>752.68999999999994</v>
      </c>
    </row>
    <row r="2157" spans="1:14" x14ac:dyDescent="0.2">
      <c r="A2157" s="1">
        <v>2014</v>
      </c>
      <c r="B2157" s="1">
        <v>26</v>
      </c>
      <c r="C2157" s="1" t="s">
        <v>50</v>
      </c>
      <c r="E2157" s="1">
        <v>6388.46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>
        <f t="shared" si="34"/>
        <v>0</v>
      </c>
    </row>
    <row r="2158" spans="1:14" x14ac:dyDescent="0.2">
      <c r="A2158" s="1">
        <v>2014</v>
      </c>
      <c r="B2158" s="1">
        <v>26</v>
      </c>
      <c r="C2158" s="1" t="s">
        <v>51</v>
      </c>
      <c r="E2158" s="1">
        <v>19788.07</v>
      </c>
      <c r="F2158" s="1">
        <v>514.51</v>
      </c>
      <c r="G2158" s="1">
        <v>20.23</v>
      </c>
      <c r="H2158" s="1">
        <v>60.69</v>
      </c>
      <c r="I2158" s="1">
        <v>60.69</v>
      </c>
      <c r="J2158" s="1">
        <v>0</v>
      </c>
      <c r="K2158" s="1">
        <v>20.23</v>
      </c>
      <c r="L2158" s="1">
        <v>0</v>
      </c>
      <c r="M2158" s="1">
        <v>0</v>
      </c>
      <c r="N2158">
        <f t="shared" si="34"/>
        <v>676.35000000000014</v>
      </c>
    </row>
    <row r="2159" spans="1:14" x14ac:dyDescent="0.2">
      <c r="A2159" s="1">
        <v>2014</v>
      </c>
      <c r="B2159" s="1">
        <v>27</v>
      </c>
      <c r="C2159" s="1" t="s">
        <v>52</v>
      </c>
      <c r="E2159" s="1">
        <v>11.47</v>
      </c>
      <c r="F2159" s="1">
        <v>26.75</v>
      </c>
      <c r="G2159" s="1">
        <v>94.02</v>
      </c>
      <c r="H2159" s="1">
        <v>39.369999999999997</v>
      </c>
      <c r="I2159" s="1">
        <v>88.67</v>
      </c>
      <c r="J2159" s="1">
        <v>5.73</v>
      </c>
      <c r="K2159" s="1">
        <v>35.93</v>
      </c>
      <c r="L2159" s="1">
        <v>0</v>
      </c>
      <c r="M2159" s="1">
        <v>0</v>
      </c>
      <c r="N2159">
        <f t="shared" si="34"/>
        <v>290.46999999999997</v>
      </c>
    </row>
    <row r="2160" spans="1:14" x14ac:dyDescent="0.2">
      <c r="A2160" s="1">
        <v>2014</v>
      </c>
      <c r="B2160" s="1">
        <v>27</v>
      </c>
      <c r="C2160" s="1" t="s">
        <v>53</v>
      </c>
      <c r="E2160" s="1">
        <v>543.97</v>
      </c>
      <c r="F2160" s="1">
        <v>11.8</v>
      </c>
      <c r="G2160" s="1">
        <v>14.75</v>
      </c>
      <c r="H2160" s="1">
        <v>4.76</v>
      </c>
      <c r="I2160" s="1">
        <v>0</v>
      </c>
      <c r="J2160" s="1">
        <v>0</v>
      </c>
      <c r="K2160" s="1">
        <v>2.95</v>
      </c>
      <c r="L2160" s="1">
        <v>0</v>
      </c>
      <c r="M2160" s="1">
        <v>0</v>
      </c>
      <c r="N2160">
        <f t="shared" si="34"/>
        <v>34.260000000000005</v>
      </c>
    </row>
    <row r="2161" spans="1:14" x14ac:dyDescent="0.2">
      <c r="A2161" s="1">
        <v>2014</v>
      </c>
      <c r="B2161" s="1">
        <v>27</v>
      </c>
      <c r="C2161" s="1" t="s">
        <v>54</v>
      </c>
      <c r="E2161" s="1">
        <v>195.55</v>
      </c>
      <c r="F2161" s="1">
        <v>0.06</v>
      </c>
      <c r="G2161" s="1">
        <v>0</v>
      </c>
      <c r="H2161" s="1">
        <v>0.67</v>
      </c>
      <c r="I2161" s="1">
        <v>0.67</v>
      </c>
      <c r="J2161" s="1">
        <v>0.06</v>
      </c>
      <c r="K2161" s="1">
        <v>0.66</v>
      </c>
      <c r="L2161" s="1">
        <v>0</v>
      </c>
      <c r="M2161" s="1">
        <v>0</v>
      </c>
      <c r="N2161">
        <f t="shared" si="34"/>
        <v>2.12</v>
      </c>
    </row>
    <row r="2162" spans="1:14" x14ac:dyDescent="0.2">
      <c r="A2162" s="1">
        <v>2014</v>
      </c>
      <c r="B2162" s="1">
        <v>27</v>
      </c>
      <c r="C2162" s="1" t="s">
        <v>55</v>
      </c>
      <c r="E2162" s="1">
        <v>470.6</v>
      </c>
      <c r="F2162" s="1">
        <v>1.99</v>
      </c>
      <c r="G2162" s="1">
        <v>0</v>
      </c>
      <c r="H2162" s="1">
        <v>0</v>
      </c>
      <c r="I2162" s="1">
        <v>1.38</v>
      </c>
      <c r="J2162" s="1">
        <v>1.68</v>
      </c>
      <c r="K2162" s="1">
        <v>1.38</v>
      </c>
      <c r="L2162" s="1">
        <v>0</v>
      </c>
      <c r="M2162" s="1">
        <v>3.67</v>
      </c>
      <c r="N2162">
        <f t="shared" si="34"/>
        <v>10.1</v>
      </c>
    </row>
    <row r="2163" spans="1:14" x14ac:dyDescent="0.2">
      <c r="A2163" s="1">
        <v>2014</v>
      </c>
      <c r="B2163" s="1">
        <v>27</v>
      </c>
      <c r="C2163" s="1" t="s">
        <v>56</v>
      </c>
      <c r="E2163" s="1">
        <v>594.53</v>
      </c>
      <c r="F2163" s="1">
        <v>0</v>
      </c>
      <c r="G2163" s="1">
        <v>17.46</v>
      </c>
      <c r="H2163" s="1">
        <v>2.4900000000000002</v>
      </c>
      <c r="I2163" s="1">
        <v>4.99</v>
      </c>
      <c r="J2163" s="1">
        <v>2.4900000000000002</v>
      </c>
      <c r="K2163" s="1">
        <v>2.4900000000000002</v>
      </c>
      <c r="L2163" s="1">
        <v>0</v>
      </c>
      <c r="M2163" s="1">
        <v>0</v>
      </c>
      <c r="N2163">
        <f t="shared" si="34"/>
        <v>29.920000000000009</v>
      </c>
    </row>
    <row r="2164" spans="1:14" x14ac:dyDescent="0.2">
      <c r="A2164" s="1">
        <v>2014</v>
      </c>
      <c r="B2164" s="1">
        <v>27</v>
      </c>
      <c r="C2164" s="1" t="s">
        <v>57</v>
      </c>
      <c r="E2164" s="1">
        <v>3462.6</v>
      </c>
      <c r="F2164" s="1">
        <v>1.04</v>
      </c>
      <c r="G2164" s="1">
        <v>0</v>
      </c>
      <c r="H2164" s="1">
        <v>0</v>
      </c>
      <c r="I2164" s="1">
        <v>0</v>
      </c>
      <c r="J2164" s="1">
        <v>1.04</v>
      </c>
      <c r="K2164" s="1">
        <v>0</v>
      </c>
      <c r="L2164" s="1">
        <v>0</v>
      </c>
      <c r="M2164" s="1">
        <v>0</v>
      </c>
      <c r="N2164">
        <f t="shared" si="34"/>
        <v>2.08</v>
      </c>
    </row>
    <row r="2165" spans="1:14" x14ac:dyDescent="0.2">
      <c r="A2165" s="1">
        <v>2014</v>
      </c>
      <c r="B2165" s="1">
        <v>27</v>
      </c>
      <c r="C2165" s="1" t="s">
        <v>58</v>
      </c>
      <c r="E2165" s="1">
        <v>6577.34</v>
      </c>
      <c r="F2165" s="1">
        <v>0</v>
      </c>
      <c r="G2165" s="1">
        <v>6.79</v>
      </c>
      <c r="H2165" s="1">
        <v>10.19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>
        <f t="shared" si="34"/>
        <v>16.98</v>
      </c>
    </row>
    <row r="2166" spans="1:14" x14ac:dyDescent="0.2">
      <c r="A2166" s="1">
        <v>2014</v>
      </c>
      <c r="B2166" s="1">
        <v>27</v>
      </c>
      <c r="C2166" s="1" t="s">
        <v>59</v>
      </c>
      <c r="E2166" s="1">
        <v>4435.1099999999997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>
        <f t="shared" si="34"/>
        <v>0</v>
      </c>
    </row>
    <row r="2167" spans="1:14" x14ac:dyDescent="0.2">
      <c r="A2167" s="1">
        <v>2014</v>
      </c>
      <c r="B2167" s="1" t="s">
        <v>60</v>
      </c>
      <c r="C2167" s="1" t="s">
        <v>61</v>
      </c>
      <c r="E2167" s="1">
        <v>4200.8500000000004</v>
      </c>
      <c r="F2167" s="1">
        <v>30.27</v>
      </c>
      <c r="G2167" s="1">
        <v>57.58</v>
      </c>
      <c r="H2167" s="1">
        <v>103.22</v>
      </c>
      <c r="I2167" s="1">
        <v>85.48</v>
      </c>
      <c r="J2167" s="1">
        <v>31.53</v>
      </c>
      <c r="K2167" s="1">
        <v>40.229999999999997</v>
      </c>
      <c r="L2167" s="1">
        <v>21.04</v>
      </c>
      <c r="M2167" s="1">
        <v>0</v>
      </c>
      <c r="N2167">
        <f t="shared" si="34"/>
        <v>369.35000000000008</v>
      </c>
    </row>
    <row r="2168" spans="1:14" x14ac:dyDescent="0.2">
      <c r="A2168" s="1">
        <v>2014</v>
      </c>
      <c r="B2168" s="1" t="s">
        <v>60</v>
      </c>
      <c r="C2168" s="1" t="s">
        <v>62</v>
      </c>
      <c r="E2168" s="1">
        <v>3745.13</v>
      </c>
      <c r="F2168" s="1">
        <v>0</v>
      </c>
      <c r="G2168" s="1">
        <v>0</v>
      </c>
      <c r="H2168" s="1">
        <v>7.17</v>
      </c>
      <c r="I2168" s="1">
        <v>0</v>
      </c>
      <c r="J2168" s="1">
        <v>0</v>
      </c>
      <c r="K2168" s="1">
        <v>14.34</v>
      </c>
      <c r="L2168" s="1">
        <v>0</v>
      </c>
      <c r="M2168" s="1">
        <v>7.17</v>
      </c>
      <c r="N2168">
        <f t="shared" si="34"/>
        <v>28.68</v>
      </c>
    </row>
    <row r="2169" spans="1:14" x14ac:dyDescent="0.2">
      <c r="A2169" s="1">
        <v>2014</v>
      </c>
      <c r="B2169" s="1" t="s">
        <v>60</v>
      </c>
      <c r="C2169" s="1" t="s">
        <v>63</v>
      </c>
      <c r="E2169" s="1">
        <v>5414.93</v>
      </c>
      <c r="F2169" s="1">
        <v>846.13</v>
      </c>
      <c r="G2169" s="1">
        <v>817.43</v>
      </c>
      <c r="H2169" s="1">
        <v>1142.47</v>
      </c>
      <c r="I2169" s="1">
        <v>346.53</v>
      </c>
      <c r="J2169" s="1">
        <v>155.55000000000001</v>
      </c>
      <c r="K2169" s="1">
        <v>535.98</v>
      </c>
      <c r="L2169" s="1">
        <v>162.97999999999999</v>
      </c>
      <c r="M2169" s="1">
        <v>167.31</v>
      </c>
      <c r="N2169">
        <f t="shared" si="34"/>
        <v>4174.38</v>
      </c>
    </row>
    <row r="2170" spans="1:14" x14ac:dyDescent="0.2">
      <c r="A2170" s="1">
        <v>2014</v>
      </c>
      <c r="B2170" s="1" t="s">
        <v>60</v>
      </c>
      <c r="C2170" s="1" t="s">
        <v>64</v>
      </c>
      <c r="E2170" s="1">
        <v>106.99</v>
      </c>
      <c r="F2170" s="1">
        <v>0</v>
      </c>
      <c r="G2170" s="1">
        <v>1.74</v>
      </c>
      <c r="H2170" s="1">
        <v>0.95</v>
      </c>
      <c r="I2170" s="1">
        <v>2.29</v>
      </c>
      <c r="J2170" s="1">
        <v>1.74</v>
      </c>
      <c r="K2170" s="1">
        <v>0.79</v>
      </c>
      <c r="L2170" s="1">
        <v>0</v>
      </c>
      <c r="M2170" s="1">
        <v>0</v>
      </c>
      <c r="N2170">
        <f t="shared" si="34"/>
        <v>7.5100000000000007</v>
      </c>
    </row>
    <row r="2171" spans="1:14" x14ac:dyDescent="0.2">
      <c r="A2171" s="1">
        <v>2014</v>
      </c>
      <c r="B2171" s="1" t="s">
        <v>60</v>
      </c>
      <c r="C2171" s="1" t="s">
        <v>65</v>
      </c>
      <c r="E2171" s="1">
        <v>5626.55</v>
      </c>
      <c r="F2171" s="1">
        <v>15.43</v>
      </c>
      <c r="G2171" s="1">
        <v>17.690000000000001</v>
      </c>
      <c r="H2171" s="1">
        <v>61.87</v>
      </c>
      <c r="I2171" s="1">
        <v>21.79</v>
      </c>
      <c r="J2171" s="1">
        <v>26.48</v>
      </c>
      <c r="K2171" s="1">
        <v>10.59</v>
      </c>
      <c r="L2171" s="1">
        <v>0</v>
      </c>
      <c r="M2171" s="1">
        <v>0</v>
      </c>
      <c r="N2171">
        <f t="shared" si="34"/>
        <v>153.85</v>
      </c>
    </row>
    <row r="2172" spans="1:14" x14ac:dyDescent="0.2">
      <c r="A2172" s="1">
        <v>2014</v>
      </c>
      <c r="B2172" s="1" t="s">
        <v>60</v>
      </c>
      <c r="C2172" s="1" t="s">
        <v>66</v>
      </c>
      <c r="E2172" s="1">
        <v>991.32</v>
      </c>
      <c r="F2172" s="1">
        <v>695.53</v>
      </c>
      <c r="G2172" s="1">
        <v>1697.78</v>
      </c>
      <c r="H2172" s="1">
        <v>1611.8</v>
      </c>
      <c r="I2172" s="1">
        <v>915.63</v>
      </c>
      <c r="J2172" s="1">
        <v>87.46</v>
      </c>
      <c r="K2172" s="1">
        <v>851.53</v>
      </c>
      <c r="L2172" s="1">
        <v>97.3</v>
      </c>
      <c r="M2172" s="1">
        <v>138</v>
      </c>
      <c r="N2172">
        <f t="shared" si="34"/>
        <v>6095.03</v>
      </c>
    </row>
    <row r="2173" spans="1:14" x14ac:dyDescent="0.2">
      <c r="A2173" s="1">
        <v>2014</v>
      </c>
      <c r="B2173" s="1" t="s">
        <v>60</v>
      </c>
      <c r="C2173" s="1" t="s">
        <v>67</v>
      </c>
      <c r="E2173" s="1">
        <v>336.15</v>
      </c>
      <c r="F2173" s="1">
        <v>80.33</v>
      </c>
      <c r="G2173" s="1">
        <v>85.61</v>
      </c>
      <c r="H2173" s="1">
        <v>155.87</v>
      </c>
      <c r="I2173" s="1">
        <v>77.16</v>
      </c>
      <c r="J2173" s="1">
        <v>33.14</v>
      </c>
      <c r="K2173" s="1">
        <v>45.49</v>
      </c>
      <c r="L2173" s="1">
        <v>8.93</v>
      </c>
      <c r="M2173" s="1">
        <v>13</v>
      </c>
      <c r="N2173">
        <f t="shared" si="34"/>
        <v>499.53000000000003</v>
      </c>
    </row>
    <row r="2174" spans="1:14" x14ac:dyDescent="0.2">
      <c r="A2174" s="1">
        <v>2014</v>
      </c>
      <c r="B2174" s="1" t="s">
        <v>60</v>
      </c>
      <c r="C2174" s="1" t="s">
        <v>68</v>
      </c>
      <c r="E2174" s="1">
        <v>3597.83</v>
      </c>
      <c r="F2174" s="1">
        <v>51.51</v>
      </c>
      <c r="G2174" s="1">
        <v>187.46</v>
      </c>
      <c r="H2174" s="1">
        <v>88.84</v>
      </c>
      <c r="I2174" s="1">
        <v>68.17</v>
      </c>
      <c r="J2174" s="1">
        <v>105.7</v>
      </c>
      <c r="K2174" s="1">
        <v>87.13</v>
      </c>
      <c r="L2174" s="1">
        <v>0</v>
      </c>
      <c r="M2174" s="1">
        <v>0</v>
      </c>
      <c r="N2174">
        <f t="shared" si="34"/>
        <v>588.80999999999995</v>
      </c>
    </row>
    <row r="2175" spans="1:14" x14ac:dyDescent="0.2">
      <c r="A2175" s="1">
        <v>2014</v>
      </c>
      <c r="B2175" s="1" t="s">
        <v>60</v>
      </c>
      <c r="C2175" s="1" t="s">
        <v>69</v>
      </c>
      <c r="E2175" s="1">
        <v>2868.35</v>
      </c>
      <c r="F2175" s="1">
        <v>23.58</v>
      </c>
      <c r="G2175" s="1">
        <v>87.7</v>
      </c>
      <c r="H2175" s="1">
        <v>151.83000000000001</v>
      </c>
      <c r="I2175" s="1">
        <v>47.15</v>
      </c>
      <c r="J2175" s="1">
        <v>58.94</v>
      </c>
      <c r="K2175" s="1">
        <v>64.13</v>
      </c>
      <c r="L2175" s="1">
        <v>0</v>
      </c>
      <c r="M2175" s="1">
        <v>5.19</v>
      </c>
      <c r="N2175">
        <f t="shared" si="34"/>
        <v>438.52</v>
      </c>
    </row>
    <row r="2176" spans="1:14" x14ac:dyDescent="0.2">
      <c r="A2176" s="1">
        <v>2014</v>
      </c>
      <c r="B2176" s="1" t="s">
        <v>60</v>
      </c>
      <c r="C2176" s="1" t="s">
        <v>70</v>
      </c>
      <c r="E2176" s="1">
        <v>2404.13</v>
      </c>
      <c r="F2176" s="1">
        <v>0</v>
      </c>
      <c r="G2176" s="1">
        <v>23.57</v>
      </c>
      <c r="H2176" s="1">
        <v>47.14</v>
      </c>
      <c r="I2176" s="1">
        <v>0</v>
      </c>
      <c r="J2176" s="1">
        <v>0</v>
      </c>
      <c r="K2176" s="1">
        <v>23.57</v>
      </c>
      <c r="L2176" s="1">
        <v>0</v>
      </c>
      <c r="M2176" s="1">
        <v>23.57</v>
      </c>
      <c r="N2176">
        <f t="shared" si="34"/>
        <v>117.85</v>
      </c>
    </row>
    <row r="2177" spans="1:14" x14ac:dyDescent="0.2">
      <c r="A2177" s="1">
        <v>2014</v>
      </c>
      <c r="B2177" s="1" t="s">
        <v>60</v>
      </c>
      <c r="C2177" s="1" t="s">
        <v>71</v>
      </c>
      <c r="E2177" s="1">
        <v>3793.34</v>
      </c>
      <c r="F2177" s="1">
        <v>0</v>
      </c>
      <c r="G2177" s="1">
        <v>0.68</v>
      </c>
      <c r="H2177" s="1">
        <v>0.46</v>
      </c>
      <c r="I2177" s="1">
        <v>0</v>
      </c>
      <c r="J2177" s="1">
        <v>0.23</v>
      </c>
      <c r="K2177" s="1">
        <v>0.46</v>
      </c>
      <c r="L2177" s="1">
        <v>0</v>
      </c>
      <c r="M2177" s="1">
        <v>0</v>
      </c>
      <c r="N2177">
        <f t="shared" si="34"/>
        <v>1.83</v>
      </c>
    </row>
    <row r="2178" spans="1:14" x14ac:dyDescent="0.2">
      <c r="A2178" s="1">
        <v>2014</v>
      </c>
      <c r="B2178" s="1" t="s">
        <v>60</v>
      </c>
      <c r="C2178" s="1" t="s">
        <v>72</v>
      </c>
      <c r="E2178" s="1">
        <v>496.41</v>
      </c>
      <c r="F2178" s="1">
        <v>9.5500000000000007</v>
      </c>
      <c r="G2178" s="1">
        <v>12.35</v>
      </c>
      <c r="H2178" s="1">
        <v>30.28</v>
      </c>
      <c r="I2178" s="1">
        <v>9.5</v>
      </c>
      <c r="J2178" s="1">
        <v>3.09</v>
      </c>
      <c r="K2178" s="1">
        <v>12</v>
      </c>
      <c r="L2178" s="1">
        <v>3.19</v>
      </c>
      <c r="M2178" s="1">
        <v>9.93</v>
      </c>
      <c r="N2178">
        <f t="shared" si="34"/>
        <v>89.889999999999986</v>
      </c>
    </row>
    <row r="2179" spans="1:14" x14ac:dyDescent="0.2">
      <c r="A2179" s="1">
        <v>2014</v>
      </c>
      <c r="B2179" s="1" t="s">
        <v>60</v>
      </c>
      <c r="C2179" s="1" t="s">
        <v>73</v>
      </c>
      <c r="E2179" s="1">
        <v>1925.67</v>
      </c>
      <c r="F2179" s="1">
        <v>134.44999999999999</v>
      </c>
      <c r="G2179" s="1">
        <v>117.97</v>
      </c>
      <c r="H2179" s="1">
        <v>165.68</v>
      </c>
      <c r="I2179" s="1">
        <v>51.89</v>
      </c>
      <c r="J2179" s="1">
        <v>10.79</v>
      </c>
      <c r="K2179" s="1">
        <v>43.84</v>
      </c>
      <c r="L2179" s="1">
        <v>12.11</v>
      </c>
      <c r="M2179" s="1">
        <v>40.630000000000003</v>
      </c>
      <c r="N2179">
        <f t="shared" si="34"/>
        <v>577.36</v>
      </c>
    </row>
    <row r="2180" spans="1:14" x14ac:dyDescent="0.2">
      <c r="A2180" s="1">
        <v>2014</v>
      </c>
      <c r="B2180" s="1">
        <v>29</v>
      </c>
      <c r="C2180" s="1" t="s">
        <v>74</v>
      </c>
      <c r="E2180" s="1">
        <v>3308.83</v>
      </c>
      <c r="F2180" s="1">
        <v>0</v>
      </c>
      <c r="G2180" s="1">
        <v>2.09</v>
      </c>
      <c r="H2180" s="1">
        <v>0</v>
      </c>
      <c r="I2180" s="1">
        <v>2.09</v>
      </c>
      <c r="J2180" s="1">
        <v>5.36</v>
      </c>
      <c r="K2180" s="1">
        <v>2.09</v>
      </c>
      <c r="L2180" s="1">
        <v>0</v>
      </c>
      <c r="M2180" s="1">
        <v>2.09</v>
      </c>
      <c r="N2180">
        <f t="shared" si="34"/>
        <v>13.719999999999999</v>
      </c>
    </row>
    <row r="2181" spans="1:14" x14ac:dyDescent="0.2">
      <c r="A2181" s="1">
        <v>2014</v>
      </c>
      <c r="B2181" s="1">
        <v>29</v>
      </c>
      <c r="C2181" s="1" t="s">
        <v>75</v>
      </c>
      <c r="E2181" s="1">
        <v>1971.33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>
        <f t="shared" si="34"/>
        <v>0</v>
      </c>
    </row>
    <row r="2182" spans="1:14" x14ac:dyDescent="0.2">
      <c r="A2182" s="1">
        <v>2014</v>
      </c>
      <c r="B2182" s="1">
        <v>29</v>
      </c>
      <c r="C2182" s="1" t="s">
        <v>76</v>
      </c>
      <c r="E2182" s="1">
        <v>3740.85</v>
      </c>
      <c r="F2182" s="1">
        <v>155.51</v>
      </c>
      <c r="G2182" s="1">
        <v>493.7</v>
      </c>
      <c r="H2182" s="1">
        <v>220.75</v>
      </c>
      <c r="I2182" s="1">
        <v>64.16</v>
      </c>
      <c r="J2182" s="1">
        <v>6.52</v>
      </c>
      <c r="K2182" s="1">
        <v>58.72</v>
      </c>
      <c r="L2182" s="1">
        <v>3.26</v>
      </c>
      <c r="M2182" s="1">
        <v>19.57</v>
      </c>
      <c r="N2182">
        <f t="shared" si="34"/>
        <v>1022.19</v>
      </c>
    </row>
    <row r="2183" spans="1:14" x14ac:dyDescent="0.2">
      <c r="A2183" s="1">
        <v>2014</v>
      </c>
      <c r="B2183" s="1">
        <v>29</v>
      </c>
      <c r="C2183" s="1" t="s">
        <v>77</v>
      </c>
      <c r="E2183" s="1">
        <v>756.85</v>
      </c>
      <c r="F2183" s="1">
        <v>31.46</v>
      </c>
      <c r="G2183" s="1">
        <v>99.89</v>
      </c>
      <c r="H2183" s="1">
        <v>44.66</v>
      </c>
      <c r="I2183" s="1">
        <v>12.98</v>
      </c>
      <c r="J2183" s="1">
        <v>1.32</v>
      </c>
      <c r="K2183" s="1">
        <v>11.88</v>
      </c>
      <c r="L2183" s="1">
        <v>0.66</v>
      </c>
      <c r="M2183" s="1">
        <v>3.96</v>
      </c>
      <c r="N2183">
        <f t="shared" si="34"/>
        <v>206.80999999999997</v>
      </c>
    </row>
    <row r="2184" spans="1:14" x14ac:dyDescent="0.2">
      <c r="A2184" s="1">
        <v>2014</v>
      </c>
      <c r="B2184" s="1">
        <v>29</v>
      </c>
      <c r="C2184" s="1" t="s">
        <v>78</v>
      </c>
      <c r="E2184" s="1">
        <v>12946.43</v>
      </c>
      <c r="F2184" s="1">
        <v>0</v>
      </c>
      <c r="G2184" s="1">
        <v>0</v>
      </c>
      <c r="H2184" s="1">
        <v>12.99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>
        <f t="shared" si="34"/>
        <v>12.99</v>
      </c>
    </row>
    <row r="2185" spans="1:14" x14ac:dyDescent="0.2">
      <c r="A2185" s="1">
        <v>2014</v>
      </c>
      <c r="B2185" s="1">
        <v>29</v>
      </c>
      <c r="C2185" s="1" t="s">
        <v>79</v>
      </c>
      <c r="E2185" s="1">
        <v>3912.06</v>
      </c>
      <c r="F2185" s="1">
        <v>0</v>
      </c>
      <c r="G2185" s="1">
        <v>0</v>
      </c>
      <c r="H2185" s="1">
        <v>3.98</v>
      </c>
      <c r="I2185" s="1">
        <v>0</v>
      </c>
      <c r="J2185" s="1">
        <v>1.67</v>
      </c>
      <c r="K2185" s="1">
        <v>2.31</v>
      </c>
      <c r="L2185" s="1">
        <v>0</v>
      </c>
      <c r="M2185" s="1">
        <v>0</v>
      </c>
      <c r="N2185">
        <f t="shared" si="34"/>
        <v>7.9600000000000009</v>
      </c>
    </row>
    <row r="2186" spans="1:14" x14ac:dyDescent="0.2">
      <c r="A2186" s="1">
        <v>2014</v>
      </c>
      <c r="B2186" s="1">
        <v>29</v>
      </c>
      <c r="C2186" s="1" t="s">
        <v>80</v>
      </c>
      <c r="E2186" s="1">
        <v>1625.14</v>
      </c>
      <c r="F2186" s="1">
        <v>126.75</v>
      </c>
      <c r="G2186" s="1">
        <v>337.17</v>
      </c>
      <c r="H2186" s="1">
        <v>264.43</v>
      </c>
      <c r="I2186" s="1">
        <v>73.62</v>
      </c>
      <c r="J2186" s="1">
        <v>27.22</v>
      </c>
      <c r="K2186" s="1">
        <v>100.26</v>
      </c>
      <c r="L2186" s="1">
        <v>17.510000000000002</v>
      </c>
      <c r="M2186" s="1">
        <v>43.95</v>
      </c>
      <c r="N2186">
        <f t="shared" si="34"/>
        <v>990.91000000000008</v>
      </c>
    </row>
    <row r="2187" spans="1:14" x14ac:dyDescent="0.2">
      <c r="A2187" s="1">
        <v>2014</v>
      </c>
      <c r="B2187" s="1">
        <v>29</v>
      </c>
      <c r="C2187" s="1" t="s">
        <v>81</v>
      </c>
      <c r="E2187" s="1">
        <v>384.12</v>
      </c>
      <c r="F2187" s="1">
        <v>82.26</v>
      </c>
      <c r="G2187" s="1">
        <v>322.44</v>
      </c>
      <c r="H2187" s="1">
        <v>267.36</v>
      </c>
      <c r="I2187" s="1">
        <v>73.53</v>
      </c>
      <c r="J2187" s="1">
        <v>26.34</v>
      </c>
      <c r="K2187" s="1">
        <v>96.33</v>
      </c>
      <c r="L2187" s="1">
        <v>17.010000000000002</v>
      </c>
      <c r="M2187" s="1">
        <v>35.4</v>
      </c>
      <c r="N2187">
        <f t="shared" si="34"/>
        <v>920.67</v>
      </c>
    </row>
    <row r="2188" spans="1:14" x14ac:dyDescent="0.2">
      <c r="A2188" s="1">
        <v>2014</v>
      </c>
      <c r="B2188" s="1">
        <v>29</v>
      </c>
      <c r="C2188" s="1" t="s">
        <v>82</v>
      </c>
      <c r="E2188" s="1">
        <v>2672.81</v>
      </c>
      <c r="F2188" s="1">
        <v>84.18</v>
      </c>
      <c r="G2188" s="1">
        <v>0</v>
      </c>
      <c r="H2188" s="1">
        <v>0</v>
      </c>
      <c r="I2188" s="1">
        <v>94.71</v>
      </c>
      <c r="J2188" s="1">
        <v>0</v>
      </c>
      <c r="K2188" s="1">
        <v>0</v>
      </c>
      <c r="L2188" s="1">
        <v>0</v>
      </c>
      <c r="M2188" s="1">
        <v>0</v>
      </c>
      <c r="N2188">
        <f t="shared" si="34"/>
        <v>178.89</v>
      </c>
    </row>
    <row r="2189" spans="1:14" x14ac:dyDescent="0.2">
      <c r="A2189" s="1">
        <v>2014</v>
      </c>
      <c r="B2189" s="1">
        <v>29</v>
      </c>
      <c r="C2189" s="1" t="s">
        <v>83</v>
      </c>
      <c r="E2189" s="1">
        <v>2199.42</v>
      </c>
      <c r="F2189" s="1">
        <v>69.27</v>
      </c>
      <c r="G2189" s="1">
        <v>0</v>
      </c>
      <c r="H2189" s="1">
        <v>0</v>
      </c>
      <c r="I2189" s="1">
        <v>77.930000000000007</v>
      </c>
      <c r="J2189" s="1">
        <v>0</v>
      </c>
      <c r="K2189" s="1">
        <v>0</v>
      </c>
      <c r="L2189" s="1">
        <v>0</v>
      </c>
      <c r="M2189" s="1">
        <v>0</v>
      </c>
      <c r="N2189">
        <f t="shared" si="34"/>
        <v>147.19999999999999</v>
      </c>
    </row>
    <row r="2190" spans="1:14" x14ac:dyDescent="0.2">
      <c r="A2190" s="1">
        <v>2014</v>
      </c>
      <c r="B2190" s="1">
        <v>29</v>
      </c>
      <c r="C2190" s="1" t="s">
        <v>84</v>
      </c>
      <c r="E2190" s="1">
        <v>1757.35</v>
      </c>
      <c r="F2190" s="1">
        <v>99.9</v>
      </c>
      <c r="G2190" s="1">
        <v>0</v>
      </c>
      <c r="H2190" s="1">
        <v>0</v>
      </c>
      <c r="I2190" s="1">
        <v>113.52</v>
      </c>
      <c r="J2190" s="1">
        <v>0</v>
      </c>
      <c r="K2190" s="1">
        <v>0</v>
      </c>
      <c r="L2190" s="1">
        <v>0</v>
      </c>
      <c r="M2190" s="1">
        <v>0</v>
      </c>
      <c r="N2190">
        <f t="shared" si="34"/>
        <v>213.42000000000002</v>
      </c>
    </row>
    <row r="2191" spans="1:14" x14ac:dyDescent="0.2">
      <c r="A2191" s="1">
        <v>2014</v>
      </c>
      <c r="B2191" s="1">
        <v>29</v>
      </c>
      <c r="C2191" s="1" t="s">
        <v>85</v>
      </c>
      <c r="E2191" s="1">
        <v>2208.65</v>
      </c>
      <c r="F2191" s="1">
        <v>173.23</v>
      </c>
      <c r="G2191" s="1">
        <v>0</v>
      </c>
      <c r="H2191" s="1">
        <v>0</v>
      </c>
      <c r="I2191" s="1">
        <v>173.23</v>
      </c>
      <c r="J2191" s="1">
        <v>0</v>
      </c>
      <c r="K2191" s="1">
        <v>0</v>
      </c>
      <c r="L2191" s="1">
        <v>0</v>
      </c>
      <c r="M2191" s="1">
        <v>0</v>
      </c>
      <c r="N2191">
        <f t="shared" si="34"/>
        <v>346.46</v>
      </c>
    </row>
    <row r="2192" spans="1:14" x14ac:dyDescent="0.2">
      <c r="A2192" s="1">
        <v>2014</v>
      </c>
      <c r="B2192" s="1">
        <v>29</v>
      </c>
      <c r="C2192" s="1" t="s">
        <v>86</v>
      </c>
      <c r="E2192" s="1">
        <v>4360.62</v>
      </c>
      <c r="F2192" s="1">
        <v>0</v>
      </c>
      <c r="G2192" s="1">
        <v>0</v>
      </c>
      <c r="H2192" s="1">
        <v>0</v>
      </c>
      <c r="I2192" s="1">
        <v>28.69</v>
      </c>
      <c r="J2192" s="1">
        <v>0</v>
      </c>
      <c r="K2192" s="1">
        <v>0</v>
      </c>
      <c r="L2192" s="1">
        <v>0</v>
      </c>
      <c r="M2192" s="1">
        <v>0</v>
      </c>
      <c r="N2192">
        <f t="shared" si="34"/>
        <v>28.69</v>
      </c>
    </row>
    <row r="2193" spans="1:14" x14ac:dyDescent="0.2">
      <c r="A2193" s="1">
        <v>2014</v>
      </c>
      <c r="B2193" s="1">
        <v>30</v>
      </c>
      <c r="C2193" s="1" t="s">
        <v>87</v>
      </c>
      <c r="E2193" s="1">
        <v>19.11</v>
      </c>
      <c r="F2193" s="1">
        <v>0</v>
      </c>
      <c r="G2193" s="1">
        <v>0.79</v>
      </c>
      <c r="H2193" s="1">
        <v>0.71</v>
      </c>
      <c r="I2193" s="1">
        <v>0.68</v>
      </c>
      <c r="J2193" s="1">
        <v>0.62</v>
      </c>
      <c r="K2193" s="1">
        <v>0.35</v>
      </c>
      <c r="L2193" s="1">
        <v>0.64</v>
      </c>
      <c r="M2193" s="1">
        <v>1.68</v>
      </c>
      <c r="N2193">
        <f t="shared" si="34"/>
        <v>5.4700000000000006</v>
      </c>
    </row>
    <row r="2194" spans="1:14" x14ac:dyDescent="0.2">
      <c r="A2194" s="1">
        <v>2014</v>
      </c>
      <c r="B2194" s="1">
        <v>30</v>
      </c>
      <c r="C2194" s="1" t="s">
        <v>88</v>
      </c>
      <c r="E2194" s="1">
        <v>18.010000000000002</v>
      </c>
      <c r="F2194" s="1">
        <v>0</v>
      </c>
      <c r="G2194" s="1">
        <v>1.42</v>
      </c>
      <c r="H2194" s="1">
        <v>2.3199999999999998</v>
      </c>
      <c r="I2194" s="1">
        <v>2.19</v>
      </c>
      <c r="J2194" s="1">
        <v>2.58</v>
      </c>
      <c r="K2194" s="1">
        <v>1.28</v>
      </c>
      <c r="L2194" s="1">
        <v>2.5299999999999998</v>
      </c>
      <c r="M2194" s="1">
        <v>6.52</v>
      </c>
      <c r="N2194">
        <f t="shared" si="34"/>
        <v>18.839999999999996</v>
      </c>
    </row>
    <row r="2195" spans="1:14" x14ac:dyDescent="0.2">
      <c r="A2195" s="1">
        <v>2014</v>
      </c>
      <c r="B2195" s="1">
        <v>30</v>
      </c>
      <c r="C2195" s="1" t="s">
        <v>89</v>
      </c>
      <c r="E2195" s="1">
        <v>211.43</v>
      </c>
      <c r="F2195" s="1">
        <v>0</v>
      </c>
      <c r="G2195" s="1">
        <v>1.52</v>
      </c>
      <c r="H2195" s="1">
        <v>2.95</v>
      </c>
      <c r="I2195" s="1">
        <v>2.76</v>
      </c>
      <c r="J2195" s="1">
        <v>2.62</v>
      </c>
      <c r="K2195" s="1">
        <v>1.1100000000000001</v>
      </c>
      <c r="L2195" s="1">
        <v>2.11</v>
      </c>
      <c r="M2195" s="1">
        <v>6.49</v>
      </c>
      <c r="N2195">
        <f t="shared" si="34"/>
        <v>19.560000000000002</v>
      </c>
    </row>
    <row r="2196" spans="1:14" x14ac:dyDescent="0.2">
      <c r="A2196" s="1">
        <v>2014</v>
      </c>
      <c r="B2196" s="1">
        <v>30</v>
      </c>
      <c r="C2196" s="1" t="s">
        <v>90</v>
      </c>
      <c r="E2196" s="1">
        <v>30.43</v>
      </c>
      <c r="F2196" s="1">
        <v>0</v>
      </c>
      <c r="G2196" s="1">
        <v>0.61</v>
      </c>
      <c r="H2196" s="1">
        <v>1.17</v>
      </c>
      <c r="I2196" s="1">
        <v>1.21</v>
      </c>
      <c r="J2196" s="1">
        <v>1.21</v>
      </c>
      <c r="K2196" s="1">
        <v>0.43</v>
      </c>
      <c r="L2196" s="1">
        <v>0.76</v>
      </c>
      <c r="M2196" s="1">
        <v>3.64</v>
      </c>
      <c r="N2196">
        <f t="shared" si="34"/>
        <v>9.0299999999999994</v>
      </c>
    </row>
    <row r="2197" spans="1:14" x14ac:dyDescent="0.2">
      <c r="A2197" s="1">
        <v>2014</v>
      </c>
      <c r="B2197" s="1">
        <v>30</v>
      </c>
      <c r="C2197" s="1" t="s">
        <v>91</v>
      </c>
      <c r="E2197" s="1">
        <v>14.58</v>
      </c>
      <c r="F2197" s="1">
        <v>0</v>
      </c>
      <c r="G2197" s="1">
        <v>0.82</v>
      </c>
      <c r="H2197" s="1">
        <v>1.0900000000000001</v>
      </c>
      <c r="I2197" s="1">
        <v>1.06</v>
      </c>
      <c r="J2197" s="1">
        <v>1.28</v>
      </c>
      <c r="K2197" s="1">
        <v>0.67</v>
      </c>
      <c r="L2197" s="1">
        <v>1.34</v>
      </c>
      <c r="M2197" s="1">
        <v>3.33</v>
      </c>
      <c r="N2197">
        <f t="shared" si="34"/>
        <v>9.59</v>
      </c>
    </row>
    <row r="2198" spans="1:14" x14ac:dyDescent="0.2">
      <c r="A2198" s="1">
        <v>2014</v>
      </c>
      <c r="B2198" s="1">
        <v>30</v>
      </c>
      <c r="C2198" s="1" t="s">
        <v>92</v>
      </c>
      <c r="E2198" s="1">
        <v>12.68</v>
      </c>
      <c r="F2198" s="1">
        <v>0</v>
      </c>
      <c r="G2198" s="1">
        <v>1.56</v>
      </c>
      <c r="H2198" s="1">
        <v>2.99</v>
      </c>
      <c r="I2198" s="1">
        <v>2.82</v>
      </c>
      <c r="J2198" s="1">
        <v>3.45</v>
      </c>
      <c r="K2198" s="1">
        <v>1.69</v>
      </c>
      <c r="L2198" s="1">
        <v>3.37</v>
      </c>
      <c r="M2198" s="1">
        <v>8.64</v>
      </c>
      <c r="N2198">
        <f t="shared" si="34"/>
        <v>24.52</v>
      </c>
    </row>
    <row r="2199" spans="1:14" x14ac:dyDescent="0.2">
      <c r="A2199" s="1">
        <v>2014</v>
      </c>
      <c r="B2199" s="1">
        <v>30</v>
      </c>
      <c r="C2199" s="1" t="s">
        <v>93</v>
      </c>
      <c r="E2199" s="1">
        <v>364.8</v>
      </c>
      <c r="F2199" s="1">
        <v>0</v>
      </c>
      <c r="G2199" s="1">
        <v>1.63</v>
      </c>
      <c r="H2199" s="1">
        <v>3.28</v>
      </c>
      <c r="I2199" s="1">
        <v>3.09</v>
      </c>
      <c r="J2199" s="1">
        <v>3.06</v>
      </c>
      <c r="K2199" s="1">
        <v>1.2</v>
      </c>
      <c r="L2199" s="1">
        <v>2.62</v>
      </c>
      <c r="M2199" s="1">
        <v>5.92</v>
      </c>
      <c r="N2199">
        <f t="shared" si="34"/>
        <v>20.799999999999997</v>
      </c>
    </row>
    <row r="2200" spans="1:14" x14ac:dyDescent="0.2">
      <c r="A2200" s="1">
        <v>2014</v>
      </c>
      <c r="B2200" s="1">
        <v>30</v>
      </c>
      <c r="C2200" s="1" t="s">
        <v>94</v>
      </c>
      <c r="E2200" s="1">
        <v>5.2</v>
      </c>
      <c r="F2200" s="1">
        <v>0.13</v>
      </c>
      <c r="G2200" s="1">
        <v>1.45</v>
      </c>
      <c r="H2200" s="1">
        <v>2.19</v>
      </c>
      <c r="I2200" s="1">
        <v>1.9</v>
      </c>
      <c r="J2200" s="1">
        <v>2.3199999999999998</v>
      </c>
      <c r="K2200" s="1">
        <v>1.2</v>
      </c>
      <c r="L2200" s="1">
        <v>2.34</v>
      </c>
      <c r="M2200" s="1">
        <v>6.42</v>
      </c>
      <c r="N2200">
        <f t="shared" si="34"/>
        <v>17.95</v>
      </c>
    </row>
    <row r="2201" spans="1:14" x14ac:dyDescent="0.2">
      <c r="A2201" s="1">
        <v>2014</v>
      </c>
      <c r="B2201" s="1">
        <v>30</v>
      </c>
      <c r="C2201" s="1" t="s">
        <v>95</v>
      </c>
      <c r="E2201" s="1">
        <v>0</v>
      </c>
      <c r="F2201" s="1">
        <v>0</v>
      </c>
      <c r="G2201" s="1">
        <v>0.37</v>
      </c>
      <c r="H2201" s="1">
        <v>0.09</v>
      </c>
      <c r="I2201" s="1">
        <v>0.09</v>
      </c>
      <c r="J2201" s="1">
        <v>0</v>
      </c>
      <c r="K2201" s="1">
        <v>0.09</v>
      </c>
      <c r="L2201" s="1">
        <v>0</v>
      </c>
      <c r="M2201" s="1">
        <v>0.09</v>
      </c>
      <c r="N2201">
        <f t="shared" si="34"/>
        <v>0.72999999999999987</v>
      </c>
    </row>
    <row r="2202" spans="1:14" x14ac:dyDescent="0.2">
      <c r="A2202" s="1">
        <v>2014</v>
      </c>
      <c r="B2202" s="1">
        <v>30</v>
      </c>
      <c r="C2202" s="1" t="s">
        <v>96</v>
      </c>
      <c r="E2202" s="1">
        <v>2.0299999999999998</v>
      </c>
      <c r="F2202" s="1">
        <v>0</v>
      </c>
      <c r="G2202" s="1">
        <v>0</v>
      </c>
      <c r="H2202" s="1">
        <v>0</v>
      </c>
      <c r="I2202" s="1">
        <v>7.0000000000000007E-2</v>
      </c>
      <c r="J2202" s="1">
        <v>0.27</v>
      </c>
      <c r="K2202" s="1">
        <v>0.2</v>
      </c>
      <c r="L2202" s="1">
        <v>0.14000000000000001</v>
      </c>
      <c r="M2202" s="1">
        <v>1.35</v>
      </c>
      <c r="N2202">
        <f t="shared" si="34"/>
        <v>2.0300000000000002</v>
      </c>
    </row>
    <row r="2203" spans="1:14" x14ac:dyDescent="0.2">
      <c r="A2203" s="1">
        <v>2014</v>
      </c>
      <c r="B2203" s="1">
        <v>30</v>
      </c>
      <c r="C2203" s="1" t="s">
        <v>97</v>
      </c>
      <c r="E2203" s="1">
        <v>9.19</v>
      </c>
      <c r="F2203" s="1">
        <v>0</v>
      </c>
      <c r="G2203" s="1">
        <v>0.61</v>
      </c>
      <c r="H2203" s="1">
        <v>0.36</v>
      </c>
      <c r="I2203" s="1">
        <v>0.34</v>
      </c>
      <c r="J2203" s="1">
        <v>0.2</v>
      </c>
      <c r="K2203" s="1">
        <v>0.26</v>
      </c>
      <c r="L2203" s="1">
        <v>0.11</v>
      </c>
      <c r="M2203" s="1">
        <v>0.88</v>
      </c>
      <c r="N2203">
        <f t="shared" si="34"/>
        <v>2.7600000000000002</v>
      </c>
    </row>
    <row r="2204" spans="1:14" x14ac:dyDescent="0.2">
      <c r="A2204" s="1">
        <v>2014</v>
      </c>
      <c r="B2204" s="1">
        <v>30</v>
      </c>
      <c r="C2204" s="1" t="s">
        <v>98</v>
      </c>
      <c r="E2204" s="1">
        <v>3.21</v>
      </c>
      <c r="F2204" s="1">
        <v>0</v>
      </c>
      <c r="G2204" s="1">
        <v>0.73</v>
      </c>
      <c r="H2204" s="1">
        <v>1.65</v>
      </c>
      <c r="I2204" s="1">
        <v>1.52</v>
      </c>
      <c r="J2204" s="1">
        <v>2.37</v>
      </c>
      <c r="K2204" s="1">
        <v>1.3</v>
      </c>
      <c r="L2204" s="1">
        <v>2.4700000000000002</v>
      </c>
      <c r="M2204" s="1">
        <v>8.57</v>
      </c>
      <c r="N2204">
        <f t="shared" si="34"/>
        <v>18.61</v>
      </c>
    </row>
    <row r="2205" spans="1:14" x14ac:dyDescent="0.2">
      <c r="A2205" s="1">
        <v>2014</v>
      </c>
      <c r="B2205" s="1">
        <v>30</v>
      </c>
      <c r="C2205" s="1" t="s">
        <v>99</v>
      </c>
      <c r="E2205" s="1">
        <v>12.66</v>
      </c>
      <c r="F2205" s="1">
        <v>0</v>
      </c>
      <c r="G2205" s="1">
        <v>0.53</v>
      </c>
      <c r="H2205" s="1">
        <v>1.67</v>
      </c>
      <c r="I2205" s="1">
        <v>1.63</v>
      </c>
      <c r="J2205" s="1">
        <v>3.44</v>
      </c>
      <c r="K2205" s="1">
        <v>1.89</v>
      </c>
      <c r="L2205" s="1">
        <v>3.96</v>
      </c>
      <c r="M2205" s="1">
        <v>9.68</v>
      </c>
      <c r="N2205">
        <f t="shared" si="34"/>
        <v>22.8</v>
      </c>
    </row>
    <row r="2206" spans="1:14" x14ac:dyDescent="0.2">
      <c r="A2206" s="1">
        <v>2014</v>
      </c>
      <c r="B2206" s="1">
        <v>30</v>
      </c>
      <c r="C2206" s="1" t="s">
        <v>100</v>
      </c>
      <c r="E2206" s="1">
        <v>5.61</v>
      </c>
      <c r="F2206" s="1">
        <v>0</v>
      </c>
      <c r="G2206" s="1">
        <v>0.7</v>
      </c>
      <c r="H2206" s="1">
        <v>1.44</v>
      </c>
      <c r="I2206" s="1">
        <v>1.47</v>
      </c>
      <c r="J2206" s="1">
        <v>1.35</v>
      </c>
      <c r="K2206" s="1">
        <v>0.23</v>
      </c>
      <c r="L2206" s="1">
        <v>0.9</v>
      </c>
      <c r="M2206" s="1">
        <v>1.37</v>
      </c>
      <c r="N2206">
        <f t="shared" si="34"/>
        <v>7.46</v>
      </c>
    </row>
    <row r="2207" spans="1:14" x14ac:dyDescent="0.2">
      <c r="A2207" s="1">
        <v>2014</v>
      </c>
      <c r="B2207" s="1">
        <v>30</v>
      </c>
      <c r="C2207" s="1" t="s">
        <v>101</v>
      </c>
      <c r="E2207" s="1">
        <v>4.12</v>
      </c>
      <c r="F2207" s="1">
        <v>0.1</v>
      </c>
      <c r="G2207" s="1">
        <v>2.27</v>
      </c>
      <c r="H2207" s="1">
        <v>3.48</v>
      </c>
      <c r="I2207" s="1">
        <v>3.28</v>
      </c>
      <c r="J2207" s="1">
        <v>4.18</v>
      </c>
      <c r="K2207" s="1">
        <v>2.17</v>
      </c>
      <c r="L2207" s="1">
        <v>4</v>
      </c>
      <c r="M2207" s="1">
        <v>10.61</v>
      </c>
      <c r="N2207">
        <f t="shared" si="34"/>
        <v>30.089999999999996</v>
      </c>
    </row>
    <row r="2208" spans="1:14" x14ac:dyDescent="0.2">
      <c r="A2208" s="1">
        <v>2014</v>
      </c>
      <c r="B2208" s="1">
        <v>30</v>
      </c>
      <c r="C2208" s="1" t="s">
        <v>102</v>
      </c>
      <c r="E2208" s="1">
        <v>10.14</v>
      </c>
      <c r="F2208" s="1">
        <v>0</v>
      </c>
      <c r="G2208" s="1">
        <v>0.4</v>
      </c>
      <c r="H2208" s="1">
        <v>1.27</v>
      </c>
      <c r="I2208" s="1">
        <v>1.29</v>
      </c>
      <c r="J2208" s="1">
        <v>3.04</v>
      </c>
      <c r="K2208" s="1">
        <v>1.73</v>
      </c>
      <c r="L2208" s="1">
        <v>3.33</v>
      </c>
      <c r="M2208" s="1">
        <v>9.2200000000000006</v>
      </c>
      <c r="N2208">
        <f t="shared" si="34"/>
        <v>20.28</v>
      </c>
    </row>
    <row r="2209" spans="1:14" x14ac:dyDescent="0.2">
      <c r="A2209" s="1">
        <v>2014</v>
      </c>
      <c r="B2209" s="1">
        <v>30</v>
      </c>
      <c r="C2209" s="1" t="s">
        <v>103</v>
      </c>
      <c r="E2209" s="1">
        <v>0.51</v>
      </c>
      <c r="F2209" s="1">
        <v>0</v>
      </c>
      <c r="G2209" s="1">
        <v>0</v>
      </c>
      <c r="H2209" s="1">
        <v>0</v>
      </c>
      <c r="I2209" s="1">
        <v>0.02</v>
      </c>
      <c r="J2209" s="1">
        <v>0.15</v>
      </c>
      <c r="K2209" s="1">
        <v>0.1</v>
      </c>
      <c r="L2209" s="1">
        <v>0.11</v>
      </c>
      <c r="M2209" s="1">
        <v>0.65</v>
      </c>
      <c r="N2209">
        <f t="shared" si="34"/>
        <v>1.03</v>
      </c>
    </row>
    <row r="2210" spans="1:14" x14ac:dyDescent="0.2">
      <c r="A2210" s="1">
        <v>2014</v>
      </c>
      <c r="B2210" s="1">
        <v>30</v>
      </c>
      <c r="C2210" s="1" t="s">
        <v>104</v>
      </c>
      <c r="E2210" s="1">
        <v>0</v>
      </c>
      <c r="F2210" s="1">
        <v>0.08</v>
      </c>
      <c r="G2210" s="1">
        <v>0.47</v>
      </c>
      <c r="H2210" s="1">
        <v>0.72</v>
      </c>
      <c r="I2210" s="1">
        <v>0.63</v>
      </c>
      <c r="J2210" s="1">
        <v>0.92</v>
      </c>
      <c r="K2210" s="1">
        <v>0.56999999999999995</v>
      </c>
      <c r="L2210" s="1">
        <v>0.81</v>
      </c>
      <c r="M2210" s="1">
        <v>3.07</v>
      </c>
      <c r="N2210">
        <f t="shared" si="34"/>
        <v>7.27</v>
      </c>
    </row>
    <row r="2211" spans="1:14" x14ac:dyDescent="0.2">
      <c r="A2211" s="1">
        <v>2014</v>
      </c>
      <c r="B2211" s="1">
        <v>30</v>
      </c>
      <c r="C2211" s="1" t="s">
        <v>105</v>
      </c>
      <c r="E2211" s="1">
        <v>0</v>
      </c>
      <c r="F2211" s="1">
        <v>0</v>
      </c>
      <c r="G2211" s="1">
        <v>0.01</v>
      </c>
      <c r="H2211" s="1">
        <v>0.05</v>
      </c>
      <c r="I2211" s="1">
        <v>7.0000000000000007E-2</v>
      </c>
      <c r="J2211" s="1">
        <v>0.31</v>
      </c>
      <c r="K2211" s="1">
        <v>0.22</v>
      </c>
      <c r="L2211" s="1">
        <v>0.28000000000000003</v>
      </c>
      <c r="M2211" s="1">
        <v>1.27</v>
      </c>
      <c r="N2211">
        <f t="shared" si="34"/>
        <v>2.21</v>
      </c>
    </row>
    <row r="2212" spans="1:14" x14ac:dyDescent="0.2">
      <c r="A2212" s="1">
        <v>2014</v>
      </c>
      <c r="B2212" s="1">
        <v>30</v>
      </c>
      <c r="C2212" s="1" t="s">
        <v>106</v>
      </c>
      <c r="E2212" s="1">
        <v>0</v>
      </c>
      <c r="F2212" s="1">
        <v>0</v>
      </c>
      <c r="G2212" s="1">
        <v>0.02</v>
      </c>
      <c r="H2212" s="1">
        <v>0.08</v>
      </c>
      <c r="I2212" s="1">
        <v>0.09</v>
      </c>
      <c r="J2212" s="1">
        <v>0.25</v>
      </c>
      <c r="K2212" s="1">
        <v>0.18</v>
      </c>
      <c r="L2212" s="1">
        <v>0.27</v>
      </c>
      <c r="M2212" s="1">
        <v>0.96</v>
      </c>
      <c r="N2212">
        <f t="shared" si="34"/>
        <v>1.85</v>
      </c>
    </row>
    <row r="2213" spans="1:14" x14ac:dyDescent="0.2">
      <c r="A2213" s="1">
        <v>2014</v>
      </c>
      <c r="B2213" s="1">
        <v>32</v>
      </c>
      <c r="C2213" s="1" t="s">
        <v>107</v>
      </c>
      <c r="E2213" s="1">
        <v>20.85</v>
      </c>
      <c r="F2213" s="1">
        <v>90.18</v>
      </c>
      <c r="G2213" s="1">
        <v>322.45</v>
      </c>
      <c r="H2213" s="1">
        <v>203.77</v>
      </c>
      <c r="I2213" s="1">
        <v>89.02</v>
      </c>
      <c r="J2213" s="1">
        <v>62.67</v>
      </c>
      <c r="K2213" s="1">
        <v>110.02</v>
      </c>
      <c r="L2213" s="1">
        <v>16.8</v>
      </c>
      <c r="M2213" s="1">
        <v>23.84</v>
      </c>
      <c r="N2213">
        <f t="shared" si="34"/>
        <v>918.74999999999989</v>
      </c>
    </row>
    <row r="2214" spans="1:14" x14ac:dyDescent="0.2">
      <c r="A2214" s="1">
        <v>2014</v>
      </c>
      <c r="B2214" s="1">
        <v>32</v>
      </c>
      <c r="C2214" s="1" t="s">
        <v>108</v>
      </c>
      <c r="E2214" s="1">
        <v>5349.3</v>
      </c>
      <c r="F2214" s="1">
        <v>558.88</v>
      </c>
      <c r="G2214" s="1">
        <v>862.27</v>
      </c>
      <c r="H2214" s="1">
        <v>231.54</v>
      </c>
      <c r="I2214" s="1">
        <v>746.51</v>
      </c>
      <c r="J2214" s="1">
        <v>75.849999999999994</v>
      </c>
      <c r="K2214" s="1">
        <v>39.92</v>
      </c>
      <c r="L2214" s="1">
        <v>79.84</v>
      </c>
      <c r="M2214" s="1">
        <v>39.92</v>
      </c>
      <c r="N2214">
        <f t="shared" ref="N2214:N2277" si="35">SUM(F2214:M2214)</f>
        <v>2634.73</v>
      </c>
    </row>
    <row r="2215" spans="1:14" x14ac:dyDescent="0.2">
      <c r="A2215" s="1">
        <v>2014</v>
      </c>
      <c r="B2215" s="1">
        <v>32</v>
      </c>
      <c r="C2215" s="1" t="s">
        <v>109</v>
      </c>
      <c r="E2215" s="1">
        <v>78.569999999999993</v>
      </c>
      <c r="F2215" s="1">
        <v>464.73</v>
      </c>
      <c r="G2215" s="1">
        <v>1585.26</v>
      </c>
      <c r="H2215" s="1">
        <v>870.26</v>
      </c>
      <c r="I2215" s="1">
        <v>398.68</v>
      </c>
      <c r="J2215" s="1">
        <v>289.01</v>
      </c>
      <c r="K2215" s="1">
        <v>410.6</v>
      </c>
      <c r="L2215" s="1">
        <v>77.55</v>
      </c>
      <c r="M2215" s="1">
        <v>103.34</v>
      </c>
      <c r="N2215">
        <f t="shared" si="35"/>
        <v>4199.4299999999994</v>
      </c>
    </row>
    <row r="2216" spans="1:14" x14ac:dyDescent="0.2">
      <c r="A2216" s="1">
        <v>2014</v>
      </c>
      <c r="B2216" s="1">
        <v>32</v>
      </c>
      <c r="C2216" s="1" t="s">
        <v>110</v>
      </c>
      <c r="E2216" s="1">
        <v>469.35</v>
      </c>
      <c r="F2216" s="1">
        <v>1430.78</v>
      </c>
      <c r="G2216" s="1">
        <v>4564.42</v>
      </c>
      <c r="H2216" s="1">
        <v>2295.85</v>
      </c>
      <c r="I2216" s="1">
        <v>1054.02</v>
      </c>
      <c r="J2216" s="1">
        <v>709.65</v>
      </c>
      <c r="K2216" s="1">
        <v>1010.59</v>
      </c>
      <c r="L2216" s="1">
        <v>176.52</v>
      </c>
      <c r="M2216" s="1">
        <v>222.37</v>
      </c>
      <c r="N2216">
        <f t="shared" si="35"/>
        <v>11464.2</v>
      </c>
    </row>
    <row r="2217" spans="1:14" x14ac:dyDescent="0.2">
      <c r="A2217" s="1">
        <v>2014</v>
      </c>
      <c r="B2217" s="1">
        <v>32</v>
      </c>
      <c r="C2217" s="1" t="s">
        <v>111</v>
      </c>
      <c r="E2217" s="1">
        <v>649.96</v>
      </c>
      <c r="F2217" s="1">
        <v>1390.16</v>
      </c>
      <c r="G2217" s="1">
        <v>4345.5600000000004</v>
      </c>
      <c r="H2217" s="1">
        <v>2203.2399999999998</v>
      </c>
      <c r="I2217" s="1">
        <v>1019.04</v>
      </c>
      <c r="J2217" s="1">
        <v>663.13</v>
      </c>
      <c r="K2217" s="1">
        <v>965.58</v>
      </c>
      <c r="L2217" s="1">
        <v>162.35</v>
      </c>
      <c r="M2217" s="1">
        <v>200.45</v>
      </c>
      <c r="N2217">
        <f t="shared" si="35"/>
        <v>10949.51</v>
      </c>
    </row>
    <row r="2218" spans="1:14" x14ac:dyDescent="0.2">
      <c r="A2218" s="1">
        <v>2015</v>
      </c>
      <c r="B2218" s="1">
        <v>21</v>
      </c>
      <c r="C2218" s="1" t="s">
        <v>1</v>
      </c>
      <c r="E2218" s="1">
        <v>0</v>
      </c>
      <c r="F2218" s="1">
        <v>2.15</v>
      </c>
      <c r="G2218" s="1">
        <v>0.24</v>
      </c>
      <c r="H2218" s="1">
        <v>0.26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>
        <f t="shared" si="35"/>
        <v>2.6499999999999995</v>
      </c>
    </row>
    <row r="2219" spans="1:14" x14ac:dyDescent="0.2">
      <c r="A2219" s="1">
        <v>2015</v>
      </c>
      <c r="B2219" s="1">
        <v>21</v>
      </c>
      <c r="C2219" s="1" t="s">
        <v>2</v>
      </c>
      <c r="E2219" s="1">
        <v>0</v>
      </c>
      <c r="F2219" s="1">
        <v>36.46</v>
      </c>
      <c r="G2219" s="1">
        <v>11.14</v>
      </c>
      <c r="H2219" s="1">
        <v>8.77</v>
      </c>
      <c r="I2219" s="1">
        <v>0.56999999999999995</v>
      </c>
      <c r="J2219" s="1">
        <v>0.03</v>
      </c>
      <c r="K2219" s="1">
        <v>0</v>
      </c>
      <c r="L2219" s="1">
        <v>0</v>
      </c>
      <c r="M2219" s="1">
        <v>0</v>
      </c>
      <c r="N2219">
        <f t="shared" si="35"/>
        <v>56.970000000000006</v>
      </c>
    </row>
    <row r="2220" spans="1:14" x14ac:dyDescent="0.2">
      <c r="A2220" s="1">
        <v>2015</v>
      </c>
      <c r="B2220" s="1">
        <v>21</v>
      </c>
      <c r="C2220" s="1" t="s">
        <v>3</v>
      </c>
      <c r="E2220" s="1">
        <v>0</v>
      </c>
      <c r="F2220" s="1">
        <v>84.26</v>
      </c>
      <c r="G2220" s="1">
        <v>8.1</v>
      </c>
      <c r="H2220" s="1">
        <v>5.73</v>
      </c>
      <c r="I2220" s="1">
        <v>0.68</v>
      </c>
      <c r="J2220" s="1">
        <v>0.11</v>
      </c>
      <c r="K2220" s="1">
        <v>0</v>
      </c>
      <c r="L2220" s="1">
        <v>0</v>
      </c>
      <c r="M2220" s="1">
        <v>0</v>
      </c>
      <c r="N2220">
        <f t="shared" si="35"/>
        <v>98.88000000000001</v>
      </c>
    </row>
    <row r="2221" spans="1:14" x14ac:dyDescent="0.2">
      <c r="A2221" s="1">
        <v>2015</v>
      </c>
      <c r="B2221" s="1">
        <v>21</v>
      </c>
      <c r="C2221" s="1" t="s">
        <v>4</v>
      </c>
      <c r="E2221" s="1">
        <v>0</v>
      </c>
      <c r="F2221" s="1">
        <v>41.8</v>
      </c>
      <c r="G2221" s="1">
        <v>10.58</v>
      </c>
      <c r="H2221" s="1">
        <v>4.97</v>
      </c>
      <c r="I2221" s="1">
        <v>6.06</v>
      </c>
      <c r="J2221" s="1">
        <v>5.09</v>
      </c>
      <c r="K2221" s="1">
        <v>0.79</v>
      </c>
      <c r="L2221" s="1">
        <v>0</v>
      </c>
      <c r="M2221" s="1">
        <v>0</v>
      </c>
      <c r="N2221">
        <f t="shared" si="35"/>
        <v>69.290000000000006</v>
      </c>
    </row>
    <row r="2222" spans="1:14" x14ac:dyDescent="0.2">
      <c r="A2222" s="1">
        <v>2015</v>
      </c>
      <c r="B2222" s="1">
        <v>21</v>
      </c>
      <c r="C2222" s="1" t="s">
        <v>5</v>
      </c>
      <c r="E2222" s="1">
        <v>0</v>
      </c>
      <c r="F2222" s="1">
        <v>131.52000000000001</v>
      </c>
      <c r="G2222" s="1">
        <v>6.64</v>
      </c>
      <c r="H2222" s="1">
        <v>5.65</v>
      </c>
      <c r="I2222" s="1">
        <v>1.38</v>
      </c>
      <c r="J2222" s="1">
        <v>0.45</v>
      </c>
      <c r="K2222" s="1">
        <v>0.01</v>
      </c>
      <c r="L2222" s="1">
        <v>0</v>
      </c>
      <c r="M2222" s="1">
        <v>0</v>
      </c>
      <c r="N2222">
        <f t="shared" si="35"/>
        <v>145.64999999999998</v>
      </c>
    </row>
    <row r="2223" spans="1:14" x14ac:dyDescent="0.2">
      <c r="A2223" s="1">
        <v>2015</v>
      </c>
      <c r="B2223" s="1">
        <v>21</v>
      </c>
      <c r="C2223" s="1" t="s">
        <v>116</v>
      </c>
      <c r="E2223" s="1">
        <v>0</v>
      </c>
      <c r="F2223" s="1">
        <v>119.36</v>
      </c>
      <c r="G2223" s="1">
        <v>10.95</v>
      </c>
      <c r="H2223" s="1">
        <v>9.3800000000000008</v>
      </c>
      <c r="I2223" s="1">
        <v>8.01</v>
      </c>
      <c r="J2223" s="1">
        <v>5.0199999999999996</v>
      </c>
      <c r="K2223" s="1">
        <v>0.59</v>
      </c>
      <c r="L2223" s="1">
        <v>0</v>
      </c>
      <c r="M2223" s="1">
        <v>0</v>
      </c>
      <c r="N2223">
        <f t="shared" si="35"/>
        <v>153.31</v>
      </c>
    </row>
    <row r="2224" spans="1:14" x14ac:dyDescent="0.2">
      <c r="A2224" s="1">
        <v>2015</v>
      </c>
      <c r="B2224" s="1">
        <v>21</v>
      </c>
      <c r="C2224" s="1" t="s">
        <v>117</v>
      </c>
      <c r="E2224" s="1">
        <v>0</v>
      </c>
      <c r="F2224" s="1">
        <v>0.22</v>
      </c>
      <c r="G2224" s="1">
        <v>0.21</v>
      </c>
      <c r="H2224" s="1">
        <v>0.2</v>
      </c>
      <c r="I2224" s="1">
        <v>0.18</v>
      </c>
      <c r="J2224" s="1">
        <v>0.08</v>
      </c>
      <c r="K2224" s="1">
        <v>0.01</v>
      </c>
      <c r="L2224" s="1">
        <v>0</v>
      </c>
      <c r="M2224" s="1">
        <v>0</v>
      </c>
      <c r="N2224">
        <f t="shared" si="35"/>
        <v>0.9</v>
      </c>
    </row>
    <row r="2225" spans="1:14" x14ac:dyDescent="0.2">
      <c r="A2225" s="1">
        <v>2015</v>
      </c>
      <c r="B2225" s="1">
        <v>22</v>
      </c>
      <c r="C2225" s="1" t="s">
        <v>6</v>
      </c>
      <c r="E2225" s="1">
        <v>0</v>
      </c>
      <c r="F2225" s="1">
        <v>93.56</v>
      </c>
      <c r="G2225" s="1">
        <v>3.34</v>
      </c>
      <c r="H2225" s="1">
        <v>1.35</v>
      </c>
      <c r="I2225" s="1">
        <v>3.46</v>
      </c>
      <c r="J2225" s="1">
        <v>0.32</v>
      </c>
      <c r="K2225" s="1">
        <v>0</v>
      </c>
      <c r="L2225" s="1">
        <v>0</v>
      </c>
      <c r="M2225" s="1">
        <v>0</v>
      </c>
      <c r="N2225">
        <f t="shared" si="35"/>
        <v>102.02999999999999</v>
      </c>
    </row>
    <row r="2226" spans="1:14" x14ac:dyDescent="0.2">
      <c r="A2226" s="1">
        <v>2015</v>
      </c>
      <c r="B2226" s="1">
        <v>22</v>
      </c>
      <c r="C2226" s="1" t="s">
        <v>7</v>
      </c>
      <c r="E2226" s="1">
        <v>64.599999999999994</v>
      </c>
      <c r="F2226" s="1">
        <v>125.82</v>
      </c>
      <c r="G2226" s="1">
        <v>7.24</v>
      </c>
      <c r="H2226" s="1">
        <v>2.17</v>
      </c>
      <c r="I2226" s="1">
        <v>3.12</v>
      </c>
      <c r="J2226" s="1">
        <v>0.5</v>
      </c>
      <c r="K2226" s="1">
        <v>0</v>
      </c>
      <c r="L2226" s="1">
        <v>0</v>
      </c>
      <c r="M2226" s="1">
        <v>0</v>
      </c>
      <c r="N2226">
        <f t="shared" si="35"/>
        <v>138.85</v>
      </c>
    </row>
    <row r="2227" spans="1:14" x14ac:dyDescent="0.2">
      <c r="A2227" s="1">
        <v>2015</v>
      </c>
      <c r="B2227" s="1">
        <v>22</v>
      </c>
      <c r="C2227" s="1" t="s">
        <v>8</v>
      </c>
      <c r="E2227" s="1">
        <v>0.03</v>
      </c>
      <c r="F2227" s="1">
        <v>117.21</v>
      </c>
      <c r="G2227" s="1">
        <v>6.72</v>
      </c>
      <c r="H2227" s="1">
        <v>1.0900000000000001</v>
      </c>
      <c r="I2227" s="1">
        <v>7.59</v>
      </c>
      <c r="J2227" s="1">
        <v>0.91</v>
      </c>
      <c r="K2227" s="1">
        <v>0</v>
      </c>
      <c r="L2227" s="1">
        <v>0</v>
      </c>
      <c r="M2227" s="1">
        <v>0</v>
      </c>
      <c r="N2227">
        <f t="shared" si="35"/>
        <v>133.51999999999998</v>
      </c>
    </row>
    <row r="2228" spans="1:14" x14ac:dyDescent="0.2">
      <c r="A2228" s="1">
        <v>2015</v>
      </c>
      <c r="B2228" s="1">
        <v>22</v>
      </c>
      <c r="C2228" s="1" t="s">
        <v>9</v>
      </c>
      <c r="E2228" s="1">
        <v>3.7</v>
      </c>
      <c r="F2228" s="1">
        <v>78.959999999999994</v>
      </c>
      <c r="G2228" s="1">
        <v>0.57999999999999996</v>
      </c>
      <c r="H2228" s="1">
        <v>0.16</v>
      </c>
      <c r="I2228" s="1">
        <v>0.05</v>
      </c>
      <c r="J2228" s="1">
        <v>0</v>
      </c>
      <c r="K2228" s="1">
        <v>0</v>
      </c>
      <c r="L2228" s="1">
        <v>0</v>
      </c>
      <c r="M2228" s="1">
        <v>0</v>
      </c>
      <c r="N2228">
        <f t="shared" si="35"/>
        <v>79.749999999999986</v>
      </c>
    </row>
    <row r="2229" spans="1:14" x14ac:dyDescent="0.2">
      <c r="A2229" s="1">
        <v>2015</v>
      </c>
      <c r="B2229" s="1">
        <v>22</v>
      </c>
      <c r="C2229" s="1" t="s">
        <v>10</v>
      </c>
      <c r="E2229" s="1">
        <v>0.31</v>
      </c>
      <c r="F2229" s="1">
        <v>0.91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>
        <f t="shared" si="35"/>
        <v>0.91</v>
      </c>
    </row>
    <row r="2230" spans="1:14" x14ac:dyDescent="0.2">
      <c r="A2230" s="1">
        <v>2015</v>
      </c>
      <c r="B2230" s="1">
        <v>22</v>
      </c>
      <c r="C2230" s="1" t="s">
        <v>11</v>
      </c>
      <c r="E2230" s="1">
        <v>4.53</v>
      </c>
      <c r="F2230" s="1">
        <v>6.26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>
        <f t="shared" si="35"/>
        <v>6.26</v>
      </c>
    </row>
    <row r="2231" spans="1:14" x14ac:dyDescent="0.2">
      <c r="A2231" s="1">
        <v>2015</v>
      </c>
      <c r="B2231" s="1">
        <v>22</v>
      </c>
      <c r="C2231" s="1" t="s">
        <v>12</v>
      </c>
      <c r="E2231" s="1">
        <v>0.18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>
        <f t="shared" si="35"/>
        <v>0</v>
      </c>
    </row>
    <row r="2232" spans="1:14" x14ac:dyDescent="0.2">
      <c r="A2232" s="1">
        <v>2015</v>
      </c>
      <c r="B2232" s="1">
        <v>22</v>
      </c>
      <c r="C2232" s="1" t="s">
        <v>13</v>
      </c>
      <c r="E2232" s="1">
        <v>0</v>
      </c>
      <c r="F2232" s="1">
        <v>0.28000000000000003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>
        <f t="shared" si="35"/>
        <v>0.28000000000000003</v>
      </c>
    </row>
    <row r="2233" spans="1:14" x14ac:dyDescent="0.2">
      <c r="A2233" s="1">
        <v>2015</v>
      </c>
      <c r="B2233" s="1">
        <v>22</v>
      </c>
      <c r="C2233" s="1" t="s">
        <v>14</v>
      </c>
      <c r="E2233" s="1">
        <v>0</v>
      </c>
      <c r="F2233" s="1">
        <v>2.64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>
        <f t="shared" si="35"/>
        <v>2.64</v>
      </c>
    </row>
    <row r="2234" spans="1:14" x14ac:dyDescent="0.2">
      <c r="A2234" s="1">
        <v>2015</v>
      </c>
      <c r="B2234" s="1">
        <v>22</v>
      </c>
      <c r="C2234" s="1" t="s">
        <v>15</v>
      </c>
      <c r="E2234" s="1">
        <v>0</v>
      </c>
      <c r="F2234" s="1">
        <v>6.09</v>
      </c>
      <c r="G2234" s="1">
        <v>7.0000000000000007E-2</v>
      </c>
      <c r="H2234" s="1">
        <v>0.03</v>
      </c>
      <c r="I2234" s="1">
        <v>0.01</v>
      </c>
      <c r="J2234" s="1">
        <v>0</v>
      </c>
      <c r="K2234" s="1">
        <v>0</v>
      </c>
      <c r="L2234" s="1">
        <v>0</v>
      </c>
      <c r="M2234" s="1">
        <v>0</v>
      </c>
      <c r="N2234">
        <f t="shared" si="35"/>
        <v>6.2</v>
      </c>
    </row>
    <row r="2235" spans="1:14" x14ac:dyDescent="0.2">
      <c r="A2235" s="1">
        <v>2015</v>
      </c>
      <c r="B2235" s="1">
        <v>22</v>
      </c>
      <c r="C2235" s="1" t="s">
        <v>1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>
        <f t="shared" si="35"/>
        <v>0</v>
      </c>
    </row>
    <row r="2236" spans="1:14" x14ac:dyDescent="0.2">
      <c r="A2236" s="1">
        <v>2015</v>
      </c>
      <c r="B2236" s="1">
        <v>23</v>
      </c>
      <c r="C2236" s="1" t="s">
        <v>16</v>
      </c>
      <c r="E2236" s="1">
        <v>0.42</v>
      </c>
      <c r="F2236" s="1">
        <v>68.33</v>
      </c>
      <c r="G2236" s="1">
        <v>26.02</v>
      </c>
      <c r="H2236" s="1">
        <v>12.14</v>
      </c>
      <c r="I2236" s="1">
        <v>5.31</v>
      </c>
      <c r="J2236" s="1">
        <v>0.81</v>
      </c>
      <c r="K2236" s="1">
        <v>0.79</v>
      </c>
      <c r="L2236" s="1">
        <v>0.03</v>
      </c>
      <c r="M2236" s="1">
        <v>0.22</v>
      </c>
      <c r="N2236">
        <f t="shared" si="35"/>
        <v>113.65</v>
      </c>
    </row>
    <row r="2237" spans="1:14" x14ac:dyDescent="0.2">
      <c r="A2237" s="1">
        <v>2015</v>
      </c>
      <c r="B2237" s="1">
        <v>23</v>
      </c>
      <c r="C2237" s="1" t="s">
        <v>17</v>
      </c>
      <c r="E2237" s="1">
        <v>0</v>
      </c>
      <c r="F2237" s="1">
        <v>52.23</v>
      </c>
      <c r="G2237" s="1">
        <v>19.39</v>
      </c>
      <c r="H2237" s="1">
        <v>23.05</v>
      </c>
      <c r="I2237" s="1">
        <v>42.46</v>
      </c>
      <c r="J2237" s="1">
        <v>17.43</v>
      </c>
      <c r="K2237" s="1">
        <v>7.65</v>
      </c>
      <c r="L2237" s="1">
        <v>3.37</v>
      </c>
      <c r="M2237" s="1">
        <v>1.37</v>
      </c>
      <c r="N2237">
        <f t="shared" si="35"/>
        <v>166.95000000000002</v>
      </c>
    </row>
    <row r="2238" spans="1:14" x14ac:dyDescent="0.2">
      <c r="A2238" s="1">
        <v>2015</v>
      </c>
      <c r="B2238" s="1">
        <v>23</v>
      </c>
      <c r="C2238" s="1" t="s">
        <v>3</v>
      </c>
      <c r="E2238" s="1">
        <v>0</v>
      </c>
      <c r="F2238" s="1">
        <v>69.52</v>
      </c>
      <c r="G2238" s="1">
        <v>1.0900000000000001</v>
      </c>
      <c r="H2238" s="1">
        <v>0.86</v>
      </c>
      <c r="I2238" s="1">
        <v>0.75</v>
      </c>
      <c r="J2238" s="1">
        <v>0.12</v>
      </c>
      <c r="K2238" s="1">
        <v>0.05</v>
      </c>
      <c r="L2238" s="1">
        <v>0.09</v>
      </c>
      <c r="M2238" s="1">
        <v>0</v>
      </c>
      <c r="N2238">
        <f t="shared" si="35"/>
        <v>72.48</v>
      </c>
    </row>
    <row r="2239" spans="1:14" x14ac:dyDescent="0.2">
      <c r="A2239" s="1">
        <v>2015</v>
      </c>
      <c r="B2239" s="1">
        <v>24</v>
      </c>
      <c r="C2239" s="1" t="s">
        <v>18</v>
      </c>
      <c r="E2239" s="1">
        <v>17.48</v>
      </c>
      <c r="F2239" s="1">
        <v>6.68</v>
      </c>
      <c r="G2239" s="1">
        <v>0.84</v>
      </c>
      <c r="H2239" s="1">
        <v>0.27</v>
      </c>
      <c r="I2239" s="1">
        <v>0.28999999999999998</v>
      </c>
      <c r="J2239" s="1">
        <v>0.06</v>
      </c>
      <c r="K2239" s="1">
        <v>0.03</v>
      </c>
      <c r="L2239" s="1">
        <v>0.02</v>
      </c>
      <c r="M2239" s="1">
        <v>0</v>
      </c>
      <c r="N2239">
        <f t="shared" si="35"/>
        <v>8.1899999999999977</v>
      </c>
    </row>
    <row r="2240" spans="1:14" x14ac:dyDescent="0.2">
      <c r="A2240" s="1">
        <v>2015</v>
      </c>
      <c r="B2240" s="1">
        <v>24</v>
      </c>
      <c r="C2240" s="1" t="s">
        <v>19</v>
      </c>
      <c r="E2240" s="1">
        <v>1147.6099999999999</v>
      </c>
      <c r="F2240" s="1">
        <v>14.75</v>
      </c>
      <c r="G2240" s="1">
        <v>1.62</v>
      </c>
      <c r="H2240" s="1">
        <v>0.21</v>
      </c>
      <c r="I2240" s="1">
        <v>0.21</v>
      </c>
      <c r="J2240" s="1">
        <v>0</v>
      </c>
      <c r="K2240" s="1">
        <v>0</v>
      </c>
      <c r="L2240" s="1">
        <v>0</v>
      </c>
      <c r="M2240" s="1">
        <v>0</v>
      </c>
      <c r="N2240">
        <f t="shared" si="35"/>
        <v>16.790000000000003</v>
      </c>
    </row>
    <row r="2241" spans="1:14" x14ac:dyDescent="0.2">
      <c r="A2241" s="1">
        <v>2015</v>
      </c>
      <c r="B2241" s="1">
        <v>24</v>
      </c>
      <c r="C2241" s="1" t="s">
        <v>20</v>
      </c>
      <c r="E2241" s="1">
        <v>0.36</v>
      </c>
      <c r="F2241" s="1">
        <v>21.42</v>
      </c>
      <c r="G2241" s="1">
        <v>18.329999999999998</v>
      </c>
      <c r="H2241" s="1">
        <v>12.36</v>
      </c>
      <c r="I2241" s="1">
        <v>6.84</v>
      </c>
      <c r="J2241" s="1">
        <v>1.69</v>
      </c>
      <c r="K2241" s="1">
        <v>1.45</v>
      </c>
      <c r="L2241" s="1">
        <v>0.28000000000000003</v>
      </c>
      <c r="M2241" s="1">
        <v>0.37</v>
      </c>
      <c r="N2241">
        <f t="shared" si="35"/>
        <v>62.74</v>
      </c>
    </row>
    <row r="2242" spans="1:14" x14ac:dyDescent="0.2">
      <c r="A2242" s="1">
        <v>2015</v>
      </c>
      <c r="B2242" s="1">
        <v>24</v>
      </c>
      <c r="C2242" s="1" t="s">
        <v>21</v>
      </c>
      <c r="E2242" s="1">
        <v>94.21</v>
      </c>
      <c r="F2242" s="1">
        <v>152.75</v>
      </c>
      <c r="G2242" s="1">
        <v>27.38</v>
      </c>
      <c r="H2242" s="1">
        <v>8.82</v>
      </c>
      <c r="I2242" s="1">
        <v>5.19</v>
      </c>
      <c r="J2242" s="1">
        <v>0.24</v>
      </c>
      <c r="K2242" s="1">
        <v>0.24</v>
      </c>
      <c r="L2242" s="1">
        <v>0</v>
      </c>
      <c r="M2242" s="1">
        <v>0.14000000000000001</v>
      </c>
      <c r="N2242">
        <f t="shared" si="35"/>
        <v>194.76</v>
      </c>
    </row>
    <row r="2243" spans="1:14" x14ac:dyDescent="0.2">
      <c r="A2243" s="1">
        <v>2015</v>
      </c>
      <c r="B2243" s="1">
        <v>24</v>
      </c>
      <c r="C2243" s="1" t="s">
        <v>22</v>
      </c>
      <c r="E2243" s="1">
        <v>738.3</v>
      </c>
      <c r="F2243" s="1">
        <v>1686.12</v>
      </c>
      <c r="G2243" s="1">
        <v>336.6</v>
      </c>
      <c r="H2243" s="1">
        <v>88.3</v>
      </c>
      <c r="I2243" s="1">
        <v>52.71</v>
      </c>
      <c r="J2243" s="1">
        <v>3.88</v>
      </c>
      <c r="K2243" s="1">
        <v>3.95</v>
      </c>
      <c r="L2243" s="1">
        <v>0.16</v>
      </c>
      <c r="M2243" s="1">
        <v>0.69</v>
      </c>
      <c r="N2243">
        <f t="shared" si="35"/>
        <v>2172.41</v>
      </c>
    </row>
    <row r="2244" spans="1:14" x14ac:dyDescent="0.2">
      <c r="A2244" s="1">
        <v>2015</v>
      </c>
      <c r="B2244" s="1">
        <v>24</v>
      </c>
      <c r="C2244" s="1" t="s">
        <v>23</v>
      </c>
      <c r="E2244" s="1">
        <v>1.53</v>
      </c>
      <c r="F2244" s="1">
        <v>90.82</v>
      </c>
      <c r="G2244" s="1">
        <v>77.72</v>
      </c>
      <c r="H2244" s="1">
        <v>52.43</v>
      </c>
      <c r="I2244" s="1">
        <v>29.03</v>
      </c>
      <c r="J2244" s="1">
        <v>7.15</v>
      </c>
      <c r="K2244" s="1">
        <v>6.15</v>
      </c>
      <c r="L2244" s="1">
        <v>1.2</v>
      </c>
      <c r="M2244" s="1">
        <v>1.56</v>
      </c>
      <c r="N2244">
        <f t="shared" si="35"/>
        <v>266.05999999999995</v>
      </c>
    </row>
    <row r="2245" spans="1:14" x14ac:dyDescent="0.2">
      <c r="A2245" s="1">
        <v>2015</v>
      </c>
      <c r="B2245" s="1">
        <v>24</v>
      </c>
      <c r="C2245" s="1" t="s">
        <v>16</v>
      </c>
      <c r="E2245" s="1">
        <v>1.0900000000000001</v>
      </c>
      <c r="F2245" s="1">
        <v>179.11</v>
      </c>
      <c r="G2245" s="1">
        <v>68.19</v>
      </c>
      <c r="H2245" s="1">
        <v>31.83</v>
      </c>
      <c r="I2245" s="1">
        <v>13.92</v>
      </c>
      <c r="J2245" s="1">
        <v>2.13</v>
      </c>
      <c r="K2245" s="1">
        <v>2.08</v>
      </c>
      <c r="L2245" s="1">
        <v>0.08</v>
      </c>
      <c r="M2245" s="1">
        <v>0.56000000000000005</v>
      </c>
      <c r="N2245">
        <f t="shared" si="35"/>
        <v>297.89999999999998</v>
      </c>
    </row>
    <row r="2246" spans="1:14" x14ac:dyDescent="0.2">
      <c r="A2246" s="1">
        <v>2015</v>
      </c>
      <c r="B2246" s="1">
        <v>24</v>
      </c>
      <c r="C2246" s="1" t="s">
        <v>24</v>
      </c>
      <c r="E2246" s="1">
        <v>0.82</v>
      </c>
      <c r="F2246" s="1">
        <v>343.46</v>
      </c>
      <c r="G2246" s="1">
        <v>247.76</v>
      </c>
      <c r="H2246" s="1">
        <v>132.13</v>
      </c>
      <c r="I2246" s="1">
        <v>58.66</v>
      </c>
      <c r="J2246" s="1">
        <v>13.76</v>
      </c>
      <c r="K2246" s="1">
        <v>13.41</v>
      </c>
      <c r="L2246" s="1">
        <v>0.56999999999999995</v>
      </c>
      <c r="M2246" s="1">
        <v>3.2</v>
      </c>
      <c r="N2246">
        <f t="shared" si="35"/>
        <v>812.95</v>
      </c>
    </row>
    <row r="2247" spans="1:14" x14ac:dyDescent="0.2">
      <c r="A2247" s="1">
        <v>2015</v>
      </c>
      <c r="B2247" s="1">
        <v>24</v>
      </c>
      <c r="C2247" s="1" t="s">
        <v>25</v>
      </c>
      <c r="E2247" s="1">
        <v>0.27</v>
      </c>
      <c r="F2247" s="1">
        <v>18.170000000000002</v>
      </c>
      <c r="G2247" s="1">
        <v>31.83</v>
      </c>
      <c r="H2247" s="1">
        <v>29.02</v>
      </c>
      <c r="I2247" s="1">
        <v>15.79</v>
      </c>
      <c r="J2247" s="1">
        <v>2.65</v>
      </c>
      <c r="K2247" s="1">
        <v>2.37</v>
      </c>
      <c r="L2247" s="1">
        <v>0.31</v>
      </c>
      <c r="M2247" s="1">
        <v>1.06</v>
      </c>
      <c r="N2247">
        <f t="shared" si="35"/>
        <v>101.20000000000002</v>
      </c>
    </row>
    <row r="2248" spans="1:14" x14ac:dyDescent="0.2">
      <c r="A2248" s="1">
        <v>2015</v>
      </c>
      <c r="B2248" s="1">
        <v>25</v>
      </c>
      <c r="C2248" s="1" t="s">
        <v>26</v>
      </c>
      <c r="E2248" s="1">
        <v>0</v>
      </c>
      <c r="F2248" s="1">
        <v>16.2</v>
      </c>
      <c r="G2248" s="1">
        <v>46.82</v>
      </c>
      <c r="H2248" s="1">
        <v>91.17</v>
      </c>
      <c r="I2248" s="1">
        <v>37.43</v>
      </c>
      <c r="J2248" s="1">
        <v>20.07</v>
      </c>
      <c r="K2248" s="1">
        <v>18.489999999999998</v>
      </c>
      <c r="L2248" s="1">
        <v>4.79</v>
      </c>
      <c r="M2248" s="1">
        <v>1.8</v>
      </c>
      <c r="N2248">
        <f t="shared" si="35"/>
        <v>236.77</v>
      </c>
    </row>
    <row r="2249" spans="1:14" x14ac:dyDescent="0.2">
      <c r="A2249" s="1">
        <v>2015</v>
      </c>
      <c r="B2249" s="1">
        <v>25</v>
      </c>
      <c r="C2249" s="1" t="s">
        <v>27</v>
      </c>
      <c r="E2249" s="1">
        <v>0</v>
      </c>
      <c r="F2249" s="1">
        <v>28.22</v>
      </c>
      <c r="G2249" s="1">
        <v>48.98</v>
      </c>
      <c r="H2249" s="1">
        <v>87.42</v>
      </c>
      <c r="I2249" s="1">
        <v>37.06</v>
      </c>
      <c r="J2249" s="1">
        <v>18.82</v>
      </c>
      <c r="K2249" s="1">
        <v>18.190000000000001</v>
      </c>
      <c r="L2249" s="1">
        <v>4.9400000000000004</v>
      </c>
      <c r="M2249" s="1">
        <v>1.91</v>
      </c>
      <c r="N2249">
        <f t="shared" si="35"/>
        <v>245.54</v>
      </c>
    </row>
    <row r="2250" spans="1:14" x14ac:dyDescent="0.2">
      <c r="A2250" s="1">
        <v>2015</v>
      </c>
      <c r="B2250" s="1">
        <v>25</v>
      </c>
      <c r="C2250" s="1" t="s">
        <v>28</v>
      </c>
      <c r="E2250" s="1">
        <v>0</v>
      </c>
      <c r="F2250" s="1">
        <v>92.05</v>
      </c>
      <c r="G2250" s="1">
        <v>157.27000000000001</v>
      </c>
      <c r="H2250" s="1">
        <v>289.52</v>
      </c>
      <c r="I2250" s="1">
        <v>122.42</v>
      </c>
      <c r="J2250" s="1">
        <v>61.11</v>
      </c>
      <c r="K2250" s="1">
        <v>57.29</v>
      </c>
      <c r="L2250" s="1">
        <v>16.14</v>
      </c>
      <c r="M2250" s="1">
        <v>7.06</v>
      </c>
      <c r="N2250">
        <f t="shared" si="35"/>
        <v>802.85999999999979</v>
      </c>
    </row>
    <row r="2251" spans="1:14" x14ac:dyDescent="0.2">
      <c r="A2251" s="1">
        <v>2015</v>
      </c>
      <c r="B2251" s="1">
        <v>25</v>
      </c>
      <c r="C2251" s="1" t="s">
        <v>29</v>
      </c>
      <c r="E2251" s="1">
        <v>0</v>
      </c>
      <c r="F2251" s="1">
        <v>106.38</v>
      </c>
      <c r="G2251" s="1">
        <v>165.56</v>
      </c>
      <c r="H2251" s="1">
        <v>297.23</v>
      </c>
      <c r="I2251" s="1">
        <v>91.66</v>
      </c>
      <c r="J2251" s="1">
        <v>53.78</v>
      </c>
      <c r="K2251" s="1">
        <v>26.75</v>
      </c>
      <c r="L2251" s="1">
        <v>12.72</v>
      </c>
      <c r="M2251" s="1">
        <v>9.25</v>
      </c>
      <c r="N2251">
        <f t="shared" si="35"/>
        <v>763.33</v>
      </c>
    </row>
    <row r="2252" spans="1:14" x14ac:dyDescent="0.2">
      <c r="A2252" s="1">
        <v>2015</v>
      </c>
      <c r="B2252" s="1">
        <v>25</v>
      </c>
      <c r="C2252" s="1" t="s">
        <v>25</v>
      </c>
      <c r="E2252" s="1">
        <v>0</v>
      </c>
      <c r="F2252" s="1">
        <v>94.08</v>
      </c>
      <c r="G2252" s="1">
        <v>44.76</v>
      </c>
      <c r="H2252" s="1">
        <v>112.15</v>
      </c>
      <c r="I2252" s="1">
        <v>70.2</v>
      </c>
      <c r="J2252" s="1">
        <v>20.079999999999998</v>
      </c>
      <c r="K2252" s="1">
        <v>2.13</v>
      </c>
      <c r="L2252" s="1">
        <v>0</v>
      </c>
      <c r="M2252" s="1">
        <v>5.79</v>
      </c>
      <c r="N2252">
        <f t="shared" si="35"/>
        <v>349.19</v>
      </c>
    </row>
    <row r="2253" spans="1:14" x14ac:dyDescent="0.2">
      <c r="A2253" s="1">
        <v>2015</v>
      </c>
      <c r="B2253" s="1">
        <v>25</v>
      </c>
      <c r="C2253" s="1" t="s">
        <v>30</v>
      </c>
      <c r="E2253" s="1">
        <v>0</v>
      </c>
      <c r="F2253" s="1">
        <v>244.31</v>
      </c>
      <c r="G2253" s="1">
        <v>136.65</v>
      </c>
      <c r="H2253" s="1">
        <v>624.46</v>
      </c>
      <c r="I2253" s="1">
        <v>448.92</v>
      </c>
      <c r="J2253" s="1">
        <v>64.97</v>
      </c>
      <c r="K2253" s="1">
        <v>271.82</v>
      </c>
      <c r="L2253" s="1">
        <v>34.130000000000003</v>
      </c>
      <c r="M2253" s="1">
        <v>31.47</v>
      </c>
      <c r="N2253">
        <f t="shared" si="35"/>
        <v>1856.7300000000002</v>
      </c>
    </row>
    <row r="2254" spans="1:14" x14ac:dyDescent="0.2">
      <c r="A2254" s="1">
        <v>2015</v>
      </c>
      <c r="B2254" s="1">
        <v>25</v>
      </c>
      <c r="C2254" s="1" t="s">
        <v>31</v>
      </c>
      <c r="E2254" s="1">
        <v>0</v>
      </c>
      <c r="F2254" s="1">
        <v>52.58</v>
      </c>
      <c r="G2254" s="1">
        <v>53.14</v>
      </c>
      <c r="H2254" s="1">
        <v>79.7</v>
      </c>
      <c r="I2254" s="1">
        <v>27.72</v>
      </c>
      <c r="J2254" s="1">
        <v>15.88</v>
      </c>
      <c r="K2254" s="1">
        <v>10.76</v>
      </c>
      <c r="L2254" s="1">
        <v>3.62</v>
      </c>
      <c r="M2254" s="1">
        <v>2.11</v>
      </c>
      <c r="N2254">
        <f t="shared" si="35"/>
        <v>245.51000000000002</v>
      </c>
    </row>
    <row r="2255" spans="1:14" x14ac:dyDescent="0.2">
      <c r="A2255" s="1">
        <v>2015</v>
      </c>
      <c r="B2255" s="1">
        <v>25</v>
      </c>
      <c r="C2255" s="1" t="s">
        <v>32</v>
      </c>
      <c r="E2255" s="1">
        <v>0</v>
      </c>
      <c r="F2255" s="1">
        <v>192.14</v>
      </c>
      <c r="G2255" s="1">
        <v>155.94999999999999</v>
      </c>
      <c r="H2255" s="1">
        <v>224.21</v>
      </c>
      <c r="I2255" s="1">
        <v>74.25</v>
      </c>
      <c r="J2255" s="1">
        <v>42.62</v>
      </c>
      <c r="K2255" s="1">
        <v>25.93</v>
      </c>
      <c r="L2255" s="1">
        <v>9.89</v>
      </c>
      <c r="M2255" s="1">
        <v>6.45</v>
      </c>
      <c r="N2255">
        <f t="shared" si="35"/>
        <v>731.43999999999994</v>
      </c>
    </row>
    <row r="2256" spans="1:14" x14ac:dyDescent="0.2">
      <c r="A2256" s="1">
        <v>2015</v>
      </c>
      <c r="B2256" s="1">
        <v>25</v>
      </c>
      <c r="C2256" s="1" t="s">
        <v>33</v>
      </c>
      <c r="E2256" s="1">
        <v>0</v>
      </c>
      <c r="F2256" s="1">
        <v>58.66</v>
      </c>
      <c r="G2256" s="1">
        <v>82.59</v>
      </c>
      <c r="H2256" s="1">
        <v>103.26</v>
      </c>
      <c r="I2256" s="1">
        <v>99.43</v>
      </c>
      <c r="J2256" s="1">
        <v>10.3</v>
      </c>
      <c r="K2256" s="1">
        <v>60.59</v>
      </c>
      <c r="L2256" s="1">
        <v>0</v>
      </c>
      <c r="M2256" s="1">
        <v>17.690000000000001</v>
      </c>
      <c r="N2256">
        <f t="shared" si="35"/>
        <v>432.52000000000004</v>
      </c>
    </row>
    <row r="2257" spans="1:14" x14ac:dyDescent="0.2">
      <c r="A2257" s="1">
        <v>2015</v>
      </c>
      <c r="B2257" s="1">
        <v>25</v>
      </c>
      <c r="C2257" s="1" t="s">
        <v>34</v>
      </c>
      <c r="E2257" s="1">
        <v>0</v>
      </c>
      <c r="F2257" s="1">
        <v>101.97</v>
      </c>
      <c r="G2257" s="1">
        <v>29.52</v>
      </c>
      <c r="H2257" s="1">
        <v>93.67</v>
      </c>
      <c r="I2257" s="1">
        <v>49.29</v>
      </c>
      <c r="J2257" s="1">
        <v>25.35</v>
      </c>
      <c r="K2257" s="1">
        <v>16.59</v>
      </c>
      <c r="L2257" s="1">
        <v>27.82</v>
      </c>
      <c r="M2257" s="1">
        <v>18.63</v>
      </c>
      <c r="N2257">
        <f t="shared" si="35"/>
        <v>362.84000000000003</v>
      </c>
    </row>
    <row r="2258" spans="1:14" x14ac:dyDescent="0.2">
      <c r="A2258" s="1">
        <v>2015</v>
      </c>
      <c r="B2258" s="1">
        <v>25</v>
      </c>
      <c r="C2258" s="1" t="s">
        <v>35</v>
      </c>
      <c r="E2258" s="1">
        <v>0</v>
      </c>
      <c r="F2258" s="1">
        <v>218.07</v>
      </c>
      <c r="G2258" s="1">
        <v>230.31</v>
      </c>
      <c r="H2258" s="1">
        <v>379.24</v>
      </c>
      <c r="I2258" s="1">
        <v>156.22999999999999</v>
      </c>
      <c r="J2258" s="1">
        <v>68.44</v>
      </c>
      <c r="K2258" s="1">
        <v>47.26</v>
      </c>
      <c r="L2258" s="1">
        <v>16.690000000000001</v>
      </c>
      <c r="M2258" s="1">
        <v>0</v>
      </c>
      <c r="N2258">
        <f t="shared" si="35"/>
        <v>1116.24</v>
      </c>
    </row>
    <row r="2259" spans="1:14" x14ac:dyDescent="0.2">
      <c r="A2259" s="1">
        <v>2015</v>
      </c>
      <c r="B2259" s="1">
        <v>25</v>
      </c>
      <c r="C2259" s="1" t="s">
        <v>36</v>
      </c>
      <c r="E2259" s="1">
        <v>0</v>
      </c>
      <c r="F2259" s="1">
        <v>1066.5899999999999</v>
      </c>
      <c r="G2259" s="1">
        <v>219.39</v>
      </c>
      <c r="H2259" s="1">
        <v>426.57</v>
      </c>
      <c r="I2259" s="1">
        <v>203.42</v>
      </c>
      <c r="J2259" s="1">
        <v>0</v>
      </c>
      <c r="K2259" s="1">
        <v>3.99</v>
      </c>
      <c r="L2259" s="1">
        <v>47.47</v>
      </c>
      <c r="M2259" s="1">
        <v>4.1100000000000003</v>
      </c>
      <c r="N2259">
        <f t="shared" si="35"/>
        <v>1971.54</v>
      </c>
    </row>
    <row r="2260" spans="1:14" x14ac:dyDescent="0.2">
      <c r="A2260" s="1">
        <v>2015</v>
      </c>
      <c r="B2260" s="1">
        <v>25</v>
      </c>
      <c r="C2260" s="1" t="s">
        <v>37</v>
      </c>
      <c r="E2260" s="1">
        <v>0</v>
      </c>
      <c r="F2260" s="1">
        <v>530.82000000000005</v>
      </c>
      <c r="G2260" s="1">
        <v>232.45</v>
      </c>
      <c r="H2260" s="1">
        <v>360.74</v>
      </c>
      <c r="I2260" s="1">
        <v>715.55</v>
      </c>
      <c r="J2260" s="1">
        <v>429.33</v>
      </c>
      <c r="K2260" s="1">
        <v>190.24</v>
      </c>
      <c r="L2260" s="1">
        <v>44.03</v>
      </c>
      <c r="M2260" s="1">
        <v>20.64</v>
      </c>
      <c r="N2260">
        <f t="shared" si="35"/>
        <v>2523.8000000000002</v>
      </c>
    </row>
    <row r="2261" spans="1:14" x14ac:dyDescent="0.2">
      <c r="A2261" s="1">
        <v>2015</v>
      </c>
      <c r="B2261" s="1">
        <v>25</v>
      </c>
      <c r="C2261" s="1" t="s">
        <v>38</v>
      </c>
      <c r="E2261" s="1">
        <v>25.76</v>
      </c>
      <c r="F2261" s="1">
        <v>601.66999999999996</v>
      </c>
      <c r="G2261" s="1">
        <v>93.07</v>
      </c>
      <c r="H2261" s="1">
        <v>454.76</v>
      </c>
      <c r="I2261" s="1">
        <v>390.95</v>
      </c>
      <c r="J2261" s="1">
        <v>6.2</v>
      </c>
      <c r="K2261" s="1">
        <v>216.62</v>
      </c>
      <c r="L2261" s="1">
        <v>76.45</v>
      </c>
      <c r="M2261" s="1">
        <v>14.73</v>
      </c>
      <c r="N2261">
        <f t="shared" si="35"/>
        <v>1854.45</v>
      </c>
    </row>
    <row r="2262" spans="1:14" x14ac:dyDescent="0.2">
      <c r="A2262" s="1">
        <v>2015</v>
      </c>
      <c r="B2262" s="1">
        <v>26</v>
      </c>
      <c r="C2262" s="1" t="s">
        <v>39</v>
      </c>
      <c r="E2262" s="1">
        <v>0</v>
      </c>
      <c r="F2262" s="1">
        <v>1504.93</v>
      </c>
      <c r="G2262" s="1">
        <v>375.65</v>
      </c>
      <c r="H2262" s="1">
        <v>119.34</v>
      </c>
      <c r="I2262" s="1">
        <v>32.04</v>
      </c>
      <c r="J2262" s="1">
        <v>5.57</v>
      </c>
      <c r="K2262" s="1">
        <v>4.18</v>
      </c>
      <c r="L2262" s="1">
        <v>1.39</v>
      </c>
      <c r="M2262" s="1">
        <v>0</v>
      </c>
      <c r="N2262">
        <f t="shared" si="35"/>
        <v>2043.1</v>
      </c>
    </row>
    <row r="2263" spans="1:14" x14ac:dyDescent="0.2">
      <c r="A2263" s="1">
        <v>2015</v>
      </c>
      <c r="B2263" s="1">
        <v>26</v>
      </c>
      <c r="C2263" s="1" t="s">
        <v>40</v>
      </c>
      <c r="E2263" s="1">
        <v>7.49</v>
      </c>
      <c r="F2263" s="1">
        <v>234.23</v>
      </c>
      <c r="G2263" s="1">
        <v>40.65</v>
      </c>
      <c r="H2263" s="1">
        <v>13.03</v>
      </c>
      <c r="I2263" s="1">
        <v>3.34</v>
      </c>
      <c r="J2263" s="1">
        <v>0.51</v>
      </c>
      <c r="K2263" s="1">
        <v>0.41</v>
      </c>
      <c r="L2263" s="1">
        <v>0.1</v>
      </c>
      <c r="M2263" s="1">
        <v>0</v>
      </c>
      <c r="N2263">
        <f t="shared" si="35"/>
        <v>292.27</v>
      </c>
    </row>
    <row r="2264" spans="1:14" x14ac:dyDescent="0.2">
      <c r="A2264" s="1">
        <v>2015</v>
      </c>
      <c r="B2264" s="1">
        <v>26</v>
      </c>
      <c r="C2264" s="1" t="s">
        <v>41</v>
      </c>
      <c r="E2264" s="1">
        <v>11.16</v>
      </c>
      <c r="F2264" s="1">
        <v>657.94</v>
      </c>
      <c r="G2264" s="1">
        <v>281.05</v>
      </c>
      <c r="H2264" s="1">
        <v>162.75</v>
      </c>
      <c r="I2264" s="1">
        <v>60.98</v>
      </c>
      <c r="J2264" s="1">
        <v>15.63</v>
      </c>
      <c r="K2264" s="1">
        <v>8.49</v>
      </c>
      <c r="L2264" s="1">
        <v>2.68</v>
      </c>
      <c r="M2264" s="1">
        <v>0</v>
      </c>
      <c r="N2264">
        <f t="shared" si="35"/>
        <v>1189.5200000000002</v>
      </c>
    </row>
    <row r="2265" spans="1:14" x14ac:dyDescent="0.2">
      <c r="A2265" s="1">
        <v>2015</v>
      </c>
      <c r="B2265" s="1">
        <v>26</v>
      </c>
      <c r="C2265" s="1" t="s">
        <v>42</v>
      </c>
      <c r="E2265" s="1">
        <v>0</v>
      </c>
      <c r="F2265" s="1">
        <v>1454.25</v>
      </c>
      <c r="G2265" s="1">
        <v>667</v>
      </c>
      <c r="H2265" s="1">
        <v>327.45</v>
      </c>
      <c r="I2265" s="1">
        <v>134.49</v>
      </c>
      <c r="J2265" s="1">
        <v>21.74</v>
      </c>
      <c r="K2265" s="1">
        <v>18.989999999999998</v>
      </c>
      <c r="L2265" s="1">
        <v>2.76</v>
      </c>
      <c r="M2265" s="1">
        <v>0</v>
      </c>
      <c r="N2265">
        <f t="shared" si="35"/>
        <v>2626.6799999999994</v>
      </c>
    </row>
    <row r="2266" spans="1:14" x14ac:dyDescent="0.2">
      <c r="A2266" s="1">
        <v>2015</v>
      </c>
      <c r="B2266" s="1">
        <v>26</v>
      </c>
      <c r="C2266" s="1" t="s">
        <v>43</v>
      </c>
      <c r="E2266" s="1">
        <v>0</v>
      </c>
      <c r="F2266" s="1">
        <v>65.989999999999995</v>
      </c>
      <c r="G2266" s="1">
        <v>88.97</v>
      </c>
      <c r="H2266" s="1">
        <v>81.12</v>
      </c>
      <c r="I2266" s="1">
        <v>36.01</v>
      </c>
      <c r="J2266" s="1">
        <v>8.64</v>
      </c>
      <c r="K2266" s="1">
        <v>5.84</v>
      </c>
      <c r="L2266" s="1">
        <v>1.89</v>
      </c>
      <c r="M2266" s="1">
        <v>0</v>
      </c>
      <c r="N2266">
        <f t="shared" si="35"/>
        <v>288.45999999999992</v>
      </c>
    </row>
    <row r="2267" spans="1:14" x14ac:dyDescent="0.2">
      <c r="A2267" s="1">
        <v>2015</v>
      </c>
      <c r="B2267" s="1">
        <v>26</v>
      </c>
      <c r="C2267" s="1" t="s">
        <v>44</v>
      </c>
      <c r="E2267" s="1">
        <v>0</v>
      </c>
      <c r="F2267" s="1">
        <v>90.01</v>
      </c>
      <c r="G2267" s="1">
        <v>24.17</v>
      </c>
      <c r="H2267" s="1">
        <v>10.49</v>
      </c>
      <c r="I2267" s="1">
        <v>4.09</v>
      </c>
      <c r="J2267" s="1">
        <v>0.68</v>
      </c>
      <c r="K2267" s="1">
        <v>0.56000000000000005</v>
      </c>
      <c r="L2267" s="1">
        <v>0.12</v>
      </c>
      <c r="M2267" s="1">
        <v>0</v>
      </c>
      <c r="N2267">
        <f t="shared" si="35"/>
        <v>130.12</v>
      </c>
    </row>
    <row r="2268" spans="1:14" x14ac:dyDescent="0.2">
      <c r="A2268" s="1">
        <v>2015</v>
      </c>
      <c r="B2268" s="1">
        <v>26</v>
      </c>
      <c r="C2268" s="1" t="s">
        <v>46</v>
      </c>
      <c r="E2268" s="1">
        <v>0</v>
      </c>
      <c r="F2268" s="1">
        <v>29.12</v>
      </c>
      <c r="G2268" s="1">
        <v>29.57</v>
      </c>
      <c r="H2268" s="1">
        <v>28.65</v>
      </c>
      <c r="I2268" s="1">
        <v>13.05</v>
      </c>
      <c r="J2268" s="1">
        <v>3.66</v>
      </c>
      <c r="K2268" s="1">
        <v>2.2599999999999998</v>
      </c>
      <c r="L2268" s="1">
        <v>0.64</v>
      </c>
      <c r="M2268" s="1">
        <v>0</v>
      </c>
      <c r="N2268">
        <f t="shared" si="35"/>
        <v>106.95</v>
      </c>
    </row>
    <row r="2269" spans="1:14" x14ac:dyDescent="0.2">
      <c r="A2269" s="1">
        <v>2015</v>
      </c>
      <c r="B2269" s="1">
        <v>26</v>
      </c>
      <c r="C2269" s="1" t="s">
        <v>49</v>
      </c>
      <c r="E2269" s="1">
        <v>0</v>
      </c>
      <c r="F2269" s="1">
        <v>3487.54</v>
      </c>
      <c r="G2269" s="1">
        <v>534.82000000000005</v>
      </c>
      <c r="H2269" s="1">
        <v>215.06</v>
      </c>
      <c r="I2269" s="1">
        <v>382.38</v>
      </c>
      <c r="J2269" s="1">
        <v>81.73</v>
      </c>
      <c r="K2269" s="1">
        <v>172.21</v>
      </c>
      <c r="L2269" s="1">
        <v>95.8</v>
      </c>
      <c r="M2269" s="1">
        <v>36</v>
      </c>
      <c r="N2269">
        <f t="shared" si="35"/>
        <v>5005.54</v>
      </c>
    </row>
    <row r="2270" spans="1:14" x14ac:dyDescent="0.2">
      <c r="A2270" s="1">
        <v>2015</v>
      </c>
      <c r="B2270" s="1">
        <v>26</v>
      </c>
      <c r="C2270" s="1" t="s">
        <v>50</v>
      </c>
      <c r="E2270" s="1">
        <v>86.96</v>
      </c>
      <c r="F2270" s="1">
        <v>3224.65</v>
      </c>
      <c r="G2270" s="1">
        <v>392.96</v>
      </c>
      <c r="H2270" s="1">
        <v>280.93</v>
      </c>
      <c r="I2270" s="1">
        <v>126.98</v>
      </c>
      <c r="J2270" s="1">
        <v>50.69</v>
      </c>
      <c r="K2270" s="1">
        <v>1.93</v>
      </c>
      <c r="L2270" s="1">
        <v>40.869999999999997</v>
      </c>
      <c r="M2270" s="1">
        <v>20.78</v>
      </c>
      <c r="N2270">
        <f t="shared" si="35"/>
        <v>4139.79</v>
      </c>
    </row>
    <row r="2271" spans="1:14" x14ac:dyDescent="0.2">
      <c r="A2271" s="1">
        <v>2015</v>
      </c>
      <c r="B2271" s="1">
        <v>26</v>
      </c>
      <c r="C2271" s="1" t="s">
        <v>51</v>
      </c>
      <c r="E2271" s="1">
        <v>16.5</v>
      </c>
      <c r="F2271" s="1">
        <v>573.97</v>
      </c>
      <c r="G2271" s="1">
        <v>245.3</v>
      </c>
      <c r="H2271" s="1">
        <v>136.11000000000001</v>
      </c>
      <c r="I2271" s="1">
        <v>61.55</v>
      </c>
      <c r="J2271" s="1">
        <v>36.15</v>
      </c>
      <c r="K2271" s="1">
        <v>6</v>
      </c>
      <c r="L2271" s="1">
        <v>22.52</v>
      </c>
      <c r="M2271" s="1">
        <v>4.9800000000000004</v>
      </c>
      <c r="N2271">
        <f t="shared" si="35"/>
        <v>1086.58</v>
      </c>
    </row>
    <row r="2272" spans="1:14" x14ac:dyDescent="0.2">
      <c r="A2272" s="1">
        <v>2015</v>
      </c>
      <c r="B2272" s="1">
        <v>27</v>
      </c>
      <c r="C2272" s="1" t="s">
        <v>52</v>
      </c>
      <c r="E2272" s="1">
        <v>28.61</v>
      </c>
      <c r="F2272" s="1">
        <v>226.3</v>
      </c>
      <c r="G2272" s="1">
        <v>85.32</v>
      </c>
      <c r="H2272" s="1">
        <v>110.29</v>
      </c>
      <c r="I2272" s="1">
        <v>24.97</v>
      </c>
      <c r="J2272" s="1">
        <v>13.01</v>
      </c>
      <c r="K2272" s="1">
        <v>62.95</v>
      </c>
      <c r="L2272" s="1">
        <v>10.4</v>
      </c>
      <c r="M2272" s="1">
        <v>0</v>
      </c>
      <c r="N2272">
        <f t="shared" si="35"/>
        <v>533.24</v>
      </c>
    </row>
    <row r="2273" spans="1:14" x14ac:dyDescent="0.2">
      <c r="A2273" s="1">
        <v>2015</v>
      </c>
      <c r="B2273" s="1">
        <v>27</v>
      </c>
      <c r="C2273" s="1" t="s">
        <v>53</v>
      </c>
      <c r="E2273" s="1">
        <v>7.25</v>
      </c>
      <c r="F2273" s="1">
        <v>349.3</v>
      </c>
      <c r="G2273" s="1">
        <v>56.68</v>
      </c>
      <c r="H2273" s="1">
        <v>306.3</v>
      </c>
      <c r="I2273" s="1">
        <v>171.85</v>
      </c>
      <c r="J2273" s="1">
        <v>32.26</v>
      </c>
      <c r="K2273" s="1">
        <v>88.13</v>
      </c>
      <c r="L2273" s="1">
        <v>82.45</v>
      </c>
      <c r="M2273" s="1">
        <v>44.08</v>
      </c>
      <c r="N2273">
        <f t="shared" si="35"/>
        <v>1131.05</v>
      </c>
    </row>
    <row r="2274" spans="1:14" x14ac:dyDescent="0.2">
      <c r="A2274" s="1">
        <v>2015</v>
      </c>
      <c r="B2274" s="1">
        <v>27</v>
      </c>
      <c r="C2274" s="1" t="s">
        <v>54</v>
      </c>
      <c r="E2274" s="1">
        <v>11</v>
      </c>
      <c r="F2274" s="1">
        <v>439.57</v>
      </c>
      <c r="G2274" s="1">
        <v>107.33</v>
      </c>
      <c r="H2274" s="1">
        <v>286.86</v>
      </c>
      <c r="I2274" s="1">
        <v>48.24</v>
      </c>
      <c r="J2274" s="1">
        <v>26.68</v>
      </c>
      <c r="K2274" s="1">
        <v>132.81</v>
      </c>
      <c r="L2274" s="1">
        <v>239.98</v>
      </c>
      <c r="M2274" s="1">
        <v>0</v>
      </c>
      <c r="N2274">
        <f t="shared" si="35"/>
        <v>1281.47</v>
      </c>
    </row>
    <row r="2275" spans="1:14" x14ac:dyDescent="0.2">
      <c r="A2275" s="1">
        <v>2015</v>
      </c>
      <c r="B2275" s="1">
        <v>27</v>
      </c>
      <c r="C2275" s="1" t="s">
        <v>55</v>
      </c>
      <c r="E2275" s="1">
        <v>24.25</v>
      </c>
      <c r="F2275" s="1">
        <v>553.03</v>
      </c>
      <c r="G2275" s="1">
        <v>332.29</v>
      </c>
      <c r="H2275" s="1">
        <v>384.04</v>
      </c>
      <c r="I2275" s="1">
        <v>146.19999999999999</v>
      </c>
      <c r="J2275" s="1">
        <v>0</v>
      </c>
      <c r="K2275" s="1">
        <v>26.55</v>
      </c>
      <c r="L2275" s="1">
        <v>69.989999999999995</v>
      </c>
      <c r="M2275" s="1">
        <v>0</v>
      </c>
      <c r="N2275">
        <f t="shared" si="35"/>
        <v>1512.1</v>
      </c>
    </row>
    <row r="2276" spans="1:14" x14ac:dyDescent="0.2">
      <c r="A2276" s="1">
        <v>2015</v>
      </c>
      <c r="B2276" s="1">
        <v>27</v>
      </c>
      <c r="C2276" s="1" t="s">
        <v>56</v>
      </c>
      <c r="E2276" s="1">
        <v>11.59</v>
      </c>
      <c r="F2276" s="1">
        <v>187.77</v>
      </c>
      <c r="G2276" s="1">
        <v>103.16</v>
      </c>
      <c r="H2276" s="1">
        <v>93.88</v>
      </c>
      <c r="I2276" s="1">
        <v>76.5</v>
      </c>
      <c r="J2276" s="1">
        <v>0</v>
      </c>
      <c r="K2276" s="1">
        <v>6.95</v>
      </c>
      <c r="L2276" s="1">
        <v>37.86</v>
      </c>
      <c r="M2276" s="1">
        <v>0</v>
      </c>
      <c r="N2276">
        <f t="shared" si="35"/>
        <v>506.12</v>
      </c>
    </row>
    <row r="2277" spans="1:14" x14ac:dyDescent="0.2">
      <c r="A2277" s="1">
        <v>2015</v>
      </c>
      <c r="B2277" s="1">
        <v>27</v>
      </c>
      <c r="C2277" s="1" t="s">
        <v>57</v>
      </c>
      <c r="E2277" s="1">
        <v>31.12</v>
      </c>
      <c r="F2277" s="1">
        <v>1225.2</v>
      </c>
      <c r="G2277" s="1">
        <v>71.739999999999995</v>
      </c>
      <c r="H2277" s="1">
        <v>108.17</v>
      </c>
      <c r="I2277" s="1">
        <v>143.41999999999999</v>
      </c>
      <c r="J2277" s="1">
        <v>60.32</v>
      </c>
      <c r="K2277" s="1">
        <v>52.46</v>
      </c>
      <c r="L2277" s="1">
        <v>20.34</v>
      </c>
      <c r="M2277" s="1">
        <v>45.17</v>
      </c>
      <c r="N2277">
        <f t="shared" si="35"/>
        <v>1726.8200000000002</v>
      </c>
    </row>
    <row r="2278" spans="1:14" x14ac:dyDescent="0.2">
      <c r="A2278" s="1">
        <v>2015</v>
      </c>
      <c r="B2278" s="1">
        <v>27</v>
      </c>
      <c r="C2278" s="1" t="s">
        <v>58</v>
      </c>
      <c r="E2278" s="1">
        <v>118.19</v>
      </c>
      <c r="F2278" s="1">
        <v>2077.4899999999998</v>
      </c>
      <c r="G2278" s="1">
        <v>282.64999999999998</v>
      </c>
      <c r="H2278" s="1">
        <v>326.83</v>
      </c>
      <c r="I2278" s="1">
        <v>111.92</v>
      </c>
      <c r="J2278" s="1">
        <v>11.13</v>
      </c>
      <c r="K2278" s="1">
        <v>39.42</v>
      </c>
      <c r="L2278" s="1">
        <v>109.78</v>
      </c>
      <c r="M2278" s="1">
        <v>25.73</v>
      </c>
      <c r="N2278">
        <f t="shared" ref="N2278:N2341" si="36">SUM(F2278:M2278)</f>
        <v>2984.9500000000003</v>
      </c>
    </row>
    <row r="2279" spans="1:14" x14ac:dyDescent="0.2">
      <c r="A2279" s="1">
        <v>2015</v>
      </c>
      <c r="B2279" s="1">
        <v>27</v>
      </c>
      <c r="C2279" s="1" t="s">
        <v>59</v>
      </c>
      <c r="E2279" s="1">
        <v>3454.07</v>
      </c>
      <c r="F2279" s="1">
        <v>1849.27</v>
      </c>
      <c r="G2279" s="1">
        <v>31.61</v>
      </c>
      <c r="H2279" s="1">
        <v>79.239999999999995</v>
      </c>
      <c r="I2279" s="1">
        <v>54.21</v>
      </c>
      <c r="J2279" s="1">
        <v>0</v>
      </c>
      <c r="K2279" s="1">
        <v>0</v>
      </c>
      <c r="L2279" s="1">
        <v>4.8600000000000003</v>
      </c>
      <c r="M2279" s="1">
        <v>0</v>
      </c>
      <c r="N2279">
        <f t="shared" si="36"/>
        <v>2019.1899999999998</v>
      </c>
    </row>
    <row r="2280" spans="1:14" x14ac:dyDescent="0.2">
      <c r="A2280" s="1">
        <v>2015</v>
      </c>
      <c r="B2280" s="1" t="s">
        <v>60</v>
      </c>
      <c r="C2280" s="1" t="s">
        <v>61</v>
      </c>
      <c r="E2280" s="1">
        <v>161.55000000000001</v>
      </c>
      <c r="F2280" s="1">
        <v>1155.9000000000001</v>
      </c>
      <c r="G2280" s="1">
        <v>308.49</v>
      </c>
      <c r="H2280" s="1">
        <v>421.78</v>
      </c>
      <c r="I2280" s="1">
        <v>98.84</v>
      </c>
      <c r="J2280" s="1">
        <v>0</v>
      </c>
      <c r="K2280" s="1">
        <v>188.82</v>
      </c>
      <c r="L2280" s="1">
        <v>10.82</v>
      </c>
      <c r="M2280" s="1">
        <v>10.82</v>
      </c>
      <c r="N2280">
        <f t="shared" si="36"/>
        <v>2195.4700000000003</v>
      </c>
    </row>
    <row r="2281" spans="1:14" x14ac:dyDescent="0.2">
      <c r="A2281" s="1">
        <v>2015</v>
      </c>
      <c r="B2281" s="1" t="s">
        <v>60</v>
      </c>
      <c r="C2281" s="1" t="s">
        <v>62</v>
      </c>
      <c r="E2281" s="1">
        <v>6.1</v>
      </c>
      <c r="F2281" s="1">
        <v>1632.96</v>
      </c>
      <c r="G2281" s="1">
        <v>593.95000000000005</v>
      </c>
      <c r="H2281" s="1">
        <v>365.12</v>
      </c>
      <c r="I2281" s="1">
        <v>201.28</v>
      </c>
      <c r="J2281" s="1">
        <v>101.28</v>
      </c>
      <c r="K2281" s="1">
        <v>0</v>
      </c>
      <c r="L2281" s="1">
        <v>38.520000000000003</v>
      </c>
      <c r="M2281" s="1">
        <v>25.77</v>
      </c>
      <c r="N2281">
        <f t="shared" si="36"/>
        <v>2958.88</v>
      </c>
    </row>
    <row r="2282" spans="1:14" x14ac:dyDescent="0.2">
      <c r="A2282" s="1">
        <v>2015</v>
      </c>
      <c r="B2282" s="1" t="s">
        <v>60</v>
      </c>
      <c r="C2282" s="1" t="s">
        <v>63</v>
      </c>
      <c r="E2282" s="1">
        <v>12.79</v>
      </c>
      <c r="F2282" s="1">
        <v>1226.24</v>
      </c>
      <c r="G2282" s="1">
        <v>676.46</v>
      </c>
      <c r="H2282" s="1">
        <v>434.18</v>
      </c>
      <c r="I2282" s="1">
        <v>199.9</v>
      </c>
      <c r="J2282" s="1">
        <v>40.159999999999997</v>
      </c>
      <c r="K2282" s="1">
        <v>0</v>
      </c>
      <c r="L2282" s="1">
        <v>20.53</v>
      </c>
      <c r="M2282" s="1">
        <v>27.71</v>
      </c>
      <c r="N2282">
        <f t="shared" si="36"/>
        <v>2625.1800000000003</v>
      </c>
    </row>
    <row r="2283" spans="1:14" x14ac:dyDescent="0.2">
      <c r="A2283" s="1">
        <v>2015</v>
      </c>
      <c r="B2283" s="1" t="s">
        <v>60</v>
      </c>
      <c r="C2283" s="1" t="s">
        <v>64</v>
      </c>
      <c r="E2283" s="1">
        <v>176.64</v>
      </c>
      <c r="F2283" s="1">
        <v>2146.8000000000002</v>
      </c>
      <c r="G2283" s="1">
        <v>323.38</v>
      </c>
      <c r="H2283" s="1">
        <v>402.18</v>
      </c>
      <c r="I2283" s="1">
        <v>130.44</v>
      </c>
      <c r="J2283" s="1">
        <v>27.17</v>
      </c>
      <c r="K2283" s="1">
        <v>27.17</v>
      </c>
      <c r="L2283" s="1">
        <v>0</v>
      </c>
      <c r="M2283" s="1">
        <v>0</v>
      </c>
      <c r="N2283">
        <f t="shared" si="36"/>
        <v>3057.1400000000003</v>
      </c>
    </row>
    <row r="2284" spans="1:14" x14ac:dyDescent="0.2">
      <c r="A2284" s="1">
        <v>2015</v>
      </c>
      <c r="B2284" s="1" t="s">
        <v>60</v>
      </c>
      <c r="C2284" s="1" t="s">
        <v>65</v>
      </c>
      <c r="E2284" s="1">
        <v>219.17</v>
      </c>
      <c r="F2284" s="1">
        <v>2775.2</v>
      </c>
      <c r="G2284" s="1">
        <v>374.48</v>
      </c>
      <c r="H2284" s="1">
        <v>825.88</v>
      </c>
      <c r="I2284" s="1">
        <v>435.69</v>
      </c>
      <c r="J2284" s="1">
        <v>33.58</v>
      </c>
      <c r="K2284" s="1">
        <v>43.71</v>
      </c>
      <c r="L2284" s="1">
        <v>114.98</v>
      </c>
      <c r="M2284" s="1">
        <v>60.04</v>
      </c>
      <c r="N2284">
        <f t="shared" si="36"/>
        <v>4663.5599999999995</v>
      </c>
    </row>
    <row r="2285" spans="1:14" x14ac:dyDescent="0.2">
      <c r="A2285" s="1">
        <v>2015</v>
      </c>
      <c r="B2285" s="1" t="s">
        <v>60</v>
      </c>
      <c r="C2285" s="1" t="s">
        <v>66</v>
      </c>
      <c r="E2285" s="1">
        <v>10.220000000000001</v>
      </c>
      <c r="F2285" s="1">
        <v>2361.81</v>
      </c>
      <c r="G2285" s="1">
        <v>896.94</v>
      </c>
      <c r="H2285" s="1">
        <v>653.78</v>
      </c>
      <c r="I2285" s="1">
        <v>513.73</v>
      </c>
      <c r="J2285" s="1">
        <v>35.14</v>
      </c>
      <c r="K2285" s="1">
        <v>33.42</v>
      </c>
      <c r="L2285" s="1">
        <v>116.99</v>
      </c>
      <c r="M2285" s="1">
        <v>0.56999999999999995</v>
      </c>
      <c r="N2285">
        <f t="shared" si="36"/>
        <v>4612.38</v>
      </c>
    </row>
    <row r="2286" spans="1:14" x14ac:dyDescent="0.2">
      <c r="A2286" s="1">
        <v>2015</v>
      </c>
      <c r="B2286" s="1" t="s">
        <v>60</v>
      </c>
      <c r="C2286" s="1" t="s">
        <v>68</v>
      </c>
      <c r="E2286" s="1">
        <v>537.75</v>
      </c>
      <c r="F2286" s="1">
        <v>1570.65</v>
      </c>
      <c r="G2286" s="1">
        <v>539.36</v>
      </c>
      <c r="H2286" s="1">
        <v>800.85</v>
      </c>
      <c r="I2286" s="1">
        <v>108.14</v>
      </c>
      <c r="J2286" s="1">
        <v>24.8</v>
      </c>
      <c r="K2286" s="1">
        <v>126.97</v>
      </c>
      <c r="L2286" s="1">
        <v>204.79</v>
      </c>
      <c r="M2286" s="1">
        <v>190.92</v>
      </c>
      <c r="N2286">
        <f t="shared" si="36"/>
        <v>3566.48</v>
      </c>
    </row>
    <row r="2287" spans="1:14" x14ac:dyDescent="0.2">
      <c r="A2287" s="1">
        <v>2015</v>
      </c>
      <c r="B2287" s="1" t="s">
        <v>60</v>
      </c>
      <c r="C2287" s="1" t="s">
        <v>69</v>
      </c>
      <c r="E2287" s="1">
        <v>19.87</v>
      </c>
      <c r="F2287" s="1">
        <v>344.88</v>
      </c>
      <c r="G2287" s="1">
        <v>176.08</v>
      </c>
      <c r="H2287" s="1">
        <v>144.88999999999999</v>
      </c>
      <c r="I2287" s="1">
        <v>142.94</v>
      </c>
      <c r="J2287" s="1">
        <v>33.450000000000003</v>
      </c>
      <c r="K2287" s="1">
        <v>8.5</v>
      </c>
      <c r="L2287" s="1">
        <v>19.43</v>
      </c>
      <c r="M2287" s="1">
        <v>24.34</v>
      </c>
      <c r="N2287">
        <f t="shared" si="36"/>
        <v>894.51</v>
      </c>
    </row>
    <row r="2288" spans="1:14" x14ac:dyDescent="0.2">
      <c r="A2288" s="1">
        <v>2015</v>
      </c>
      <c r="B2288" s="1" t="s">
        <v>60</v>
      </c>
      <c r="C2288" s="1" t="s">
        <v>70</v>
      </c>
      <c r="E2288" s="1">
        <v>15.39</v>
      </c>
      <c r="F2288" s="1">
        <v>1635.37</v>
      </c>
      <c r="G2288" s="1">
        <v>463.73</v>
      </c>
      <c r="H2288" s="1">
        <v>403.2</v>
      </c>
      <c r="I2288" s="1">
        <v>362.16</v>
      </c>
      <c r="J2288" s="1">
        <v>104.65</v>
      </c>
      <c r="K2288" s="1">
        <v>0</v>
      </c>
      <c r="L2288" s="1">
        <v>123.11</v>
      </c>
      <c r="M2288" s="1">
        <v>77.97</v>
      </c>
      <c r="N2288">
        <f t="shared" si="36"/>
        <v>3170.1899999999996</v>
      </c>
    </row>
    <row r="2289" spans="1:14" x14ac:dyDescent="0.2">
      <c r="A2289" s="1">
        <v>2015</v>
      </c>
      <c r="B2289" s="1" t="s">
        <v>60</v>
      </c>
      <c r="C2289" s="1" t="s">
        <v>71</v>
      </c>
      <c r="E2289" s="1">
        <v>1073.99</v>
      </c>
      <c r="F2289" s="1">
        <v>1453.1</v>
      </c>
      <c r="G2289" s="1">
        <v>172.57</v>
      </c>
      <c r="H2289" s="1">
        <v>310.64999999999998</v>
      </c>
      <c r="I2289" s="1">
        <v>52.49</v>
      </c>
      <c r="J2289" s="1">
        <v>6.02</v>
      </c>
      <c r="K2289" s="1">
        <v>95.6</v>
      </c>
      <c r="L2289" s="1">
        <v>0</v>
      </c>
      <c r="M2289" s="1">
        <v>24.95</v>
      </c>
      <c r="N2289">
        <f t="shared" si="36"/>
        <v>2115.3799999999997</v>
      </c>
    </row>
    <row r="2290" spans="1:14" x14ac:dyDescent="0.2">
      <c r="A2290" s="1">
        <v>2015</v>
      </c>
      <c r="B2290" s="1" t="s">
        <v>60</v>
      </c>
      <c r="C2290" s="1" t="s">
        <v>72</v>
      </c>
      <c r="E2290" s="1">
        <v>63.26</v>
      </c>
      <c r="F2290" s="1">
        <v>1186.69</v>
      </c>
      <c r="G2290" s="1">
        <v>619.07000000000005</v>
      </c>
      <c r="H2290" s="1">
        <v>471.34</v>
      </c>
      <c r="I2290" s="1">
        <v>376.02</v>
      </c>
      <c r="J2290" s="1">
        <v>319.05</v>
      </c>
      <c r="K2290" s="1">
        <v>44.14</v>
      </c>
      <c r="L2290" s="1">
        <v>36.11</v>
      </c>
      <c r="M2290" s="1">
        <v>50.85</v>
      </c>
      <c r="N2290">
        <f t="shared" si="36"/>
        <v>3103.2700000000004</v>
      </c>
    </row>
    <row r="2291" spans="1:14" x14ac:dyDescent="0.2">
      <c r="A2291" s="1">
        <v>2015</v>
      </c>
      <c r="B2291" s="1" t="s">
        <v>60</v>
      </c>
      <c r="C2291" s="1" t="s">
        <v>73</v>
      </c>
      <c r="E2291" s="1">
        <v>3916.65</v>
      </c>
      <c r="F2291" s="1">
        <v>340.52</v>
      </c>
      <c r="G2291" s="1">
        <v>192.59</v>
      </c>
      <c r="H2291" s="1">
        <v>178.49</v>
      </c>
      <c r="I2291" s="1">
        <v>147.22999999999999</v>
      </c>
      <c r="J2291" s="1">
        <v>138.26</v>
      </c>
      <c r="K2291" s="1">
        <v>27.86</v>
      </c>
      <c r="L2291" s="1">
        <v>22.28</v>
      </c>
      <c r="M2291" s="1">
        <v>27.71</v>
      </c>
      <c r="N2291">
        <f t="shared" si="36"/>
        <v>1074.94</v>
      </c>
    </row>
    <row r="2292" spans="1:14" x14ac:dyDescent="0.2">
      <c r="A2292" s="1">
        <v>2015</v>
      </c>
      <c r="B2292" s="1">
        <v>29</v>
      </c>
      <c r="C2292" s="1" t="s">
        <v>74</v>
      </c>
      <c r="E2292" s="1">
        <v>435.78</v>
      </c>
      <c r="F2292" s="1">
        <v>7188.48</v>
      </c>
      <c r="G2292" s="1">
        <v>114.24</v>
      </c>
      <c r="H2292" s="1">
        <v>453.73</v>
      </c>
      <c r="I2292" s="1">
        <v>421.35</v>
      </c>
      <c r="J2292" s="1">
        <v>0</v>
      </c>
      <c r="K2292" s="1">
        <v>120.07</v>
      </c>
      <c r="L2292" s="1">
        <v>18.61</v>
      </c>
      <c r="M2292" s="1">
        <v>0</v>
      </c>
      <c r="N2292">
        <f t="shared" si="36"/>
        <v>8316.48</v>
      </c>
    </row>
    <row r="2293" spans="1:14" x14ac:dyDescent="0.2">
      <c r="A2293" s="1">
        <v>2015</v>
      </c>
      <c r="B2293" s="1">
        <v>29</v>
      </c>
      <c r="C2293" s="1" t="s">
        <v>75</v>
      </c>
      <c r="E2293" s="1">
        <v>186.33</v>
      </c>
      <c r="F2293" s="1">
        <v>3852.19</v>
      </c>
      <c r="G2293" s="1">
        <v>246.81</v>
      </c>
      <c r="H2293" s="1">
        <v>328.33</v>
      </c>
      <c r="I2293" s="1">
        <v>169.97</v>
      </c>
      <c r="J2293" s="1">
        <v>76.819999999999993</v>
      </c>
      <c r="K2293" s="1">
        <v>123.41</v>
      </c>
      <c r="L2293" s="1">
        <v>32.590000000000003</v>
      </c>
      <c r="M2293" s="1">
        <v>0</v>
      </c>
      <c r="N2293">
        <f t="shared" si="36"/>
        <v>4830.12</v>
      </c>
    </row>
    <row r="2294" spans="1:14" x14ac:dyDescent="0.2">
      <c r="A2294" s="1">
        <v>2015</v>
      </c>
      <c r="B2294" s="1">
        <v>29</v>
      </c>
      <c r="C2294" s="1" t="s">
        <v>76</v>
      </c>
      <c r="E2294" s="1">
        <v>20.71</v>
      </c>
      <c r="F2294" s="1">
        <v>4323.28</v>
      </c>
      <c r="G2294" s="1">
        <v>499.37</v>
      </c>
      <c r="H2294" s="1">
        <v>154.58000000000001</v>
      </c>
      <c r="I2294" s="1">
        <v>113</v>
      </c>
      <c r="J2294" s="1">
        <v>45.22</v>
      </c>
      <c r="K2294" s="1">
        <v>71.25</v>
      </c>
      <c r="L2294" s="1">
        <v>15.42</v>
      </c>
      <c r="M2294" s="1">
        <v>17.13</v>
      </c>
      <c r="N2294">
        <f t="shared" si="36"/>
        <v>5239.25</v>
      </c>
    </row>
    <row r="2295" spans="1:14" x14ac:dyDescent="0.2">
      <c r="A2295" s="1">
        <v>2015</v>
      </c>
      <c r="B2295" s="1">
        <v>29</v>
      </c>
      <c r="C2295" s="1" t="s">
        <v>77</v>
      </c>
      <c r="E2295" s="1">
        <v>1961.08</v>
      </c>
      <c r="F2295" s="1">
        <v>1126.6099999999999</v>
      </c>
      <c r="G2295" s="1">
        <v>320.29000000000002</v>
      </c>
      <c r="H2295" s="1">
        <v>264.64999999999998</v>
      </c>
      <c r="I2295" s="1">
        <v>211.94</v>
      </c>
      <c r="J2295" s="1">
        <v>144.19</v>
      </c>
      <c r="K2295" s="1">
        <v>121.18</v>
      </c>
      <c r="L2295" s="1">
        <v>70.81</v>
      </c>
      <c r="M2295" s="1">
        <v>30.69</v>
      </c>
      <c r="N2295">
        <f t="shared" si="36"/>
        <v>2290.3599999999997</v>
      </c>
    </row>
    <row r="2296" spans="1:14" x14ac:dyDescent="0.2">
      <c r="A2296" s="1">
        <v>2015</v>
      </c>
      <c r="B2296" s="1">
        <v>29</v>
      </c>
      <c r="C2296" s="1" t="s">
        <v>78</v>
      </c>
      <c r="E2296" s="1">
        <v>1228.0999999999999</v>
      </c>
      <c r="F2296" s="1">
        <v>2531</v>
      </c>
      <c r="G2296" s="1">
        <v>9.35</v>
      </c>
      <c r="H2296" s="1">
        <v>93.62</v>
      </c>
      <c r="I2296" s="1">
        <v>0</v>
      </c>
      <c r="J2296" s="1">
        <v>13.23</v>
      </c>
      <c r="K2296" s="1">
        <v>0</v>
      </c>
      <c r="L2296" s="1">
        <v>0</v>
      </c>
      <c r="M2296" s="1">
        <v>22.58</v>
      </c>
      <c r="N2296">
        <f t="shared" si="36"/>
        <v>2669.7799999999997</v>
      </c>
    </row>
    <row r="2297" spans="1:14" x14ac:dyDescent="0.2">
      <c r="A2297" s="1">
        <v>2015</v>
      </c>
      <c r="B2297" s="1">
        <v>29</v>
      </c>
      <c r="C2297" s="1" t="s">
        <v>79</v>
      </c>
      <c r="E2297" s="1">
        <v>1752.66</v>
      </c>
      <c r="F2297" s="1">
        <v>4388.75</v>
      </c>
      <c r="G2297" s="1">
        <v>332.28</v>
      </c>
      <c r="H2297" s="1">
        <v>560.84</v>
      </c>
      <c r="I2297" s="1">
        <v>165.19</v>
      </c>
      <c r="J2297" s="1">
        <v>53.35</v>
      </c>
      <c r="K2297" s="1">
        <v>29.32</v>
      </c>
      <c r="L2297" s="1">
        <v>40.54</v>
      </c>
      <c r="M2297" s="1">
        <v>120.18</v>
      </c>
      <c r="N2297">
        <f t="shared" si="36"/>
        <v>5690.45</v>
      </c>
    </row>
    <row r="2298" spans="1:14" x14ac:dyDescent="0.2">
      <c r="A2298" s="1">
        <v>2015</v>
      </c>
      <c r="B2298" s="1">
        <v>29</v>
      </c>
      <c r="C2298" s="1" t="s">
        <v>80</v>
      </c>
      <c r="E2298" s="1">
        <v>1107.07</v>
      </c>
      <c r="F2298" s="1">
        <v>2901.57</v>
      </c>
      <c r="G2298" s="1">
        <v>616.98</v>
      </c>
      <c r="H2298" s="1">
        <v>485.02</v>
      </c>
      <c r="I2298" s="1">
        <v>326.95999999999998</v>
      </c>
      <c r="J2298" s="1">
        <v>212.52</v>
      </c>
      <c r="K2298" s="1">
        <v>187.03</v>
      </c>
      <c r="L2298" s="1">
        <v>94.53</v>
      </c>
      <c r="M2298" s="1">
        <v>39.229999999999997</v>
      </c>
      <c r="N2298">
        <f t="shared" si="36"/>
        <v>4863.8399999999992</v>
      </c>
    </row>
    <row r="2299" spans="1:14" x14ac:dyDescent="0.2">
      <c r="A2299" s="1">
        <v>2015</v>
      </c>
      <c r="B2299" s="1">
        <v>29</v>
      </c>
      <c r="C2299" s="1" t="s">
        <v>81</v>
      </c>
      <c r="E2299" s="1">
        <v>0</v>
      </c>
      <c r="F2299" s="1">
        <v>3521.58</v>
      </c>
      <c r="G2299" s="1">
        <v>582.66</v>
      </c>
      <c r="H2299" s="1">
        <v>289.8</v>
      </c>
      <c r="I2299" s="1">
        <v>180.62</v>
      </c>
      <c r="J2299" s="1">
        <v>101.78</v>
      </c>
      <c r="K2299" s="1">
        <v>97.33</v>
      </c>
      <c r="L2299" s="1">
        <v>39.520000000000003</v>
      </c>
      <c r="M2299" s="1">
        <v>20.49</v>
      </c>
      <c r="N2299">
        <f t="shared" si="36"/>
        <v>4833.78</v>
      </c>
    </row>
    <row r="2300" spans="1:14" x14ac:dyDescent="0.2">
      <c r="A2300" s="1">
        <v>2015</v>
      </c>
      <c r="B2300" s="1">
        <v>29</v>
      </c>
      <c r="C2300" s="1" t="s">
        <v>82</v>
      </c>
      <c r="E2300" s="1">
        <v>377.86</v>
      </c>
      <c r="F2300" s="1">
        <v>2419.75</v>
      </c>
      <c r="G2300" s="1">
        <v>71.73</v>
      </c>
      <c r="H2300" s="1">
        <v>145.35</v>
      </c>
      <c r="I2300" s="1">
        <v>86.04</v>
      </c>
      <c r="J2300" s="1">
        <v>22.32</v>
      </c>
      <c r="K2300" s="1">
        <v>27.95</v>
      </c>
      <c r="L2300" s="1">
        <v>14.34</v>
      </c>
      <c r="M2300" s="1">
        <v>16.670000000000002</v>
      </c>
      <c r="N2300">
        <f t="shared" si="36"/>
        <v>2804.15</v>
      </c>
    </row>
    <row r="2301" spans="1:14" x14ac:dyDescent="0.2">
      <c r="A2301" s="1">
        <v>2015</v>
      </c>
      <c r="B2301" s="1">
        <v>29</v>
      </c>
      <c r="C2301" s="1" t="s">
        <v>83</v>
      </c>
      <c r="E2301" s="1">
        <v>5190.6899999999996</v>
      </c>
      <c r="F2301" s="1">
        <v>3336.73</v>
      </c>
      <c r="G2301" s="1">
        <v>120.19</v>
      </c>
      <c r="H2301" s="1">
        <v>210.05</v>
      </c>
      <c r="I2301" s="1">
        <v>120.3</v>
      </c>
      <c r="J2301" s="1">
        <v>39.4</v>
      </c>
      <c r="K2301" s="1">
        <v>38.47</v>
      </c>
      <c r="L2301" s="1">
        <v>19.5</v>
      </c>
      <c r="M2301" s="1">
        <v>22.91</v>
      </c>
      <c r="N2301">
        <f t="shared" si="36"/>
        <v>3907.55</v>
      </c>
    </row>
    <row r="2302" spans="1:14" x14ac:dyDescent="0.2">
      <c r="A2302" s="1">
        <v>2015</v>
      </c>
      <c r="B2302" s="1">
        <v>29</v>
      </c>
      <c r="C2302" s="1" t="s">
        <v>84</v>
      </c>
      <c r="E2302" s="1">
        <v>11445.82</v>
      </c>
      <c r="F2302" s="1">
        <v>2604.09</v>
      </c>
      <c r="G2302" s="1">
        <v>35.81</v>
      </c>
      <c r="H2302" s="1">
        <v>49.77</v>
      </c>
      <c r="I2302" s="1">
        <v>11.48</v>
      </c>
      <c r="J2302" s="1">
        <v>7.66</v>
      </c>
      <c r="K2302" s="1">
        <v>0</v>
      </c>
      <c r="L2302" s="1">
        <v>0</v>
      </c>
      <c r="M2302" s="1">
        <v>0</v>
      </c>
      <c r="N2302">
        <f t="shared" si="36"/>
        <v>2708.81</v>
      </c>
    </row>
    <row r="2303" spans="1:14" x14ac:dyDescent="0.2">
      <c r="A2303" s="1">
        <v>2015</v>
      </c>
      <c r="B2303" s="1">
        <v>29</v>
      </c>
      <c r="C2303" s="1" t="s">
        <v>85</v>
      </c>
      <c r="E2303" s="1">
        <v>3206.96</v>
      </c>
      <c r="F2303" s="1">
        <v>11988.87</v>
      </c>
      <c r="G2303" s="1">
        <v>987.51</v>
      </c>
      <c r="H2303" s="1">
        <v>2792.01</v>
      </c>
      <c r="I2303" s="1">
        <v>1277.0999999999999</v>
      </c>
      <c r="J2303" s="1">
        <v>376.8</v>
      </c>
      <c r="K2303" s="1">
        <v>234.9</v>
      </c>
      <c r="L2303" s="1">
        <v>410.66</v>
      </c>
      <c r="M2303" s="1">
        <v>294.47000000000003</v>
      </c>
      <c r="N2303">
        <f t="shared" si="36"/>
        <v>18362.320000000003</v>
      </c>
    </row>
    <row r="2304" spans="1:14" x14ac:dyDescent="0.2">
      <c r="A2304" s="1">
        <v>2015</v>
      </c>
      <c r="B2304" s="1">
        <v>29</v>
      </c>
      <c r="C2304" s="1" t="s">
        <v>86</v>
      </c>
      <c r="E2304" s="1">
        <v>881.63</v>
      </c>
      <c r="F2304" s="1">
        <v>399.61</v>
      </c>
      <c r="G2304" s="1">
        <v>26.13</v>
      </c>
      <c r="H2304" s="1">
        <v>39.67</v>
      </c>
      <c r="I2304" s="1">
        <v>20.87</v>
      </c>
      <c r="J2304" s="1">
        <v>5.76</v>
      </c>
      <c r="K2304" s="1">
        <v>7.63</v>
      </c>
      <c r="L2304" s="1">
        <v>6.31</v>
      </c>
      <c r="M2304" s="1">
        <v>7.77</v>
      </c>
      <c r="N2304">
        <f t="shared" si="36"/>
        <v>513.75</v>
      </c>
    </row>
    <row r="2305" spans="1:14" x14ac:dyDescent="0.2">
      <c r="A2305" s="1">
        <v>2015</v>
      </c>
      <c r="B2305" s="1">
        <v>30</v>
      </c>
      <c r="C2305" s="1" t="s">
        <v>87</v>
      </c>
      <c r="E2305" s="1">
        <v>0</v>
      </c>
      <c r="F2305" s="1">
        <v>6.3</v>
      </c>
      <c r="G2305" s="1">
        <v>0.22</v>
      </c>
      <c r="H2305" s="1">
        <v>0.47</v>
      </c>
      <c r="I2305" s="1">
        <v>0.56000000000000005</v>
      </c>
      <c r="J2305" s="1">
        <v>0.11</v>
      </c>
      <c r="K2305" s="1">
        <v>0.1</v>
      </c>
      <c r="L2305" s="1">
        <v>0.23</v>
      </c>
      <c r="M2305" s="1">
        <v>0.35</v>
      </c>
      <c r="N2305">
        <f t="shared" si="36"/>
        <v>8.34</v>
      </c>
    </row>
    <row r="2306" spans="1:14" x14ac:dyDescent="0.2">
      <c r="A2306" s="1">
        <v>2015</v>
      </c>
      <c r="B2306" s="1">
        <v>30</v>
      </c>
      <c r="C2306" s="1" t="s">
        <v>88</v>
      </c>
      <c r="E2306" s="1">
        <v>0</v>
      </c>
      <c r="F2306" s="1">
        <v>22.18</v>
      </c>
      <c r="G2306" s="1">
        <v>1.39</v>
      </c>
      <c r="H2306" s="1">
        <v>2.94</v>
      </c>
      <c r="I2306" s="1">
        <v>3.42</v>
      </c>
      <c r="J2306" s="1">
        <v>0.51</v>
      </c>
      <c r="K2306" s="1">
        <v>0.76</v>
      </c>
      <c r="L2306" s="1">
        <v>1.66</v>
      </c>
      <c r="M2306" s="1">
        <v>4.2</v>
      </c>
      <c r="N2306">
        <f t="shared" si="36"/>
        <v>37.06</v>
      </c>
    </row>
    <row r="2307" spans="1:14" x14ac:dyDescent="0.2">
      <c r="A2307" s="1">
        <v>2015</v>
      </c>
      <c r="B2307" s="1">
        <v>30</v>
      </c>
      <c r="C2307" s="1" t="s">
        <v>89</v>
      </c>
      <c r="E2307" s="1">
        <v>2.64</v>
      </c>
      <c r="F2307" s="1">
        <v>147.51</v>
      </c>
      <c r="G2307" s="1">
        <v>7.06</v>
      </c>
      <c r="H2307" s="1">
        <v>18.14</v>
      </c>
      <c r="I2307" s="1">
        <v>23.38</v>
      </c>
      <c r="J2307" s="1">
        <v>3.97</v>
      </c>
      <c r="K2307" s="1">
        <v>4.09</v>
      </c>
      <c r="L2307" s="1">
        <v>8.01</v>
      </c>
      <c r="M2307" s="1">
        <v>15.04</v>
      </c>
      <c r="N2307">
        <f t="shared" si="36"/>
        <v>227.19999999999996</v>
      </c>
    </row>
    <row r="2308" spans="1:14" x14ac:dyDescent="0.2">
      <c r="A2308" s="1">
        <v>2015</v>
      </c>
      <c r="B2308" s="1">
        <v>30</v>
      </c>
      <c r="C2308" s="1" t="s">
        <v>90</v>
      </c>
      <c r="E2308" s="1">
        <v>0</v>
      </c>
      <c r="F2308" s="1">
        <v>196.53</v>
      </c>
      <c r="G2308" s="1">
        <v>8.23</v>
      </c>
      <c r="H2308" s="1">
        <v>13.12</v>
      </c>
      <c r="I2308" s="1">
        <v>14.17</v>
      </c>
      <c r="J2308" s="1">
        <v>2.48</v>
      </c>
      <c r="K2308" s="1">
        <v>2.71</v>
      </c>
      <c r="L2308" s="1">
        <v>5.43</v>
      </c>
      <c r="M2308" s="1">
        <v>10.58</v>
      </c>
      <c r="N2308">
        <f t="shared" si="36"/>
        <v>253.25</v>
      </c>
    </row>
    <row r="2309" spans="1:14" x14ac:dyDescent="0.2">
      <c r="A2309" s="1">
        <v>2015</v>
      </c>
      <c r="B2309" s="1">
        <v>30</v>
      </c>
      <c r="C2309" s="1" t="s">
        <v>91</v>
      </c>
      <c r="E2309" s="1">
        <v>0</v>
      </c>
      <c r="F2309" s="1">
        <v>3.28</v>
      </c>
      <c r="G2309" s="1">
        <v>0.37</v>
      </c>
      <c r="H2309" s="1">
        <v>1.08</v>
      </c>
      <c r="I2309" s="1">
        <v>1.31</v>
      </c>
      <c r="J2309" s="1">
        <v>0.25</v>
      </c>
      <c r="K2309" s="1">
        <v>0.27</v>
      </c>
      <c r="L2309" s="1">
        <v>0.56999999999999995</v>
      </c>
      <c r="M2309" s="1">
        <v>1.01</v>
      </c>
      <c r="N2309">
        <f t="shared" si="36"/>
        <v>8.14</v>
      </c>
    </row>
    <row r="2310" spans="1:14" x14ac:dyDescent="0.2">
      <c r="A2310" s="1">
        <v>2015</v>
      </c>
      <c r="B2310" s="1">
        <v>30</v>
      </c>
      <c r="C2310" s="1" t="s">
        <v>92</v>
      </c>
      <c r="E2310" s="1">
        <v>0</v>
      </c>
      <c r="F2310" s="1">
        <v>47.73</v>
      </c>
      <c r="G2310" s="1">
        <v>2.65</v>
      </c>
      <c r="H2310" s="1">
        <v>8.3800000000000008</v>
      </c>
      <c r="I2310" s="1">
        <v>10.85</v>
      </c>
      <c r="J2310" s="1">
        <v>2.0099999999999998</v>
      </c>
      <c r="K2310" s="1">
        <v>2.0499999999999998</v>
      </c>
      <c r="L2310" s="1">
        <v>4.3600000000000003</v>
      </c>
      <c r="M2310" s="1">
        <v>7.99</v>
      </c>
      <c r="N2310">
        <f t="shared" si="36"/>
        <v>86.02</v>
      </c>
    </row>
    <row r="2311" spans="1:14" x14ac:dyDescent="0.2">
      <c r="A2311" s="1">
        <v>2015</v>
      </c>
      <c r="B2311" s="1">
        <v>30</v>
      </c>
      <c r="C2311" s="1" t="s">
        <v>93</v>
      </c>
      <c r="E2311" s="1">
        <v>1.53</v>
      </c>
      <c r="F2311" s="1">
        <v>34.51</v>
      </c>
      <c r="G2311" s="1">
        <v>2.0699999999999998</v>
      </c>
      <c r="H2311" s="1">
        <v>8.41</v>
      </c>
      <c r="I2311" s="1">
        <v>11.99</v>
      </c>
      <c r="J2311" s="1">
        <v>2.2400000000000002</v>
      </c>
      <c r="K2311" s="1">
        <v>2.5099999999999998</v>
      </c>
      <c r="L2311" s="1">
        <v>5.52</v>
      </c>
      <c r="M2311" s="1">
        <v>11.31</v>
      </c>
      <c r="N2311">
        <f t="shared" si="36"/>
        <v>78.56</v>
      </c>
    </row>
    <row r="2312" spans="1:14" x14ac:dyDescent="0.2">
      <c r="A2312" s="1">
        <v>2015</v>
      </c>
      <c r="B2312" s="1">
        <v>30</v>
      </c>
      <c r="C2312" s="1" t="s">
        <v>94</v>
      </c>
      <c r="E2312" s="1">
        <v>0</v>
      </c>
      <c r="F2312" s="1">
        <v>7.24</v>
      </c>
      <c r="G2312" s="1">
        <v>1.01</v>
      </c>
      <c r="H2312" s="1">
        <v>4.28</v>
      </c>
      <c r="I2312" s="1">
        <v>5.93</v>
      </c>
      <c r="J2312" s="1">
        <v>1.07</v>
      </c>
      <c r="K2312" s="1">
        <v>1.28</v>
      </c>
      <c r="L2312" s="1">
        <v>2.63</v>
      </c>
      <c r="M2312" s="1">
        <v>6.13</v>
      </c>
      <c r="N2312">
        <f t="shared" si="36"/>
        <v>29.57</v>
      </c>
    </row>
    <row r="2313" spans="1:14" x14ac:dyDescent="0.2">
      <c r="A2313" s="1">
        <v>2015</v>
      </c>
      <c r="B2313" s="1">
        <v>30</v>
      </c>
      <c r="C2313" s="1" t="s">
        <v>95</v>
      </c>
      <c r="E2313" s="1">
        <v>0</v>
      </c>
      <c r="F2313" s="1">
        <v>2.74</v>
      </c>
      <c r="G2313" s="1">
        <v>0.31</v>
      </c>
      <c r="H2313" s="1">
        <v>0.9</v>
      </c>
      <c r="I2313" s="1">
        <v>1.0900000000000001</v>
      </c>
      <c r="J2313" s="1">
        <v>0.21</v>
      </c>
      <c r="K2313" s="1">
        <v>0.22</v>
      </c>
      <c r="L2313" s="1">
        <v>0.48</v>
      </c>
      <c r="M2313" s="1">
        <v>0.84</v>
      </c>
      <c r="N2313">
        <f t="shared" si="36"/>
        <v>6.7899999999999991</v>
      </c>
    </row>
    <row r="2314" spans="1:14" x14ac:dyDescent="0.2">
      <c r="A2314" s="1">
        <v>2015</v>
      </c>
      <c r="B2314" s="1">
        <v>30</v>
      </c>
      <c r="C2314" s="1" t="s">
        <v>96</v>
      </c>
      <c r="E2314" s="1">
        <v>0</v>
      </c>
      <c r="F2314" s="1">
        <v>14.95</v>
      </c>
      <c r="G2314" s="1">
        <v>0.85</v>
      </c>
      <c r="H2314" s="1">
        <v>2.48</v>
      </c>
      <c r="I2314" s="1">
        <v>3.15</v>
      </c>
      <c r="J2314" s="1">
        <v>0.57999999999999996</v>
      </c>
      <c r="K2314" s="1">
        <v>0.63</v>
      </c>
      <c r="L2314" s="1">
        <v>1.29</v>
      </c>
      <c r="M2314" s="1">
        <v>2.5099999999999998</v>
      </c>
      <c r="N2314">
        <f t="shared" si="36"/>
        <v>26.439999999999991</v>
      </c>
    </row>
    <row r="2315" spans="1:14" x14ac:dyDescent="0.2">
      <c r="A2315" s="1">
        <v>2015</v>
      </c>
      <c r="B2315" s="1">
        <v>30</v>
      </c>
      <c r="C2315" s="1" t="s">
        <v>97</v>
      </c>
      <c r="E2315" s="1">
        <v>0</v>
      </c>
      <c r="F2315" s="1">
        <v>2.2999999999999998</v>
      </c>
      <c r="G2315" s="1">
        <v>0.34</v>
      </c>
      <c r="H2315" s="1">
        <v>1.74</v>
      </c>
      <c r="I2315" s="1">
        <v>2.64</v>
      </c>
      <c r="J2315" s="1">
        <v>0.49</v>
      </c>
      <c r="K2315" s="1">
        <v>0.56999999999999995</v>
      </c>
      <c r="L2315" s="1">
        <v>1.1399999999999999</v>
      </c>
      <c r="M2315" s="1">
        <v>2.54</v>
      </c>
      <c r="N2315">
        <f t="shared" si="36"/>
        <v>11.760000000000002</v>
      </c>
    </row>
    <row r="2316" spans="1:14" x14ac:dyDescent="0.2">
      <c r="A2316" s="1">
        <v>2015</v>
      </c>
      <c r="B2316" s="1">
        <v>30</v>
      </c>
      <c r="C2316" s="1" t="s">
        <v>98</v>
      </c>
      <c r="E2316" s="1">
        <v>0</v>
      </c>
      <c r="F2316" s="1">
        <v>64.59</v>
      </c>
      <c r="G2316" s="1">
        <v>8.58</v>
      </c>
      <c r="H2316" s="1">
        <v>29.93</v>
      </c>
      <c r="I2316" s="1">
        <v>39.83</v>
      </c>
      <c r="J2316" s="1">
        <v>6.69</v>
      </c>
      <c r="K2316" s="1">
        <v>6.69</v>
      </c>
      <c r="L2316" s="1">
        <v>13.61</v>
      </c>
      <c r="M2316" s="1">
        <v>24.89</v>
      </c>
      <c r="N2316">
        <f t="shared" si="36"/>
        <v>194.81</v>
      </c>
    </row>
    <row r="2317" spans="1:14" x14ac:dyDescent="0.2">
      <c r="A2317" s="1">
        <v>2015</v>
      </c>
      <c r="B2317" s="1">
        <v>30</v>
      </c>
      <c r="C2317" s="1" t="s">
        <v>133</v>
      </c>
      <c r="E2317" s="1">
        <v>0</v>
      </c>
      <c r="F2317" s="1">
        <v>25.85</v>
      </c>
      <c r="G2317" s="1">
        <v>3.43</v>
      </c>
      <c r="H2317" s="1">
        <v>11.98</v>
      </c>
      <c r="I2317" s="1">
        <v>15.94</v>
      </c>
      <c r="J2317" s="1">
        <v>2.68</v>
      </c>
      <c r="K2317" s="1">
        <v>2.68</v>
      </c>
      <c r="L2317" s="1">
        <v>5.45</v>
      </c>
      <c r="M2317" s="1">
        <v>9.9600000000000009</v>
      </c>
      <c r="N2317">
        <f t="shared" si="36"/>
        <v>77.97</v>
      </c>
    </row>
    <row r="2318" spans="1:14" x14ac:dyDescent="0.2">
      <c r="A2318" s="1">
        <v>2015</v>
      </c>
      <c r="B2318" s="1">
        <v>30</v>
      </c>
      <c r="C2318" s="1" t="s">
        <v>99</v>
      </c>
      <c r="E2318" s="1">
        <v>0</v>
      </c>
      <c r="F2318" s="1">
        <v>4.74</v>
      </c>
      <c r="G2318" s="1">
        <v>0.28999999999999998</v>
      </c>
      <c r="H2318" s="1">
        <v>0.59</v>
      </c>
      <c r="I2318" s="1">
        <v>0.67</v>
      </c>
      <c r="J2318" s="1">
        <v>0.12</v>
      </c>
      <c r="K2318" s="1">
        <v>0.18</v>
      </c>
      <c r="L2318" s="1">
        <v>0.31</v>
      </c>
      <c r="M2318" s="1">
        <v>0.81</v>
      </c>
      <c r="N2318">
        <f t="shared" si="36"/>
        <v>7.7099999999999991</v>
      </c>
    </row>
    <row r="2319" spans="1:14" x14ac:dyDescent="0.2">
      <c r="A2319" s="1">
        <v>2015</v>
      </c>
      <c r="B2319" s="1">
        <v>30</v>
      </c>
      <c r="C2319" s="1" t="s">
        <v>100</v>
      </c>
      <c r="E2319" s="1">
        <v>0</v>
      </c>
      <c r="F2319" s="1">
        <v>30.4</v>
      </c>
      <c r="G2319" s="1">
        <v>3.37</v>
      </c>
      <c r="H2319" s="1">
        <v>12.85</v>
      </c>
      <c r="I2319" s="1">
        <v>17.350000000000001</v>
      </c>
      <c r="J2319" s="1">
        <v>2.86</v>
      </c>
      <c r="K2319" s="1">
        <v>2.68</v>
      </c>
      <c r="L2319" s="1">
        <v>5.4</v>
      </c>
      <c r="M2319" s="1">
        <v>8.9700000000000006</v>
      </c>
      <c r="N2319">
        <f t="shared" si="36"/>
        <v>83.88000000000001</v>
      </c>
    </row>
    <row r="2320" spans="1:14" x14ac:dyDescent="0.2">
      <c r="A2320" s="1">
        <v>2015</v>
      </c>
      <c r="B2320" s="1">
        <v>30</v>
      </c>
      <c r="C2320" s="1" t="s">
        <v>101</v>
      </c>
      <c r="E2320" s="1">
        <v>0</v>
      </c>
      <c r="F2320" s="1">
        <v>99.22</v>
      </c>
      <c r="G2320" s="1">
        <v>12.45</v>
      </c>
      <c r="H2320" s="1">
        <v>43.79</v>
      </c>
      <c r="I2320" s="1">
        <v>60.52</v>
      </c>
      <c r="J2320" s="1">
        <v>10.3</v>
      </c>
      <c r="K2320" s="1">
        <v>11.81</v>
      </c>
      <c r="L2320" s="1">
        <v>23.61</v>
      </c>
      <c r="M2320" s="1">
        <v>52.73</v>
      </c>
      <c r="N2320">
        <f t="shared" si="36"/>
        <v>314.43000000000006</v>
      </c>
    </row>
    <row r="2321" spans="1:14" x14ac:dyDescent="0.2">
      <c r="A2321" s="1">
        <v>2015</v>
      </c>
      <c r="B2321" s="1">
        <v>30</v>
      </c>
      <c r="C2321" s="1" t="s">
        <v>135</v>
      </c>
      <c r="E2321" s="1">
        <v>0</v>
      </c>
      <c r="F2321" s="1">
        <v>18.47</v>
      </c>
      <c r="G2321" s="1">
        <v>2.3199999999999998</v>
      </c>
      <c r="H2321" s="1">
        <v>8.15</v>
      </c>
      <c r="I2321" s="1">
        <v>11.26</v>
      </c>
      <c r="J2321" s="1">
        <v>1.92</v>
      </c>
      <c r="K2321" s="1">
        <v>2.2000000000000002</v>
      </c>
      <c r="L2321" s="1">
        <v>4.3899999999999997</v>
      </c>
      <c r="M2321" s="1">
        <v>9.81</v>
      </c>
      <c r="N2321">
        <f t="shared" si="36"/>
        <v>58.52</v>
      </c>
    </row>
    <row r="2322" spans="1:14" x14ac:dyDescent="0.2">
      <c r="A2322" s="1">
        <v>2015</v>
      </c>
      <c r="B2322" s="1">
        <v>30</v>
      </c>
      <c r="C2322" s="1" t="s">
        <v>102</v>
      </c>
      <c r="E2322" s="1">
        <v>0</v>
      </c>
      <c r="F2322" s="1">
        <v>29.66</v>
      </c>
      <c r="G2322" s="1">
        <v>3.12</v>
      </c>
      <c r="H2322" s="1">
        <v>11.49</v>
      </c>
      <c r="I2322" s="1">
        <v>15.42</v>
      </c>
      <c r="J2322" s="1">
        <v>2.5499999999999998</v>
      </c>
      <c r="K2322" s="1">
        <v>2.4300000000000002</v>
      </c>
      <c r="L2322" s="1">
        <v>4.87</v>
      </c>
      <c r="M2322" s="1">
        <v>8.32</v>
      </c>
      <c r="N2322">
        <f t="shared" si="36"/>
        <v>77.860000000000014</v>
      </c>
    </row>
    <row r="2323" spans="1:14" x14ac:dyDescent="0.2">
      <c r="A2323" s="1">
        <v>2015</v>
      </c>
      <c r="B2323" s="1">
        <v>30</v>
      </c>
      <c r="C2323" s="1" t="s">
        <v>103</v>
      </c>
      <c r="E2323" s="1">
        <v>0</v>
      </c>
      <c r="F2323" s="1">
        <v>34.39</v>
      </c>
      <c r="G2323" s="1">
        <v>4.13</v>
      </c>
      <c r="H2323" s="1">
        <v>14.94</v>
      </c>
      <c r="I2323" s="1">
        <v>20.47</v>
      </c>
      <c r="J2323" s="1">
        <v>3.44</v>
      </c>
      <c r="K2323" s="1">
        <v>3.7</v>
      </c>
      <c r="L2323" s="1">
        <v>7.41</v>
      </c>
      <c r="M2323" s="1">
        <v>15.25</v>
      </c>
      <c r="N2323">
        <f t="shared" si="36"/>
        <v>103.73</v>
      </c>
    </row>
    <row r="2324" spans="1:14" x14ac:dyDescent="0.2">
      <c r="A2324" s="1">
        <v>2015</v>
      </c>
      <c r="B2324" s="1">
        <v>32</v>
      </c>
      <c r="C2324" s="1" t="s">
        <v>107</v>
      </c>
      <c r="E2324" s="1">
        <v>0</v>
      </c>
      <c r="F2324" s="1">
        <v>206.66</v>
      </c>
      <c r="G2324" s="1">
        <v>197.61</v>
      </c>
      <c r="H2324" s="1">
        <v>258.69</v>
      </c>
      <c r="I2324" s="1">
        <v>475.09</v>
      </c>
      <c r="J2324" s="1">
        <v>243.95</v>
      </c>
      <c r="K2324" s="1">
        <v>77.94</v>
      </c>
      <c r="L2324" s="1">
        <v>66.83</v>
      </c>
      <c r="M2324" s="1">
        <v>127.62</v>
      </c>
      <c r="N2324">
        <f t="shared" si="36"/>
        <v>1654.3899999999999</v>
      </c>
    </row>
    <row r="2325" spans="1:14" x14ac:dyDescent="0.2">
      <c r="A2325" s="1">
        <v>2015</v>
      </c>
      <c r="B2325" s="1">
        <v>32</v>
      </c>
      <c r="C2325" s="1" t="s">
        <v>108</v>
      </c>
      <c r="E2325" s="1">
        <v>272.83999999999997</v>
      </c>
      <c r="F2325" s="1">
        <v>11345.75</v>
      </c>
      <c r="G2325" s="1">
        <v>315.45</v>
      </c>
      <c r="H2325" s="1">
        <v>704.45</v>
      </c>
      <c r="I2325" s="1">
        <v>179.24</v>
      </c>
      <c r="J2325" s="1">
        <v>67.84</v>
      </c>
      <c r="K2325" s="1">
        <v>88.16</v>
      </c>
      <c r="L2325" s="1">
        <v>63.56</v>
      </c>
      <c r="M2325" s="1">
        <v>123.18</v>
      </c>
      <c r="N2325">
        <f t="shared" si="36"/>
        <v>12887.630000000001</v>
      </c>
    </row>
    <row r="2326" spans="1:14" x14ac:dyDescent="0.2">
      <c r="A2326" s="1">
        <v>2015</v>
      </c>
      <c r="B2326" s="1">
        <v>32</v>
      </c>
      <c r="C2326" s="1" t="s">
        <v>109</v>
      </c>
      <c r="E2326" s="1">
        <v>497.74</v>
      </c>
      <c r="F2326" s="1">
        <v>12741.34</v>
      </c>
      <c r="G2326" s="1">
        <v>239.75</v>
      </c>
      <c r="H2326" s="1">
        <v>350.45</v>
      </c>
      <c r="I2326" s="1">
        <v>274.66000000000003</v>
      </c>
      <c r="J2326" s="1">
        <v>124.65</v>
      </c>
      <c r="K2326" s="1">
        <v>61.48</v>
      </c>
      <c r="L2326" s="1">
        <v>37.619999999999997</v>
      </c>
      <c r="M2326" s="1">
        <v>86.51</v>
      </c>
      <c r="N2326">
        <f t="shared" si="36"/>
        <v>13916.460000000001</v>
      </c>
    </row>
    <row r="2327" spans="1:14" x14ac:dyDescent="0.2">
      <c r="A2327" s="1">
        <v>2015</v>
      </c>
      <c r="B2327" s="1">
        <v>32</v>
      </c>
      <c r="C2327" s="1" t="s">
        <v>110</v>
      </c>
      <c r="E2327" s="1">
        <v>56.69</v>
      </c>
      <c r="F2327" s="1">
        <v>5774.29</v>
      </c>
      <c r="G2327" s="1">
        <v>78.27</v>
      </c>
      <c r="H2327" s="1">
        <v>168.32</v>
      </c>
      <c r="I2327" s="1">
        <v>62.92</v>
      </c>
      <c r="J2327" s="1">
        <v>20.36</v>
      </c>
      <c r="K2327" s="1">
        <v>15.27</v>
      </c>
      <c r="L2327" s="1">
        <v>12.45</v>
      </c>
      <c r="M2327" s="1">
        <v>43.44</v>
      </c>
      <c r="N2327">
        <f t="shared" si="36"/>
        <v>6175.32</v>
      </c>
    </row>
    <row r="2328" spans="1:14" x14ac:dyDescent="0.2">
      <c r="A2328" s="1">
        <v>2015</v>
      </c>
      <c r="B2328" s="1">
        <v>32</v>
      </c>
      <c r="C2328" s="1" t="s">
        <v>111</v>
      </c>
      <c r="E2328" s="1">
        <v>1.64</v>
      </c>
      <c r="F2328" s="1">
        <v>1852.98</v>
      </c>
      <c r="G2328" s="1">
        <v>35.770000000000003</v>
      </c>
      <c r="H2328" s="1">
        <v>27.86</v>
      </c>
      <c r="I2328" s="1">
        <v>59.85</v>
      </c>
      <c r="J2328" s="1">
        <v>30.43</v>
      </c>
      <c r="K2328" s="1">
        <v>9.61</v>
      </c>
      <c r="L2328" s="1">
        <v>8.0399999999999991</v>
      </c>
      <c r="M2328" s="1">
        <v>12.97</v>
      </c>
      <c r="N2328">
        <f t="shared" si="36"/>
        <v>2037.5099999999998</v>
      </c>
    </row>
    <row r="2329" spans="1:14" x14ac:dyDescent="0.2">
      <c r="A2329" s="1">
        <v>2015</v>
      </c>
      <c r="B2329" s="1">
        <v>32</v>
      </c>
      <c r="C2329" s="1" t="s">
        <v>112</v>
      </c>
      <c r="E2329" s="1">
        <v>1.44</v>
      </c>
      <c r="F2329" s="1">
        <v>4312.97</v>
      </c>
      <c r="G2329" s="1">
        <v>84.59</v>
      </c>
      <c r="H2329" s="1">
        <v>28.82</v>
      </c>
      <c r="I2329" s="1">
        <v>47.27</v>
      </c>
      <c r="J2329" s="1">
        <v>23.63</v>
      </c>
      <c r="K2329" s="1">
        <v>5.76</v>
      </c>
      <c r="L2329" s="1">
        <v>5.76</v>
      </c>
      <c r="M2329" s="1">
        <v>8.93</v>
      </c>
      <c r="N2329">
        <f t="shared" si="36"/>
        <v>4517.7300000000014</v>
      </c>
    </row>
    <row r="2330" spans="1:14" x14ac:dyDescent="0.2">
      <c r="A2330" s="1">
        <v>2015</v>
      </c>
      <c r="B2330" s="1">
        <v>32</v>
      </c>
      <c r="C2330" s="1" t="s">
        <v>113</v>
      </c>
      <c r="E2330" s="1">
        <v>13.13</v>
      </c>
      <c r="F2330" s="1">
        <v>3044.55</v>
      </c>
      <c r="G2330" s="1">
        <v>88.85</v>
      </c>
      <c r="H2330" s="1">
        <v>189.28</v>
      </c>
      <c r="I2330" s="1">
        <v>57.9</v>
      </c>
      <c r="J2330" s="1">
        <v>10.24</v>
      </c>
      <c r="K2330" s="1">
        <v>14.18</v>
      </c>
      <c r="L2330" s="1">
        <v>9.1199999999999992</v>
      </c>
      <c r="M2330" s="1">
        <v>26.83</v>
      </c>
      <c r="N2330">
        <f t="shared" si="36"/>
        <v>3440.95</v>
      </c>
    </row>
    <row r="2331" spans="1:14" x14ac:dyDescent="0.2">
      <c r="A2331" s="1">
        <v>2015</v>
      </c>
      <c r="B2331" s="1">
        <v>32</v>
      </c>
      <c r="C2331" s="1" t="s">
        <v>114</v>
      </c>
      <c r="E2331" s="1">
        <v>59.36</v>
      </c>
      <c r="F2331" s="1">
        <v>3213.75</v>
      </c>
      <c r="G2331" s="1">
        <v>7.12</v>
      </c>
      <c r="H2331" s="1">
        <v>20.85</v>
      </c>
      <c r="I2331" s="1">
        <v>5.1100000000000003</v>
      </c>
      <c r="J2331" s="1">
        <v>1.06</v>
      </c>
      <c r="K2331" s="1">
        <v>1.71</v>
      </c>
      <c r="L2331" s="1">
        <v>1.1000000000000001</v>
      </c>
      <c r="M2331" s="1">
        <v>4.0999999999999996</v>
      </c>
      <c r="N2331">
        <f t="shared" si="36"/>
        <v>3254.7999999999997</v>
      </c>
    </row>
    <row r="2332" spans="1:14" x14ac:dyDescent="0.2">
      <c r="A2332" s="1">
        <v>2016</v>
      </c>
      <c r="B2332" s="1">
        <v>21</v>
      </c>
      <c r="C2332" s="1" t="s">
        <v>1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>
        <f t="shared" si="36"/>
        <v>0</v>
      </c>
    </row>
    <row r="2333" spans="1:14" x14ac:dyDescent="0.2">
      <c r="A2333" s="1">
        <v>2016</v>
      </c>
      <c r="B2333" s="1">
        <v>21</v>
      </c>
      <c r="C2333" s="1" t="s">
        <v>2</v>
      </c>
      <c r="E2333" s="1">
        <v>0</v>
      </c>
      <c r="F2333" s="1">
        <v>7.53</v>
      </c>
      <c r="G2333" s="1">
        <v>22.27</v>
      </c>
      <c r="H2333" s="1">
        <v>3.81</v>
      </c>
      <c r="I2333" s="1">
        <v>0.49</v>
      </c>
      <c r="J2333" s="1">
        <v>0</v>
      </c>
      <c r="K2333" s="1">
        <v>0</v>
      </c>
      <c r="L2333" s="1">
        <v>0</v>
      </c>
      <c r="M2333" s="1">
        <v>0</v>
      </c>
      <c r="N2333">
        <f t="shared" si="36"/>
        <v>34.1</v>
      </c>
    </row>
    <row r="2334" spans="1:14" x14ac:dyDescent="0.2">
      <c r="A2334" s="1">
        <v>2016</v>
      </c>
      <c r="B2334" s="1">
        <v>21</v>
      </c>
      <c r="C2334" s="1" t="s">
        <v>3</v>
      </c>
      <c r="E2334" s="1">
        <v>3.61</v>
      </c>
      <c r="F2334" s="1">
        <v>11.42</v>
      </c>
      <c r="G2334" s="1">
        <v>4.3099999999999996</v>
      </c>
      <c r="H2334" s="1">
        <v>0.24</v>
      </c>
      <c r="I2334" s="1">
        <v>0.01</v>
      </c>
      <c r="J2334" s="1">
        <v>0</v>
      </c>
      <c r="K2334" s="1">
        <v>0</v>
      </c>
      <c r="L2334" s="1">
        <v>0</v>
      </c>
      <c r="M2334" s="1">
        <v>0</v>
      </c>
      <c r="N2334">
        <f t="shared" si="36"/>
        <v>15.98</v>
      </c>
    </row>
    <row r="2335" spans="1:14" x14ac:dyDescent="0.2">
      <c r="A2335" s="1">
        <v>2016</v>
      </c>
      <c r="B2335" s="1">
        <v>21</v>
      </c>
      <c r="C2335" s="1" t="s">
        <v>4</v>
      </c>
      <c r="E2335" s="1">
        <v>0.26</v>
      </c>
      <c r="F2335" s="1">
        <v>52.84</v>
      </c>
      <c r="G2335" s="1">
        <v>72.75</v>
      </c>
      <c r="H2335" s="1">
        <v>6.48</v>
      </c>
      <c r="I2335" s="1">
        <v>0.42</v>
      </c>
      <c r="J2335" s="1">
        <v>0</v>
      </c>
      <c r="K2335" s="1">
        <v>0</v>
      </c>
      <c r="L2335" s="1">
        <v>0</v>
      </c>
      <c r="M2335" s="1">
        <v>0</v>
      </c>
      <c r="N2335">
        <f t="shared" si="36"/>
        <v>132.48999999999998</v>
      </c>
    </row>
    <row r="2336" spans="1:14" x14ac:dyDescent="0.2">
      <c r="A2336" s="1">
        <v>2016</v>
      </c>
      <c r="B2336" s="1">
        <v>21</v>
      </c>
      <c r="C2336" s="1" t="s">
        <v>5</v>
      </c>
      <c r="E2336" s="1">
        <v>9.2100000000000009</v>
      </c>
      <c r="F2336" s="1">
        <v>134.66</v>
      </c>
      <c r="G2336" s="1">
        <v>28.38</v>
      </c>
      <c r="H2336" s="1">
        <v>1.02</v>
      </c>
      <c r="I2336" s="1">
        <v>0.02</v>
      </c>
      <c r="J2336" s="1">
        <v>0</v>
      </c>
      <c r="K2336" s="1">
        <v>0</v>
      </c>
      <c r="L2336" s="1">
        <v>0</v>
      </c>
      <c r="M2336" s="1">
        <v>0</v>
      </c>
      <c r="N2336">
        <f t="shared" si="36"/>
        <v>164.08</v>
      </c>
    </row>
    <row r="2337" spans="1:14" x14ac:dyDescent="0.2">
      <c r="A2337" s="1">
        <v>2016</v>
      </c>
      <c r="B2337" s="1">
        <v>22</v>
      </c>
      <c r="C2337" s="1" t="s">
        <v>6</v>
      </c>
      <c r="E2337" s="1">
        <v>230.74</v>
      </c>
      <c r="F2337" s="1">
        <v>4</v>
      </c>
      <c r="G2337" s="1">
        <v>10.46</v>
      </c>
      <c r="H2337" s="1">
        <v>0.81</v>
      </c>
      <c r="I2337" s="1">
        <v>0</v>
      </c>
      <c r="J2337" s="1">
        <v>0.02</v>
      </c>
      <c r="K2337" s="1">
        <v>0</v>
      </c>
      <c r="L2337" s="1">
        <v>0</v>
      </c>
      <c r="M2337" s="1">
        <v>0</v>
      </c>
      <c r="N2337">
        <f t="shared" si="36"/>
        <v>15.290000000000001</v>
      </c>
    </row>
    <row r="2338" spans="1:14" x14ac:dyDescent="0.2">
      <c r="A2338" s="1">
        <v>2016</v>
      </c>
      <c r="B2338" s="1">
        <v>22</v>
      </c>
      <c r="C2338" s="1" t="s">
        <v>7</v>
      </c>
      <c r="E2338" s="1">
        <v>145.47999999999999</v>
      </c>
      <c r="F2338" s="1">
        <v>1.1399999999999999</v>
      </c>
      <c r="G2338" s="1">
        <v>1.53</v>
      </c>
      <c r="H2338" s="1">
        <v>0.32</v>
      </c>
      <c r="I2338" s="1">
        <v>0</v>
      </c>
      <c r="J2338" s="1">
        <v>0.06</v>
      </c>
      <c r="K2338" s="1">
        <v>0</v>
      </c>
      <c r="L2338" s="1">
        <v>0</v>
      </c>
      <c r="M2338" s="1">
        <v>0</v>
      </c>
      <c r="N2338">
        <f t="shared" si="36"/>
        <v>3.05</v>
      </c>
    </row>
    <row r="2339" spans="1:14" x14ac:dyDescent="0.2">
      <c r="A2339" s="1">
        <v>2016</v>
      </c>
      <c r="B2339" s="1">
        <v>22</v>
      </c>
      <c r="C2339" s="1" t="s">
        <v>8</v>
      </c>
      <c r="E2339" s="1">
        <v>1225.07</v>
      </c>
      <c r="F2339" s="1">
        <v>3.05</v>
      </c>
      <c r="G2339" s="1">
        <v>17.8</v>
      </c>
      <c r="H2339" s="1">
        <v>3.41</v>
      </c>
      <c r="I2339" s="1">
        <v>0.44</v>
      </c>
      <c r="J2339" s="1">
        <v>0.06</v>
      </c>
      <c r="K2339" s="1">
        <v>0</v>
      </c>
      <c r="L2339" s="1">
        <v>0</v>
      </c>
      <c r="M2339" s="1">
        <v>0</v>
      </c>
      <c r="N2339">
        <f t="shared" si="36"/>
        <v>24.76</v>
      </c>
    </row>
    <row r="2340" spans="1:14" x14ac:dyDescent="0.2">
      <c r="A2340" s="1">
        <v>2016</v>
      </c>
      <c r="B2340" s="1">
        <v>22</v>
      </c>
      <c r="C2340" s="1" t="s">
        <v>9</v>
      </c>
      <c r="E2340" s="1">
        <v>58</v>
      </c>
      <c r="F2340" s="1">
        <v>0.27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>
        <f t="shared" si="36"/>
        <v>0.27</v>
      </c>
    </row>
    <row r="2341" spans="1:14" x14ac:dyDescent="0.2">
      <c r="A2341" s="1">
        <v>2016</v>
      </c>
      <c r="B2341" s="1">
        <v>22</v>
      </c>
      <c r="C2341" s="1" t="s">
        <v>10</v>
      </c>
      <c r="E2341" s="1">
        <v>595.94000000000005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>
        <f t="shared" si="36"/>
        <v>0</v>
      </c>
    </row>
    <row r="2342" spans="1:14" x14ac:dyDescent="0.2">
      <c r="A2342" s="1">
        <v>2016</v>
      </c>
      <c r="B2342" s="1">
        <v>22</v>
      </c>
      <c r="C2342" s="1" t="s">
        <v>11</v>
      </c>
      <c r="E2342" s="1">
        <v>168.95</v>
      </c>
      <c r="F2342" s="1">
        <v>7.73</v>
      </c>
      <c r="G2342" s="1">
        <v>40.340000000000003</v>
      </c>
      <c r="H2342" s="1">
        <v>4.59</v>
      </c>
      <c r="I2342" s="1">
        <v>2.68</v>
      </c>
      <c r="J2342" s="1">
        <v>0.84</v>
      </c>
      <c r="K2342" s="1">
        <v>0</v>
      </c>
      <c r="L2342" s="1">
        <v>0</v>
      </c>
      <c r="M2342" s="1">
        <v>0</v>
      </c>
      <c r="N2342">
        <f t="shared" ref="N2342:N2405" si="37">SUM(F2342:M2342)</f>
        <v>56.180000000000014</v>
      </c>
    </row>
    <row r="2343" spans="1:14" x14ac:dyDescent="0.2">
      <c r="A2343" s="1">
        <v>2016</v>
      </c>
      <c r="B2343" s="1">
        <v>22</v>
      </c>
      <c r="C2343" s="1" t="s">
        <v>12</v>
      </c>
      <c r="E2343" s="1">
        <v>166.61</v>
      </c>
      <c r="F2343" s="1">
        <v>0.35</v>
      </c>
      <c r="G2343" s="1">
        <v>0.62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>
        <f t="shared" si="37"/>
        <v>0.97</v>
      </c>
    </row>
    <row r="2344" spans="1:14" x14ac:dyDescent="0.2">
      <c r="A2344" s="1">
        <v>2016</v>
      </c>
      <c r="B2344" s="1">
        <v>22</v>
      </c>
      <c r="C2344" s="1" t="s">
        <v>13</v>
      </c>
      <c r="E2344" s="1">
        <v>3.63</v>
      </c>
      <c r="F2344" s="1">
        <v>1.32</v>
      </c>
      <c r="G2344" s="1">
        <v>4.9800000000000004</v>
      </c>
      <c r="H2344" s="1">
        <v>0.48</v>
      </c>
      <c r="I2344" s="1">
        <v>0.04</v>
      </c>
      <c r="J2344" s="1">
        <v>0.01</v>
      </c>
      <c r="K2344" s="1">
        <v>0</v>
      </c>
      <c r="L2344" s="1">
        <v>0</v>
      </c>
      <c r="M2344" s="1">
        <v>0</v>
      </c>
      <c r="N2344">
        <f t="shared" si="37"/>
        <v>6.830000000000001</v>
      </c>
    </row>
    <row r="2345" spans="1:14" x14ac:dyDescent="0.2">
      <c r="A2345" s="1">
        <v>2016</v>
      </c>
      <c r="B2345" s="1">
        <v>22</v>
      </c>
      <c r="C2345" s="1" t="s">
        <v>14</v>
      </c>
      <c r="E2345" s="1">
        <v>143.51</v>
      </c>
      <c r="F2345" s="1">
        <v>52.14</v>
      </c>
      <c r="G2345" s="1">
        <v>196.88</v>
      </c>
      <c r="H2345" s="1">
        <v>19.12</v>
      </c>
      <c r="I2345" s="1">
        <v>1.58</v>
      </c>
      <c r="J2345" s="1">
        <v>0.34</v>
      </c>
      <c r="K2345" s="1">
        <v>0</v>
      </c>
      <c r="L2345" s="1">
        <v>0</v>
      </c>
      <c r="M2345" s="1">
        <v>0</v>
      </c>
      <c r="N2345">
        <f t="shared" si="37"/>
        <v>270.05999999999995</v>
      </c>
    </row>
    <row r="2346" spans="1:14" x14ac:dyDescent="0.2">
      <c r="A2346" s="1">
        <v>2016</v>
      </c>
      <c r="B2346" s="1">
        <v>22</v>
      </c>
      <c r="C2346" s="1" t="s">
        <v>15</v>
      </c>
      <c r="E2346" s="1">
        <v>19.559999999999999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>
        <f t="shared" si="37"/>
        <v>0</v>
      </c>
    </row>
    <row r="2347" spans="1:14" x14ac:dyDescent="0.2">
      <c r="A2347" s="1">
        <v>2016</v>
      </c>
      <c r="B2347" s="1">
        <v>22</v>
      </c>
      <c r="C2347" s="1" t="s">
        <v>1</v>
      </c>
      <c r="E2347" s="1">
        <v>1.78</v>
      </c>
      <c r="F2347" s="1">
        <v>1.08</v>
      </c>
      <c r="G2347" s="1">
        <v>3.45</v>
      </c>
      <c r="H2347" s="1">
        <v>0.47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>
        <f t="shared" si="37"/>
        <v>5</v>
      </c>
    </row>
    <row r="2348" spans="1:14" x14ac:dyDescent="0.2">
      <c r="A2348" s="1">
        <v>2016</v>
      </c>
      <c r="B2348" s="1">
        <v>23</v>
      </c>
      <c r="C2348" s="1" t="s">
        <v>16</v>
      </c>
      <c r="E2348" s="1">
        <v>166.28</v>
      </c>
      <c r="F2348" s="1">
        <v>9.0299999999999994</v>
      </c>
      <c r="G2348" s="1">
        <v>6.13</v>
      </c>
      <c r="H2348" s="1">
        <v>0.73</v>
      </c>
      <c r="I2348" s="1">
        <v>0.33</v>
      </c>
      <c r="J2348" s="1">
        <v>0.28000000000000003</v>
      </c>
      <c r="K2348" s="1">
        <v>0.24</v>
      </c>
      <c r="L2348" s="1">
        <v>0</v>
      </c>
      <c r="M2348" s="1">
        <v>0</v>
      </c>
      <c r="N2348">
        <f t="shared" si="37"/>
        <v>16.739999999999998</v>
      </c>
    </row>
    <row r="2349" spans="1:14" x14ac:dyDescent="0.2">
      <c r="A2349" s="1">
        <v>2016</v>
      </c>
      <c r="B2349" s="1">
        <v>23</v>
      </c>
      <c r="C2349" s="1" t="s">
        <v>17</v>
      </c>
      <c r="E2349" s="1">
        <v>0.75</v>
      </c>
      <c r="F2349" s="1">
        <v>0.11</v>
      </c>
      <c r="G2349" s="1">
        <v>0.49</v>
      </c>
      <c r="H2349" s="1">
        <v>0.1</v>
      </c>
      <c r="I2349" s="1">
        <v>0.24</v>
      </c>
      <c r="J2349" s="1">
        <v>0.21</v>
      </c>
      <c r="K2349" s="1">
        <v>0</v>
      </c>
      <c r="L2349" s="1">
        <v>0</v>
      </c>
      <c r="M2349" s="1">
        <v>0</v>
      </c>
      <c r="N2349">
        <f t="shared" si="37"/>
        <v>1.1499999999999999</v>
      </c>
    </row>
    <row r="2350" spans="1:14" x14ac:dyDescent="0.2">
      <c r="A2350" s="1">
        <v>2016</v>
      </c>
      <c r="B2350" s="1">
        <v>23</v>
      </c>
      <c r="C2350" s="1" t="s">
        <v>3</v>
      </c>
      <c r="E2350" s="1">
        <v>21.08</v>
      </c>
      <c r="F2350" s="1">
        <v>0.23</v>
      </c>
      <c r="G2350" s="1">
        <v>0.16</v>
      </c>
      <c r="H2350" s="1">
        <v>0.03</v>
      </c>
      <c r="I2350" s="1">
        <v>0.06</v>
      </c>
      <c r="J2350" s="1">
        <v>0</v>
      </c>
      <c r="K2350" s="1">
        <v>0</v>
      </c>
      <c r="L2350" s="1">
        <v>0</v>
      </c>
      <c r="M2350" s="1">
        <v>0</v>
      </c>
      <c r="N2350">
        <f t="shared" si="37"/>
        <v>0.48000000000000004</v>
      </c>
    </row>
    <row r="2351" spans="1:14" x14ac:dyDescent="0.2">
      <c r="A2351" s="1">
        <v>2016</v>
      </c>
      <c r="B2351" s="1">
        <v>24</v>
      </c>
      <c r="C2351" s="1" t="s">
        <v>18</v>
      </c>
      <c r="E2351" s="1">
        <v>38.880000000000003</v>
      </c>
      <c r="F2351" s="1">
        <v>4.26</v>
      </c>
      <c r="G2351" s="1">
        <v>5.65</v>
      </c>
      <c r="H2351" s="1">
        <v>1.22</v>
      </c>
      <c r="I2351" s="1">
        <v>0.41</v>
      </c>
      <c r="J2351" s="1">
        <v>0.56999999999999995</v>
      </c>
      <c r="K2351" s="1">
        <v>0.14000000000000001</v>
      </c>
      <c r="L2351" s="1">
        <v>0</v>
      </c>
      <c r="M2351" s="1">
        <v>0</v>
      </c>
      <c r="N2351">
        <f t="shared" si="37"/>
        <v>12.250000000000002</v>
      </c>
    </row>
    <row r="2352" spans="1:14" x14ac:dyDescent="0.2">
      <c r="A2352" s="1">
        <v>2016</v>
      </c>
      <c r="B2352" s="1">
        <v>24</v>
      </c>
      <c r="C2352" s="1" t="s">
        <v>19</v>
      </c>
      <c r="E2352" s="1">
        <v>7292.75</v>
      </c>
      <c r="F2352" s="1">
        <v>70.05</v>
      </c>
      <c r="G2352" s="1">
        <v>14.99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>
        <f t="shared" si="37"/>
        <v>85.039999999999992</v>
      </c>
    </row>
    <row r="2353" spans="1:14" x14ac:dyDescent="0.2">
      <c r="A2353" s="1">
        <v>2016</v>
      </c>
      <c r="B2353" s="1">
        <v>24</v>
      </c>
      <c r="C2353" s="1" t="s">
        <v>20</v>
      </c>
      <c r="E2353" s="1">
        <v>35.21</v>
      </c>
      <c r="F2353" s="1">
        <v>23.69</v>
      </c>
      <c r="G2353" s="1">
        <v>69.540000000000006</v>
      </c>
      <c r="H2353" s="1">
        <v>31.13</v>
      </c>
      <c r="I2353" s="1">
        <v>16.47</v>
      </c>
      <c r="J2353" s="1">
        <v>12.71</v>
      </c>
      <c r="K2353" s="1">
        <v>2.84</v>
      </c>
      <c r="L2353" s="1">
        <v>0</v>
      </c>
      <c r="M2353" s="1">
        <v>0</v>
      </c>
      <c r="N2353">
        <f t="shared" si="37"/>
        <v>156.38</v>
      </c>
    </row>
    <row r="2354" spans="1:14" x14ac:dyDescent="0.2">
      <c r="A2354" s="1">
        <v>2016</v>
      </c>
      <c r="B2354" s="1">
        <v>24</v>
      </c>
      <c r="C2354" s="1" t="s">
        <v>21</v>
      </c>
      <c r="E2354" s="1">
        <v>1031.8399999999999</v>
      </c>
      <c r="F2354" s="1">
        <v>173.54</v>
      </c>
      <c r="G2354" s="1">
        <v>148.43</v>
      </c>
      <c r="H2354" s="1">
        <v>21.05</v>
      </c>
      <c r="I2354" s="1">
        <v>6.19</v>
      </c>
      <c r="J2354" s="1">
        <v>8.8000000000000007</v>
      </c>
      <c r="K2354" s="1">
        <v>3.7</v>
      </c>
      <c r="L2354" s="1">
        <v>0</v>
      </c>
      <c r="M2354" s="1">
        <v>0</v>
      </c>
      <c r="N2354">
        <f t="shared" si="37"/>
        <v>361.71000000000004</v>
      </c>
    </row>
    <row r="2355" spans="1:14" x14ac:dyDescent="0.2">
      <c r="A2355" s="1">
        <v>2016</v>
      </c>
      <c r="B2355" s="1">
        <v>24</v>
      </c>
      <c r="C2355" s="1" t="s">
        <v>22</v>
      </c>
      <c r="E2355" s="1">
        <v>5186.01</v>
      </c>
      <c r="F2355" s="1">
        <v>2295.86</v>
      </c>
      <c r="G2355" s="1">
        <v>1977.42</v>
      </c>
      <c r="H2355" s="1">
        <v>298.01</v>
      </c>
      <c r="I2355" s="1">
        <v>110.41</v>
      </c>
      <c r="J2355" s="1">
        <v>118.3</v>
      </c>
      <c r="K2355" s="1">
        <v>60.06</v>
      </c>
      <c r="L2355" s="1">
        <v>0</v>
      </c>
      <c r="M2355" s="1">
        <v>0</v>
      </c>
      <c r="N2355">
        <f t="shared" si="37"/>
        <v>4860.0600000000013</v>
      </c>
    </row>
    <row r="2356" spans="1:14" x14ac:dyDescent="0.2">
      <c r="A2356" s="1">
        <v>2016</v>
      </c>
      <c r="B2356" s="1">
        <v>24</v>
      </c>
      <c r="C2356" s="1" t="s">
        <v>23</v>
      </c>
      <c r="E2356" s="1">
        <v>104.02</v>
      </c>
      <c r="F2356" s="1">
        <v>168</v>
      </c>
      <c r="G2356" s="1">
        <v>326.95999999999998</v>
      </c>
      <c r="H2356" s="1">
        <v>115.08</v>
      </c>
      <c r="I2356" s="1">
        <v>58.13</v>
      </c>
      <c r="J2356" s="1">
        <v>47.6</v>
      </c>
      <c r="K2356" s="1">
        <v>13.35</v>
      </c>
      <c r="L2356" s="1">
        <v>0</v>
      </c>
      <c r="M2356" s="1">
        <v>0</v>
      </c>
      <c r="N2356">
        <f t="shared" si="37"/>
        <v>729.12</v>
      </c>
    </row>
    <row r="2357" spans="1:14" x14ac:dyDescent="0.2">
      <c r="A2357" s="1">
        <v>2016</v>
      </c>
      <c r="B2357" s="1">
        <v>24</v>
      </c>
      <c r="C2357" s="1" t="s">
        <v>16</v>
      </c>
      <c r="E2357" s="1">
        <v>681.08</v>
      </c>
      <c r="F2357" s="1">
        <v>36.99</v>
      </c>
      <c r="G2357" s="1">
        <v>25.09</v>
      </c>
      <c r="H2357" s="1">
        <v>2.99</v>
      </c>
      <c r="I2357" s="1">
        <v>1.33</v>
      </c>
      <c r="J2357" s="1">
        <v>1.1599999999999999</v>
      </c>
      <c r="K2357" s="1">
        <v>0.99</v>
      </c>
      <c r="L2357" s="1">
        <v>0</v>
      </c>
      <c r="M2357" s="1">
        <v>0</v>
      </c>
      <c r="N2357">
        <f t="shared" si="37"/>
        <v>68.549999999999983</v>
      </c>
    </row>
    <row r="2358" spans="1:14" x14ac:dyDescent="0.2">
      <c r="A2358" s="1">
        <v>2016</v>
      </c>
      <c r="B2358" s="1">
        <v>24</v>
      </c>
      <c r="C2358" s="1" t="s">
        <v>24</v>
      </c>
      <c r="E2358" s="1">
        <v>433.93</v>
      </c>
      <c r="F2358" s="1">
        <v>467.38</v>
      </c>
      <c r="G2358" s="1">
        <v>544.17999999999995</v>
      </c>
      <c r="H2358" s="1">
        <v>99.31</v>
      </c>
      <c r="I2358" s="1">
        <v>36.200000000000003</v>
      </c>
      <c r="J2358" s="1">
        <v>41.7</v>
      </c>
      <c r="K2358" s="1">
        <v>20.420000000000002</v>
      </c>
      <c r="L2358" s="1">
        <v>0</v>
      </c>
      <c r="M2358" s="1">
        <v>0</v>
      </c>
      <c r="N2358">
        <f t="shared" si="37"/>
        <v>1209.19</v>
      </c>
    </row>
    <row r="2359" spans="1:14" x14ac:dyDescent="0.2">
      <c r="A2359" s="1">
        <v>2016</v>
      </c>
      <c r="B2359" s="1">
        <v>24</v>
      </c>
      <c r="C2359" s="1" t="s">
        <v>25</v>
      </c>
      <c r="E2359" s="1">
        <v>29.11</v>
      </c>
      <c r="F2359" s="1">
        <v>160.22999999999999</v>
      </c>
      <c r="G2359" s="1">
        <v>254.76</v>
      </c>
      <c r="H2359" s="1">
        <v>64.47</v>
      </c>
      <c r="I2359" s="1">
        <v>30.76</v>
      </c>
      <c r="J2359" s="1">
        <v>28.74</v>
      </c>
      <c r="K2359" s="1">
        <v>9.2799999999999994</v>
      </c>
      <c r="L2359" s="1">
        <v>0</v>
      </c>
      <c r="M2359" s="1">
        <v>0</v>
      </c>
      <c r="N2359">
        <f t="shared" si="37"/>
        <v>548.24</v>
      </c>
    </row>
    <row r="2360" spans="1:14" x14ac:dyDescent="0.2">
      <c r="A2360" s="1">
        <v>2016</v>
      </c>
      <c r="B2360" s="1">
        <v>25</v>
      </c>
      <c r="C2360" s="1" t="s">
        <v>26</v>
      </c>
      <c r="E2360" s="1">
        <v>1.77</v>
      </c>
      <c r="F2360" s="1">
        <v>0.26</v>
      </c>
      <c r="G2360" s="1">
        <v>47.71</v>
      </c>
      <c r="H2360" s="1">
        <v>55.03</v>
      </c>
      <c r="I2360" s="1">
        <v>38.950000000000003</v>
      </c>
      <c r="J2360" s="1">
        <v>13.21</v>
      </c>
      <c r="K2360" s="1">
        <v>9.64</v>
      </c>
      <c r="L2360" s="1">
        <v>4.2300000000000004</v>
      </c>
      <c r="M2360" s="1">
        <v>0.51</v>
      </c>
      <c r="N2360">
        <f t="shared" si="37"/>
        <v>169.54</v>
      </c>
    </row>
    <row r="2361" spans="1:14" x14ac:dyDescent="0.2">
      <c r="A2361" s="1">
        <v>2016</v>
      </c>
      <c r="B2361" s="1">
        <v>25</v>
      </c>
      <c r="C2361" s="1" t="s">
        <v>27</v>
      </c>
      <c r="E2361" s="1">
        <v>4.99</v>
      </c>
      <c r="F2361" s="1">
        <v>3.77</v>
      </c>
      <c r="G2361" s="1">
        <v>217.33</v>
      </c>
      <c r="H2361" s="1">
        <v>189.76</v>
      </c>
      <c r="I2361" s="1">
        <v>92.09</v>
      </c>
      <c r="J2361" s="1">
        <v>30.06</v>
      </c>
      <c r="K2361" s="1">
        <v>18.54</v>
      </c>
      <c r="L2361" s="1">
        <v>9.2799999999999994</v>
      </c>
      <c r="M2361" s="1">
        <v>0.89</v>
      </c>
      <c r="N2361">
        <f t="shared" si="37"/>
        <v>561.71999999999991</v>
      </c>
    </row>
    <row r="2362" spans="1:14" x14ac:dyDescent="0.2">
      <c r="A2362" s="1">
        <v>2016</v>
      </c>
      <c r="B2362" s="1">
        <v>25</v>
      </c>
      <c r="C2362" s="1" t="s">
        <v>28</v>
      </c>
      <c r="E2362" s="1">
        <v>1.67</v>
      </c>
      <c r="F2362" s="1">
        <v>5.05</v>
      </c>
      <c r="G2362" s="1">
        <v>121.12</v>
      </c>
      <c r="H2362" s="1">
        <v>113.46</v>
      </c>
      <c r="I2362" s="1">
        <v>62.9</v>
      </c>
      <c r="J2362" s="1">
        <v>21.94</v>
      </c>
      <c r="K2362" s="1">
        <v>13.14</v>
      </c>
      <c r="L2362" s="1">
        <v>8.19</v>
      </c>
      <c r="M2362" s="1">
        <v>1.01</v>
      </c>
      <c r="N2362">
        <f t="shared" si="37"/>
        <v>346.80999999999995</v>
      </c>
    </row>
    <row r="2363" spans="1:14" x14ac:dyDescent="0.2">
      <c r="A2363" s="1">
        <v>2016</v>
      </c>
      <c r="B2363" s="1">
        <v>25</v>
      </c>
      <c r="C2363" s="1" t="s">
        <v>25</v>
      </c>
      <c r="E2363" s="1">
        <v>0.93</v>
      </c>
      <c r="F2363" s="1">
        <v>33.93</v>
      </c>
      <c r="G2363" s="1">
        <v>93.22</v>
      </c>
      <c r="H2363" s="1">
        <v>97.5</v>
      </c>
      <c r="I2363" s="1">
        <v>18.829999999999998</v>
      </c>
      <c r="J2363" s="1">
        <v>45.3</v>
      </c>
      <c r="K2363" s="1">
        <v>4.8499999999999996</v>
      </c>
      <c r="L2363" s="1">
        <v>1.1200000000000001</v>
      </c>
      <c r="M2363" s="1">
        <v>8.1999999999999993</v>
      </c>
      <c r="N2363">
        <f t="shared" si="37"/>
        <v>302.95000000000005</v>
      </c>
    </row>
    <row r="2364" spans="1:14" x14ac:dyDescent="0.2">
      <c r="A2364" s="1">
        <v>2016</v>
      </c>
      <c r="B2364" s="1">
        <v>25</v>
      </c>
      <c r="C2364" s="1" t="s">
        <v>30</v>
      </c>
      <c r="E2364" s="1">
        <v>9.1199999999999992</v>
      </c>
      <c r="F2364" s="1">
        <v>123.77</v>
      </c>
      <c r="G2364" s="1">
        <v>560.82000000000005</v>
      </c>
      <c r="H2364" s="1">
        <v>137.24</v>
      </c>
      <c r="I2364" s="1">
        <v>337.03</v>
      </c>
      <c r="J2364" s="1">
        <v>136.66999999999999</v>
      </c>
      <c r="K2364" s="1">
        <v>64.41</v>
      </c>
      <c r="L2364" s="1">
        <v>0</v>
      </c>
      <c r="M2364" s="1">
        <v>6.08</v>
      </c>
      <c r="N2364">
        <f t="shared" si="37"/>
        <v>1366.0200000000002</v>
      </c>
    </row>
    <row r="2365" spans="1:14" x14ac:dyDescent="0.2">
      <c r="A2365" s="1">
        <v>2016</v>
      </c>
      <c r="B2365" s="1">
        <v>25</v>
      </c>
      <c r="C2365" s="1" t="s">
        <v>31</v>
      </c>
      <c r="E2365" s="1">
        <v>0.36</v>
      </c>
      <c r="F2365" s="1">
        <v>3.93</v>
      </c>
      <c r="G2365" s="1">
        <v>234.4</v>
      </c>
      <c r="H2365" s="1">
        <v>177.46</v>
      </c>
      <c r="I2365" s="1">
        <v>83.29</v>
      </c>
      <c r="J2365" s="1">
        <v>28.07</v>
      </c>
      <c r="K2365" s="1">
        <v>16.52</v>
      </c>
      <c r="L2365" s="1">
        <v>8.24</v>
      </c>
      <c r="M2365" s="1">
        <v>0.5</v>
      </c>
      <c r="N2365">
        <f t="shared" si="37"/>
        <v>552.41000000000008</v>
      </c>
    </row>
    <row r="2366" spans="1:14" x14ac:dyDescent="0.2">
      <c r="A2366" s="1">
        <v>2016</v>
      </c>
      <c r="B2366" s="1">
        <v>25</v>
      </c>
      <c r="C2366" s="1" t="s">
        <v>32</v>
      </c>
      <c r="E2366" s="1">
        <v>0</v>
      </c>
      <c r="F2366" s="1">
        <v>3.59</v>
      </c>
      <c r="G2366" s="1">
        <v>147.38</v>
      </c>
      <c r="H2366" s="1">
        <v>101.81</v>
      </c>
      <c r="I2366" s="1">
        <v>41.5</v>
      </c>
      <c r="J2366" s="1">
        <v>14.21</v>
      </c>
      <c r="K2366" s="1">
        <v>7.11</v>
      </c>
      <c r="L2366" s="1">
        <v>4.03</v>
      </c>
      <c r="M2366" s="1">
        <v>0.28000000000000003</v>
      </c>
      <c r="N2366">
        <f t="shared" si="37"/>
        <v>319.90999999999991</v>
      </c>
    </row>
    <row r="2367" spans="1:14" x14ac:dyDescent="0.2">
      <c r="A2367" s="1">
        <v>2016</v>
      </c>
      <c r="B2367" s="1">
        <v>25</v>
      </c>
      <c r="C2367" s="1" t="s">
        <v>33</v>
      </c>
      <c r="E2367" s="1">
        <v>0</v>
      </c>
      <c r="F2367" s="1">
        <v>34.56</v>
      </c>
      <c r="G2367" s="1">
        <v>192.09</v>
      </c>
      <c r="H2367" s="1">
        <v>66.06</v>
      </c>
      <c r="I2367" s="1">
        <v>172.27</v>
      </c>
      <c r="J2367" s="1">
        <v>38.619999999999997</v>
      </c>
      <c r="K2367" s="1">
        <v>0</v>
      </c>
      <c r="L2367" s="1">
        <v>0</v>
      </c>
      <c r="M2367" s="1">
        <v>14.74</v>
      </c>
      <c r="N2367">
        <f t="shared" si="37"/>
        <v>518.34</v>
      </c>
    </row>
    <row r="2368" spans="1:14" x14ac:dyDescent="0.2">
      <c r="A2368" s="1">
        <v>2016</v>
      </c>
      <c r="B2368" s="1">
        <v>25</v>
      </c>
      <c r="C2368" s="1" t="s">
        <v>34</v>
      </c>
      <c r="E2368" s="1">
        <v>0</v>
      </c>
      <c r="F2368" s="1">
        <v>28.75</v>
      </c>
      <c r="G2368" s="1">
        <v>38.72</v>
      </c>
      <c r="H2368" s="1">
        <v>118.45</v>
      </c>
      <c r="I2368" s="1">
        <v>134.97999999999999</v>
      </c>
      <c r="J2368" s="1">
        <v>31.75</v>
      </c>
      <c r="K2368" s="1">
        <v>29.82</v>
      </c>
      <c r="L2368" s="1">
        <v>5.01</v>
      </c>
      <c r="M2368" s="1">
        <v>9.59</v>
      </c>
      <c r="N2368">
        <f t="shared" si="37"/>
        <v>397.06999999999994</v>
      </c>
    </row>
    <row r="2369" spans="1:14" x14ac:dyDescent="0.2">
      <c r="A2369" s="1">
        <v>2016</v>
      </c>
      <c r="B2369" s="1">
        <v>25</v>
      </c>
      <c r="C2369" s="1" t="s">
        <v>35</v>
      </c>
      <c r="E2369" s="1">
        <v>15.17</v>
      </c>
      <c r="F2369" s="1">
        <v>49.26</v>
      </c>
      <c r="G2369" s="1">
        <v>423.03</v>
      </c>
      <c r="H2369" s="1">
        <v>594.91</v>
      </c>
      <c r="I2369" s="1">
        <v>705.27</v>
      </c>
      <c r="J2369" s="1">
        <v>140.47999999999999</v>
      </c>
      <c r="K2369" s="1">
        <v>6.79</v>
      </c>
      <c r="L2369" s="1">
        <v>58.8</v>
      </c>
      <c r="M2369" s="1">
        <v>274.33</v>
      </c>
      <c r="N2369">
        <f t="shared" si="37"/>
        <v>2252.87</v>
      </c>
    </row>
    <row r="2370" spans="1:14" x14ac:dyDescent="0.2">
      <c r="A2370" s="1">
        <v>2016</v>
      </c>
      <c r="B2370" s="1">
        <v>25</v>
      </c>
      <c r="C2370" s="1" t="s">
        <v>36</v>
      </c>
      <c r="E2370" s="1">
        <v>0.51</v>
      </c>
      <c r="F2370" s="1">
        <v>5.34</v>
      </c>
      <c r="G2370" s="1">
        <v>133.86000000000001</v>
      </c>
      <c r="H2370" s="1">
        <v>75.12</v>
      </c>
      <c r="I2370" s="1">
        <v>73.56</v>
      </c>
      <c r="J2370" s="1">
        <v>47.81</v>
      </c>
      <c r="K2370" s="1">
        <v>17.22</v>
      </c>
      <c r="L2370" s="1">
        <v>24.63</v>
      </c>
      <c r="M2370" s="1">
        <v>27.54</v>
      </c>
      <c r="N2370">
        <f t="shared" si="37"/>
        <v>405.08</v>
      </c>
    </row>
    <row r="2371" spans="1:14" x14ac:dyDescent="0.2">
      <c r="A2371" s="1">
        <v>2016</v>
      </c>
      <c r="B2371" s="1">
        <v>25</v>
      </c>
      <c r="C2371" s="1" t="s">
        <v>37</v>
      </c>
      <c r="E2371" s="1">
        <v>5.51</v>
      </c>
      <c r="F2371" s="1">
        <v>0</v>
      </c>
      <c r="G2371" s="1">
        <v>549.01</v>
      </c>
      <c r="H2371" s="1">
        <v>330.62</v>
      </c>
      <c r="I2371" s="1">
        <v>112.65</v>
      </c>
      <c r="J2371" s="1">
        <v>26.16</v>
      </c>
      <c r="K2371" s="1">
        <v>5.49</v>
      </c>
      <c r="L2371" s="1">
        <v>2.19</v>
      </c>
      <c r="M2371" s="1">
        <v>26.16</v>
      </c>
      <c r="N2371">
        <f t="shared" si="37"/>
        <v>1052.28</v>
      </c>
    </row>
    <row r="2372" spans="1:14" x14ac:dyDescent="0.2">
      <c r="A2372" s="1">
        <v>2016</v>
      </c>
      <c r="B2372" s="1">
        <v>25</v>
      </c>
      <c r="C2372" s="1" t="s">
        <v>38</v>
      </c>
      <c r="E2372" s="1">
        <v>6.46</v>
      </c>
      <c r="F2372" s="1">
        <v>89.73</v>
      </c>
      <c r="G2372" s="1">
        <v>545.08000000000004</v>
      </c>
      <c r="H2372" s="1">
        <v>268.88</v>
      </c>
      <c r="I2372" s="1">
        <v>170.33</v>
      </c>
      <c r="J2372" s="1">
        <v>102.58</v>
      </c>
      <c r="K2372" s="1">
        <v>5.0599999999999996</v>
      </c>
      <c r="L2372" s="1">
        <v>30.32</v>
      </c>
      <c r="M2372" s="1">
        <v>27.77</v>
      </c>
      <c r="N2372">
        <f t="shared" si="37"/>
        <v>1239.7499999999998</v>
      </c>
    </row>
    <row r="2373" spans="1:14" x14ac:dyDescent="0.2">
      <c r="A2373" s="1">
        <v>2016</v>
      </c>
      <c r="B2373" s="1">
        <v>26</v>
      </c>
      <c r="C2373" s="1" t="s">
        <v>39</v>
      </c>
      <c r="E2373" s="1">
        <v>17.14</v>
      </c>
      <c r="F2373" s="1">
        <v>17.66</v>
      </c>
      <c r="G2373" s="1">
        <v>219.57</v>
      </c>
      <c r="H2373" s="1">
        <v>26.06</v>
      </c>
      <c r="I2373" s="1">
        <v>9.3800000000000008</v>
      </c>
      <c r="J2373" s="1">
        <v>0.31</v>
      </c>
      <c r="K2373" s="1">
        <v>1.91</v>
      </c>
      <c r="L2373" s="1">
        <v>0.03</v>
      </c>
      <c r="M2373" s="1">
        <v>0</v>
      </c>
      <c r="N2373">
        <f t="shared" si="37"/>
        <v>274.91999999999996</v>
      </c>
    </row>
    <row r="2374" spans="1:14" x14ac:dyDescent="0.2">
      <c r="A2374" s="1">
        <v>2016</v>
      </c>
      <c r="B2374" s="1">
        <v>26</v>
      </c>
      <c r="C2374" s="1" t="s">
        <v>40</v>
      </c>
      <c r="E2374" s="1">
        <v>93.28</v>
      </c>
      <c r="F2374" s="1">
        <v>65.650000000000006</v>
      </c>
      <c r="G2374" s="1">
        <v>1060.54</v>
      </c>
      <c r="H2374" s="1">
        <v>234.9</v>
      </c>
      <c r="I2374" s="1">
        <v>108.98</v>
      </c>
      <c r="J2374" s="1">
        <v>3.97</v>
      </c>
      <c r="K2374" s="1">
        <v>20.62</v>
      </c>
      <c r="L2374" s="1">
        <v>1.21</v>
      </c>
      <c r="M2374" s="1">
        <v>0</v>
      </c>
      <c r="N2374">
        <f t="shared" si="37"/>
        <v>1495.8700000000001</v>
      </c>
    </row>
    <row r="2375" spans="1:14" x14ac:dyDescent="0.2">
      <c r="A2375" s="1">
        <v>2016</v>
      </c>
      <c r="B2375" s="1">
        <v>26</v>
      </c>
      <c r="C2375" s="1" t="s">
        <v>41</v>
      </c>
      <c r="E2375" s="1">
        <v>3.55</v>
      </c>
      <c r="F2375" s="1">
        <v>21.95</v>
      </c>
      <c r="G2375" s="1">
        <v>398.7</v>
      </c>
      <c r="H2375" s="1">
        <v>92.15</v>
      </c>
      <c r="I2375" s="1">
        <v>50.03</v>
      </c>
      <c r="J2375" s="1">
        <v>3.2</v>
      </c>
      <c r="K2375" s="1">
        <v>8.77</v>
      </c>
      <c r="L2375" s="1">
        <v>0.89</v>
      </c>
      <c r="M2375" s="1">
        <v>0</v>
      </c>
      <c r="N2375">
        <f t="shared" si="37"/>
        <v>575.68999999999994</v>
      </c>
    </row>
    <row r="2376" spans="1:14" x14ac:dyDescent="0.2">
      <c r="A2376" s="1">
        <v>2016</v>
      </c>
      <c r="B2376" s="1">
        <v>26</v>
      </c>
      <c r="C2376" s="1" t="s">
        <v>42</v>
      </c>
      <c r="E2376" s="1">
        <v>2.15</v>
      </c>
      <c r="F2376" s="1">
        <v>26.05</v>
      </c>
      <c r="G2376" s="1">
        <v>564.99</v>
      </c>
      <c r="H2376" s="1">
        <v>172.03</v>
      </c>
      <c r="I2376" s="1">
        <v>162.16999999999999</v>
      </c>
      <c r="J2376" s="1">
        <v>57.55</v>
      </c>
      <c r="K2376" s="1">
        <v>10.02</v>
      </c>
      <c r="L2376" s="1">
        <v>0.16</v>
      </c>
      <c r="M2376" s="1">
        <v>19.2</v>
      </c>
      <c r="N2376">
        <f t="shared" si="37"/>
        <v>1012.1699999999998</v>
      </c>
    </row>
    <row r="2377" spans="1:14" x14ac:dyDescent="0.2">
      <c r="A2377" s="1">
        <v>2016</v>
      </c>
      <c r="B2377" s="1">
        <v>26</v>
      </c>
      <c r="C2377" s="1" t="s">
        <v>43</v>
      </c>
      <c r="E2377" s="1">
        <v>0</v>
      </c>
      <c r="F2377" s="1">
        <v>0.11</v>
      </c>
      <c r="G2377" s="1">
        <v>30.34</v>
      </c>
      <c r="H2377" s="1">
        <v>27.8</v>
      </c>
      <c r="I2377" s="1">
        <v>18.46</v>
      </c>
      <c r="J2377" s="1">
        <v>1.3</v>
      </c>
      <c r="K2377" s="1">
        <v>2.71</v>
      </c>
      <c r="L2377" s="1">
        <v>0.33</v>
      </c>
      <c r="M2377" s="1">
        <v>0</v>
      </c>
      <c r="N2377">
        <f t="shared" si="37"/>
        <v>81.05</v>
      </c>
    </row>
    <row r="2378" spans="1:14" x14ac:dyDescent="0.2">
      <c r="A2378" s="1">
        <v>2016</v>
      </c>
      <c r="B2378" s="1">
        <v>26</v>
      </c>
      <c r="C2378" s="1" t="s">
        <v>44</v>
      </c>
      <c r="E2378" s="1">
        <v>0.65</v>
      </c>
      <c r="F2378" s="1">
        <v>7.95</v>
      </c>
      <c r="G2378" s="1">
        <v>68.59</v>
      </c>
      <c r="H2378" s="1">
        <v>20.54</v>
      </c>
      <c r="I2378" s="1">
        <v>26.89</v>
      </c>
      <c r="J2378" s="1">
        <v>7.97</v>
      </c>
      <c r="K2378" s="1">
        <v>1.39</v>
      </c>
      <c r="L2378" s="1">
        <v>1.21</v>
      </c>
      <c r="M2378" s="1">
        <v>3.07</v>
      </c>
      <c r="N2378">
        <f t="shared" si="37"/>
        <v>137.61000000000001</v>
      </c>
    </row>
    <row r="2379" spans="1:14" x14ac:dyDescent="0.2">
      <c r="A2379" s="1">
        <v>2016</v>
      </c>
      <c r="B2379" s="1">
        <v>26</v>
      </c>
      <c r="C2379" s="1" t="s">
        <v>45</v>
      </c>
      <c r="E2379" s="1">
        <v>145.47999999999999</v>
      </c>
      <c r="F2379" s="1">
        <v>410.62</v>
      </c>
      <c r="G2379" s="1">
        <v>2735.36</v>
      </c>
      <c r="H2379" s="1">
        <v>439.54</v>
      </c>
      <c r="I2379" s="1">
        <v>370.11</v>
      </c>
      <c r="J2379" s="1">
        <v>49.18</v>
      </c>
      <c r="K2379" s="1">
        <v>5.91</v>
      </c>
      <c r="L2379" s="1">
        <v>2.95</v>
      </c>
      <c r="M2379" s="1">
        <v>2.95</v>
      </c>
      <c r="N2379">
        <f t="shared" si="37"/>
        <v>4016.6199999999994</v>
      </c>
    </row>
    <row r="2380" spans="1:14" x14ac:dyDescent="0.2">
      <c r="A2380" s="1">
        <v>2016</v>
      </c>
      <c r="B2380" s="1">
        <v>26</v>
      </c>
      <c r="C2380" s="1" t="s">
        <v>46</v>
      </c>
      <c r="E2380" s="1">
        <v>0</v>
      </c>
      <c r="F2380" s="1">
        <v>3.77</v>
      </c>
      <c r="G2380" s="1">
        <v>215.66</v>
      </c>
      <c r="H2380" s="1">
        <v>112.86</v>
      </c>
      <c r="I2380" s="1">
        <v>69.98</v>
      </c>
      <c r="J2380" s="1">
        <v>5.22</v>
      </c>
      <c r="K2380" s="1">
        <v>13.12</v>
      </c>
      <c r="L2380" s="1">
        <v>1.9</v>
      </c>
      <c r="M2380" s="1">
        <v>0</v>
      </c>
      <c r="N2380">
        <f t="shared" si="37"/>
        <v>422.51000000000005</v>
      </c>
    </row>
    <row r="2381" spans="1:14" x14ac:dyDescent="0.2">
      <c r="A2381" s="1">
        <v>2016</v>
      </c>
      <c r="B2381" s="1">
        <v>26</v>
      </c>
      <c r="C2381" s="1" t="s">
        <v>47</v>
      </c>
      <c r="E2381" s="1">
        <v>6.81</v>
      </c>
      <c r="F2381" s="1">
        <v>21.41</v>
      </c>
      <c r="G2381" s="1">
        <v>182.65</v>
      </c>
      <c r="H2381" s="1">
        <v>152.22</v>
      </c>
      <c r="I2381" s="1">
        <v>92.33</v>
      </c>
      <c r="J2381" s="1">
        <v>39.75</v>
      </c>
      <c r="K2381" s="1">
        <v>22.3</v>
      </c>
      <c r="L2381" s="1">
        <v>15.17</v>
      </c>
      <c r="M2381" s="1">
        <v>8.4</v>
      </c>
      <c r="N2381">
        <f t="shared" si="37"/>
        <v>534.2299999999999</v>
      </c>
    </row>
    <row r="2382" spans="1:14" x14ac:dyDescent="0.2">
      <c r="A2382" s="1">
        <v>2016</v>
      </c>
      <c r="B2382" s="1">
        <v>26</v>
      </c>
      <c r="C2382" s="1" t="s">
        <v>48</v>
      </c>
      <c r="E2382" s="1">
        <v>1379.46</v>
      </c>
      <c r="F2382" s="1">
        <v>279.92</v>
      </c>
      <c r="G2382" s="1">
        <v>592.99</v>
      </c>
      <c r="H2382" s="1">
        <v>100.24</v>
      </c>
      <c r="I2382" s="1">
        <v>78.099999999999994</v>
      </c>
      <c r="J2382" s="1">
        <v>30.77</v>
      </c>
      <c r="K2382" s="1">
        <v>0</v>
      </c>
      <c r="L2382" s="1">
        <v>10.26</v>
      </c>
      <c r="M2382" s="1">
        <v>10.26</v>
      </c>
      <c r="N2382">
        <f t="shared" si="37"/>
        <v>1102.54</v>
      </c>
    </row>
    <row r="2383" spans="1:14" x14ac:dyDescent="0.2">
      <c r="A2383" s="1">
        <v>2016</v>
      </c>
      <c r="B2383" s="1">
        <v>26</v>
      </c>
      <c r="C2383" s="1" t="s">
        <v>49</v>
      </c>
      <c r="E2383" s="1">
        <v>18.920000000000002</v>
      </c>
      <c r="F2383" s="1">
        <v>40.299999999999997</v>
      </c>
      <c r="G2383" s="1">
        <v>723.86</v>
      </c>
      <c r="H2383" s="1">
        <v>498.77</v>
      </c>
      <c r="I2383" s="1">
        <v>137.78</v>
      </c>
      <c r="J2383" s="1">
        <v>122.29</v>
      </c>
      <c r="K2383" s="1">
        <v>46.56</v>
      </c>
      <c r="L2383" s="1">
        <v>27.65</v>
      </c>
      <c r="M2383" s="1">
        <v>12</v>
      </c>
      <c r="N2383">
        <f t="shared" si="37"/>
        <v>1609.2099999999998</v>
      </c>
    </row>
    <row r="2384" spans="1:14" x14ac:dyDescent="0.2">
      <c r="A2384" s="1">
        <v>2016</v>
      </c>
      <c r="B2384" s="1">
        <v>26</v>
      </c>
      <c r="C2384" s="1" t="s">
        <v>50</v>
      </c>
      <c r="E2384" s="1">
        <v>164.2</v>
      </c>
      <c r="F2384" s="1">
        <v>119.6</v>
      </c>
      <c r="G2384" s="1">
        <v>1318.2</v>
      </c>
      <c r="H2384" s="1">
        <v>705.8</v>
      </c>
      <c r="I2384" s="1">
        <v>212.4</v>
      </c>
      <c r="J2384" s="1">
        <v>186.2</v>
      </c>
      <c r="K2384" s="1">
        <v>38</v>
      </c>
      <c r="L2384" s="1">
        <v>39</v>
      </c>
      <c r="M2384" s="1">
        <v>44.2</v>
      </c>
      <c r="N2384">
        <f t="shared" si="37"/>
        <v>2663.3999999999996</v>
      </c>
    </row>
    <row r="2385" spans="1:14" x14ac:dyDescent="0.2">
      <c r="A2385" s="1">
        <v>2016</v>
      </c>
      <c r="B2385" s="1">
        <v>26</v>
      </c>
      <c r="C2385" s="1" t="s">
        <v>51</v>
      </c>
      <c r="E2385" s="1">
        <v>132.6</v>
      </c>
      <c r="F2385" s="1">
        <v>768</v>
      </c>
      <c r="G2385" s="1">
        <v>5810.4</v>
      </c>
      <c r="H2385" s="1">
        <v>1055.8</v>
      </c>
      <c r="I2385" s="1">
        <v>295.8</v>
      </c>
      <c r="J2385" s="1">
        <v>33.9</v>
      </c>
      <c r="K2385" s="1">
        <v>71.900000000000006</v>
      </c>
      <c r="L2385" s="1">
        <v>5.3</v>
      </c>
      <c r="M2385" s="1">
        <v>11.9</v>
      </c>
      <c r="N2385">
        <f t="shared" si="37"/>
        <v>8052.9999999999991</v>
      </c>
    </row>
    <row r="2386" spans="1:14" x14ac:dyDescent="0.2">
      <c r="A2386" s="1">
        <v>2016</v>
      </c>
      <c r="B2386" s="1">
        <v>27</v>
      </c>
      <c r="C2386" s="1" t="s">
        <v>52</v>
      </c>
      <c r="E2386" s="1">
        <v>32.54</v>
      </c>
      <c r="F2386" s="1">
        <v>338.46</v>
      </c>
      <c r="G2386" s="1">
        <v>963.31</v>
      </c>
      <c r="H2386" s="1">
        <v>742.01</v>
      </c>
      <c r="I2386" s="1">
        <v>82.99</v>
      </c>
      <c r="J2386" s="1">
        <v>14.64</v>
      </c>
      <c r="K2386" s="1">
        <v>30.92</v>
      </c>
      <c r="L2386" s="1">
        <v>8.14</v>
      </c>
      <c r="M2386" s="1">
        <v>0</v>
      </c>
      <c r="N2386">
        <f t="shared" si="37"/>
        <v>2180.4699999999998</v>
      </c>
    </row>
    <row r="2387" spans="1:14" x14ac:dyDescent="0.2">
      <c r="A2387" s="1">
        <v>2016</v>
      </c>
      <c r="B2387" s="1">
        <v>27</v>
      </c>
      <c r="C2387" s="1" t="s">
        <v>53</v>
      </c>
      <c r="E2387" s="1">
        <v>84.84</v>
      </c>
      <c r="F2387" s="1">
        <v>209.95</v>
      </c>
      <c r="G2387" s="1">
        <v>1975.33</v>
      </c>
      <c r="H2387" s="1">
        <v>500.8</v>
      </c>
      <c r="I2387" s="1">
        <v>307.95999999999998</v>
      </c>
      <c r="J2387" s="1">
        <v>219.25</v>
      </c>
      <c r="K2387" s="1">
        <v>30.87</v>
      </c>
      <c r="L2387" s="1">
        <v>207.96</v>
      </c>
      <c r="M2387" s="1">
        <v>0</v>
      </c>
      <c r="N2387">
        <f t="shared" si="37"/>
        <v>3452.12</v>
      </c>
    </row>
    <row r="2388" spans="1:14" x14ac:dyDescent="0.2">
      <c r="A2388" s="1">
        <v>2016</v>
      </c>
      <c r="B2388" s="1">
        <v>27</v>
      </c>
      <c r="C2388" s="1" t="s">
        <v>54</v>
      </c>
      <c r="E2388" s="1">
        <v>36.58</v>
      </c>
      <c r="F2388" s="1">
        <v>19.690000000000001</v>
      </c>
      <c r="G2388" s="1">
        <v>357.44</v>
      </c>
      <c r="H2388" s="1">
        <v>283.16000000000003</v>
      </c>
      <c r="I2388" s="1">
        <v>88.84</v>
      </c>
      <c r="J2388" s="1">
        <v>24.49</v>
      </c>
      <c r="K2388" s="1">
        <v>0</v>
      </c>
      <c r="L2388" s="1">
        <v>21.18</v>
      </c>
      <c r="M2388" s="1">
        <v>6.59</v>
      </c>
      <c r="N2388">
        <f t="shared" si="37"/>
        <v>801.39</v>
      </c>
    </row>
    <row r="2389" spans="1:14" x14ac:dyDescent="0.2">
      <c r="A2389" s="1">
        <v>2016</v>
      </c>
      <c r="B2389" s="1">
        <v>27</v>
      </c>
      <c r="C2389" s="1" t="s">
        <v>55</v>
      </c>
      <c r="E2389" s="1">
        <v>214.31</v>
      </c>
      <c r="F2389" s="1">
        <v>39.81</v>
      </c>
      <c r="G2389" s="1">
        <v>476.78</v>
      </c>
      <c r="H2389" s="1">
        <v>285.47000000000003</v>
      </c>
      <c r="I2389" s="1">
        <v>189.9</v>
      </c>
      <c r="J2389" s="1">
        <v>11.67</v>
      </c>
      <c r="K2389" s="1">
        <v>28.56</v>
      </c>
      <c r="L2389" s="1">
        <v>0</v>
      </c>
      <c r="M2389" s="1">
        <v>0</v>
      </c>
      <c r="N2389">
        <f t="shared" si="37"/>
        <v>1032.1899999999998</v>
      </c>
    </row>
    <row r="2390" spans="1:14" x14ac:dyDescent="0.2">
      <c r="A2390" s="1">
        <v>2016</v>
      </c>
      <c r="B2390" s="1">
        <v>27</v>
      </c>
      <c r="C2390" s="1" t="s">
        <v>56</v>
      </c>
      <c r="E2390" s="1">
        <v>3.21</v>
      </c>
      <c r="F2390" s="1">
        <v>7.7</v>
      </c>
      <c r="G2390" s="1">
        <v>65.47</v>
      </c>
      <c r="H2390" s="1">
        <v>79.27</v>
      </c>
      <c r="I2390" s="1">
        <v>63.55</v>
      </c>
      <c r="J2390" s="1">
        <v>2.09</v>
      </c>
      <c r="K2390" s="1">
        <v>0</v>
      </c>
      <c r="L2390" s="1">
        <v>0</v>
      </c>
      <c r="M2390" s="1">
        <v>5.78</v>
      </c>
      <c r="N2390">
        <f t="shared" si="37"/>
        <v>223.86</v>
      </c>
    </row>
    <row r="2391" spans="1:14" x14ac:dyDescent="0.2">
      <c r="A2391" s="1">
        <v>2016</v>
      </c>
      <c r="B2391" s="1">
        <v>27</v>
      </c>
      <c r="C2391" s="1" t="s">
        <v>57</v>
      </c>
      <c r="E2391" s="1">
        <v>82.81</v>
      </c>
      <c r="F2391" s="1">
        <v>8.98</v>
      </c>
      <c r="G2391" s="1">
        <v>505.53</v>
      </c>
      <c r="H2391" s="1">
        <v>360.14</v>
      </c>
      <c r="I2391" s="1">
        <v>97.54</v>
      </c>
      <c r="J2391" s="1">
        <v>28.81</v>
      </c>
      <c r="K2391" s="1">
        <v>15.97</v>
      </c>
      <c r="L2391" s="1">
        <v>6.94</v>
      </c>
      <c r="M2391" s="1">
        <v>24.68</v>
      </c>
      <c r="N2391">
        <f t="shared" si="37"/>
        <v>1048.5899999999999</v>
      </c>
    </row>
    <row r="2392" spans="1:14" x14ac:dyDescent="0.2">
      <c r="A2392" s="1">
        <v>2016</v>
      </c>
      <c r="B2392" s="1">
        <v>27</v>
      </c>
      <c r="C2392" s="1" t="s">
        <v>58</v>
      </c>
      <c r="E2392" s="1">
        <v>37.950000000000003</v>
      </c>
      <c r="F2392" s="1">
        <v>73.73</v>
      </c>
      <c r="G2392" s="1">
        <v>536.69000000000005</v>
      </c>
      <c r="H2392" s="1">
        <v>408.75</v>
      </c>
      <c r="I2392" s="1">
        <v>136.61000000000001</v>
      </c>
      <c r="J2392" s="1">
        <v>32.53</v>
      </c>
      <c r="K2392" s="1">
        <v>0</v>
      </c>
      <c r="L2392" s="1">
        <v>31.44</v>
      </c>
      <c r="M2392" s="1">
        <v>48.79</v>
      </c>
      <c r="N2392">
        <f t="shared" si="37"/>
        <v>1268.5400000000002</v>
      </c>
    </row>
    <row r="2393" spans="1:14" x14ac:dyDescent="0.2">
      <c r="A2393" s="1">
        <v>2016</v>
      </c>
      <c r="B2393" s="1">
        <v>27</v>
      </c>
      <c r="C2393" s="1" t="s">
        <v>59</v>
      </c>
      <c r="E2393" s="1">
        <v>237.39</v>
      </c>
      <c r="F2393" s="1">
        <v>237.1</v>
      </c>
      <c r="G2393" s="1">
        <v>1388.69</v>
      </c>
      <c r="H2393" s="1">
        <v>745.23</v>
      </c>
      <c r="I2393" s="1">
        <v>95.25</v>
      </c>
      <c r="J2393" s="1">
        <v>10.3</v>
      </c>
      <c r="K2393" s="1">
        <v>1.55</v>
      </c>
      <c r="L2393" s="1">
        <v>0</v>
      </c>
      <c r="M2393" s="1">
        <v>11.85</v>
      </c>
      <c r="N2393">
        <f t="shared" si="37"/>
        <v>2489.9700000000003</v>
      </c>
    </row>
    <row r="2394" spans="1:14" x14ac:dyDescent="0.2">
      <c r="A2394" s="1">
        <v>2016</v>
      </c>
      <c r="B2394" s="1" t="s">
        <v>60</v>
      </c>
      <c r="C2394" s="1" t="s">
        <v>61</v>
      </c>
      <c r="E2394" s="1">
        <v>215.54</v>
      </c>
      <c r="F2394" s="1">
        <v>61.5</v>
      </c>
      <c r="G2394" s="1">
        <v>2265.33</v>
      </c>
      <c r="H2394" s="1">
        <v>1102.0999999999999</v>
      </c>
      <c r="I2394" s="1">
        <v>41.75</v>
      </c>
      <c r="J2394" s="1">
        <v>0</v>
      </c>
      <c r="K2394" s="1">
        <v>21.49</v>
      </c>
      <c r="L2394" s="1">
        <v>20.260000000000002</v>
      </c>
      <c r="M2394" s="1">
        <v>0</v>
      </c>
      <c r="N2394">
        <f t="shared" si="37"/>
        <v>3512.43</v>
      </c>
    </row>
    <row r="2395" spans="1:14" x14ac:dyDescent="0.2">
      <c r="A2395" s="1">
        <v>2016</v>
      </c>
      <c r="B2395" s="1" t="s">
        <v>60</v>
      </c>
      <c r="C2395" s="1" t="s">
        <v>62</v>
      </c>
      <c r="E2395" s="1">
        <v>34.1</v>
      </c>
      <c r="F2395" s="1">
        <v>125.9</v>
      </c>
      <c r="G2395" s="1">
        <v>1087.5999999999999</v>
      </c>
      <c r="H2395" s="1">
        <v>777.5</v>
      </c>
      <c r="I2395" s="1">
        <v>202.5</v>
      </c>
      <c r="J2395" s="1">
        <v>48.7</v>
      </c>
      <c r="K2395" s="1">
        <v>20.100000000000001</v>
      </c>
      <c r="L2395" s="1">
        <v>2.7</v>
      </c>
      <c r="M2395" s="1">
        <v>30.1</v>
      </c>
      <c r="N2395">
        <f t="shared" si="37"/>
        <v>2295.0999999999995</v>
      </c>
    </row>
    <row r="2396" spans="1:14" x14ac:dyDescent="0.2">
      <c r="A2396" s="1">
        <v>2016</v>
      </c>
      <c r="B2396" s="1" t="s">
        <v>60</v>
      </c>
      <c r="C2396" s="1" t="s">
        <v>63</v>
      </c>
      <c r="E2396" s="1">
        <v>172.9</v>
      </c>
      <c r="F2396" s="1">
        <v>426.9</v>
      </c>
      <c r="G2396" s="1">
        <v>3288.8</v>
      </c>
      <c r="H2396" s="1">
        <v>1807.8</v>
      </c>
      <c r="I2396" s="1">
        <v>407.3</v>
      </c>
      <c r="J2396" s="1">
        <v>141.80000000000001</v>
      </c>
      <c r="K2396" s="1">
        <v>62.1</v>
      </c>
      <c r="L2396" s="1">
        <v>14.3</v>
      </c>
      <c r="M2396" s="1">
        <v>42.1</v>
      </c>
      <c r="N2396">
        <f t="shared" si="37"/>
        <v>6191.1000000000013</v>
      </c>
    </row>
    <row r="2397" spans="1:14" x14ac:dyDescent="0.2">
      <c r="A2397" s="1">
        <v>2016</v>
      </c>
      <c r="B2397" s="1" t="s">
        <v>60</v>
      </c>
      <c r="C2397" s="1" t="s">
        <v>64</v>
      </c>
      <c r="E2397" s="1">
        <v>64.34</v>
      </c>
      <c r="F2397" s="1">
        <v>31.77</v>
      </c>
      <c r="G2397" s="1">
        <v>238.08</v>
      </c>
      <c r="H2397" s="1">
        <v>135.53</v>
      </c>
      <c r="I2397" s="1">
        <v>16.489999999999998</v>
      </c>
      <c r="J2397" s="1">
        <v>8.4499999999999993</v>
      </c>
      <c r="K2397" s="1">
        <v>4.0199999999999996</v>
      </c>
      <c r="L2397" s="1">
        <v>4.0199999999999996</v>
      </c>
      <c r="M2397" s="1">
        <v>0</v>
      </c>
      <c r="N2397">
        <f t="shared" si="37"/>
        <v>438.35999999999996</v>
      </c>
    </row>
    <row r="2398" spans="1:14" x14ac:dyDescent="0.2">
      <c r="A2398" s="1">
        <v>2016</v>
      </c>
      <c r="B2398" s="1" t="s">
        <v>60</v>
      </c>
      <c r="C2398" s="1" t="s">
        <v>65</v>
      </c>
      <c r="E2398" s="1">
        <v>610.54</v>
      </c>
      <c r="F2398" s="1">
        <v>501.8</v>
      </c>
      <c r="G2398" s="1">
        <v>974.56</v>
      </c>
      <c r="H2398" s="1">
        <v>495.71</v>
      </c>
      <c r="I2398" s="1">
        <v>394.29</v>
      </c>
      <c r="J2398" s="1">
        <v>0</v>
      </c>
      <c r="K2398" s="1">
        <v>45.97</v>
      </c>
      <c r="L2398" s="1">
        <v>37.47</v>
      </c>
      <c r="M2398" s="1">
        <v>0</v>
      </c>
      <c r="N2398">
        <f t="shared" si="37"/>
        <v>2449.7999999999997</v>
      </c>
    </row>
    <row r="2399" spans="1:14" x14ac:dyDescent="0.2">
      <c r="A2399" s="1">
        <v>2016</v>
      </c>
      <c r="B2399" s="1" t="s">
        <v>60</v>
      </c>
      <c r="C2399" s="1" t="s">
        <v>66</v>
      </c>
      <c r="E2399" s="1">
        <v>121.9</v>
      </c>
      <c r="F2399" s="1">
        <v>640.4</v>
      </c>
      <c r="G2399" s="1">
        <v>3889.9</v>
      </c>
      <c r="H2399" s="1">
        <v>578.4</v>
      </c>
      <c r="I2399" s="1">
        <v>336.3</v>
      </c>
      <c r="J2399" s="1">
        <v>126.2</v>
      </c>
      <c r="K2399" s="1">
        <v>0</v>
      </c>
      <c r="L2399" s="1">
        <v>0</v>
      </c>
      <c r="M2399" s="1">
        <v>2.2000000000000002</v>
      </c>
      <c r="N2399">
        <f t="shared" si="37"/>
        <v>5573.4</v>
      </c>
    </row>
    <row r="2400" spans="1:14" x14ac:dyDescent="0.2">
      <c r="A2400" s="1">
        <v>2016</v>
      </c>
      <c r="B2400" s="1" t="s">
        <v>60</v>
      </c>
      <c r="C2400" s="1" t="s">
        <v>67</v>
      </c>
      <c r="E2400" s="1">
        <v>47.2</v>
      </c>
      <c r="F2400" s="1">
        <v>287.8</v>
      </c>
      <c r="G2400" s="1">
        <v>1349.2</v>
      </c>
      <c r="H2400" s="1">
        <v>98.1</v>
      </c>
      <c r="I2400" s="1">
        <v>112.9</v>
      </c>
      <c r="J2400" s="1">
        <v>38.9</v>
      </c>
      <c r="K2400" s="1">
        <v>0.6</v>
      </c>
      <c r="L2400" s="1">
        <v>0</v>
      </c>
      <c r="M2400" s="1">
        <v>0.6</v>
      </c>
      <c r="N2400">
        <f t="shared" si="37"/>
        <v>1888.1</v>
      </c>
    </row>
    <row r="2401" spans="1:14" x14ac:dyDescent="0.2">
      <c r="A2401" s="1">
        <v>2016</v>
      </c>
      <c r="B2401" s="1" t="s">
        <v>60</v>
      </c>
      <c r="C2401" s="1" t="s">
        <v>68</v>
      </c>
      <c r="E2401" s="1">
        <v>62.9</v>
      </c>
      <c r="F2401" s="1">
        <v>100.48</v>
      </c>
      <c r="G2401" s="1">
        <v>356.11</v>
      </c>
      <c r="H2401" s="1">
        <v>225.53</v>
      </c>
      <c r="I2401" s="1">
        <v>91.72</v>
      </c>
      <c r="J2401" s="1">
        <v>5.66</v>
      </c>
      <c r="K2401" s="1">
        <v>5.66</v>
      </c>
      <c r="L2401" s="1">
        <v>9.09</v>
      </c>
      <c r="M2401" s="1">
        <v>0</v>
      </c>
      <c r="N2401">
        <f t="shared" si="37"/>
        <v>794.25</v>
      </c>
    </row>
    <row r="2402" spans="1:14" x14ac:dyDescent="0.2">
      <c r="A2402" s="1">
        <v>2016</v>
      </c>
      <c r="B2402" s="1" t="s">
        <v>60</v>
      </c>
      <c r="C2402" s="1" t="s">
        <v>69</v>
      </c>
      <c r="E2402" s="1">
        <v>162.80000000000001</v>
      </c>
      <c r="F2402" s="1">
        <v>158.5</v>
      </c>
      <c r="G2402" s="1">
        <v>1744.5</v>
      </c>
      <c r="H2402" s="1">
        <v>773.2</v>
      </c>
      <c r="I2402" s="1">
        <v>148.4</v>
      </c>
      <c r="J2402" s="1">
        <v>138.1</v>
      </c>
      <c r="K2402" s="1">
        <v>12.5</v>
      </c>
      <c r="L2402" s="1">
        <v>6.9</v>
      </c>
      <c r="M2402" s="1">
        <v>64</v>
      </c>
      <c r="N2402">
        <f t="shared" si="37"/>
        <v>3046.1</v>
      </c>
    </row>
    <row r="2403" spans="1:14" x14ac:dyDescent="0.2">
      <c r="A2403" s="1">
        <v>2016</v>
      </c>
      <c r="B2403" s="1" t="s">
        <v>60</v>
      </c>
      <c r="C2403" s="1" t="s">
        <v>70</v>
      </c>
      <c r="E2403" s="1">
        <v>264.39999999999998</v>
      </c>
      <c r="F2403" s="1">
        <v>425.2</v>
      </c>
      <c r="G2403" s="1">
        <v>2979.7</v>
      </c>
      <c r="H2403" s="1">
        <v>841.8</v>
      </c>
      <c r="I2403" s="1">
        <v>300.60000000000002</v>
      </c>
      <c r="J2403" s="1">
        <v>233.2</v>
      </c>
      <c r="K2403" s="1">
        <v>52.6</v>
      </c>
      <c r="L2403" s="1">
        <v>0</v>
      </c>
      <c r="M2403" s="1">
        <v>17.100000000000001</v>
      </c>
      <c r="N2403">
        <f t="shared" si="37"/>
        <v>4850.2000000000007</v>
      </c>
    </row>
    <row r="2404" spans="1:14" x14ac:dyDescent="0.2">
      <c r="A2404" s="1">
        <v>2016</v>
      </c>
      <c r="B2404" s="1" t="s">
        <v>60</v>
      </c>
      <c r="C2404" s="1" t="s">
        <v>71</v>
      </c>
      <c r="E2404" s="1">
        <v>460.2</v>
      </c>
      <c r="F2404" s="1">
        <v>128</v>
      </c>
      <c r="G2404" s="1">
        <v>261.7</v>
      </c>
      <c r="H2404" s="1">
        <v>187.83</v>
      </c>
      <c r="I2404" s="1">
        <v>66.22</v>
      </c>
      <c r="J2404" s="1">
        <v>13</v>
      </c>
      <c r="K2404" s="1">
        <v>9.3000000000000007</v>
      </c>
      <c r="L2404" s="1">
        <v>7.23</v>
      </c>
      <c r="M2404" s="1">
        <v>21.96</v>
      </c>
      <c r="N2404">
        <f t="shared" si="37"/>
        <v>695.24</v>
      </c>
    </row>
    <row r="2405" spans="1:14" x14ac:dyDescent="0.2">
      <c r="A2405" s="1">
        <v>2016</v>
      </c>
      <c r="B2405" s="1" t="s">
        <v>60</v>
      </c>
      <c r="C2405" s="1" t="s">
        <v>72</v>
      </c>
      <c r="E2405" s="1">
        <v>753.84</v>
      </c>
      <c r="F2405" s="1">
        <v>243.67</v>
      </c>
      <c r="G2405" s="1">
        <v>1390.88</v>
      </c>
      <c r="H2405" s="1">
        <v>341.36</v>
      </c>
      <c r="I2405" s="1">
        <v>117.47</v>
      </c>
      <c r="J2405" s="1">
        <v>88.14</v>
      </c>
      <c r="K2405" s="1">
        <v>12.47</v>
      </c>
      <c r="L2405" s="1">
        <v>31.4</v>
      </c>
      <c r="M2405" s="1">
        <v>83.99</v>
      </c>
      <c r="N2405">
        <f t="shared" si="37"/>
        <v>2309.3799999999997</v>
      </c>
    </row>
    <row r="2406" spans="1:14" x14ac:dyDescent="0.2">
      <c r="A2406" s="1">
        <v>2016</v>
      </c>
      <c r="B2406" s="1" t="s">
        <v>60</v>
      </c>
      <c r="C2406" s="1" t="s">
        <v>73</v>
      </c>
      <c r="E2406" s="1">
        <v>655.53</v>
      </c>
      <c r="F2406" s="1">
        <v>447.87</v>
      </c>
      <c r="G2406" s="1">
        <v>2458.3200000000002</v>
      </c>
      <c r="H2406" s="1">
        <v>601.26</v>
      </c>
      <c r="I2406" s="1">
        <v>290.07</v>
      </c>
      <c r="J2406" s="1">
        <v>266.52999999999997</v>
      </c>
      <c r="K2406" s="1">
        <v>79.239999999999995</v>
      </c>
      <c r="L2406" s="1">
        <v>154.88</v>
      </c>
      <c r="M2406" s="1">
        <v>214.91</v>
      </c>
      <c r="N2406">
        <f t="shared" ref="N2406:N2469" si="38">SUM(F2406:M2406)</f>
        <v>4513.08</v>
      </c>
    </row>
    <row r="2407" spans="1:14" x14ac:dyDescent="0.2">
      <c r="A2407" s="1">
        <v>2016</v>
      </c>
      <c r="B2407" s="1">
        <v>29</v>
      </c>
      <c r="C2407" s="1" t="s">
        <v>74</v>
      </c>
      <c r="E2407" s="1">
        <v>307.55</v>
      </c>
      <c r="F2407" s="1">
        <v>66.14</v>
      </c>
      <c r="G2407" s="1">
        <v>1247.17</v>
      </c>
      <c r="H2407" s="1">
        <v>25.98</v>
      </c>
      <c r="I2407" s="1">
        <v>136.47</v>
      </c>
      <c r="J2407" s="1">
        <v>59.99</v>
      </c>
      <c r="K2407" s="1">
        <v>22.48</v>
      </c>
      <c r="L2407" s="1">
        <v>14.8</v>
      </c>
      <c r="M2407" s="1">
        <v>15.72</v>
      </c>
      <c r="N2407">
        <f t="shared" si="38"/>
        <v>1588.7500000000002</v>
      </c>
    </row>
    <row r="2408" spans="1:14" x14ac:dyDescent="0.2">
      <c r="A2408" s="1">
        <v>2016</v>
      </c>
      <c r="B2408" s="1">
        <v>29</v>
      </c>
      <c r="C2408" s="1" t="s">
        <v>75</v>
      </c>
      <c r="E2408" s="1">
        <v>639.51</v>
      </c>
      <c r="F2408" s="1">
        <v>1151.1099999999999</v>
      </c>
      <c r="G2408" s="1">
        <v>2338.77</v>
      </c>
      <c r="H2408" s="1">
        <v>617.58000000000004</v>
      </c>
      <c r="I2408" s="1">
        <v>434.86</v>
      </c>
      <c r="J2408" s="1">
        <v>73.09</v>
      </c>
      <c r="K2408" s="1">
        <v>135.21</v>
      </c>
      <c r="L2408" s="1">
        <v>18.27</v>
      </c>
      <c r="M2408" s="1">
        <v>18.27</v>
      </c>
      <c r="N2408">
        <f t="shared" si="38"/>
        <v>4787.1600000000008</v>
      </c>
    </row>
    <row r="2409" spans="1:14" x14ac:dyDescent="0.2">
      <c r="A2409" s="1">
        <v>2016</v>
      </c>
      <c r="B2409" s="1">
        <v>29</v>
      </c>
      <c r="C2409" s="1" t="s">
        <v>76</v>
      </c>
      <c r="E2409" s="1">
        <v>838.04</v>
      </c>
      <c r="F2409" s="1">
        <v>806.66</v>
      </c>
      <c r="G2409" s="1">
        <v>4130.3</v>
      </c>
      <c r="H2409" s="1">
        <v>797.63</v>
      </c>
      <c r="I2409" s="1">
        <v>38.909999999999997</v>
      </c>
      <c r="J2409" s="1">
        <v>53.87</v>
      </c>
      <c r="K2409" s="1">
        <v>29.93</v>
      </c>
      <c r="L2409" s="1">
        <v>38.909999999999997</v>
      </c>
      <c r="M2409" s="1">
        <v>0</v>
      </c>
      <c r="N2409">
        <f t="shared" si="38"/>
        <v>5896.21</v>
      </c>
    </row>
    <row r="2410" spans="1:14" x14ac:dyDescent="0.2">
      <c r="A2410" s="1">
        <v>2016</v>
      </c>
      <c r="B2410" s="1">
        <v>29</v>
      </c>
      <c r="C2410" s="1" t="s">
        <v>77</v>
      </c>
      <c r="E2410" s="1">
        <v>51.68</v>
      </c>
      <c r="F2410" s="1">
        <v>161.91999999999999</v>
      </c>
      <c r="G2410" s="1">
        <v>545.45000000000005</v>
      </c>
      <c r="H2410" s="1">
        <v>89.44</v>
      </c>
      <c r="I2410" s="1">
        <v>5.37</v>
      </c>
      <c r="J2410" s="1">
        <v>7.35</v>
      </c>
      <c r="K2410" s="1">
        <v>3.98</v>
      </c>
      <c r="L2410" s="1">
        <v>5.37</v>
      </c>
      <c r="M2410" s="1">
        <v>0</v>
      </c>
      <c r="N2410">
        <f t="shared" si="38"/>
        <v>818.88</v>
      </c>
    </row>
    <row r="2411" spans="1:14" x14ac:dyDescent="0.2">
      <c r="A2411" s="1">
        <v>2016</v>
      </c>
      <c r="B2411" s="1">
        <v>29</v>
      </c>
      <c r="C2411" s="1" t="s">
        <v>78</v>
      </c>
      <c r="E2411" s="1">
        <v>73.11</v>
      </c>
      <c r="F2411" s="1">
        <v>97</v>
      </c>
      <c r="G2411" s="1">
        <v>915.24</v>
      </c>
      <c r="H2411" s="1">
        <v>194.83</v>
      </c>
      <c r="I2411" s="1">
        <v>83.34</v>
      </c>
      <c r="J2411" s="1">
        <v>16.16</v>
      </c>
      <c r="K2411" s="1">
        <v>5.5</v>
      </c>
      <c r="L2411" s="1">
        <v>24.28</v>
      </c>
      <c r="M2411" s="1">
        <v>0</v>
      </c>
      <c r="N2411">
        <f t="shared" si="38"/>
        <v>1336.35</v>
      </c>
    </row>
    <row r="2412" spans="1:14" x14ac:dyDescent="0.2">
      <c r="A2412" s="1">
        <v>2016</v>
      </c>
      <c r="B2412" s="1">
        <v>29</v>
      </c>
      <c r="C2412" s="1" t="s">
        <v>79</v>
      </c>
      <c r="E2412" s="1">
        <v>998.23</v>
      </c>
      <c r="F2412" s="1">
        <v>145.5</v>
      </c>
      <c r="G2412" s="1">
        <v>1341.69</v>
      </c>
      <c r="H2412" s="1">
        <v>280.43</v>
      </c>
      <c r="I2412" s="1">
        <v>120.97</v>
      </c>
      <c r="J2412" s="1">
        <v>40.18</v>
      </c>
      <c r="K2412" s="1">
        <v>8.4600000000000009</v>
      </c>
      <c r="L2412" s="1">
        <v>0</v>
      </c>
      <c r="M2412" s="1">
        <v>0</v>
      </c>
      <c r="N2412">
        <f t="shared" si="38"/>
        <v>1937.2300000000002</v>
      </c>
    </row>
    <row r="2413" spans="1:14" x14ac:dyDescent="0.2">
      <c r="A2413" s="1">
        <v>2016</v>
      </c>
      <c r="B2413" s="1">
        <v>29</v>
      </c>
      <c r="C2413" s="1" t="s">
        <v>80</v>
      </c>
      <c r="E2413" s="1">
        <v>155</v>
      </c>
      <c r="F2413" s="1">
        <v>767.01</v>
      </c>
      <c r="G2413" s="1">
        <v>3170.23</v>
      </c>
      <c r="H2413" s="1">
        <v>618.57000000000005</v>
      </c>
      <c r="I2413" s="1">
        <v>52.53</v>
      </c>
      <c r="J2413" s="1">
        <v>68.650000000000006</v>
      </c>
      <c r="K2413" s="1">
        <v>51.81</v>
      </c>
      <c r="L2413" s="1">
        <v>57.91</v>
      </c>
      <c r="M2413" s="1">
        <v>0</v>
      </c>
      <c r="N2413">
        <f t="shared" si="38"/>
        <v>4786.7099999999991</v>
      </c>
    </row>
    <row r="2414" spans="1:14" x14ac:dyDescent="0.2">
      <c r="A2414" s="1">
        <v>2016</v>
      </c>
      <c r="B2414" s="1">
        <v>29</v>
      </c>
      <c r="C2414" s="1" t="s">
        <v>81</v>
      </c>
      <c r="E2414" s="1">
        <v>2622.2</v>
      </c>
      <c r="F2414" s="1">
        <v>5788.59</v>
      </c>
      <c r="G2414" s="1">
        <v>10117.290000000001</v>
      </c>
      <c r="H2414" s="1">
        <v>1448.61</v>
      </c>
      <c r="I2414" s="1">
        <v>79.12</v>
      </c>
      <c r="J2414" s="1">
        <v>153.87</v>
      </c>
      <c r="K2414" s="1">
        <v>107.97</v>
      </c>
      <c r="L2414" s="1">
        <v>79.12</v>
      </c>
      <c r="M2414" s="1">
        <v>0</v>
      </c>
      <c r="N2414">
        <f t="shared" si="38"/>
        <v>17774.57</v>
      </c>
    </row>
    <row r="2415" spans="1:14" x14ac:dyDescent="0.2">
      <c r="A2415" s="1">
        <v>2016</v>
      </c>
      <c r="B2415" s="1">
        <v>29</v>
      </c>
      <c r="C2415" s="1" t="s">
        <v>82</v>
      </c>
      <c r="E2415" s="1">
        <v>34.1</v>
      </c>
      <c r="F2415" s="1">
        <v>176.9</v>
      </c>
      <c r="G2415" s="1">
        <v>1309</v>
      </c>
      <c r="H2415" s="1">
        <v>163.9</v>
      </c>
      <c r="I2415" s="1">
        <v>33.9</v>
      </c>
      <c r="J2415" s="1">
        <v>14.8</v>
      </c>
      <c r="K2415" s="1">
        <v>7.7</v>
      </c>
      <c r="L2415" s="1">
        <v>5.2</v>
      </c>
      <c r="M2415" s="1">
        <v>7.6</v>
      </c>
      <c r="N2415">
        <f t="shared" si="38"/>
        <v>1719.0000000000002</v>
      </c>
    </row>
    <row r="2416" spans="1:14" x14ac:dyDescent="0.2">
      <c r="A2416" s="1">
        <v>2016</v>
      </c>
      <c r="B2416" s="1">
        <v>29</v>
      </c>
      <c r="C2416" s="1" t="s">
        <v>83</v>
      </c>
      <c r="E2416" s="1">
        <v>16</v>
      </c>
      <c r="F2416" s="1">
        <v>35.200000000000003</v>
      </c>
      <c r="G2416" s="1">
        <v>161</v>
      </c>
      <c r="H2416" s="1">
        <v>26.1</v>
      </c>
      <c r="I2416" s="1">
        <v>15.2</v>
      </c>
      <c r="J2416" s="1">
        <v>9.1999999999999993</v>
      </c>
      <c r="K2416" s="1">
        <v>4.5</v>
      </c>
      <c r="L2416" s="1">
        <v>2.9</v>
      </c>
      <c r="M2416" s="1">
        <v>4.2</v>
      </c>
      <c r="N2416">
        <f t="shared" si="38"/>
        <v>258.29999999999995</v>
      </c>
    </row>
    <row r="2417" spans="1:14" x14ac:dyDescent="0.2">
      <c r="A2417" s="1">
        <v>2016</v>
      </c>
      <c r="B2417" s="1">
        <v>29</v>
      </c>
      <c r="C2417" s="1" t="s">
        <v>84</v>
      </c>
      <c r="E2417" s="1">
        <v>33</v>
      </c>
      <c r="F2417" s="1">
        <v>130.6</v>
      </c>
      <c r="G2417" s="1">
        <v>952.3</v>
      </c>
      <c r="H2417" s="1">
        <v>202.9</v>
      </c>
      <c r="I2417" s="1">
        <v>98.9</v>
      </c>
      <c r="J2417" s="1">
        <v>59.9</v>
      </c>
      <c r="K2417" s="1">
        <v>27.1</v>
      </c>
      <c r="L2417" s="1">
        <v>15.2</v>
      </c>
      <c r="M2417" s="1">
        <v>24.7</v>
      </c>
      <c r="N2417">
        <f t="shared" si="38"/>
        <v>1511.6000000000001</v>
      </c>
    </row>
    <row r="2418" spans="1:14" x14ac:dyDescent="0.2">
      <c r="A2418" s="1">
        <v>2016</v>
      </c>
      <c r="B2418" s="1">
        <v>29</v>
      </c>
      <c r="C2418" s="1" t="s">
        <v>85</v>
      </c>
      <c r="E2418" s="1">
        <v>384.7</v>
      </c>
      <c r="F2418" s="1">
        <v>405.5</v>
      </c>
      <c r="G2418" s="1">
        <v>2055.8000000000002</v>
      </c>
      <c r="H2418" s="1">
        <v>359.9</v>
      </c>
      <c r="I2418" s="1">
        <v>189.6</v>
      </c>
      <c r="J2418" s="1">
        <v>92.2</v>
      </c>
      <c r="K2418" s="1">
        <v>30.8</v>
      </c>
      <c r="L2418" s="1">
        <v>13.2</v>
      </c>
      <c r="M2418" s="1">
        <v>28.5</v>
      </c>
      <c r="N2418">
        <f t="shared" si="38"/>
        <v>3175.5</v>
      </c>
    </row>
    <row r="2419" spans="1:14" x14ac:dyDescent="0.2">
      <c r="A2419" s="1">
        <v>2016</v>
      </c>
      <c r="B2419" s="1">
        <v>29</v>
      </c>
      <c r="C2419" s="1" t="s">
        <v>86</v>
      </c>
      <c r="E2419" s="1">
        <v>4.8</v>
      </c>
      <c r="F2419" s="1">
        <v>35</v>
      </c>
      <c r="G2419" s="1">
        <v>161.1</v>
      </c>
      <c r="H2419" s="1">
        <v>36.200000000000003</v>
      </c>
      <c r="I2419" s="1">
        <v>22.4</v>
      </c>
      <c r="J2419" s="1">
        <v>12.9</v>
      </c>
      <c r="K2419" s="1">
        <v>5.7</v>
      </c>
      <c r="L2419" s="1">
        <v>2.9</v>
      </c>
      <c r="M2419" s="1">
        <v>6</v>
      </c>
      <c r="N2419">
        <f t="shared" si="38"/>
        <v>282.2</v>
      </c>
    </row>
    <row r="2420" spans="1:14" x14ac:dyDescent="0.2">
      <c r="A2420" s="1">
        <v>2016</v>
      </c>
      <c r="B2420" s="1">
        <v>30</v>
      </c>
      <c r="C2420" s="1" t="s">
        <v>87</v>
      </c>
      <c r="E2420" s="1">
        <v>0</v>
      </c>
      <c r="F2420" s="1">
        <v>0.1</v>
      </c>
      <c r="G2420" s="1">
        <v>4.5</v>
      </c>
      <c r="H2420" s="1">
        <v>3.2</v>
      </c>
      <c r="I2420" s="1">
        <v>1.6</v>
      </c>
      <c r="J2420" s="1">
        <v>0.6</v>
      </c>
      <c r="K2420" s="1">
        <v>0.3</v>
      </c>
      <c r="L2420" s="1">
        <v>0.6</v>
      </c>
      <c r="M2420" s="1">
        <v>0.7</v>
      </c>
      <c r="N2420">
        <f t="shared" si="38"/>
        <v>11.6</v>
      </c>
    </row>
    <row r="2421" spans="1:14" x14ac:dyDescent="0.2">
      <c r="A2421" s="1">
        <v>2016</v>
      </c>
      <c r="B2421" s="1">
        <v>30</v>
      </c>
      <c r="C2421" s="1" t="s">
        <v>88</v>
      </c>
      <c r="E2421" s="1">
        <v>0</v>
      </c>
      <c r="F2421" s="1">
        <v>1</v>
      </c>
      <c r="G2421" s="1">
        <v>10.8</v>
      </c>
      <c r="H2421" s="1">
        <v>2.9</v>
      </c>
      <c r="I2421" s="1">
        <v>1.1000000000000001</v>
      </c>
      <c r="J2421" s="1">
        <v>0.4</v>
      </c>
      <c r="K2421" s="1">
        <v>0.2</v>
      </c>
      <c r="L2421" s="1">
        <v>0.4</v>
      </c>
      <c r="M2421" s="1">
        <v>0.4</v>
      </c>
      <c r="N2421">
        <f t="shared" si="38"/>
        <v>17.199999999999996</v>
      </c>
    </row>
    <row r="2422" spans="1:14" x14ac:dyDescent="0.2">
      <c r="A2422" s="1">
        <v>2016</v>
      </c>
      <c r="B2422" s="1">
        <v>30</v>
      </c>
      <c r="C2422" s="1" t="s">
        <v>89</v>
      </c>
      <c r="E2422" s="1">
        <v>0.5</v>
      </c>
      <c r="F2422" s="1">
        <v>0.6</v>
      </c>
      <c r="G2422" s="1">
        <v>20.2</v>
      </c>
      <c r="H2422" s="1">
        <v>11.7</v>
      </c>
      <c r="I2422" s="1">
        <v>5.9</v>
      </c>
      <c r="J2422" s="1">
        <v>2.9</v>
      </c>
      <c r="K2422" s="1">
        <v>1.5</v>
      </c>
      <c r="L2422" s="1">
        <v>3</v>
      </c>
      <c r="M2422" s="1">
        <v>4.9000000000000004</v>
      </c>
      <c r="N2422">
        <f t="shared" si="38"/>
        <v>50.699999999999996</v>
      </c>
    </row>
    <row r="2423" spans="1:14" x14ac:dyDescent="0.2">
      <c r="A2423" s="1">
        <v>2016</v>
      </c>
      <c r="B2423" s="1">
        <v>30</v>
      </c>
      <c r="C2423" s="1" t="s">
        <v>90</v>
      </c>
      <c r="E2423" s="1">
        <v>0</v>
      </c>
      <c r="F2423" s="1">
        <v>0.3</v>
      </c>
      <c r="G2423" s="1">
        <v>15.5</v>
      </c>
      <c r="H2423" s="1">
        <v>8.1999999999999993</v>
      </c>
      <c r="I2423" s="1">
        <v>3.4</v>
      </c>
      <c r="J2423" s="1">
        <v>1.5</v>
      </c>
      <c r="K2423" s="1">
        <v>0.5</v>
      </c>
      <c r="L2423" s="1">
        <v>1.3</v>
      </c>
      <c r="M2423" s="1">
        <v>1.2</v>
      </c>
      <c r="N2423">
        <f t="shared" si="38"/>
        <v>31.9</v>
      </c>
    </row>
    <row r="2424" spans="1:14" x14ac:dyDescent="0.2">
      <c r="A2424" s="1">
        <v>2016</v>
      </c>
      <c r="B2424" s="1">
        <v>30</v>
      </c>
      <c r="C2424" s="1" t="s">
        <v>91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>
        <f t="shared" si="38"/>
        <v>0</v>
      </c>
    </row>
    <row r="2425" spans="1:14" x14ac:dyDescent="0.2">
      <c r="A2425" s="1">
        <v>2016</v>
      </c>
      <c r="B2425" s="1">
        <v>30</v>
      </c>
      <c r="C2425" s="1" t="s">
        <v>92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>
        <f t="shared" si="38"/>
        <v>0</v>
      </c>
    </row>
    <row r="2426" spans="1:14" x14ac:dyDescent="0.2">
      <c r="A2426" s="1">
        <v>2016</v>
      </c>
      <c r="B2426" s="1">
        <v>30</v>
      </c>
      <c r="C2426" s="1" t="s">
        <v>93</v>
      </c>
      <c r="E2426" s="1">
        <v>0</v>
      </c>
      <c r="F2426" s="1">
        <v>0</v>
      </c>
      <c r="G2426" s="1">
        <v>0.5</v>
      </c>
      <c r="H2426" s="1">
        <v>0.4</v>
      </c>
      <c r="I2426" s="1">
        <v>0.3</v>
      </c>
      <c r="J2426" s="1">
        <v>0.2</v>
      </c>
      <c r="K2426" s="1">
        <v>0.2</v>
      </c>
      <c r="L2426" s="1">
        <v>0.3</v>
      </c>
      <c r="M2426" s="1">
        <v>1.2</v>
      </c>
      <c r="N2426">
        <f t="shared" si="38"/>
        <v>3.0999999999999996</v>
      </c>
    </row>
    <row r="2427" spans="1:14" x14ac:dyDescent="0.2">
      <c r="A2427" s="1">
        <v>2016</v>
      </c>
      <c r="B2427" s="1">
        <v>30</v>
      </c>
      <c r="C2427" s="1" t="s">
        <v>94</v>
      </c>
      <c r="E2427" s="1">
        <v>0</v>
      </c>
      <c r="F2427" s="1">
        <v>0</v>
      </c>
      <c r="G2427" s="1">
        <v>0.1</v>
      </c>
      <c r="H2427" s="1">
        <v>0.2</v>
      </c>
      <c r="I2427" s="1">
        <v>0.2</v>
      </c>
      <c r="J2427" s="1">
        <v>0.1</v>
      </c>
      <c r="K2427" s="1">
        <v>0.1</v>
      </c>
      <c r="L2427" s="1">
        <v>0.1</v>
      </c>
      <c r="M2427" s="1">
        <v>0.2</v>
      </c>
      <c r="N2427">
        <f t="shared" si="38"/>
        <v>1</v>
      </c>
    </row>
    <row r="2428" spans="1:14" x14ac:dyDescent="0.2">
      <c r="A2428" s="1">
        <v>2016</v>
      </c>
      <c r="B2428" s="1">
        <v>30</v>
      </c>
      <c r="C2428" s="1" t="s">
        <v>95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>
        <f t="shared" si="38"/>
        <v>0</v>
      </c>
    </row>
    <row r="2429" spans="1:14" x14ac:dyDescent="0.2">
      <c r="A2429" s="1">
        <v>2016</v>
      </c>
      <c r="B2429" s="1">
        <v>30</v>
      </c>
      <c r="C2429" s="1" t="s">
        <v>96</v>
      </c>
      <c r="E2429" s="1">
        <v>0</v>
      </c>
      <c r="F2429" s="1">
        <v>0</v>
      </c>
      <c r="G2429" s="1">
        <v>1.3</v>
      </c>
      <c r="H2429" s="1">
        <v>1.2</v>
      </c>
      <c r="I2429" s="1">
        <v>0.9</v>
      </c>
      <c r="J2429" s="1">
        <v>0.6</v>
      </c>
      <c r="K2429" s="1">
        <v>0.4</v>
      </c>
      <c r="L2429" s="1">
        <v>0.4</v>
      </c>
      <c r="M2429" s="1">
        <v>0.9</v>
      </c>
      <c r="N2429">
        <f t="shared" si="38"/>
        <v>5.7000000000000011</v>
      </c>
    </row>
    <row r="2430" spans="1:14" x14ac:dyDescent="0.2">
      <c r="A2430" s="1">
        <v>2016</v>
      </c>
      <c r="B2430" s="1">
        <v>30</v>
      </c>
      <c r="C2430" s="1" t="s">
        <v>97</v>
      </c>
      <c r="E2430" s="1">
        <v>0</v>
      </c>
      <c r="F2430" s="1">
        <v>0</v>
      </c>
      <c r="G2430" s="1">
        <v>0.1</v>
      </c>
      <c r="H2430" s="1">
        <v>0.1</v>
      </c>
      <c r="I2430" s="1">
        <v>0.1</v>
      </c>
      <c r="J2430" s="1">
        <v>0.1</v>
      </c>
      <c r="K2430" s="1">
        <v>0.1</v>
      </c>
      <c r="L2430" s="1">
        <v>0.1</v>
      </c>
      <c r="M2430" s="1">
        <v>0.2</v>
      </c>
      <c r="N2430">
        <f t="shared" si="38"/>
        <v>0.8</v>
      </c>
    </row>
    <row r="2431" spans="1:14" x14ac:dyDescent="0.2">
      <c r="A2431" s="1">
        <v>2016</v>
      </c>
      <c r="B2431" s="1">
        <v>30</v>
      </c>
      <c r="C2431" s="1" t="s">
        <v>98</v>
      </c>
      <c r="E2431" s="1">
        <v>0</v>
      </c>
      <c r="F2431" s="1">
        <v>0</v>
      </c>
      <c r="G2431" s="1">
        <v>0</v>
      </c>
      <c r="H2431" s="1">
        <v>0.1</v>
      </c>
      <c r="I2431" s="1">
        <v>0.1</v>
      </c>
      <c r="J2431" s="1">
        <v>0.1</v>
      </c>
      <c r="K2431" s="1">
        <v>0.1</v>
      </c>
      <c r="L2431" s="1">
        <v>0.1</v>
      </c>
      <c r="M2431" s="1">
        <v>0.2</v>
      </c>
      <c r="N2431">
        <f t="shared" si="38"/>
        <v>0.7</v>
      </c>
    </row>
    <row r="2432" spans="1:14" x14ac:dyDescent="0.2">
      <c r="A2432" s="1">
        <v>2016</v>
      </c>
      <c r="B2432" s="1">
        <v>30</v>
      </c>
      <c r="C2432" s="1" t="s">
        <v>99</v>
      </c>
      <c r="E2432" s="1">
        <v>0</v>
      </c>
      <c r="F2432" s="1">
        <v>0</v>
      </c>
      <c r="G2432" s="1">
        <v>0</v>
      </c>
      <c r="H2432" s="1">
        <v>0.1</v>
      </c>
      <c r="I2432" s="1">
        <v>0.1</v>
      </c>
      <c r="J2432" s="1">
        <v>0</v>
      </c>
      <c r="K2432" s="1">
        <v>0</v>
      </c>
      <c r="L2432" s="1">
        <v>0.1</v>
      </c>
      <c r="M2432" s="1">
        <v>0.1</v>
      </c>
      <c r="N2432">
        <f t="shared" si="38"/>
        <v>0.4</v>
      </c>
    </row>
    <row r="2433" spans="1:14" x14ac:dyDescent="0.2">
      <c r="A2433" s="1">
        <v>2016</v>
      </c>
      <c r="B2433" s="1">
        <v>30</v>
      </c>
      <c r="C2433" s="1" t="s">
        <v>100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>
        <f t="shared" si="38"/>
        <v>0</v>
      </c>
    </row>
    <row r="2434" spans="1:14" x14ac:dyDescent="0.2">
      <c r="A2434" s="1">
        <v>2016</v>
      </c>
      <c r="B2434" s="1">
        <v>30</v>
      </c>
      <c r="C2434" s="1" t="s">
        <v>101</v>
      </c>
      <c r="E2434" s="1">
        <v>0</v>
      </c>
      <c r="F2434" s="1">
        <v>0</v>
      </c>
      <c r="G2434" s="1">
        <v>0.8</v>
      </c>
      <c r="H2434" s="1">
        <v>1.2</v>
      </c>
      <c r="I2434" s="1">
        <v>1.3</v>
      </c>
      <c r="J2434" s="1">
        <v>0.9</v>
      </c>
      <c r="K2434" s="1">
        <v>0.8</v>
      </c>
      <c r="L2434" s="1">
        <v>1.2</v>
      </c>
      <c r="M2434" s="1">
        <v>3.9</v>
      </c>
      <c r="N2434">
        <f t="shared" si="38"/>
        <v>10.1</v>
      </c>
    </row>
    <row r="2435" spans="1:14" x14ac:dyDescent="0.2">
      <c r="A2435" s="1">
        <v>2016</v>
      </c>
      <c r="B2435" s="1">
        <v>30</v>
      </c>
      <c r="C2435" s="1" t="s">
        <v>135</v>
      </c>
      <c r="E2435" s="1">
        <v>0</v>
      </c>
      <c r="F2435" s="1">
        <v>0</v>
      </c>
      <c r="G2435" s="1">
        <v>0.1</v>
      </c>
      <c r="H2435" s="1">
        <v>0.3</v>
      </c>
      <c r="I2435" s="1">
        <v>0.4</v>
      </c>
      <c r="J2435" s="1">
        <v>0.2</v>
      </c>
      <c r="K2435" s="1">
        <v>0.2</v>
      </c>
      <c r="L2435" s="1">
        <v>0.4</v>
      </c>
      <c r="M2435" s="1">
        <v>1.2</v>
      </c>
      <c r="N2435">
        <f t="shared" si="38"/>
        <v>2.8</v>
      </c>
    </row>
    <row r="2436" spans="1:14" x14ac:dyDescent="0.2">
      <c r="A2436" s="1">
        <v>2016</v>
      </c>
      <c r="B2436" s="1">
        <v>30</v>
      </c>
      <c r="C2436" s="1" t="s">
        <v>102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>
        <f t="shared" si="38"/>
        <v>0</v>
      </c>
    </row>
    <row r="2437" spans="1:14" x14ac:dyDescent="0.2">
      <c r="A2437" s="1">
        <v>2016</v>
      </c>
      <c r="B2437" s="1">
        <v>30</v>
      </c>
      <c r="C2437" s="1" t="s">
        <v>103</v>
      </c>
      <c r="E2437" s="1">
        <v>0</v>
      </c>
      <c r="F2437" s="1">
        <v>0</v>
      </c>
      <c r="G2437" s="1">
        <v>0.4</v>
      </c>
      <c r="H2437" s="1">
        <v>0.3</v>
      </c>
      <c r="I2437" s="1">
        <v>0.3</v>
      </c>
      <c r="J2437" s="1">
        <v>0.2</v>
      </c>
      <c r="K2437" s="1">
        <v>0.2</v>
      </c>
      <c r="L2437" s="1">
        <v>0.2</v>
      </c>
      <c r="M2437" s="1">
        <v>0.6</v>
      </c>
      <c r="N2437">
        <f t="shared" si="38"/>
        <v>2.1999999999999997</v>
      </c>
    </row>
    <row r="2438" spans="1:14" x14ac:dyDescent="0.2">
      <c r="A2438" s="1">
        <v>2016</v>
      </c>
      <c r="B2438" s="1">
        <v>30</v>
      </c>
      <c r="C2438" s="1" t="s">
        <v>104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0.1</v>
      </c>
      <c r="M2438" s="1">
        <v>0.3</v>
      </c>
      <c r="N2438">
        <f t="shared" si="38"/>
        <v>0.4</v>
      </c>
    </row>
    <row r="2439" spans="1:14" x14ac:dyDescent="0.2">
      <c r="A2439" s="1">
        <v>2016</v>
      </c>
      <c r="B2439" s="1">
        <v>30</v>
      </c>
      <c r="C2439" s="1" t="s">
        <v>105</v>
      </c>
      <c r="E2439" s="1">
        <v>0</v>
      </c>
      <c r="F2439" s="1">
        <v>0.1</v>
      </c>
      <c r="G2439" s="1">
        <v>6.3</v>
      </c>
      <c r="H2439" s="1">
        <v>6.4</v>
      </c>
      <c r="I2439" s="1">
        <v>4.5999999999999996</v>
      </c>
      <c r="J2439" s="1">
        <v>2.6</v>
      </c>
      <c r="K2439" s="1">
        <v>1.8</v>
      </c>
      <c r="L2439" s="1">
        <v>2.7</v>
      </c>
      <c r="M2439" s="1">
        <v>6.7</v>
      </c>
      <c r="N2439">
        <f t="shared" si="38"/>
        <v>31.2</v>
      </c>
    </row>
    <row r="2440" spans="1:14" x14ac:dyDescent="0.2">
      <c r="A2440" s="1">
        <v>2016</v>
      </c>
      <c r="B2440" s="1">
        <v>30</v>
      </c>
      <c r="C2440" s="1" t="s">
        <v>106</v>
      </c>
      <c r="E2440" s="1">
        <v>0</v>
      </c>
      <c r="F2440" s="1">
        <v>0</v>
      </c>
      <c r="G2440" s="1">
        <v>1.8</v>
      </c>
      <c r="H2440" s="1">
        <v>1.7</v>
      </c>
      <c r="I2440" s="1">
        <v>1.1000000000000001</v>
      </c>
      <c r="J2440" s="1">
        <v>0.7</v>
      </c>
      <c r="K2440" s="1">
        <v>0.5</v>
      </c>
      <c r="L2440" s="1">
        <v>0.6</v>
      </c>
      <c r="M2440" s="1">
        <v>1.2</v>
      </c>
      <c r="N2440">
        <f t="shared" si="38"/>
        <v>7.6</v>
      </c>
    </row>
    <row r="2441" spans="1:14" x14ac:dyDescent="0.2">
      <c r="A2441" s="1">
        <v>2016</v>
      </c>
      <c r="B2441" s="1">
        <v>32</v>
      </c>
      <c r="C2441" s="1" t="s">
        <v>107</v>
      </c>
      <c r="E2441" s="1">
        <v>646.57000000000005</v>
      </c>
      <c r="F2441" s="1">
        <v>1191.18</v>
      </c>
      <c r="G2441" s="1">
        <v>3231</v>
      </c>
      <c r="H2441" s="1">
        <v>206.66</v>
      </c>
      <c r="I2441" s="1">
        <v>50.13</v>
      </c>
      <c r="J2441" s="1">
        <v>86.03</v>
      </c>
      <c r="K2441" s="1">
        <v>55.99</v>
      </c>
      <c r="L2441" s="1">
        <v>17.72</v>
      </c>
      <c r="M2441" s="1">
        <v>31.19</v>
      </c>
      <c r="N2441">
        <f t="shared" si="38"/>
        <v>4869.8999999999996</v>
      </c>
    </row>
    <row r="2442" spans="1:14" x14ac:dyDescent="0.2">
      <c r="A2442" s="1">
        <v>2016</v>
      </c>
      <c r="B2442" s="1">
        <v>32</v>
      </c>
      <c r="C2442" s="1" t="s">
        <v>108</v>
      </c>
      <c r="E2442" s="1">
        <v>252</v>
      </c>
      <c r="F2442" s="1">
        <v>2828.9</v>
      </c>
      <c r="G2442" s="1">
        <v>8533.4</v>
      </c>
      <c r="H2442" s="1">
        <v>1260.9000000000001</v>
      </c>
      <c r="I2442" s="1">
        <v>382.2</v>
      </c>
      <c r="J2442" s="1">
        <v>150.80000000000001</v>
      </c>
      <c r="K2442" s="1">
        <v>65.3</v>
      </c>
      <c r="L2442" s="1">
        <v>27.2</v>
      </c>
      <c r="M2442" s="1">
        <v>29.6</v>
      </c>
      <c r="N2442">
        <f t="shared" si="38"/>
        <v>13278.3</v>
      </c>
    </row>
    <row r="2443" spans="1:14" x14ac:dyDescent="0.2">
      <c r="A2443" s="1">
        <v>2016</v>
      </c>
      <c r="B2443" s="1">
        <v>32</v>
      </c>
      <c r="C2443" s="1" t="s">
        <v>109</v>
      </c>
      <c r="E2443" s="1">
        <v>68.099999999999994</v>
      </c>
      <c r="F2443" s="1">
        <v>2101.1799999999998</v>
      </c>
      <c r="G2443" s="1">
        <v>5213.97</v>
      </c>
      <c r="H2443" s="1">
        <v>648.07000000000005</v>
      </c>
      <c r="I2443" s="1">
        <v>165.66</v>
      </c>
      <c r="J2443" s="1">
        <v>190.7</v>
      </c>
      <c r="K2443" s="1">
        <v>117.64</v>
      </c>
      <c r="L2443" s="1">
        <v>32.42</v>
      </c>
      <c r="M2443" s="1">
        <v>55.34</v>
      </c>
      <c r="N2443">
        <f t="shared" si="38"/>
        <v>8524.98</v>
      </c>
    </row>
    <row r="2444" spans="1:14" x14ac:dyDescent="0.2">
      <c r="A2444" s="1">
        <v>2016</v>
      </c>
      <c r="B2444" s="1">
        <v>32</v>
      </c>
      <c r="C2444" s="1" t="s">
        <v>110</v>
      </c>
      <c r="E2444" s="1">
        <v>74.900000000000006</v>
      </c>
      <c r="F2444" s="1">
        <v>715.4</v>
      </c>
      <c r="G2444" s="1">
        <v>2158.73</v>
      </c>
      <c r="H2444" s="1">
        <v>412.37</v>
      </c>
      <c r="I2444" s="1">
        <v>178.61</v>
      </c>
      <c r="J2444" s="1">
        <v>214.85</v>
      </c>
      <c r="K2444" s="1">
        <v>129.94</v>
      </c>
      <c r="L2444" s="1">
        <v>36.659999999999997</v>
      </c>
      <c r="M2444" s="1">
        <v>59.84</v>
      </c>
      <c r="N2444">
        <f t="shared" si="38"/>
        <v>3906.4</v>
      </c>
    </row>
    <row r="2445" spans="1:14" x14ac:dyDescent="0.2">
      <c r="A2445" s="1">
        <v>2016</v>
      </c>
      <c r="B2445" s="1">
        <v>32</v>
      </c>
      <c r="C2445" s="1" t="s">
        <v>111</v>
      </c>
      <c r="E2445" s="1">
        <v>3.99</v>
      </c>
      <c r="F2445" s="1">
        <v>427.51</v>
      </c>
      <c r="G2445" s="1">
        <v>1606.85</v>
      </c>
      <c r="H2445" s="1">
        <v>310.08999999999997</v>
      </c>
      <c r="I2445" s="1">
        <v>143.81</v>
      </c>
      <c r="J2445" s="1">
        <v>273.55</v>
      </c>
      <c r="K2445" s="1">
        <v>179.98</v>
      </c>
      <c r="L2445" s="1">
        <v>50.94</v>
      </c>
      <c r="M2445" s="1">
        <v>120.48</v>
      </c>
      <c r="N2445">
        <f t="shared" si="38"/>
        <v>3113.21</v>
      </c>
    </row>
    <row r="2446" spans="1:14" x14ac:dyDescent="0.2">
      <c r="A2446" s="1">
        <v>2016</v>
      </c>
      <c r="B2446" s="1">
        <v>32</v>
      </c>
      <c r="C2446" s="1" t="s">
        <v>112</v>
      </c>
      <c r="E2446" s="1">
        <v>5.38</v>
      </c>
      <c r="F2446" s="1">
        <v>141.84</v>
      </c>
      <c r="G2446" s="1">
        <v>591.65</v>
      </c>
      <c r="H2446" s="1">
        <v>128.32</v>
      </c>
      <c r="I2446" s="1">
        <v>50.64</v>
      </c>
      <c r="J2446" s="1">
        <v>90.15</v>
      </c>
      <c r="K2446" s="1">
        <v>62.36</v>
      </c>
      <c r="L2446" s="1">
        <v>20.68</v>
      </c>
      <c r="M2446" s="1">
        <v>44.79</v>
      </c>
      <c r="N2446">
        <f t="shared" si="38"/>
        <v>1130.4299999999998</v>
      </c>
    </row>
    <row r="2447" spans="1:14" x14ac:dyDescent="0.2">
      <c r="A2447" s="1">
        <v>2016</v>
      </c>
      <c r="B2447" s="1">
        <v>32</v>
      </c>
      <c r="C2447" s="1" t="s">
        <v>113</v>
      </c>
      <c r="E2447" s="1">
        <v>2.9</v>
      </c>
      <c r="F2447" s="1">
        <v>53.1</v>
      </c>
      <c r="G2447" s="1">
        <v>157</v>
      </c>
      <c r="H2447" s="1">
        <v>38.4</v>
      </c>
      <c r="I2447" s="1">
        <v>24.8</v>
      </c>
      <c r="J2447" s="1">
        <v>16.3</v>
      </c>
      <c r="K2447" s="1">
        <v>6.6</v>
      </c>
      <c r="L2447" s="1">
        <v>3.8</v>
      </c>
      <c r="M2447" s="1">
        <v>2.6</v>
      </c>
      <c r="N2447">
        <f t="shared" si="38"/>
        <v>302.60000000000008</v>
      </c>
    </row>
    <row r="2448" spans="1:14" x14ac:dyDescent="0.2">
      <c r="A2448" s="1">
        <v>2016</v>
      </c>
      <c r="B2448" s="1">
        <v>32</v>
      </c>
      <c r="C2448" s="1" t="s">
        <v>114</v>
      </c>
      <c r="E2448" s="1">
        <v>16.8</v>
      </c>
      <c r="F2448" s="1">
        <v>424.4</v>
      </c>
      <c r="G2448" s="1">
        <v>987.4</v>
      </c>
      <c r="H2448" s="1">
        <v>112.4</v>
      </c>
      <c r="I2448" s="1">
        <v>18.3</v>
      </c>
      <c r="J2448" s="1">
        <v>6.8</v>
      </c>
      <c r="K2448" s="1">
        <v>4.3</v>
      </c>
      <c r="L2448" s="1">
        <v>0.9</v>
      </c>
      <c r="M2448" s="1">
        <v>1.8</v>
      </c>
      <c r="N2448">
        <f t="shared" si="38"/>
        <v>1556.3</v>
      </c>
    </row>
    <row r="2449" spans="1:14" x14ac:dyDescent="0.2">
      <c r="A2449" s="1">
        <v>2017</v>
      </c>
      <c r="B2449" s="1">
        <v>21</v>
      </c>
      <c r="C2449" s="1" t="s">
        <v>1</v>
      </c>
      <c r="E2449" s="1">
        <v>0.04</v>
      </c>
      <c r="F2449" s="1">
        <v>2.8</v>
      </c>
      <c r="G2449" s="1">
        <v>3.98</v>
      </c>
      <c r="H2449" s="1">
        <v>2.1</v>
      </c>
      <c r="I2449" s="1">
        <v>0.04</v>
      </c>
      <c r="J2449" s="1">
        <v>0</v>
      </c>
      <c r="K2449" s="1">
        <v>0</v>
      </c>
      <c r="L2449" s="1">
        <v>0</v>
      </c>
      <c r="M2449" s="1">
        <v>0</v>
      </c>
      <c r="N2449">
        <f t="shared" si="38"/>
        <v>8.9199999999999982</v>
      </c>
    </row>
    <row r="2450" spans="1:14" x14ac:dyDescent="0.2">
      <c r="A2450" s="1">
        <v>2017</v>
      </c>
      <c r="B2450" s="1">
        <v>21</v>
      </c>
      <c r="C2450" s="1" t="s">
        <v>2</v>
      </c>
      <c r="E2450" s="1">
        <v>4.96</v>
      </c>
      <c r="F2450" s="1">
        <v>56.3</v>
      </c>
      <c r="G2450" s="1">
        <v>56.93</v>
      </c>
      <c r="H2450" s="1">
        <v>29.92</v>
      </c>
      <c r="I2450" s="1">
        <v>2.4500000000000002</v>
      </c>
      <c r="J2450" s="1">
        <v>0</v>
      </c>
      <c r="K2450" s="1">
        <v>0</v>
      </c>
      <c r="L2450" s="1">
        <v>0</v>
      </c>
      <c r="M2450" s="1">
        <v>0</v>
      </c>
      <c r="N2450">
        <f t="shared" si="38"/>
        <v>145.59999999999997</v>
      </c>
    </row>
    <row r="2451" spans="1:14" x14ac:dyDescent="0.2">
      <c r="A2451" s="1">
        <v>2017</v>
      </c>
      <c r="B2451" s="1">
        <v>21</v>
      </c>
      <c r="C2451" s="1" t="s">
        <v>3</v>
      </c>
      <c r="E2451" s="1">
        <v>30.22</v>
      </c>
      <c r="F2451" s="1">
        <v>4.92</v>
      </c>
      <c r="G2451" s="1">
        <v>10.79</v>
      </c>
      <c r="H2451" s="1">
        <v>12.26</v>
      </c>
      <c r="I2451" s="1">
        <v>1.22</v>
      </c>
      <c r="J2451" s="1">
        <v>0</v>
      </c>
      <c r="K2451" s="1">
        <v>0</v>
      </c>
      <c r="L2451" s="1">
        <v>0</v>
      </c>
      <c r="M2451" s="1">
        <v>0</v>
      </c>
      <c r="N2451">
        <f t="shared" si="38"/>
        <v>29.189999999999998</v>
      </c>
    </row>
    <row r="2452" spans="1:14" x14ac:dyDescent="0.2">
      <c r="A2452" s="1">
        <v>2017</v>
      </c>
      <c r="B2452" s="1">
        <v>21</v>
      </c>
      <c r="C2452" s="1" t="s">
        <v>4</v>
      </c>
      <c r="E2452" s="1">
        <v>0.14000000000000001</v>
      </c>
      <c r="F2452" s="1">
        <v>19.260000000000002</v>
      </c>
      <c r="G2452" s="1">
        <v>39.74</v>
      </c>
      <c r="H2452" s="1">
        <v>34.5</v>
      </c>
      <c r="I2452" s="1">
        <v>2.68</v>
      </c>
      <c r="J2452" s="1">
        <v>0</v>
      </c>
      <c r="K2452" s="1">
        <v>0</v>
      </c>
      <c r="L2452" s="1">
        <v>0</v>
      </c>
      <c r="M2452" s="1">
        <v>0</v>
      </c>
      <c r="N2452">
        <f t="shared" si="38"/>
        <v>96.18</v>
      </c>
    </row>
    <row r="2453" spans="1:14" x14ac:dyDescent="0.2">
      <c r="A2453" s="1">
        <v>2017</v>
      </c>
      <c r="B2453" s="1">
        <v>21</v>
      </c>
      <c r="C2453" s="1" t="s">
        <v>5</v>
      </c>
      <c r="E2453" s="1">
        <v>2.34</v>
      </c>
      <c r="F2453" s="1">
        <v>15.99</v>
      </c>
      <c r="G2453" s="1">
        <v>26.47</v>
      </c>
      <c r="H2453" s="1">
        <v>26.54</v>
      </c>
      <c r="I2453" s="1">
        <v>3.42</v>
      </c>
      <c r="J2453" s="1">
        <v>0</v>
      </c>
      <c r="K2453" s="1">
        <v>0</v>
      </c>
      <c r="L2453" s="1">
        <v>0</v>
      </c>
      <c r="M2453" s="1">
        <v>0</v>
      </c>
      <c r="N2453">
        <f t="shared" si="38"/>
        <v>72.42</v>
      </c>
    </row>
    <row r="2454" spans="1:14" x14ac:dyDescent="0.2">
      <c r="A2454" s="1">
        <v>2017</v>
      </c>
      <c r="B2454" s="1">
        <v>21</v>
      </c>
      <c r="C2454" s="1" t="s">
        <v>116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>
        <f t="shared" si="38"/>
        <v>0</v>
      </c>
    </row>
    <row r="2455" spans="1:14" x14ac:dyDescent="0.2">
      <c r="A2455" s="1">
        <v>2017</v>
      </c>
      <c r="B2455" s="1">
        <v>21</v>
      </c>
      <c r="C2455" s="1" t="s">
        <v>117</v>
      </c>
      <c r="E2455" s="1">
        <v>0.34</v>
      </c>
      <c r="F2455" s="1">
        <v>2.3199999999999998</v>
      </c>
      <c r="G2455" s="1">
        <v>3.83</v>
      </c>
      <c r="H2455" s="1">
        <v>3.84</v>
      </c>
      <c r="I2455" s="1">
        <v>0.49</v>
      </c>
      <c r="J2455" s="1">
        <v>0</v>
      </c>
      <c r="K2455" s="1">
        <v>0</v>
      </c>
      <c r="L2455" s="1">
        <v>0</v>
      </c>
      <c r="M2455" s="1">
        <v>0</v>
      </c>
      <c r="N2455">
        <f t="shared" si="38"/>
        <v>10.48</v>
      </c>
    </row>
    <row r="2456" spans="1:14" x14ac:dyDescent="0.2">
      <c r="A2456" s="1">
        <v>2017</v>
      </c>
      <c r="B2456" s="1">
        <v>22</v>
      </c>
      <c r="C2456" s="1" t="s">
        <v>6</v>
      </c>
      <c r="E2456" s="1">
        <v>1.6</v>
      </c>
      <c r="F2456" s="1">
        <v>131.76</v>
      </c>
      <c r="G2456" s="1">
        <v>13.57</v>
      </c>
      <c r="H2456" s="1">
        <v>19.22</v>
      </c>
      <c r="I2456" s="1">
        <v>0.6</v>
      </c>
      <c r="J2456" s="1">
        <v>1.59</v>
      </c>
      <c r="K2456" s="1">
        <v>0.18</v>
      </c>
      <c r="L2456" s="1">
        <v>0</v>
      </c>
      <c r="M2456" s="1">
        <v>0</v>
      </c>
      <c r="N2456">
        <f t="shared" si="38"/>
        <v>166.92</v>
      </c>
    </row>
    <row r="2457" spans="1:14" x14ac:dyDescent="0.2">
      <c r="A2457" s="1">
        <v>2017</v>
      </c>
      <c r="B2457" s="1">
        <v>22</v>
      </c>
      <c r="C2457" s="1" t="s">
        <v>7</v>
      </c>
      <c r="E2457" s="1">
        <v>215.28</v>
      </c>
      <c r="F2457" s="1">
        <v>213.26</v>
      </c>
      <c r="G2457" s="1">
        <v>31.73</v>
      </c>
      <c r="H2457" s="1">
        <v>46.97</v>
      </c>
      <c r="I2457" s="1">
        <v>2.08</v>
      </c>
      <c r="J2457" s="1">
        <v>4.01</v>
      </c>
      <c r="K2457" s="1">
        <v>0.52</v>
      </c>
      <c r="L2457" s="1">
        <v>0</v>
      </c>
      <c r="M2457" s="1">
        <v>0</v>
      </c>
      <c r="N2457">
        <f t="shared" si="38"/>
        <v>298.56999999999994</v>
      </c>
    </row>
    <row r="2458" spans="1:14" x14ac:dyDescent="0.2">
      <c r="A2458" s="1">
        <v>2017</v>
      </c>
      <c r="B2458" s="1">
        <v>22</v>
      </c>
      <c r="C2458" s="1" t="s">
        <v>8</v>
      </c>
      <c r="E2458" s="1">
        <v>2.33</v>
      </c>
      <c r="F2458" s="1">
        <v>221.4</v>
      </c>
      <c r="G2458" s="1">
        <v>43.4</v>
      </c>
      <c r="H2458" s="1">
        <v>73.819999999999993</v>
      </c>
      <c r="I2458" s="1">
        <v>4.08</v>
      </c>
      <c r="J2458" s="1">
        <v>4.5599999999999996</v>
      </c>
      <c r="K2458" s="1">
        <v>1.42</v>
      </c>
      <c r="L2458" s="1">
        <v>0</v>
      </c>
      <c r="M2458" s="1">
        <v>0</v>
      </c>
      <c r="N2458">
        <f t="shared" si="38"/>
        <v>348.68</v>
      </c>
    </row>
    <row r="2459" spans="1:14" x14ac:dyDescent="0.2">
      <c r="A2459" s="1">
        <v>2017</v>
      </c>
      <c r="B2459" s="1">
        <v>22</v>
      </c>
      <c r="C2459" s="1" t="s">
        <v>9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>
        <f t="shared" si="38"/>
        <v>0</v>
      </c>
    </row>
    <row r="2460" spans="1:14" x14ac:dyDescent="0.2">
      <c r="A2460" s="1">
        <v>2017</v>
      </c>
      <c r="B2460" s="1">
        <v>22</v>
      </c>
      <c r="C2460" s="1" t="s">
        <v>10</v>
      </c>
      <c r="E2460" s="1">
        <v>0.33</v>
      </c>
      <c r="F2460" s="1">
        <v>6.63</v>
      </c>
      <c r="G2460" s="1">
        <v>1.93</v>
      </c>
      <c r="H2460" s="1">
        <v>3.03</v>
      </c>
      <c r="I2460" s="1">
        <v>0.12</v>
      </c>
      <c r="J2460" s="1">
        <v>0.19</v>
      </c>
      <c r="K2460" s="1">
        <v>0.01</v>
      </c>
      <c r="L2460" s="1">
        <v>0</v>
      </c>
      <c r="M2460" s="1">
        <v>0</v>
      </c>
      <c r="N2460">
        <f t="shared" si="38"/>
        <v>11.909999999999998</v>
      </c>
    </row>
    <row r="2461" spans="1:14" x14ac:dyDescent="0.2">
      <c r="A2461" s="1">
        <v>2017</v>
      </c>
      <c r="B2461" s="1">
        <v>22</v>
      </c>
      <c r="C2461" s="1" t="s">
        <v>11</v>
      </c>
      <c r="E2461" s="1">
        <v>8.26</v>
      </c>
      <c r="F2461" s="1">
        <v>42.59</v>
      </c>
      <c r="G2461" s="1">
        <v>8.7799999999999994</v>
      </c>
      <c r="H2461" s="1">
        <v>12.98</v>
      </c>
      <c r="I2461" s="1">
        <v>0.61</v>
      </c>
      <c r="J2461" s="1">
        <v>1.05</v>
      </c>
      <c r="K2461" s="1">
        <v>0.22</v>
      </c>
      <c r="L2461" s="1">
        <v>0</v>
      </c>
      <c r="M2461" s="1">
        <v>0</v>
      </c>
      <c r="N2461">
        <f t="shared" si="38"/>
        <v>66.23</v>
      </c>
    </row>
    <row r="2462" spans="1:14" x14ac:dyDescent="0.2">
      <c r="A2462" s="1">
        <v>2017</v>
      </c>
      <c r="B2462" s="1">
        <v>22</v>
      </c>
      <c r="C2462" s="1" t="s">
        <v>12</v>
      </c>
      <c r="E2462" s="1">
        <v>7.57</v>
      </c>
      <c r="F2462" s="1">
        <v>3.86</v>
      </c>
      <c r="G2462" s="1">
        <v>0</v>
      </c>
      <c r="H2462" s="1">
        <v>1.1499999999999999</v>
      </c>
      <c r="I2462" s="1">
        <v>0.97</v>
      </c>
      <c r="J2462" s="1">
        <v>0</v>
      </c>
      <c r="K2462" s="1">
        <v>0</v>
      </c>
      <c r="L2462" s="1">
        <v>0</v>
      </c>
      <c r="M2462" s="1">
        <v>0</v>
      </c>
      <c r="N2462">
        <f t="shared" si="38"/>
        <v>5.9799999999999995</v>
      </c>
    </row>
    <row r="2463" spans="1:14" x14ac:dyDescent="0.2">
      <c r="A2463" s="1">
        <v>2017</v>
      </c>
      <c r="B2463" s="1">
        <v>22</v>
      </c>
      <c r="C2463" s="1" t="s">
        <v>13</v>
      </c>
      <c r="E2463" s="1">
        <v>1.08</v>
      </c>
      <c r="F2463" s="1">
        <v>21.37</v>
      </c>
      <c r="G2463" s="1">
        <v>6.22</v>
      </c>
      <c r="H2463" s="1">
        <v>9.77</v>
      </c>
      <c r="I2463" s="1">
        <v>0.39</v>
      </c>
      <c r="J2463" s="1">
        <v>0.62</v>
      </c>
      <c r="K2463" s="1">
        <v>0.02</v>
      </c>
      <c r="L2463" s="1">
        <v>0</v>
      </c>
      <c r="M2463" s="1">
        <v>0</v>
      </c>
      <c r="N2463">
        <f t="shared" si="38"/>
        <v>38.39</v>
      </c>
    </row>
    <row r="2464" spans="1:14" x14ac:dyDescent="0.2">
      <c r="A2464" s="1">
        <v>2017</v>
      </c>
      <c r="B2464" s="1">
        <v>22</v>
      </c>
      <c r="C2464" s="1" t="s">
        <v>14</v>
      </c>
      <c r="E2464" s="1">
        <v>16.14</v>
      </c>
      <c r="F2464" s="1">
        <v>6.83</v>
      </c>
      <c r="G2464" s="1">
        <v>3.91</v>
      </c>
      <c r="H2464" s="1">
        <v>15.19</v>
      </c>
      <c r="I2464" s="1">
        <v>0.98</v>
      </c>
      <c r="J2464" s="1">
        <v>0</v>
      </c>
      <c r="K2464" s="1">
        <v>0</v>
      </c>
      <c r="L2464" s="1">
        <v>0</v>
      </c>
      <c r="M2464" s="1">
        <v>0</v>
      </c>
      <c r="N2464">
        <f t="shared" si="38"/>
        <v>26.91</v>
      </c>
    </row>
    <row r="2465" spans="1:14" x14ac:dyDescent="0.2">
      <c r="A2465" s="1">
        <v>2017</v>
      </c>
      <c r="B2465" s="1">
        <v>22</v>
      </c>
      <c r="C2465" s="1" t="s">
        <v>15</v>
      </c>
      <c r="E2465" s="1">
        <v>0</v>
      </c>
      <c r="F2465" s="1">
        <v>0.78</v>
      </c>
      <c r="G2465" s="1">
        <v>0.59</v>
      </c>
      <c r="H2465" s="1">
        <v>1.5</v>
      </c>
      <c r="I2465" s="1">
        <v>0.09</v>
      </c>
      <c r="J2465" s="1">
        <v>0.03</v>
      </c>
      <c r="K2465" s="1">
        <v>0.03</v>
      </c>
      <c r="L2465" s="1">
        <v>0</v>
      </c>
      <c r="M2465" s="1">
        <v>0</v>
      </c>
      <c r="N2465">
        <f t="shared" si="38"/>
        <v>3.0199999999999996</v>
      </c>
    </row>
    <row r="2466" spans="1:14" x14ac:dyDescent="0.2">
      <c r="A2466" s="1">
        <v>2017</v>
      </c>
      <c r="B2466" s="1">
        <v>22</v>
      </c>
      <c r="C2466" s="1" t="s">
        <v>1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>
        <f t="shared" si="38"/>
        <v>0</v>
      </c>
    </row>
    <row r="2467" spans="1:14" x14ac:dyDescent="0.2">
      <c r="A2467" s="1">
        <v>2017</v>
      </c>
      <c r="B2467" s="1">
        <v>23</v>
      </c>
      <c r="C2467" s="1" t="s">
        <v>16</v>
      </c>
      <c r="E2467" s="1">
        <v>0.27</v>
      </c>
      <c r="F2467" s="1">
        <v>2.73</v>
      </c>
      <c r="G2467" s="1">
        <v>2.81</v>
      </c>
      <c r="H2467" s="1">
        <v>2.71</v>
      </c>
      <c r="I2467" s="1">
        <v>1.05</v>
      </c>
      <c r="J2467" s="1">
        <v>0.19</v>
      </c>
      <c r="K2467" s="1">
        <v>0.17</v>
      </c>
      <c r="L2467" s="1">
        <v>0.02</v>
      </c>
      <c r="M2467" s="1">
        <v>0.09</v>
      </c>
      <c r="N2467">
        <f t="shared" si="38"/>
        <v>9.77</v>
      </c>
    </row>
    <row r="2468" spans="1:14" x14ac:dyDescent="0.2">
      <c r="A2468" s="1">
        <v>2017</v>
      </c>
      <c r="B2468" s="1">
        <v>23</v>
      </c>
      <c r="C2468" s="1" t="s">
        <v>17</v>
      </c>
      <c r="E2468" s="1">
        <v>9.15</v>
      </c>
      <c r="F2468" s="1">
        <v>5.84</v>
      </c>
      <c r="G2468" s="1">
        <v>1.66</v>
      </c>
      <c r="H2468" s="1">
        <v>1.55</v>
      </c>
      <c r="I2468" s="1">
        <v>0.52</v>
      </c>
      <c r="J2468" s="1">
        <v>0.16</v>
      </c>
      <c r="K2468" s="1">
        <v>0.05</v>
      </c>
      <c r="L2468" s="1">
        <v>0.01</v>
      </c>
      <c r="M2468" s="1">
        <v>0</v>
      </c>
      <c r="N2468">
        <f t="shared" si="38"/>
        <v>9.7900000000000009</v>
      </c>
    </row>
    <row r="2469" spans="1:14" x14ac:dyDescent="0.2">
      <c r="A2469" s="1">
        <v>2017</v>
      </c>
      <c r="B2469" s="1">
        <v>23</v>
      </c>
      <c r="C2469" s="1" t="s">
        <v>3</v>
      </c>
      <c r="E2469" s="1">
        <v>0.98</v>
      </c>
      <c r="F2469" s="1">
        <v>0.28000000000000003</v>
      </c>
      <c r="G2469" s="1">
        <v>7.0000000000000007E-2</v>
      </c>
      <c r="H2469" s="1">
        <v>0.03</v>
      </c>
      <c r="I2469" s="1">
        <v>0.01</v>
      </c>
      <c r="J2469" s="1">
        <v>0</v>
      </c>
      <c r="K2469" s="1">
        <v>0</v>
      </c>
      <c r="L2469" s="1">
        <v>0</v>
      </c>
      <c r="M2469" s="1">
        <v>0</v>
      </c>
      <c r="N2469">
        <f t="shared" si="38"/>
        <v>0.39</v>
      </c>
    </row>
    <row r="2470" spans="1:14" x14ac:dyDescent="0.2">
      <c r="A2470" s="1">
        <v>2017</v>
      </c>
      <c r="B2470" s="1">
        <v>24</v>
      </c>
      <c r="C2470" s="1" t="s">
        <v>18</v>
      </c>
      <c r="E2470" s="1">
        <v>1.23</v>
      </c>
      <c r="F2470" s="1">
        <v>0.73</v>
      </c>
      <c r="G2470" s="1">
        <v>0.47</v>
      </c>
      <c r="H2470" s="1">
        <v>0.5</v>
      </c>
      <c r="I2470" s="1">
        <v>0.06</v>
      </c>
      <c r="J2470" s="1">
        <v>0.03</v>
      </c>
      <c r="K2470" s="1">
        <v>0.03</v>
      </c>
      <c r="L2470" s="1">
        <v>0</v>
      </c>
      <c r="M2470" s="1">
        <v>0.03</v>
      </c>
      <c r="N2470">
        <f t="shared" ref="N2470:N2533" si="39">SUM(F2470:M2470)</f>
        <v>1.85</v>
      </c>
    </row>
    <row r="2471" spans="1:14" x14ac:dyDescent="0.2">
      <c r="A2471" s="1">
        <v>2017</v>
      </c>
      <c r="B2471" s="1">
        <v>24</v>
      </c>
      <c r="C2471" s="1" t="s">
        <v>19</v>
      </c>
      <c r="E2471" s="1">
        <v>63.72</v>
      </c>
      <c r="F2471" s="1">
        <v>55.75</v>
      </c>
      <c r="G2471" s="1">
        <v>4.6399999999999997</v>
      </c>
      <c r="H2471" s="1">
        <v>3.42</v>
      </c>
      <c r="I2471" s="1">
        <v>0.55000000000000004</v>
      </c>
      <c r="J2471" s="1">
        <v>0.14000000000000001</v>
      </c>
      <c r="K2471" s="1">
        <v>0.11</v>
      </c>
      <c r="L2471" s="1">
        <v>0.01</v>
      </c>
      <c r="M2471" s="1">
        <v>0.02</v>
      </c>
      <c r="N2471">
        <f t="shared" si="39"/>
        <v>64.64</v>
      </c>
    </row>
    <row r="2472" spans="1:14" x14ac:dyDescent="0.2">
      <c r="A2472" s="1">
        <v>2017</v>
      </c>
      <c r="B2472" s="1">
        <v>24</v>
      </c>
      <c r="C2472" s="1" t="s">
        <v>20</v>
      </c>
      <c r="E2472" s="1">
        <v>0.85</v>
      </c>
      <c r="F2472" s="1">
        <v>70.47</v>
      </c>
      <c r="G2472" s="1">
        <v>46.06</v>
      </c>
      <c r="H2472" s="1">
        <v>46.07</v>
      </c>
      <c r="I2472" s="1">
        <v>15.84</v>
      </c>
      <c r="J2472" s="1">
        <v>2.83</v>
      </c>
      <c r="K2472" s="1">
        <v>2.54</v>
      </c>
      <c r="L2472" s="1">
        <v>0.2</v>
      </c>
      <c r="M2472" s="1">
        <v>1.53</v>
      </c>
      <c r="N2472">
        <f t="shared" si="39"/>
        <v>185.54</v>
      </c>
    </row>
    <row r="2473" spans="1:14" x14ac:dyDescent="0.2">
      <c r="A2473" s="1">
        <v>2017</v>
      </c>
      <c r="B2473" s="1">
        <v>24</v>
      </c>
      <c r="C2473" s="1" t="s">
        <v>21</v>
      </c>
      <c r="E2473" s="1">
        <v>183.63</v>
      </c>
      <c r="F2473" s="1">
        <v>63.4</v>
      </c>
      <c r="G2473" s="1">
        <v>14.1</v>
      </c>
      <c r="H2473" s="1">
        <v>13.13</v>
      </c>
      <c r="I2473" s="1">
        <v>2.65</v>
      </c>
      <c r="J2473" s="1">
        <v>0.65</v>
      </c>
      <c r="K2473" s="1">
        <v>0.65</v>
      </c>
      <c r="L2473" s="1">
        <v>0</v>
      </c>
      <c r="M2473" s="1">
        <v>0.39</v>
      </c>
      <c r="N2473">
        <f t="shared" si="39"/>
        <v>94.970000000000013</v>
      </c>
    </row>
    <row r="2474" spans="1:14" x14ac:dyDescent="0.2">
      <c r="A2474" s="1">
        <v>2017</v>
      </c>
      <c r="B2474" s="1">
        <v>24</v>
      </c>
      <c r="C2474" s="1" t="s">
        <v>22</v>
      </c>
      <c r="E2474" s="1">
        <v>198.23</v>
      </c>
      <c r="F2474" s="1">
        <v>715.35</v>
      </c>
      <c r="G2474" s="1">
        <v>124.48</v>
      </c>
      <c r="H2474" s="1">
        <v>123.53</v>
      </c>
      <c r="I2474" s="1">
        <v>25.97</v>
      </c>
      <c r="J2474" s="1">
        <v>6.08</v>
      </c>
      <c r="K2474" s="1">
        <v>5.5</v>
      </c>
      <c r="L2474" s="1">
        <v>0.28999999999999998</v>
      </c>
      <c r="M2474" s="1">
        <v>2.29</v>
      </c>
      <c r="N2474">
        <f t="shared" si="39"/>
        <v>1003.49</v>
      </c>
    </row>
    <row r="2475" spans="1:14" x14ac:dyDescent="0.2">
      <c r="A2475" s="1">
        <v>2017</v>
      </c>
      <c r="B2475" s="1">
        <v>24</v>
      </c>
      <c r="C2475" s="1" t="s">
        <v>23</v>
      </c>
      <c r="E2475" s="1">
        <v>3.73</v>
      </c>
      <c r="F2475" s="1">
        <v>310.10000000000002</v>
      </c>
      <c r="G2475" s="1">
        <v>202.7</v>
      </c>
      <c r="H2475" s="1">
        <v>202.73</v>
      </c>
      <c r="I2475" s="1">
        <v>69.72</v>
      </c>
      <c r="J2475" s="1">
        <v>12.47</v>
      </c>
      <c r="K2475" s="1">
        <v>11.2</v>
      </c>
      <c r="L2475" s="1">
        <v>0.89</v>
      </c>
      <c r="M2475" s="1">
        <v>6.74</v>
      </c>
      <c r="N2475">
        <f t="shared" si="39"/>
        <v>816.55000000000007</v>
      </c>
    </row>
    <row r="2476" spans="1:14" x14ac:dyDescent="0.2">
      <c r="A2476" s="1">
        <v>2017</v>
      </c>
      <c r="B2476" s="1">
        <v>24</v>
      </c>
      <c r="C2476" s="1" t="s">
        <v>16</v>
      </c>
      <c r="E2476" s="1">
        <v>3.21</v>
      </c>
      <c r="F2476" s="1">
        <v>32.28</v>
      </c>
      <c r="G2476" s="1">
        <v>33.299999999999997</v>
      </c>
      <c r="H2476" s="1">
        <v>32.14</v>
      </c>
      <c r="I2476" s="1">
        <v>12.43</v>
      </c>
      <c r="J2476" s="1">
        <v>2.2799999999999998</v>
      </c>
      <c r="K2476" s="1">
        <v>1.96</v>
      </c>
      <c r="L2476" s="1">
        <v>0.2</v>
      </c>
      <c r="M2476" s="1">
        <v>1.0900000000000001</v>
      </c>
      <c r="N2476">
        <f t="shared" si="39"/>
        <v>115.68</v>
      </c>
    </row>
    <row r="2477" spans="1:14" x14ac:dyDescent="0.2">
      <c r="A2477" s="1">
        <v>2017</v>
      </c>
      <c r="B2477" s="1">
        <v>24</v>
      </c>
      <c r="C2477" s="1" t="s">
        <v>24</v>
      </c>
      <c r="E2477" s="1">
        <v>7.81</v>
      </c>
      <c r="F2477" s="1">
        <v>588.02</v>
      </c>
      <c r="G2477" s="1">
        <v>249.17</v>
      </c>
      <c r="H2477" s="1">
        <v>247.73</v>
      </c>
      <c r="I2477" s="1">
        <v>63.67</v>
      </c>
      <c r="J2477" s="1">
        <v>15.74</v>
      </c>
      <c r="K2477" s="1">
        <v>15.01</v>
      </c>
      <c r="L2477" s="1">
        <v>0.78</v>
      </c>
      <c r="M2477" s="1">
        <v>8.6199999999999992</v>
      </c>
      <c r="N2477">
        <f t="shared" si="39"/>
        <v>1188.7399999999998</v>
      </c>
    </row>
    <row r="2478" spans="1:14" x14ac:dyDescent="0.2">
      <c r="A2478" s="1">
        <v>2017</v>
      </c>
      <c r="B2478" s="1">
        <v>24</v>
      </c>
      <c r="C2478" s="1" t="s">
        <v>25</v>
      </c>
      <c r="E2478" s="1">
        <v>0</v>
      </c>
      <c r="F2478" s="1">
        <v>1082.3900000000001</v>
      </c>
      <c r="G2478" s="1">
        <v>364.24</v>
      </c>
      <c r="H2478" s="1">
        <v>360.24</v>
      </c>
      <c r="I2478" s="1">
        <v>83.24</v>
      </c>
      <c r="J2478" s="1">
        <v>21.13</v>
      </c>
      <c r="K2478" s="1">
        <v>20.77</v>
      </c>
      <c r="L2478" s="1">
        <v>0.18</v>
      </c>
      <c r="M2478" s="1">
        <v>10.76</v>
      </c>
      <c r="N2478">
        <f t="shared" si="39"/>
        <v>1942.9500000000003</v>
      </c>
    </row>
    <row r="2479" spans="1:14" x14ac:dyDescent="0.2">
      <c r="A2479" s="1">
        <v>2017</v>
      </c>
      <c r="B2479" s="1">
        <v>25</v>
      </c>
      <c r="C2479" s="1" t="s">
        <v>26</v>
      </c>
      <c r="E2479" s="1">
        <v>2.69</v>
      </c>
      <c r="F2479" s="1">
        <v>51.71</v>
      </c>
      <c r="G2479" s="1">
        <v>48</v>
      </c>
      <c r="H2479" s="1">
        <v>173.38</v>
      </c>
      <c r="I2479" s="1">
        <v>71.27</v>
      </c>
      <c r="J2479" s="1">
        <v>24.57</v>
      </c>
      <c r="K2479" s="1">
        <v>2.04</v>
      </c>
      <c r="L2479" s="1">
        <v>3.17</v>
      </c>
      <c r="M2479" s="1">
        <v>0</v>
      </c>
      <c r="N2479">
        <f t="shared" si="39"/>
        <v>374.14000000000004</v>
      </c>
    </row>
    <row r="2480" spans="1:14" x14ac:dyDescent="0.2">
      <c r="A2480" s="1">
        <v>2017</v>
      </c>
      <c r="B2480" s="1">
        <v>25</v>
      </c>
      <c r="C2480" s="1" t="s">
        <v>27</v>
      </c>
      <c r="E2480" s="1">
        <v>2.59</v>
      </c>
      <c r="F2480" s="1">
        <v>28.23</v>
      </c>
      <c r="G2480" s="1">
        <v>27.82</v>
      </c>
      <c r="H2480" s="1">
        <v>102.47</v>
      </c>
      <c r="I2480" s="1">
        <v>44.77</v>
      </c>
      <c r="J2480" s="1">
        <v>16.53</v>
      </c>
      <c r="K2480" s="1">
        <v>3.06</v>
      </c>
      <c r="L2480" s="1">
        <v>3</v>
      </c>
      <c r="M2480" s="1">
        <v>0</v>
      </c>
      <c r="N2480">
        <f t="shared" si="39"/>
        <v>225.88</v>
      </c>
    </row>
    <row r="2481" spans="1:14" x14ac:dyDescent="0.2">
      <c r="A2481" s="1">
        <v>2017</v>
      </c>
      <c r="B2481" s="1">
        <v>25</v>
      </c>
      <c r="C2481" s="1" t="s">
        <v>28</v>
      </c>
      <c r="E2481" s="1">
        <v>0.82</v>
      </c>
      <c r="F2481" s="1">
        <v>37.619999999999997</v>
      </c>
      <c r="G2481" s="1">
        <v>26.3</v>
      </c>
      <c r="H2481" s="1">
        <v>75.760000000000005</v>
      </c>
      <c r="I2481" s="1">
        <v>20.68</v>
      </c>
      <c r="J2481" s="1">
        <v>7.04</v>
      </c>
      <c r="K2481" s="1">
        <v>1.58</v>
      </c>
      <c r="L2481" s="1">
        <v>1.01</v>
      </c>
      <c r="M2481" s="1">
        <v>0</v>
      </c>
      <c r="N2481">
        <f t="shared" si="39"/>
        <v>169.99</v>
      </c>
    </row>
    <row r="2482" spans="1:14" x14ac:dyDescent="0.2">
      <c r="A2482" s="1">
        <v>2017</v>
      </c>
      <c r="B2482" s="1">
        <v>25</v>
      </c>
      <c r="C2482" s="1" t="s">
        <v>29</v>
      </c>
      <c r="E2482" s="1">
        <v>0.1</v>
      </c>
      <c r="F2482" s="1">
        <v>3.83</v>
      </c>
      <c r="G2482" s="1">
        <v>3.06</v>
      </c>
      <c r="H2482" s="1">
        <v>9.57</v>
      </c>
      <c r="I2482" s="1">
        <v>3.41</v>
      </c>
      <c r="J2482" s="1">
        <v>1.19</v>
      </c>
      <c r="K2482" s="1">
        <v>0.26</v>
      </c>
      <c r="L2482" s="1">
        <v>0.19</v>
      </c>
      <c r="M2482" s="1">
        <v>0</v>
      </c>
      <c r="N2482">
        <f t="shared" si="39"/>
        <v>21.510000000000005</v>
      </c>
    </row>
    <row r="2483" spans="1:14" x14ac:dyDescent="0.2">
      <c r="A2483" s="1">
        <v>2017</v>
      </c>
      <c r="B2483" s="1">
        <v>25</v>
      </c>
      <c r="C2483" s="1" t="s">
        <v>25</v>
      </c>
      <c r="E2483" s="1">
        <v>0</v>
      </c>
      <c r="F2483" s="1">
        <v>28.38</v>
      </c>
      <c r="G2483" s="1">
        <v>11.35</v>
      </c>
      <c r="H2483" s="1">
        <v>140.55000000000001</v>
      </c>
      <c r="I2483" s="1">
        <v>66.77</v>
      </c>
      <c r="J2483" s="1">
        <v>7.68</v>
      </c>
      <c r="K2483" s="1">
        <v>20.03</v>
      </c>
      <c r="L2483" s="1">
        <v>9.35</v>
      </c>
      <c r="M2483" s="1">
        <v>4.67</v>
      </c>
      <c r="N2483">
        <f t="shared" si="39"/>
        <v>288.78000000000003</v>
      </c>
    </row>
    <row r="2484" spans="1:14" x14ac:dyDescent="0.2">
      <c r="A2484" s="1">
        <v>2017</v>
      </c>
      <c r="B2484" s="1">
        <v>25</v>
      </c>
      <c r="C2484" s="1" t="s">
        <v>30</v>
      </c>
      <c r="E2484" s="1">
        <v>0</v>
      </c>
      <c r="F2484" s="1">
        <v>9.41</v>
      </c>
      <c r="G2484" s="1">
        <v>13.59</v>
      </c>
      <c r="H2484" s="1">
        <v>81.39</v>
      </c>
      <c r="I2484" s="1">
        <v>70.41</v>
      </c>
      <c r="J2484" s="1">
        <v>18.54</v>
      </c>
      <c r="K2484" s="1">
        <v>3.5</v>
      </c>
      <c r="L2484" s="1">
        <v>0.56000000000000005</v>
      </c>
      <c r="M2484" s="1">
        <v>1.57</v>
      </c>
      <c r="N2484">
        <f t="shared" si="39"/>
        <v>198.97</v>
      </c>
    </row>
    <row r="2485" spans="1:14" x14ac:dyDescent="0.2">
      <c r="A2485" s="1">
        <v>2017</v>
      </c>
      <c r="B2485" s="1">
        <v>25</v>
      </c>
      <c r="C2485" s="1" t="s">
        <v>31</v>
      </c>
      <c r="E2485" s="1">
        <v>0</v>
      </c>
      <c r="F2485" s="1">
        <v>74.739999999999995</v>
      </c>
      <c r="G2485" s="1">
        <v>63.2</v>
      </c>
      <c r="H2485" s="1">
        <v>223.93</v>
      </c>
      <c r="I2485" s="1">
        <v>86.67</v>
      </c>
      <c r="J2485" s="1">
        <v>30.42</v>
      </c>
      <c r="K2485" s="1">
        <v>2.95</v>
      </c>
      <c r="L2485" s="1">
        <v>4.4000000000000004</v>
      </c>
      <c r="M2485" s="1">
        <v>0</v>
      </c>
      <c r="N2485">
        <f t="shared" si="39"/>
        <v>486.31</v>
      </c>
    </row>
    <row r="2486" spans="1:14" x14ac:dyDescent="0.2">
      <c r="A2486" s="1">
        <v>2017</v>
      </c>
      <c r="B2486" s="1">
        <v>25</v>
      </c>
      <c r="C2486" s="1" t="s">
        <v>32</v>
      </c>
      <c r="E2486" s="1">
        <v>0</v>
      </c>
      <c r="F2486" s="1">
        <v>53.58</v>
      </c>
      <c r="G2486" s="1">
        <v>41.96</v>
      </c>
      <c r="H2486" s="1">
        <v>132.72999999999999</v>
      </c>
      <c r="I2486" s="1">
        <v>38.619999999999997</v>
      </c>
      <c r="J2486" s="1">
        <v>13.61</v>
      </c>
      <c r="K2486" s="1">
        <v>1.03</v>
      </c>
      <c r="L2486" s="1">
        <v>1.98</v>
      </c>
      <c r="M2486" s="1">
        <v>0</v>
      </c>
      <c r="N2486">
        <f t="shared" si="39"/>
        <v>283.51</v>
      </c>
    </row>
    <row r="2487" spans="1:14" x14ac:dyDescent="0.2">
      <c r="A2487" s="1">
        <v>2017</v>
      </c>
      <c r="B2487" s="1">
        <v>25</v>
      </c>
      <c r="C2487" s="1" t="s">
        <v>33</v>
      </c>
      <c r="E2487" s="1">
        <v>0.37</v>
      </c>
      <c r="F2487" s="1">
        <v>8.52</v>
      </c>
      <c r="G2487" s="1">
        <v>0.72</v>
      </c>
      <c r="H2487" s="1">
        <v>33.81</v>
      </c>
      <c r="I2487" s="1">
        <v>17.27</v>
      </c>
      <c r="J2487" s="1">
        <v>5.29</v>
      </c>
      <c r="K2487" s="1">
        <v>7.34</v>
      </c>
      <c r="L2487" s="1">
        <v>0.34</v>
      </c>
      <c r="M2487" s="1">
        <v>2.7</v>
      </c>
      <c r="N2487">
        <f t="shared" si="39"/>
        <v>75.990000000000023</v>
      </c>
    </row>
    <row r="2488" spans="1:14" x14ac:dyDescent="0.2">
      <c r="A2488" s="1">
        <v>2017</v>
      </c>
      <c r="B2488" s="1">
        <v>25</v>
      </c>
      <c r="C2488" s="1" t="s">
        <v>34</v>
      </c>
      <c r="E2488" s="1">
        <v>0</v>
      </c>
      <c r="F2488" s="1">
        <v>37.01</v>
      </c>
      <c r="G2488" s="1">
        <v>130.57</v>
      </c>
      <c r="H2488" s="1">
        <v>746.98</v>
      </c>
      <c r="I2488" s="1">
        <v>277.54000000000002</v>
      </c>
      <c r="J2488" s="1">
        <v>267.89999999999998</v>
      </c>
      <c r="K2488" s="1">
        <v>53.32</v>
      </c>
      <c r="L2488" s="1">
        <v>0</v>
      </c>
      <c r="M2488" s="1">
        <v>0</v>
      </c>
      <c r="N2488">
        <f t="shared" si="39"/>
        <v>1513.32</v>
      </c>
    </row>
    <row r="2489" spans="1:14" x14ac:dyDescent="0.2">
      <c r="A2489" s="1">
        <v>2017</v>
      </c>
      <c r="B2489" s="1">
        <v>25</v>
      </c>
      <c r="C2489" s="1" t="s">
        <v>35</v>
      </c>
      <c r="E2489" s="1">
        <v>19.399999999999999</v>
      </c>
      <c r="F2489" s="1">
        <v>136.01</v>
      </c>
      <c r="G2489" s="1">
        <v>121.87</v>
      </c>
      <c r="H2489" s="1">
        <v>1746</v>
      </c>
      <c r="I2489" s="1">
        <v>40.33</v>
      </c>
      <c r="J2489" s="1">
        <v>79.14</v>
      </c>
      <c r="K2489" s="1">
        <v>97.02</v>
      </c>
      <c r="L2489" s="1">
        <v>11.83</v>
      </c>
      <c r="M2489" s="1">
        <v>76.19</v>
      </c>
      <c r="N2489">
        <f t="shared" si="39"/>
        <v>2308.39</v>
      </c>
    </row>
    <row r="2490" spans="1:14" x14ac:dyDescent="0.2">
      <c r="A2490" s="1">
        <v>2017</v>
      </c>
      <c r="B2490" s="1">
        <v>25</v>
      </c>
      <c r="C2490" s="1" t="s">
        <v>36</v>
      </c>
      <c r="E2490" s="1">
        <v>18.93</v>
      </c>
      <c r="F2490" s="1">
        <v>91.17</v>
      </c>
      <c r="G2490" s="1">
        <v>23.5</v>
      </c>
      <c r="H2490" s="1">
        <v>571.36</v>
      </c>
      <c r="I2490" s="1">
        <v>90</v>
      </c>
      <c r="J2490" s="1">
        <v>41.13</v>
      </c>
      <c r="K2490" s="1">
        <v>109.67</v>
      </c>
      <c r="L2490" s="1">
        <v>104.64</v>
      </c>
      <c r="M2490" s="1">
        <v>42.37</v>
      </c>
      <c r="N2490">
        <f t="shared" si="39"/>
        <v>1073.8399999999999</v>
      </c>
    </row>
    <row r="2491" spans="1:14" x14ac:dyDescent="0.2">
      <c r="A2491" s="1">
        <v>2017</v>
      </c>
      <c r="B2491" s="1">
        <v>25</v>
      </c>
      <c r="C2491" s="1" t="s">
        <v>37</v>
      </c>
      <c r="E2491" s="1">
        <v>60.24</v>
      </c>
      <c r="F2491" s="1">
        <v>20.61</v>
      </c>
      <c r="G2491" s="1">
        <v>190.07</v>
      </c>
      <c r="H2491" s="1">
        <v>452.01</v>
      </c>
      <c r="I2491" s="1">
        <v>75.400000000000006</v>
      </c>
      <c r="J2491" s="1">
        <v>155.93</v>
      </c>
      <c r="K2491" s="1">
        <v>14.24</v>
      </c>
      <c r="L2491" s="1">
        <v>18.63</v>
      </c>
      <c r="M2491" s="1">
        <v>14.24</v>
      </c>
      <c r="N2491">
        <f t="shared" si="39"/>
        <v>941.13</v>
      </c>
    </row>
    <row r="2492" spans="1:14" x14ac:dyDescent="0.2">
      <c r="A2492" s="1">
        <v>2017</v>
      </c>
      <c r="B2492" s="1">
        <v>25</v>
      </c>
      <c r="C2492" s="1" t="s">
        <v>38</v>
      </c>
      <c r="E2492" s="1">
        <v>40.68</v>
      </c>
      <c r="F2492" s="1">
        <v>53.83</v>
      </c>
      <c r="G2492" s="1">
        <v>0</v>
      </c>
      <c r="H2492" s="1">
        <v>3496.77</v>
      </c>
      <c r="I2492" s="1">
        <v>683.64</v>
      </c>
      <c r="J2492" s="1">
        <v>350.15</v>
      </c>
      <c r="K2492" s="1">
        <v>6.83</v>
      </c>
      <c r="L2492" s="1">
        <v>33.799999999999997</v>
      </c>
      <c r="M2492" s="1">
        <v>13.37</v>
      </c>
      <c r="N2492">
        <f t="shared" si="39"/>
        <v>4638.3899999999994</v>
      </c>
    </row>
    <row r="2493" spans="1:14" x14ac:dyDescent="0.2">
      <c r="A2493" s="1">
        <v>2017</v>
      </c>
      <c r="B2493" s="1">
        <v>26</v>
      </c>
      <c r="C2493" s="1" t="s">
        <v>39</v>
      </c>
      <c r="E2493" s="1">
        <v>3.9</v>
      </c>
      <c r="F2493" s="1">
        <v>28.89</v>
      </c>
      <c r="G2493" s="1">
        <v>20.399999999999999</v>
      </c>
      <c r="H2493" s="1">
        <v>69.67</v>
      </c>
      <c r="I2493" s="1">
        <v>6.84</v>
      </c>
      <c r="J2493" s="1">
        <v>2.36</v>
      </c>
      <c r="K2493" s="1">
        <v>0.71</v>
      </c>
      <c r="L2493" s="1">
        <v>0.28000000000000003</v>
      </c>
      <c r="M2493" s="1">
        <v>7.0000000000000007E-2</v>
      </c>
      <c r="N2493">
        <f t="shared" si="39"/>
        <v>129.22000000000003</v>
      </c>
    </row>
    <row r="2494" spans="1:14" x14ac:dyDescent="0.2">
      <c r="A2494" s="1">
        <v>2017</v>
      </c>
      <c r="B2494" s="1">
        <v>26</v>
      </c>
      <c r="C2494" s="1" t="s">
        <v>40</v>
      </c>
      <c r="E2494" s="1">
        <v>1.39</v>
      </c>
      <c r="F2494" s="1">
        <v>20.48</v>
      </c>
      <c r="G2494" s="1">
        <v>25.37</v>
      </c>
      <c r="H2494" s="1">
        <v>88.89</v>
      </c>
      <c r="I2494" s="1">
        <v>15.04</v>
      </c>
      <c r="J2494" s="1">
        <v>5.99</v>
      </c>
      <c r="K2494" s="1">
        <v>1.83</v>
      </c>
      <c r="L2494" s="1">
        <v>1</v>
      </c>
      <c r="M2494" s="1">
        <v>0.45</v>
      </c>
      <c r="N2494">
        <f t="shared" si="39"/>
        <v>159.05000000000001</v>
      </c>
    </row>
    <row r="2495" spans="1:14" x14ac:dyDescent="0.2">
      <c r="A2495" s="1">
        <v>2017</v>
      </c>
      <c r="B2495" s="1">
        <v>26</v>
      </c>
      <c r="C2495" s="1" t="s">
        <v>41</v>
      </c>
      <c r="E2495" s="1">
        <v>0.67</v>
      </c>
      <c r="F2495" s="1">
        <v>15.69</v>
      </c>
      <c r="G2495" s="1">
        <v>9.86</v>
      </c>
      <c r="H2495" s="1">
        <v>34.26</v>
      </c>
      <c r="I2495" s="1">
        <v>2.66</v>
      </c>
      <c r="J2495" s="1">
        <v>0.96</v>
      </c>
      <c r="K2495" s="1">
        <v>0.25</v>
      </c>
      <c r="L2495" s="1">
        <v>0.06</v>
      </c>
      <c r="M2495" s="1">
        <v>0.04</v>
      </c>
      <c r="N2495">
        <f t="shared" si="39"/>
        <v>63.78</v>
      </c>
    </row>
    <row r="2496" spans="1:14" x14ac:dyDescent="0.2">
      <c r="A2496" s="1">
        <v>2017</v>
      </c>
      <c r="B2496" s="1">
        <v>26</v>
      </c>
      <c r="C2496" s="1" t="s">
        <v>42</v>
      </c>
      <c r="E2496" s="1">
        <v>127.44</v>
      </c>
      <c r="F2496" s="1">
        <v>165.5</v>
      </c>
      <c r="G2496" s="1">
        <v>565.26</v>
      </c>
      <c r="H2496" s="1">
        <v>773.81</v>
      </c>
      <c r="I2496" s="1">
        <v>89.59</v>
      </c>
      <c r="J2496" s="1">
        <v>68.97</v>
      </c>
      <c r="K2496" s="1">
        <v>24.81</v>
      </c>
      <c r="L2496" s="1">
        <v>3.06</v>
      </c>
      <c r="M2496" s="1">
        <v>5.23</v>
      </c>
      <c r="N2496">
        <f t="shared" si="39"/>
        <v>1696.2299999999998</v>
      </c>
    </row>
    <row r="2497" spans="1:14" x14ac:dyDescent="0.2">
      <c r="A2497" s="1">
        <v>2017</v>
      </c>
      <c r="B2497" s="1">
        <v>26</v>
      </c>
      <c r="C2497" s="1" t="s">
        <v>43</v>
      </c>
      <c r="E2497" s="1">
        <v>0.39</v>
      </c>
      <c r="F2497" s="1">
        <v>9.86</v>
      </c>
      <c r="G2497" s="1">
        <v>13.27</v>
      </c>
      <c r="H2497" s="1">
        <v>49.75</v>
      </c>
      <c r="I2497" s="1">
        <v>10.06</v>
      </c>
      <c r="J2497" s="1">
        <v>4.29</v>
      </c>
      <c r="K2497" s="1">
        <v>1.75</v>
      </c>
      <c r="L2497" s="1">
        <v>1.23</v>
      </c>
      <c r="M2497" s="1">
        <v>0.24</v>
      </c>
      <c r="N2497">
        <f t="shared" si="39"/>
        <v>90.45</v>
      </c>
    </row>
    <row r="2498" spans="1:14" x14ac:dyDescent="0.2">
      <c r="A2498" s="1">
        <v>2017</v>
      </c>
      <c r="B2498" s="1">
        <v>26</v>
      </c>
      <c r="C2498" s="1" t="s">
        <v>44</v>
      </c>
      <c r="E2498" s="1">
        <v>0.57999999999999996</v>
      </c>
      <c r="F2498" s="1">
        <v>10.01</v>
      </c>
      <c r="G2498" s="1">
        <v>31.65</v>
      </c>
      <c r="H2498" s="1">
        <v>107.45</v>
      </c>
      <c r="I2498" s="1">
        <v>13.54</v>
      </c>
      <c r="J2498" s="1">
        <v>13.7</v>
      </c>
      <c r="K2498" s="1">
        <v>6.39</v>
      </c>
      <c r="L2498" s="1">
        <v>2.4500000000000002</v>
      </c>
      <c r="M2498" s="1">
        <v>0.66</v>
      </c>
      <c r="N2498">
        <f t="shared" si="39"/>
        <v>185.84999999999997</v>
      </c>
    </row>
    <row r="2499" spans="1:14" x14ac:dyDescent="0.2">
      <c r="A2499" s="1">
        <v>2017</v>
      </c>
      <c r="B2499" s="1">
        <v>26</v>
      </c>
      <c r="C2499" s="1" t="s">
        <v>45</v>
      </c>
      <c r="E2499" s="1">
        <v>1140.78</v>
      </c>
      <c r="F2499" s="1">
        <v>920.46</v>
      </c>
      <c r="G2499" s="1">
        <v>2012.32</v>
      </c>
      <c r="H2499" s="1">
        <v>1624.01</v>
      </c>
      <c r="I2499" s="1">
        <v>182.19</v>
      </c>
      <c r="J2499" s="1">
        <v>32.229999999999997</v>
      </c>
      <c r="K2499" s="1">
        <v>38.11</v>
      </c>
      <c r="L2499" s="1">
        <v>17</v>
      </c>
      <c r="M2499" s="1">
        <v>0</v>
      </c>
      <c r="N2499">
        <f t="shared" si="39"/>
        <v>4826.3199999999988</v>
      </c>
    </row>
    <row r="2500" spans="1:14" x14ac:dyDescent="0.2">
      <c r="A2500" s="1">
        <v>2017</v>
      </c>
      <c r="B2500" s="1">
        <v>26</v>
      </c>
      <c r="C2500" s="1" t="s">
        <v>46</v>
      </c>
      <c r="E2500" s="1">
        <v>0</v>
      </c>
      <c r="F2500" s="1">
        <v>25.86</v>
      </c>
      <c r="G2500" s="1">
        <v>57.61</v>
      </c>
      <c r="H2500" s="1">
        <v>224.18</v>
      </c>
      <c r="I2500" s="1">
        <v>54.93</v>
      </c>
      <c r="J2500" s="1">
        <v>23.77</v>
      </c>
      <c r="K2500" s="1">
        <v>7.81</v>
      </c>
      <c r="L2500" s="1">
        <v>3.95</v>
      </c>
      <c r="M2500" s="1">
        <v>1.75</v>
      </c>
      <c r="N2500">
        <f t="shared" si="39"/>
        <v>399.85999999999996</v>
      </c>
    </row>
    <row r="2501" spans="1:14" x14ac:dyDescent="0.2">
      <c r="A2501" s="1">
        <v>2017</v>
      </c>
      <c r="B2501" s="1">
        <v>26</v>
      </c>
      <c r="C2501" s="1" t="s">
        <v>47</v>
      </c>
      <c r="E2501" s="1">
        <v>1240.78</v>
      </c>
      <c r="F2501" s="1">
        <v>1457.87</v>
      </c>
      <c r="G2501" s="1">
        <v>2483.2399999999998</v>
      </c>
      <c r="H2501" s="1">
        <v>2518.2600000000002</v>
      </c>
      <c r="I2501" s="1">
        <v>444.82</v>
      </c>
      <c r="J2501" s="1">
        <v>135.77000000000001</v>
      </c>
      <c r="K2501" s="1">
        <v>78.55</v>
      </c>
      <c r="L2501" s="1">
        <v>15.36</v>
      </c>
      <c r="M2501" s="1">
        <v>25.55</v>
      </c>
      <c r="N2501">
        <f t="shared" si="39"/>
        <v>7159.42</v>
      </c>
    </row>
    <row r="2502" spans="1:14" x14ac:dyDescent="0.2">
      <c r="A2502" s="1">
        <v>2017</v>
      </c>
      <c r="B2502" s="1">
        <v>26</v>
      </c>
      <c r="C2502" s="1" t="s">
        <v>48</v>
      </c>
      <c r="E2502" s="1">
        <v>27874.27</v>
      </c>
      <c r="F2502" s="1">
        <v>1703.98</v>
      </c>
      <c r="G2502" s="1">
        <v>3839.29</v>
      </c>
      <c r="H2502" s="1">
        <v>4330.3900000000003</v>
      </c>
      <c r="I2502" s="1">
        <v>1342.3</v>
      </c>
      <c r="J2502" s="1">
        <v>501.95</v>
      </c>
      <c r="K2502" s="1">
        <v>222.44</v>
      </c>
      <c r="L2502" s="1">
        <v>0</v>
      </c>
      <c r="M2502" s="1">
        <v>28.03</v>
      </c>
      <c r="N2502">
        <f t="shared" si="39"/>
        <v>11968.380000000001</v>
      </c>
    </row>
    <row r="2503" spans="1:14" x14ac:dyDescent="0.2">
      <c r="A2503" s="1">
        <v>2017</v>
      </c>
      <c r="B2503" s="1">
        <v>26</v>
      </c>
      <c r="C2503" s="1" t="s">
        <v>49</v>
      </c>
      <c r="E2503" s="1">
        <v>7.18</v>
      </c>
      <c r="F2503" s="1">
        <v>142.93</v>
      </c>
      <c r="G2503" s="1">
        <v>89.99</v>
      </c>
      <c r="H2503" s="1">
        <v>480.12</v>
      </c>
      <c r="I2503" s="1">
        <v>48.78</v>
      </c>
      <c r="J2503" s="1">
        <v>70.56</v>
      </c>
      <c r="K2503" s="1">
        <v>0</v>
      </c>
      <c r="L2503" s="1">
        <v>36.65</v>
      </c>
      <c r="M2503" s="1">
        <v>64.66</v>
      </c>
      <c r="N2503">
        <f t="shared" si="39"/>
        <v>933.68999999999983</v>
      </c>
    </row>
    <row r="2504" spans="1:14" x14ac:dyDescent="0.2">
      <c r="A2504" s="1">
        <v>2017</v>
      </c>
      <c r="B2504" s="1">
        <v>26</v>
      </c>
      <c r="C2504" s="1" t="s">
        <v>50</v>
      </c>
      <c r="E2504" s="1">
        <v>16.61</v>
      </c>
      <c r="F2504" s="1">
        <v>52.39</v>
      </c>
      <c r="G2504" s="1">
        <v>20.41</v>
      </c>
      <c r="H2504" s="1">
        <v>325.74</v>
      </c>
      <c r="I2504" s="1">
        <v>133.61000000000001</v>
      </c>
      <c r="J2504" s="1">
        <v>47.41</v>
      </c>
      <c r="K2504" s="1">
        <v>38.72</v>
      </c>
      <c r="L2504" s="1">
        <v>21.62</v>
      </c>
      <c r="M2504" s="1">
        <v>5.68</v>
      </c>
      <c r="N2504">
        <f t="shared" si="39"/>
        <v>645.58000000000004</v>
      </c>
    </row>
    <row r="2505" spans="1:14" x14ac:dyDescent="0.2">
      <c r="A2505" s="1">
        <v>2017</v>
      </c>
      <c r="B2505" s="1">
        <v>26</v>
      </c>
      <c r="C2505" s="1" t="s">
        <v>51</v>
      </c>
      <c r="E2505" s="1">
        <v>361.42</v>
      </c>
      <c r="F2505" s="1">
        <v>799.2</v>
      </c>
      <c r="G2505" s="1">
        <v>221.14</v>
      </c>
      <c r="H2505" s="1">
        <v>1145.32</v>
      </c>
      <c r="I2505" s="1">
        <v>766.79</v>
      </c>
      <c r="J2505" s="1">
        <v>95.29</v>
      </c>
      <c r="K2505" s="1">
        <v>35.56</v>
      </c>
      <c r="L2505" s="1">
        <v>31.97</v>
      </c>
      <c r="M2505" s="1">
        <v>15.15</v>
      </c>
      <c r="N2505">
        <f t="shared" si="39"/>
        <v>3110.4199999999996</v>
      </c>
    </row>
    <row r="2506" spans="1:14" x14ac:dyDescent="0.2">
      <c r="A2506" s="1">
        <v>2017</v>
      </c>
      <c r="B2506" s="1">
        <v>27</v>
      </c>
      <c r="C2506" s="1" t="s">
        <v>52</v>
      </c>
      <c r="E2506" s="1">
        <v>0.5</v>
      </c>
      <c r="F2506" s="1">
        <v>5.12</v>
      </c>
      <c r="G2506" s="1">
        <v>4.62</v>
      </c>
      <c r="H2506" s="1">
        <v>48.97</v>
      </c>
      <c r="I2506" s="1">
        <v>12.24</v>
      </c>
      <c r="J2506" s="1">
        <v>1.4</v>
      </c>
      <c r="K2506" s="1">
        <v>3.11</v>
      </c>
      <c r="L2506" s="1">
        <v>5.92</v>
      </c>
      <c r="M2506" s="1">
        <v>1.4</v>
      </c>
      <c r="N2506">
        <f t="shared" si="39"/>
        <v>82.780000000000015</v>
      </c>
    </row>
    <row r="2507" spans="1:14" x14ac:dyDescent="0.2">
      <c r="A2507" s="1">
        <v>2017</v>
      </c>
      <c r="B2507" s="1">
        <v>27</v>
      </c>
      <c r="C2507" s="1" t="s">
        <v>53</v>
      </c>
      <c r="E2507" s="1">
        <v>703.39</v>
      </c>
      <c r="F2507" s="1">
        <v>46.09</v>
      </c>
      <c r="G2507" s="1">
        <v>293.75</v>
      </c>
      <c r="H2507" s="1">
        <v>1638.88</v>
      </c>
      <c r="I2507" s="1">
        <v>279.72000000000003</v>
      </c>
      <c r="J2507" s="1">
        <v>235.22</v>
      </c>
      <c r="K2507" s="1">
        <v>30.42</v>
      </c>
      <c r="L2507" s="1">
        <v>0</v>
      </c>
      <c r="M2507" s="1">
        <v>7.04</v>
      </c>
      <c r="N2507">
        <f t="shared" si="39"/>
        <v>2531.1200000000003</v>
      </c>
    </row>
    <row r="2508" spans="1:14" x14ac:dyDescent="0.2">
      <c r="A2508" s="1">
        <v>2017</v>
      </c>
      <c r="B2508" s="1">
        <v>27</v>
      </c>
      <c r="C2508" s="1" t="s">
        <v>54</v>
      </c>
      <c r="E2508" s="1">
        <v>1093.33</v>
      </c>
      <c r="F2508" s="1">
        <v>247.07</v>
      </c>
      <c r="G2508" s="1">
        <v>321.3</v>
      </c>
      <c r="H2508" s="1">
        <v>424.12</v>
      </c>
      <c r="I2508" s="1">
        <v>95.87</v>
      </c>
      <c r="J2508" s="1">
        <v>15.87</v>
      </c>
      <c r="K2508" s="1">
        <v>2.57</v>
      </c>
      <c r="L2508" s="1">
        <v>2.57</v>
      </c>
      <c r="M2508" s="1">
        <v>10.65</v>
      </c>
      <c r="N2508">
        <f t="shared" si="39"/>
        <v>1120.02</v>
      </c>
    </row>
    <row r="2509" spans="1:14" x14ac:dyDescent="0.2">
      <c r="A2509" s="1">
        <v>2017</v>
      </c>
      <c r="B2509" s="1">
        <v>27</v>
      </c>
      <c r="C2509" s="1" t="s">
        <v>55</v>
      </c>
      <c r="E2509" s="1">
        <v>2679.09</v>
      </c>
      <c r="F2509" s="1">
        <v>67.05</v>
      </c>
      <c r="G2509" s="1">
        <v>85.26</v>
      </c>
      <c r="H2509" s="1">
        <v>170.74</v>
      </c>
      <c r="I2509" s="1">
        <v>5.15</v>
      </c>
      <c r="J2509" s="1">
        <v>0</v>
      </c>
      <c r="K2509" s="1">
        <v>0</v>
      </c>
      <c r="L2509" s="1">
        <v>0</v>
      </c>
      <c r="M2509" s="1">
        <v>2.58</v>
      </c>
      <c r="N2509">
        <f t="shared" si="39"/>
        <v>330.78</v>
      </c>
    </row>
    <row r="2510" spans="1:14" x14ac:dyDescent="0.2">
      <c r="A2510" s="1">
        <v>2017</v>
      </c>
      <c r="B2510" s="1">
        <v>27</v>
      </c>
      <c r="C2510" s="1" t="s">
        <v>56</v>
      </c>
      <c r="E2510" s="1">
        <v>82.19</v>
      </c>
      <c r="F2510" s="1">
        <v>4.2300000000000004</v>
      </c>
      <c r="G2510" s="1">
        <v>14.65</v>
      </c>
      <c r="H2510" s="1">
        <v>109.86</v>
      </c>
      <c r="I2510" s="1">
        <v>5.86</v>
      </c>
      <c r="J2510" s="1">
        <v>1.63</v>
      </c>
      <c r="K2510" s="1">
        <v>0</v>
      </c>
      <c r="L2510" s="1">
        <v>0</v>
      </c>
      <c r="M2510" s="1">
        <v>3.74</v>
      </c>
      <c r="N2510">
        <f t="shared" si="39"/>
        <v>139.97000000000003</v>
      </c>
    </row>
    <row r="2511" spans="1:14" x14ac:dyDescent="0.2">
      <c r="A2511" s="1">
        <v>2017</v>
      </c>
      <c r="B2511" s="1">
        <v>27</v>
      </c>
      <c r="C2511" s="1" t="s">
        <v>57</v>
      </c>
      <c r="E2511" s="1">
        <v>296.7</v>
      </c>
      <c r="F2511" s="1">
        <v>18.13</v>
      </c>
      <c r="G2511" s="1">
        <v>11.99</v>
      </c>
      <c r="H2511" s="1">
        <v>89.15</v>
      </c>
      <c r="I2511" s="1">
        <v>7.88</v>
      </c>
      <c r="J2511" s="1">
        <v>2.9</v>
      </c>
      <c r="K2511" s="1">
        <v>0</v>
      </c>
      <c r="L2511" s="1">
        <v>0.86</v>
      </c>
      <c r="M2511" s="1">
        <v>0.86</v>
      </c>
      <c r="N2511">
        <f t="shared" si="39"/>
        <v>131.77000000000004</v>
      </c>
    </row>
    <row r="2512" spans="1:14" x14ac:dyDescent="0.2">
      <c r="A2512" s="1">
        <v>2017</v>
      </c>
      <c r="B2512" s="1">
        <v>27</v>
      </c>
      <c r="C2512" s="1" t="s">
        <v>58</v>
      </c>
      <c r="E2512" s="1">
        <v>2202.54</v>
      </c>
      <c r="F2512" s="1">
        <v>170.6</v>
      </c>
      <c r="G2512" s="1">
        <v>164.33</v>
      </c>
      <c r="H2512" s="1">
        <v>548.73</v>
      </c>
      <c r="I2512" s="1">
        <v>77</v>
      </c>
      <c r="J2512" s="1">
        <v>39.950000000000003</v>
      </c>
      <c r="K2512" s="1">
        <v>9.1</v>
      </c>
      <c r="L2512" s="1">
        <v>0</v>
      </c>
      <c r="M2512" s="1">
        <v>0</v>
      </c>
      <c r="N2512">
        <f t="shared" si="39"/>
        <v>1009.7100000000002</v>
      </c>
    </row>
    <row r="2513" spans="1:14" x14ac:dyDescent="0.2">
      <c r="A2513" s="1">
        <v>2017</v>
      </c>
      <c r="B2513" s="1">
        <v>27</v>
      </c>
      <c r="C2513" s="1" t="s">
        <v>59</v>
      </c>
      <c r="E2513" s="1">
        <v>347.78</v>
      </c>
      <c r="F2513" s="1">
        <v>19.190000000000001</v>
      </c>
      <c r="G2513" s="1">
        <v>39.19</v>
      </c>
      <c r="H2513" s="1">
        <v>216.9</v>
      </c>
      <c r="I2513" s="1">
        <v>1.23</v>
      </c>
      <c r="J2513" s="1">
        <v>9.81</v>
      </c>
      <c r="K2513" s="1">
        <v>13.05</v>
      </c>
      <c r="L2513" s="1">
        <v>3.24</v>
      </c>
      <c r="M2513" s="1">
        <v>4.46</v>
      </c>
      <c r="N2513">
        <f t="shared" si="39"/>
        <v>307.07</v>
      </c>
    </row>
    <row r="2514" spans="1:14" x14ac:dyDescent="0.2">
      <c r="A2514" s="1">
        <v>2017</v>
      </c>
      <c r="B2514" s="1" t="s">
        <v>60</v>
      </c>
      <c r="C2514" s="1" t="s">
        <v>61</v>
      </c>
      <c r="E2514" s="1">
        <v>151.58000000000001</v>
      </c>
      <c r="F2514" s="1">
        <v>45.08</v>
      </c>
      <c r="G2514" s="1">
        <v>78.459999999999994</v>
      </c>
      <c r="H2514" s="1">
        <v>607.15</v>
      </c>
      <c r="I2514" s="1">
        <v>101.91</v>
      </c>
      <c r="J2514" s="1">
        <v>67.66</v>
      </c>
      <c r="K2514" s="1">
        <v>0</v>
      </c>
      <c r="L2514" s="1">
        <v>6.87</v>
      </c>
      <c r="M2514" s="1">
        <v>4.8899999999999997</v>
      </c>
      <c r="N2514">
        <f t="shared" si="39"/>
        <v>912.01999999999987</v>
      </c>
    </row>
    <row r="2515" spans="1:14" x14ac:dyDescent="0.2">
      <c r="A2515" s="1">
        <v>2017</v>
      </c>
      <c r="B2515" s="1" t="s">
        <v>60</v>
      </c>
      <c r="C2515" s="1" t="s">
        <v>62</v>
      </c>
      <c r="E2515" s="1">
        <v>6.52</v>
      </c>
      <c r="F2515" s="1">
        <v>98.54</v>
      </c>
      <c r="G2515" s="1">
        <v>127.73</v>
      </c>
      <c r="H2515" s="1">
        <v>691.46</v>
      </c>
      <c r="I2515" s="1">
        <v>143.44</v>
      </c>
      <c r="J2515" s="1">
        <v>49.08</v>
      </c>
      <c r="K2515" s="1">
        <v>41.8</v>
      </c>
      <c r="L2515" s="1">
        <v>12.29</v>
      </c>
      <c r="M2515" s="1">
        <v>15.6</v>
      </c>
      <c r="N2515">
        <f t="shared" si="39"/>
        <v>1179.9399999999998</v>
      </c>
    </row>
    <row r="2516" spans="1:14" x14ac:dyDescent="0.2">
      <c r="A2516" s="1">
        <v>2017</v>
      </c>
      <c r="B2516" s="1" t="s">
        <v>60</v>
      </c>
      <c r="C2516" s="1" t="s">
        <v>63</v>
      </c>
      <c r="E2516" s="1">
        <v>1101.6500000000001</v>
      </c>
      <c r="F2516" s="1">
        <v>733.69</v>
      </c>
      <c r="G2516" s="1">
        <v>907.14</v>
      </c>
      <c r="H2516" s="1">
        <v>2421.94</v>
      </c>
      <c r="I2516" s="1">
        <v>479</v>
      </c>
      <c r="J2516" s="1">
        <v>207.41</v>
      </c>
      <c r="K2516" s="1">
        <v>93.63</v>
      </c>
      <c r="L2516" s="1">
        <v>13.02</v>
      </c>
      <c r="M2516" s="1">
        <v>60.95</v>
      </c>
      <c r="N2516">
        <f t="shared" si="39"/>
        <v>4916.7800000000007</v>
      </c>
    </row>
    <row r="2517" spans="1:14" x14ac:dyDescent="0.2">
      <c r="A2517" s="1">
        <v>2017</v>
      </c>
      <c r="B2517" s="1" t="s">
        <v>60</v>
      </c>
      <c r="C2517" s="1" t="s">
        <v>64</v>
      </c>
      <c r="E2517" s="1">
        <v>4.16</v>
      </c>
      <c r="F2517" s="1">
        <v>0</v>
      </c>
      <c r="G2517" s="1">
        <v>10</v>
      </c>
      <c r="H2517" s="1">
        <v>64.87</v>
      </c>
      <c r="I2517" s="1">
        <v>10.31</v>
      </c>
      <c r="J2517" s="1">
        <v>3.64</v>
      </c>
      <c r="K2517" s="1">
        <v>0.73</v>
      </c>
      <c r="L2517" s="1">
        <v>0</v>
      </c>
      <c r="M2517" s="1">
        <v>0.52</v>
      </c>
      <c r="N2517">
        <f t="shared" si="39"/>
        <v>90.070000000000007</v>
      </c>
    </row>
    <row r="2518" spans="1:14" x14ac:dyDescent="0.2">
      <c r="A2518" s="1">
        <v>2017</v>
      </c>
      <c r="B2518" s="1" t="s">
        <v>60</v>
      </c>
      <c r="C2518" s="1" t="s">
        <v>65</v>
      </c>
      <c r="E2518" s="1">
        <v>1727.82</v>
      </c>
      <c r="F2518" s="1">
        <v>48.73</v>
      </c>
      <c r="G2518" s="1">
        <v>51.89</v>
      </c>
      <c r="H2518" s="1">
        <v>85.12</v>
      </c>
      <c r="I2518" s="1">
        <v>1.47</v>
      </c>
      <c r="J2518" s="1">
        <v>0</v>
      </c>
      <c r="K2518" s="1">
        <v>1.05</v>
      </c>
      <c r="L2518" s="1">
        <v>11.37</v>
      </c>
      <c r="M2518" s="1">
        <v>0</v>
      </c>
      <c r="N2518">
        <f t="shared" si="39"/>
        <v>199.63000000000002</v>
      </c>
    </row>
    <row r="2519" spans="1:14" x14ac:dyDescent="0.2">
      <c r="A2519" s="1">
        <v>2017</v>
      </c>
      <c r="B2519" s="1" t="s">
        <v>60</v>
      </c>
      <c r="C2519" s="1" t="s">
        <v>66</v>
      </c>
      <c r="E2519" s="1">
        <v>560.30999999999995</v>
      </c>
      <c r="F2519" s="1">
        <v>185.51</v>
      </c>
      <c r="G2519" s="1">
        <v>320.45</v>
      </c>
      <c r="H2519" s="1">
        <v>1645.3</v>
      </c>
      <c r="I2519" s="1">
        <v>353.83</v>
      </c>
      <c r="J2519" s="1">
        <v>258.42</v>
      </c>
      <c r="K2519" s="1">
        <v>137.36000000000001</v>
      </c>
      <c r="L2519" s="1">
        <v>30.36</v>
      </c>
      <c r="M2519" s="1">
        <v>27.2</v>
      </c>
      <c r="N2519">
        <f t="shared" si="39"/>
        <v>2958.43</v>
      </c>
    </row>
    <row r="2520" spans="1:14" x14ac:dyDescent="0.2">
      <c r="A2520" s="1">
        <v>2017</v>
      </c>
      <c r="B2520" s="1" t="s">
        <v>60</v>
      </c>
      <c r="C2520" s="1" t="s">
        <v>68</v>
      </c>
      <c r="E2520" s="1">
        <v>132.21</v>
      </c>
      <c r="F2520" s="1">
        <v>17.309999999999999</v>
      </c>
      <c r="G2520" s="1">
        <v>8.1199999999999992</v>
      </c>
      <c r="H2520" s="1">
        <v>116.64</v>
      </c>
      <c r="I2520" s="1">
        <v>0.93</v>
      </c>
      <c r="J2520" s="1">
        <v>12.66</v>
      </c>
      <c r="K2520" s="1">
        <v>3.82</v>
      </c>
      <c r="L2520" s="1">
        <v>0</v>
      </c>
      <c r="M2520" s="1">
        <v>0.93</v>
      </c>
      <c r="N2520">
        <f t="shared" si="39"/>
        <v>160.41</v>
      </c>
    </row>
    <row r="2521" spans="1:14" x14ac:dyDescent="0.2">
      <c r="A2521" s="1">
        <v>2017</v>
      </c>
      <c r="B2521" s="1" t="s">
        <v>60</v>
      </c>
      <c r="C2521" s="1" t="s">
        <v>69</v>
      </c>
      <c r="E2521" s="1">
        <v>179.82</v>
      </c>
      <c r="F2521" s="1">
        <v>386.6</v>
      </c>
      <c r="G2521" s="1">
        <v>828.53</v>
      </c>
      <c r="H2521" s="1">
        <v>5289.13</v>
      </c>
      <c r="I2521" s="1">
        <v>1233.01</v>
      </c>
      <c r="J2521" s="1">
        <v>443.22</v>
      </c>
      <c r="K2521" s="1">
        <v>211.8</v>
      </c>
      <c r="L2521" s="1">
        <v>174.01</v>
      </c>
      <c r="M2521" s="1">
        <v>58.3</v>
      </c>
      <c r="N2521">
        <f t="shared" si="39"/>
        <v>8624.6</v>
      </c>
    </row>
    <row r="2522" spans="1:14" x14ac:dyDescent="0.2">
      <c r="A2522" s="1">
        <v>2017</v>
      </c>
      <c r="B2522" s="1" t="s">
        <v>60</v>
      </c>
      <c r="C2522" s="1" t="s">
        <v>71</v>
      </c>
      <c r="E2522" s="1">
        <v>1659.98</v>
      </c>
      <c r="F2522" s="1">
        <v>205.43</v>
      </c>
      <c r="G2522" s="1">
        <v>403.57</v>
      </c>
      <c r="H2522" s="1">
        <v>2189.41</v>
      </c>
      <c r="I2522" s="1">
        <v>889.88</v>
      </c>
      <c r="J2522" s="1">
        <v>249.68</v>
      </c>
      <c r="K2522" s="1">
        <v>47.36</v>
      </c>
      <c r="L2522" s="1">
        <v>12.62</v>
      </c>
      <c r="M2522" s="1">
        <v>29.46</v>
      </c>
      <c r="N2522">
        <f t="shared" si="39"/>
        <v>4027.41</v>
      </c>
    </row>
    <row r="2523" spans="1:14" x14ac:dyDescent="0.2">
      <c r="A2523" s="1">
        <v>2017</v>
      </c>
      <c r="B2523" s="1" t="s">
        <v>60</v>
      </c>
      <c r="C2523" s="1" t="s">
        <v>72</v>
      </c>
      <c r="E2523" s="1">
        <v>1838.28</v>
      </c>
      <c r="F2523" s="1">
        <v>206.47</v>
      </c>
      <c r="G2523" s="1">
        <v>640.47</v>
      </c>
      <c r="H2523" s="1">
        <v>2217.65</v>
      </c>
      <c r="I2523" s="1">
        <v>279.73</v>
      </c>
      <c r="J2523" s="1">
        <v>270</v>
      </c>
      <c r="K2523" s="1">
        <v>63.36</v>
      </c>
      <c r="L2523" s="1">
        <v>38.78</v>
      </c>
      <c r="M2523" s="1">
        <v>13.91</v>
      </c>
      <c r="N2523">
        <f t="shared" si="39"/>
        <v>3730.3700000000003</v>
      </c>
    </row>
    <row r="2524" spans="1:14" x14ac:dyDescent="0.2">
      <c r="A2524" s="1">
        <v>2017</v>
      </c>
      <c r="B2524" s="1" t="s">
        <v>60</v>
      </c>
      <c r="C2524" s="1" t="s">
        <v>73</v>
      </c>
      <c r="E2524" s="1">
        <v>4384.62</v>
      </c>
      <c r="F2524" s="1">
        <v>863.49</v>
      </c>
      <c r="G2524" s="1">
        <v>1480.75</v>
      </c>
      <c r="H2524" s="1">
        <v>5156.43</v>
      </c>
      <c r="I2524" s="1">
        <v>527.15</v>
      </c>
      <c r="J2524" s="1">
        <v>499.76</v>
      </c>
      <c r="K2524" s="1">
        <v>136.68</v>
      </c>
      <c r="L2524" s="1">
        <v>47.74</v>
      </c>
      <c r="M2524" s="1">
        <v>36.74</v>
      </c>
      <c r="N2524">
        <f t="shared" si="39"/>
        <v>8748.74</v>
      </c>
    </row>
    <row r="2525" spans="1:14" x14ac:dyDescent="0.2">
      <c r="A2525" s="1">
        <v>2017</v>
      </c>
      <c r="B2525" s="1">
        <v>29</v>
      </c>
      <c r="C2525" s="1" t="s">
        <v>74</v>
      </c>
      <c r="E2525" s="1">
        <v>1352.31</v>
      </c>
      <c r="F2525" s="1">
        <v>0</v>
      </c>
      <c r="G2525" s="1">
        <v>16.670000000000002</v>
      </c>
      <c r="H2525" s="1">
        <v>42.81</v>
      </c>
      <c r="I2525" s="1">
        <v>4.72</v>
      </c>
      <c r="J2525" s="1">
        <v>5.84</v>
      </c>
      <c r="K2525" s="1">
        <v>1.87</v>
      </c>
      <c r="L2525" s="1">
        <v>0</v>
      </c>
      <c r="M2525" s="1">
        <v>11.64</v>
      </c>
      <c r="N2525">
        <f t="shared" si="39"/>
        <v>83.550000000000011</v>
      </c>
    </row>
    <row r="2526" spans="1:14" x14ac:dyDescent="0.2">
      <c r="A2526" s="1">
        <v>2017</v>
      </c>
      <c r="B2526" s="1">
        <v>29</v>
      </c>
      <c r="C2526" s="1" t="s">
        <v>75</v>
      </c>
      <c r="E2526" s="1">
        <v>2114.6</v>
      </c>
      <c r="F2526" s="1">
        <v>48.6</v>
      </c>
      <c r="G2526" s="1">
        <v>45.56</v>
      </c>
      <c r="H2526" s="1">
        <v>210.68</v>
      </c>
      <c r="I2526" s="1">
        <v>12.3</v>
      </c>
      <c r="J2526" s="1">
        <v>26.41</v>
      </c>
      <c r="K2526" s="1">
        <v>0</v>
      </c>
      <c r="L2526" s="1">
        <v>1.35</v>
      </c>
      <c r="M2526" s="1">
        <v>4.78</v>
      </c>
      <c r="N2526">
        <f t="shared" si="39"/>
        <v>349.68000000000006</v>
      </c>
    </row>
    <row r="2527" spans="1:14" x14ac:dyDescent="0.2">
      <c r="A2527" s="1">
        <v>2017</v>
      </c>
      <c r="B2527" s="1">
        <v>29</v>
      </c>
      <c r="C2527" s="1" t="s">
        <v>76</v>
      </c>
      <c r="E2527" s="1">
        <v>1746.23</v>
      </c>
      <c r="F2527" s="1">
        <v>847.55</v>
      </c>
      <c r="G2527" s="1">
        <v>1379.24</v>
      </c>
      <c r="H2527" s="1">
        <v>4531.26</v>
      </c>
      <c r="I2527" s="1">
        <v>733.35</v>
      </c>
      <c r="J2527" s="1">
        <v>317.31</v>
      </c>
      <c r="K2527" s="1">
        <v>301.27</v>
      </c>
      <c r="L2527" s="1">
        <v>31.75</v>
      </c>
      <c r="M2527" s="1">
        <v>0</v>
      </c>
      <c r="N2527">
        <f t="shared" si="39"/>
        <v>8141.7300000000014</v>
      </c>
    </row>
    <row r="2528" spans="1:14" x14ac:dyDescent="0.2">
      <c r="A2528" s="1">
        <v>2017</v>
      </c>
      <c r="B2528" s="1">
        <v>29</v>
      </c>
      <c r="C2528" s="1" t="s">
        <v>77</v>
      </c>
      <c r="E2528" s="1">
        <v>747.04</v>
      </c>
      <c r="F2528" s="1">
        <v>597.99</v>
      </c>
      <c r="G2528" s="1">
        <v>387.59</v>
      </c>
      <c r="H2528" s="1">
        <v>1443.92</v>
      </c>
      <c r="I2528" s="1">
        <v>86.61</v>
      </c>
      <c r="J2528" s="1">
        <v>109.35</v>
      </c>
      <c r="K2528" s="1">
        <v>54.13</v>
      </c>
      <c r="L2528" s="1">
        <v>0</v>
      </c>
      <c r="M2528" s="1">
        <v>0</v>
      </c>
      <c r="N2528">
        <f t="shared" si="39"/>
        <v>2679.59</v>
      </c>
    </row>
    <row r="2529" spans="1:14" x14ac:dyDescent="0.2">
      <c r="A2529" s="1">
        <v>2017</v>
      </c>
      <c r="B2529" s="1">
        <v>29</v>
      </c>
      <c r="C2529" s="1" t="s">
        <v>78</v>
      </c>
      <c r="E2529" s="1">
        <v>1928.21</v>
      </c>
      <c r="F2529" s="1">
        <v>236.14</v>
      </c>
      <c r="G2529" s="1">
        <v>45.21</v>
      </c>
      <c r="H2529" s="1">
        <v>1088.53</v>
      </c>
      <c r="I2529" s="1">
        <v>14.62</v>
      </c>
      <c r="J2529" s="1">
        <v>17.93</v>
      </c>
      <c r="K2529" s="1">
        <v>5.98</v>
      </c>
      <c r="L2529" s="1">
        <v>14.62</v>
      </c>
      <c r="M2529" s="1">
        <v>18.13</v>
      </c>
      <c r="N2529">
        <f t="shared" si="39"/>
        <v>1441.1599999999999</v>
      </c>
    </row>
    <row r="2530" spans="1:14" x14ac:dyDescent="0.2">
      <c r="A2530" s="1">
        <v>2017</v>
      </c>
      <c r="B2530" s="1">
        <v>29</v>
      </c>
      <c r="C2530" s="1" t="s">
        <v>79</v>
      </c>
      <c r="E2530" s="1">
        <v>783.83</v>
      </c>
      <c r="F2530" s="1">
        <v>75.319999999999993</v>
      </c>
      <c r="G2530" s="1">
        <v>129.11000000000001</v>
      </c>
      <c r="H2530" s="1">
        <v>185.46</v>
      </c>
      <c r="I2530" s="1">
        <v>36.26</v>
      </c>
      <c r="J2530" s="1">
        <v>23.56</v>
      </c>
      <c r="K2530" s="1">
        <v>9.9</v>
      </c>
      <c r="L2530" s="1">
        <v>0</v>
      </c>
      <c r="M2530" s="1">
        <v>10.69</v>
      </c>
      <c r="N2530">
        <f t="shared" si="39"/>
        <v>470.29999999999995</v>
      </c>
    </row>
    <row r="2531" spans="1:14" x14ac:dyDescent="0.2">
      <c r="A2531" s="1">
        <v>2017</v>
      </c>
      <c r="B2531" s="1">
        <v>29</v>
      </c>
      <c r="C2531" s="1" t="s">
        <v>80</v>
      </c>
      <c r="E2531" s="1">
        <v>4157.32</v>
      </c>
      <c r="F2531" s="1">
        <v>785.59</v>
      </c>
      <c r="G2531" s="1">
        <v>1485.6</v>
      </c>
      <c r="H2531" s="1">
        <v>4742.38</v>
      </c>
      <c r="I2531" s="1">
        <v>875.42</v>
      </c>
      <c r="J2531" s="1">
        <v>324.75</v>
      </c>
      <c r="K2531" s="1">
        <v>323.63</v>
      </c>
      <c r="L2531" s="1">
        <v>20.25</v>
      </c>
      <c r="M2531" s="1">
        <v>20.85</v>
      </c>
      <c r="N2531">
        <f t="shared" si="39"/>
        <v>8578.4699999999993</v>
      </c>
    </row>
    <row r="2532" spans="1:14" x14ac:dyDescent="0.2">
      <c r="A2532" s="1">
        <v>2017</v>
      </c>
      <c r="B2532" s="1">
        <v>29</v>
      </c>
      <c r="C2532" s="1" t="s">
        <v>81</v>
      </c>
      <c r="E2532" s="1">
        <v>3379.88</v>
      </c>
      <c r="F2532" s="1">
        <v>113.12</v>
      </c>
      <c r="G2532" s="1">
        <v>87.43</v>
      </c>
      <c r="H2532" s="1">
        <v>327.06</v>
      </c>
      <c r="I2532" s="1">
        <v>39.549999999999997</v>
      </c>
      <c r="J2532" s="1">
        <v>23.32</v>
      </c>
      <c r="K2532" s="1">
        <v>20.440000000000001</v>
      </c>
      <c r="L2532" s="1">
        <v>2.12</v>
      </c>
      <c r="M2532" s="1">
        <v>8.49</v>
      </c>
      <c r="N2532">
        <f t="shared" si="39"/>
        <v>621.53000000000009</v>
      </c>
    </row>
    <row r="2533" spans="1:14" x14ac:dyDescent="0.2">
      <c r="A2533" s="1">
        <v>2017</v>
      </c>
      <c r="B2533" s="1">
        <v>29</v>
      </c>
      <c r="C2533" s="1" t="s">
        <v>82</v>
      </c>
      <c r="E2533" s="1">
        <v>2062.52</v>
      </c>
      <c r="F2533" s="1">
        <v>115.84</v>
      </c>
      <c r="G2533" s="1">
        <v>106.57</v>
      </c>
      <c r="H2533" s="1">
        <v>132.66999999999999</v>
      </c>
      <c r="I2533" s="1">
        <v>18.86</v>
      </c>
      <c r="J2533" s="1">
        <v>8.3699999999999992</v>
      </c>
      <c r="K2533" s="1">
        <v>0</v>
      </c>
      <c r="L2533" s="1">
        <v>0</v>
      </c>
      <c r="M2533" s="1">
        <v>0.96</v>
      </c>
      <c r="N2533">
        <f t="shared" si="39"/>
        <v>383.27</v>
      </c>
    </row>
    <row r="2534" spans="1:14" x14ac:dyDescent="0.2">
      <c r="A2534" s="1">
        <v>2017</v>
      </c>
      <c r="B2534" s="1">
        <v>29</v>
      </c>
      <c r="C2534" s="1" t="s">
        <v>83</v>
      </c>
      <c r="E2534" s="1">
        <v>1536.96</v>
      </c>
      <c r="F2534" s="1">
        <v>5474.48</v>
      </c>
      <c r="G2534" s="1">
        <v>4778.76</v>
      </c>
      <c r="H2534" s="1">
        <v>6494.19</v>
      </c>
      <c r="I2534" s="1">
        <v>649.20000000000005</v>
      </c>
      <c r="J2534" s="1">
        <v>258.31</v>
      </c>
      <c r="K2534" s="1">
        <v>76.849999999999994</v>
      </c>
      <c r="L2534" s="1">
        <v>0</v>
      </c>
      <c r="M2534" s="1">
        <v>135.36000000000001</v>
      </c>
      <c r="N2534">
        <f t="shared" ref="N2534:N2597" si="40">SUM(F2534:M2534)</f>
        <v>17867.150000000001</v>
      </c>
    </row>
    <row r="2535" spans="1:14" x14ac:dyDescent="0.2">
      <c r="A2535" s="1">
        <v>2017</v>
      </c>
      <c r="B2535" s="1">
        <v>29</v>
      </c>
      <c r="C2535" s="1" t="s">
        <v>84</v>
      </c>
      <c r="E2535" s="1">
        <v>1088.55</v>
      </c>
      <c r="F2535" s="1">
        <v>4503.13</v>
      </c>
      <c r="G2535" s="1">
        <v>3906.9</v>
      </c>
      <c r="H2535" s="1">
        <v>5189.74</v>
      </c>
      <c r="I2535" s="1">
        <v>463.78</v>
      </c>
      <c r="J2535" s="1">
        <v>186.3</v>
      </c>
      <c r="K2535" s="1">
        <v>48.92</v>
      </c>
      <c r="L2535" s="1">
        <v>0</v>
      </c>
      <c r="M2535" s="1">
        <v>23.63</v>
      </c>
      <c r="N2535">
        <f t="shared" si="40"/>
        <v>14322.4</v>
      </c>
    </row>
    <row r="2536" spans="1:14" x14ac:dyDescent="0.2">
      <c r="A2536" s="1">
        <v>2017</v>
      </c>
      <c r="B2536" s="1">
        <v>29</v>
      </c>
      <c r="C2536" s="1" t="s">
        <v>85</v>
      </c>
      <c r="E2536" s="1">
        <v>598.25</v>
      </c>
      <c r="F2536" s="1">
        <v>2932.57</v>
      </c>
      <c r="G2536" s="1">
        <v>2580.4699999999998</v>
      </c>
      <c r="H2536" s="1">
        <v>3407.63</v>
      </c>
      <c r="I2536" s="1">
        <v>292.77</v>
      </c>
      <c r="J2536" s="1">
        <v>112.38</v>
      </c>
      <c r="K2536" s="1">
        <v>15.08</v>
      </c>
      <c r="L2536" s="1">
        <v>0</v>
      </c>
      <c r="M2536" s="1">
        <v>14.85</v>
      </c>
      <c r="N2536">
        <f t="shared" si="40"/>
        <v>9355.75</v>
      </c>
    </row>
    <row r="2537" spans="1:14" x14ac:dyDescent="0.2">
      <c r="A2537" s="1">
        <v>2017</v>
      </c>
      <c r="B2537" s="1">
        <v>29</v>
      </c>
      <c r="C2537" s="1" t="s">
        <v>86</v>
      </c>
      <c r="E2537" s="1">
        <v>1220.3399999999999</v>
      </c>
      <c r="F2537" s="1">
        <v>246.9</v>
      </c>
      <c r="G2537" s="1">
        <v>302.41000000000003</v>
      </c>
      <c r="H2537" s="1">
        <v>397.57</v>
      </c>
      <c r="I2537" s="1">
        <v>54.24</v>
      </c>
      <c r="J2537" s="1">
        <v>27.23</v>
      </c>
      <c r="K2537" s="1">
        <v>17.690000000000001</v>
      </c>
      <c r="L2537" s="1">
        <v>0</v>
      </c>
      <c r="M2537" s="1">
        <v>3.35</v>
      </c>
      <c r="N2537">
        <f t="shared" si="40"/>
        <v>1049.3900000000001</v>
      </c>
    </row>
    <row r="2538" spans="1:14" x14ac:dyDescent="0.2">
      <c r="A2538" s="1">
        <v>2017</v>
      </c>
      <c r="B2538" s="1">
        <v>30</v>
      </c>
      <c r="C2538" s="1" t="s">
        <v>87</v>
      </c>
      <c r="E2538" s="1">
        <v>0.11</v>
      </c>
      <c r="F2538" s="1">
        <v>3.06</v>
      </c>
      <c r="G2538" s="1">
        <v>6.57</v>
      </c>
      <c r="H2538" s="1">
        <v>21.87</v>
      </c>
      <c r="I2538" s="1">
        <v>6.62</v>
      </c>
      <c r="J2538" s="1">
        <v>2.81</v>
      </c>
      <c r="K2538" s="1">
        <v>2.15</v>
      </c>
      <c r="L2538" s="1">
        <v>1.1100000000000001</v>
      </c>
      <c r="M2538" s="1">
        <v>3.28</v>
      </c>
      <c r="N2538">
        <f t="shared" si="40"/>
        <v>47.47</v>
      </c>
    </row>
    <row r="2539" spans="1:14" x14ac:dyDescent="0.2">
      <c r="A2539" s="1">
        <v>2017</v>
      </c>
      <c r="B2539" s="1">
        <v>30</v>
      </c>
      <c r="C2539" s="1" t="s">
        <v>88</v>
      </c>
      <c r="E2539" s="1">
        <v>1.1000000000000001</v>
      </c>
      <c r="F2539" s="1">
        <v>15.13</v>
      </c>
      <c r="G2539" s="1">
        <v>27.45</v>
      </c>
      <c r="H2539" s="1">
        <v>85.5</v>
      </c>
      <c r="I2539" s="1">
        <v>24.38</v>
      </c>
      <c r="J2539" s="1">
        <v>9.48</v>
      </c>
      <c r="K2539" s="1">
        <v>7.56</v>
      </c>
      <c r="L2539" s="1">
        <v>4.09</v>
      </c>
      <c r="M2539" s="1">
        <v>8.5299999999999994</v>
      </c>
      <c r="N2539">
        <f t="shared" si="40"/>
        <v>182.11999999999998</v>
      </c>
    </row>
    <row r="2540" spans="1:14" x14ac:dyDescent="0.2">
      <c r="A2540" s="1">
        <v>2017</v>
      </c>
      <c r="B2540" s="1">
        <v>30</v>
      </c>
      <c r="C2540" s="1" t="s">
        <v>89</v>
      </c>
      <c r="E2540" s="1">
        <v>0</v>
      </c>
      <c r="F2540" s="1">
        <v>0.39</v>
      </c>
      <c r="G2540" s="1">
        <v>0.81</v>
      </c>
      <c r="H2540" s="1">
        <v>2.78</v>
      </c>
      <c r="I2540" s="1">
        <v>1.43</v>
      </c>
      <c r="J2540" s="1">
        <v>0.46</v>
      </c>
      <c r="K2540" s="1">
        <v>0.42</v>
      </c>
      <c r="L2540" s="1">
        <v>0.36</v>
      </c>
      <c r="M2540" s="1">
        <v>0.61</v>
      </c>
      <c r="N2540">
        <f t="shared" si="40"/>
        <v>7.2600000000000007</v>
      </c>
    </row>
    <row r="2541" spans="1:14" x14ac:dyDescent="0.2">
      <c r="A2541" s="1">
        <v>2017</v>
      </c>
      <c r="B2541" s="1">
        <v>30</v>
      </c>
      <c r="C2541" s="1" t="s">
        <v>90</v>
      </c>
      <c r="E2541" s="1">
        <v>1</v>
      </c>
      <c r="F2541" s="1">
        <v>6.77</v>
      </c>
      <c r="G2541" s="1">
        <v>16.03</v>
      </c>
      <c r="H2541" s="1">
        <v>42.11</v>
      </c>
      <c r="I2541" s="1">
        <v>12.12</v>
      </c>
      <c r="J2541" s="1">
        <v>3.68</v>
      </c>
      <c r="K2541" s="1">
        <v>2.93</v>
      </c>
      <c r="L2541" s="1">
        <v>1.26</v>
      </c>
      <c r="M2541" s="1">
        <v>3.8</v>
      </c>
      <c r="N2541">
        <f t="shared" si="40"/>
        <v>88.700000000000017</v>
      </c>
    </row>
    <row r="2542" spans="1:14" x14ac:dyDescent="0.2">
      <c r="A2542" s="1">
        <v>2017</v>
      </c>
      <c r="B2542" s="1">
        <v>30</v>
      </c>
      <c r="C2542" s="1" t="s">
        <v>91</v>
      </c>
      <c r="E2542" s="1">
        <v>0</v>
      </c>
      <c r="F2542" s="1">
        <v>2.98</v>
      </c>
      <c r="G2542" s="1">
        <v>7.39</v>
      </c>
      <c r="H2542" s="1">
        <v>25.73</v>
      </c>
      <c r="I2542" s="1">
        <v>8.09</v>
      </c>
      <c r="J2542" s="1">
        <v>3.61</v>
      </c>
      <c r="K2542" s="1">
        <v>2.7</v>
      </c>
      <c r="L2542" s="1">
        <v>1.35</v>
      </c>
      <c r="M2542" s="1">
        <v>4.7</v>
      </c>
      <c r="N2542">
        <f t="shared" si="40"/>
        <v>56.550000000000004</v>
      </c>
    </row>
    <row r="2543" spans="1:14" x14ac:dyDescent="0.2">
      <c r="A2543" s="1">
        <v>2017</v>
      </c>
      <c r="B2543" s="1">
        <v>30</v>
      </c>
      <c r="C2543" s="1" t="s">
        <v>92</v>
      </c>
      <c r="E2543" s="1">
        <v>0</v>
      </c>
      <c r="F2543" s="1">
        <v>0.09</v>
      </c>
      <c r="G2543" s="1">
        <v>0.5</v>
      </c>
      <c r="H2543" s="1">
        <v>2.95</v>
      </c>
      <c r="I2543" s="1">
        <v>1.28</v>
      </c>
      <c r="J2543" s="1">
        <v>0.85</v>
      </c>
      <c r="K2543" s="1">
        <v>0.42</v>
      </c>
      <c r="L2543" s="1">
        <v>0.23</v>
      </c>
      <c r="M2543" s="1">
        <v>0.63</v>
      </c>
      <c r="N2543">
        <f t="shared" si="40"/>
        <v>6.95</v>
      </c>
    </row>
    <row r="2544" spans="1:14" x14ac:dyDescent="0.2">
      <c r="A2544" s="1">
        <v>2017</v>
      </c>
      <c r="B2544" s="1">
        <v>30</v>
      </c>
      <c r="C2544" s="1" t="s">
        <v>93</v>
      </c>
      <c r="E2544" s="1">
        <v>0</v>
      </c>
      <c r="F2544" s="1">
        <v>0.08</v>
      </c>
      <c r="G2544" s="1">
        <v>0.16</v>
      </c>
      <c r="H2544" s="1">
        <v>0.34</v>
      </c>
      <c r="I2544" s="1">
        <v>0.13</v>
      </c>
      <c r="J2544" s="1">
        <v>0.03</v>
      </c>
      <c r="K2544" s="1">
        <v>0.02</v>
      </c>
      <c r="L2544" s="1">
        <v>0.01</v>
      </c>
      <c r="M2544" s="1">
        <v>0.01</v>
      </c>
      <c r="N2544">
        <f t="shared" si="40"/>
        <v>0.78000000000000014</v>
      </c>
    </row>
    <row r="2545" spans="1:14" x14ac:dyDescent="0.2">
      <c r="A2545" s="1">
        <v>2017</v>
      </c>
      <c r="B2545" s="1">
        <v>30</v>
      </c>
      <c r="C2545" s="1" t="s">
        <v>94</v>
      </c>
      <c r="E2545" s="1">
        <v>0</v>
      </c>
      <c r="F2545" s="1">
        <v>15.99</v>
      </c>
      <c r="G2545" s="1">
        <v>60.88</v>
      </c>
      <c r="H2545" s="1">
        <v>184.18</v>
      </c>
      <c r="I2545" s="1">
        <v>45</v>
      </c>
      <c r="J2545" s="1">
        <v>13.62</v>
      </c>
      <c r="K2545" s="1">
        <v>12.4</v>
      </c>
      <c r="L2545" s="1">
        <v>6.67</v>
      </c>
      <c r="M2545" s="1">
        <v>13.9</v>
      </c>
      <c r="N2545">
        <f t="shared" si="40"/>
        <v>352.64</v>
      </c>
    </row>
    <row r="2546" spans="1:14" x14ac:dyDescent="0.2">
      <c r="A2546" s="1">
        <v>2017</v>
      </c>
      <c r="B2546" s="1">
        <v>30</v>
      </c>
      <c r="C2546" s="1" t="s">
        <v>95</v>
      </c>
      <c r="E2546" s="1">
        <v>0</v>
      </c>
      <c r="F2546" s="1">
        <v>0.99</v>
      </c>
      <c r="G2546" s="1">
        <v>0.99</v>
      </c>
      <c r="H2546" s="1">
        <v>2.44</v>
      </c>
      <c r="I2546" s="1">
        <v>0.72</v>
      </c>
      <c r="J2546" s="1">
        <v>0.21</v>
      </c>
      <c r="K2546" s="1">
        <v>0.24</v>
      </c>
      <c r="L2546" s="1">
        <v>0.18</v>
      </c>
      <c r="M2546" s="1">
        <v>0.37</v>
      </c>
      <c r="N2546">
        <f t="shared" si="40"/>
        <v>6.14</v>
      </c>
    </row>
    <row r="2547" spans="1:14" x14ac:dyDescent="0.2">
      <c r="A2547" s="1">
        <v>2017</v>
      </c>
      <c r="B2547" s="1">
        <v>30</v>
      </c>
      <c r="C2547" s="1" t="s">
        <v>96</v>
      </c>
      <c r="E2547" s="1">
        <v>0</v>
      </c>
      <c r="F2547" s="1">
        <v>0.03</v>
      </c>
      <c r="G2547" s="1">
        <v>0.08</v>
      </c>
      <c r="H2547" s="1">
        <v>0.17</v>
      </c>
      <c r="I2547" s="1">
        <v>0.05</v>
      </c>
      <c r="J2547" s="1">
        <v>0.02</v>
      </c>
      <c r="K2547" s="1">
        <v>0.01</v>
      </c>
      <c r="L2547" s="1">
        <v>0</v>
      </c>
      <c r="M2547" s="1">
        <v>0.02</v>
      </c>
      <c r="N2547">
        <f t="shared" si="40"/>
        <v>0.38000000000000006</v>
      </c>
    </row>
    <row r="2548" spans="1:14" x14ac:dyDescent="0.2">
      <c r="A2548" s="1">
        <v>2017</v>
      </c>
      <c r="B2548" s="1">
        <v>30</v>
      </c>
      <c r="C2548" s="1" t="s">
        <v>97</v>
      </c>
      <c r="E2548" s="1">
        <v>0</v>
      </c>
      <c r="F2548" s="1">
        <v>0.03</v>
      </c>
      <c r="G2548" s="1">
        <v>0.17</v>
      </c>
      <c r="H2548" s="1">
        <v>0.97</v>
      </c>
      <c r="I2548" s="1">
        <v>0.37</v>
      </c>
      <c r="J2548" s="1">
        <v>0.47</v>
      </c>
      <c r="K2548" s="1">
        <v>0.38</v>
      </c>
      <c r="L2548" s="1">
        <v>0.18</v>
      </c>
      <c r="M2548" s="1">
        <v>1.19</v>
      </c>
      <c r="N2548">
        <f t="shared" si="40"/>
        <v>3.76</v>
      </c>
    </row>
    <row r="2549" spans="1:14" x14ac:dyDescent="0.2">
      <c r="A2549" s="1">
        <v>2017</v>
      </c>
      <c r="B2549" s="1">
        <v>30</v>
      </c>
      <c r="C2549" s="1" t="s">
        <v>98</v>
      </c>
      <c r="E2549" s="1">
        <v>0</v>
      </c>
      <c r="F2549" s="1">
        <v>0.13</v>
      </c>
      <c r="G2549" s="1">
        <v>0.47</v>
      </c>
      <c r="H2549" s="1">
        <v>1.5</v>
      </c>
      <c r="I2549" s="1">
        <v>0.49</v>
      </c>
      <c r="J2549" s="1">
        <v>0.19</v>
      </c>
      <c r="K2549" s="1">
        <v>0.17</v>
      </c>
      <c r="L2549" s="1">
        <v>0.12</v>
      </c>
      <c r="M2549" s="1">
        <v>0.27</v>
      </c>
      <c r="N2549">
        <f t="shared" si="40"/>
        <v>3.34</v>
      </c>
    </row>
    <row r="2550" spans="1:14" x14ac:dyDescent="0.2">
      <c r="A2550" s="1">
        <v>2017</v>
      </c>
      <c r="B2550" s="1">
        <v>30</v>
      </c>
      <c r="C2550" s="1" t="s">
        <v>99</v>
      </c>
      <c r="E2550" s="1">
        <v>0</v>
      </c>
      <c r="F2550" s="1">
        <v>0.11</v>
      </c>
      <c r="G2550" s="1">
        <v>0.2</v>
      </c>
      <c r="H2550" s="1">
        <v>0.19</v>
      </c>
      <c r="I2550" s="1">
        <v>0.03</v>
      </c>
      <c r="J2550" s="1">
        <v>0</v>
      </c>
      <c r="K2550" s="1">
        <v>0</v>
      </c>
      <c r="L2550" s="1">
        <v>0</v>
      </c>
      <c r="M2550" s="1">
        <v>0</v>
      </c>
      <c r="N2550">
        <f t="shared" si="40"/>
        <v>0.53</v>
      </c>
    </row>
    <row r="2551" spans="1:14" x14ac:dyDescent="0.2">
      <c r="A2551" s="1">
        <v>2017</v>
      </c>
      <c r="B2551" s="1">
        <v>30</v>
      </c>
      <c r="C2551" s="1" t="s">
        <v>100</v>
      </c>
      <c r="E2551" s="1">
        <v>0.31</v>
      </c>
      <c r="F2551" s="1">
        <v>0.01</v>
      </c>
      <c r="G2551" s="1">
        <v>0.06</v>
      </c>
      <c r="H2551" s="1">
        <v>0.24</v>
      </c>
      <c r="I2551" s="1">
        <v>0.02</v>
      </c>
      <c r="J2551" s="1">
        <v>0.01</v>
      </c>
      <c r="K2551" s="1">
        <v>0.01</v>
      </c>
      <c r="L2551" s="1">
        <v>0.01</v>
      </c>
      <c r="M2551" s="1">
        <v>0.01</v>
      </c>
      <c r="N2551">
        <f t="shared" si="40"/>
        <v>0.37000000000000005</v>
      </c>
    </row>
    <row r="2552" spans="1:14" x14ac:dyDescent="0.2">
      <c r="A2552" s="1">
        <v>2017</v>
      </c>
      <c r="B2552" s="1">
        <v>30</v>
      </c>
      <c r="C2552" s="1" t="s">
        <v>101</v>
      </c>
      <c r="E2552" s="1">
        <v>0</v>
      </c>
      <c r="F2552" s="1">
        <v>0.13</v>
      </c>
      <c r="G2552" s="1">
        <v>0.69</v>
      </c>
      <c r="H2552" s="1">
        <v>2.87</v>
      </c>
      <c r="I2552" s="1">
        <v>1.06</v>
      </c>
      <c r="J2552" s="1">
        <v>0.7</v>
      </c>
      <c r="K2552" s="1">
        <v>0.46</v>
      </c>
      <c r="L2552" s="1">
        <v>0.2</v>
      </c>
      <c r="M2552" s="1">
        <v>1.07</v>
      </c>
      <c r="N2552">
        <f t="shared" si="40"/>
        <v>7.1800000000000006</v>
      </c>
    </row>
    <row r="2553" spans="1:14" x14ac:dyDescent="0.2">
      <c r="A2553" s="1">
        <v>2017</v>
      </c>
      <c r="B2553" s="1">
        <v>30</v>
      </c>
      <c r="C2553" s="1" t="s">
        <v>102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>
        <f t="shared" si="40"/>
        <v>0</v>
      </c>
    </row>
    <row r="2554" spans="1:14" x14ac:dyDescent="0.2">
      <c r="A2554" s="1">
        <v>2017</v>
      </c>
      <c r="B2554" s="1">
        <v>30</v>
      </c>
      <c r="C2554" s="1" t="s">
        <v>103</v>
      </c>
      <c r="E2554" s="1">
        <v>0.97</v>
      </c>
      <c r="F2554" s="1">
        <v>0.03</v>
      </c>
      <c r="G2554" s="1">
        <v>0.17</v>
      </c>
      <c r="H2554" s="1">
        <v>0.83</v>
      </c>
      <c r="I2554" s="1">
        <v>0.22</v>
      </c>
      <c r="J2554" s="1">
        <v>0.26</v>
      </c>
      <c r="K2554" s="1">
        <v>0.13</v>
      </c>
      <c r="L2554" s="1">
        <v>0.06</v>
      </c>
      <c r="M2554" s="1">
        <v>0.23</v>
      </c>
      <c r="N2554">
        <f t="shared" si="40"/>
        <v>1.9300000000000002</v>
      </c>
    </row>
    <row r="2555" spans="1:14" x14ac:dyDescent="0.2">
      <c r="A2555" s="1">
        <v>2017</v>
      </c>
      <c r="B2555" s="1">
        <v>30</v>
      </c>
      <c r="C2555" s="1" t="s">
        <v>104</v>
      </c>
      <c r="E2555" s="1">
        <v>0</v>
      </c>
      <c r="F2555" s="1">
        <v>0.77</v>
      </c>
      <c r="G2555" s="1">
        <v>1.91</v>
      </c>
      <c r="H2555" s="1">
        <v>4.5599999999999996</v>
      </c>
      <c r="I2555" s="1">
        <v>1.1399999999999999</v>
      </c>
      <c r="J2555" s="1">
        <v>0.47</v>
      </c>
      <c r="K2555" s="1">
        <v>0.78</v>
      </c>
      <c r="L2555" s="1">
        <v>0.16</v>
      </c>
      <c r="M2555" s="1">
        <v>0.79</v>
      </c>
      <c r="N2555">
        <f t="shared" si="40"/>
        <v>10.579999999999998</v>
      </c>
    </row>
    <row r="2556" spans="1:14" x14ac:dyDescent="0.2">
      <c r="A2556" s="1">
        <v>2017</v>
      </c>
      <c r="B2556" s="1">
        <v>30</v>
      </c>
      <c r="C2556" s="1" t="s">
        <v>105</v>
      </c>
      <c r="E2556" s="1">
        <v>0.82</v>
      </c>
      <c r="F2556" s="1">
        <v>0.59</v>
      </c>
      <c r="G2556" s="1">
        <v>0.96</v>
      </c>
      <c r="H2556" s="1">
        <v>0.91</v>
      </c>
      <c r="I2556" s="1">
        <v>0.68</v>
      </c>
      <c r="J2556" s="1">
        <v>7.0000000000000007E-2</v>
      </c>
      <c r="K2556" s="1">
        <v>0.04</v>
      </c>
      <c r="L2556" s="1">
        <v>0.03</v>
      </c>
      <c r="M2556" s="1">
        <v>0.01</v>
      </c>
      <c r="N2556">
        <f t="shared" si="40"/>
        <v>3.2899999999999996</v>
      </c>
    </row>
    <row r="2557" spans="1:14" x14ac:dyDescent="0.2">
      <c r="A2557" s="1">
        <v>2017</v>
      </c>
      <c r="B2557" s="1">
        <v>30</v>
      </c>
      <c r="C2557" s="1" t="s">
        <v>106</v>
      </c>
      <c r="E2557" s="1">
        <v>0.9</v>
      </c>
      <c r="F2557" s="1">
        <v>1.24</v>
      </c>
      <c r="G2557" s="1">
        <v>2.54</v>
      </c>
      <c r="H2557" s="1">
        <v>4.57</v>
      </c>
      <c r="I2557" s="1">
        <v>1.63</v>
      </c>
      <c r="J2557" s="1">
        <v>0.44</v>
      </c>
      <c r="K2557" s="1">
        <v>0.66</v>
      </c>
      <c r="L2557" s="1">
        <v>0.15</v>
      </c>
      <c r="M2557" s="1">
        <v>0.64</v>
      </c>
      <c r="N2557">
        <f t="shared" si="40"/>
        <v>11.870000000000001</v>
      </c>
    </row>
    <row r="2558" spans="1:14" x14ac:dyDescent="0.2">
      <c r="A2558" s="1">
        <v>2017</v>
      </c>
      <c r="B2558" s="1">
        <v>32</v>
      </c>
      <c r="C2558" s="1" t="s">
        <v>107</v>
      </c>
      <c r="E2558" s="1">
        <v>97.19</v>
      </c>
      <c r="F2558" s="1">
        <v>934.26</v>
      </c>
      <c r="G2558" s="1">
        <v>1053.78</v>
      </c>
      <c r="H2558" s="1">
        <v>1761.32</v>
      </c>
      <c r="I2558" s="1">
        <v>132.16</v>
      </c>
      <c r="J2558" s="1">
        <v>62.89</v>
      </c>
      <c r="K2558" s="1">
        <v>83.74</v>
      </c>
      <c r="L2558" s="1">
        <v>8.5299999999999994</v>
      </c>
      <c r="M2558" s="1">
        <v>141.97</v>
      </c>
      <c r="N2558">
        <f t="shared" si="40"/>
        <v>4178.6499999999996</v>
      </c>
    </row>
    <row r="2559" spans="1:14" x14ac:dyDescent="0.2">
      <c r="A2559" s="1">
        <v>2017</v>
      </c>
      <c r="B2559" s="1">
        <v>32</v>
      </c>
      <c r="C2559" s="1" t="s">
        <v>108</v>
      </c>
      <c r="E2559" s="1">
        <v>5829.64</v>
      </c>
      <c r="F2559" s="1">
        <v>849.78</v>
      </c>
      <c r="G2559" s="1">
        <v>487.01</v>
      </c>
      <c r="H2559" s="1">
        <v>445.66</v>
      </c>
      <c r="I2559" s="1">
        <v>29.98</v>
      </c>
      <c r="J2559" s="1">
        <v>0</v>
      </c>
      <c r="K2559" s="1">
        <v>0</v>
      </c>
      <c r="L2559" s="1">
        <v>7.16</v>
      </c>
      <c r="M2559" s="1">
        <v>0</v>
      </c>
      <c r="N2559">
        <f t="shared" si="40"/>
        <v>1819.5900000000001</v>
      </c>
    </row>
    <row r="2560" spans="1:14" x14ac:dyDescent="0.2">
      <c r="A2560" s="1">
        <v>2017</v>
      </c>
      <c r="B2560" s="1">
        <v>32</v>
      </c>
      <c r="C2560" s="1" t="s">
        <v>109</v>
      </c>
      <c r="E2560" s="1">
        <v>27053.93</v>
      </c>
      <c r="F2560" s="1">
        <v>4866.91</v>
      </c>
      <c r="G2560" s="1">
        <v>4074.71</v>
      </c>
      <c r="H2560" s="1">
        <v>5576.74</v>
      </c>
      <c r="I2560" s="1">
        <v>355.7</v>
      </c>
      <c r="J2560" s="1">
        <v>146.94999999999999</v>
      </c>
      <c r="K2560" s="1">
        <v>139.83000000000001</v>
      </c>
      <c r="L2560" s="1">
        <v>57.43</v>
      </c>
      <c r="M2560" s="1">
        <v>214.94</v>
      </c>
      <c r="N2560">
        <f t="shared" si="40"/>
        <v>15433.210000000001</v>
      </c>
    </row>
    <row r="2561" spans="1:14" x14ac:dyDescent="0.2">
      <c r="A2561" s="1">
        <v>2017</v>
      </c>
      <c r="B2561" s="1">
        <v>32</v>
      </c>
      <c r="C2561" s="1" t="s">
        <v>110</v>
      </c>
      <c r="E2561" s="1">
        <v>0</v>
      </c>
      <c r="F2561" s="1">
        <v>2262</v>
      </c>
      <c r="G2561" s="1">
        <v>2862.49</v>
      </c>
      <c r="H2561" s="1">
        <v>4799.1099999999997</v>
      </c>
      <c r="I2561" s="1">
        <v>389.94</v>
      </c>
      <c r="J2561" s="1">
        <v>195.56</v>
      </c>
      <c r="K2561" s="1">
        <v>262.22000000000003</v>
      </c>
      <c r="L2561" s="1">
        <v>42.37</v>
      </c>
      <c r="M2561" s="1">
        <v>422.58</v>
      </c>
      <c r="N2561">
        <f t="shared" si="40"/>
        <v>11236.269999999999</v>
      </c>
    </row>
    <row r="2562" spans="1:14" x14ac:dyDescent="0.2">
      <c r="A2562" s="1">
        <v>2017</v>
      </c>
      <c r="B2562" s="1">
        <v>32</v>
      </c>
      <c r="C2562" s="1" t="s">
        <v>111</v>
      </c>
      <c r="E2562" s="1">
        <v>289.11</v>
      </c>
      <c r="F2562" s="1">
        <v>196.33</v>
      </c>
      <c r="G2562" s="1">
        <v>334.44</v>
      </c>
      <c r="H2562" s="1">
        <v>595.26</v>
      </c>
      <c r="I2562" s="1">
        <v>101.84</v>
      </c>
      <c r="J2562" s="1">
        <v>74.27</v>
      </c>
      <c r="K2562" s="1">
        <v>58.98</v>
      </c>
      <c r="L2562" s="1">
        <v>19.29</v>
      </c>
      <c r="M2562" s="1">
        <v>73.349999999999994</v>
      </c>
      <c r="N2562">
        <f t="shared" si="40"/>
        <v>1453.7599999999998</v>
      </c>
    </row>
    <row r="2563" spans="1:14" x14ac:dyDescent="0.2">
      <c r="A2563" s="1">
        <v>2017</v>
      </c>
      <c r="B2563" s="1">
        <v>32</v>
      </c>
      <c r="C2563" s="1" t="s">
        <v>112</v>
      </c>
      <c r="E2563" s="1">
        <v>132.86000000000001</v>
      </c>
      <c r="F2563" s="1">
        <v>372.84</v>
      </c>
      <c r="G2563" s="1">
        <v>653.39</v>
      </c>
      <c r="H2563" s="1">
        <v>1181.58</v>
      </c>
      <c r="I2563" s="1">
        <v>195.45</v>
      </c>
      <c r="J2563" s="1">
        <v>134.06</v>
      </c>
      <c r="K2563" s="1">
        <v>125.59</v>
      </c>
      <c r="L2563" s="1">
        <v>53.3</v>
      </c>
      <c r="M2563" s="1">
        <v>162.5</v>
      </c>
      <c r="N2563">
        <f t="shared" si="40"/>
        <v>2878.71</v>
      </c>
    </row>
    <row r="2564" spans="1:14" x14ac:dyDescent="0.2">
      <c r="A2564" s="1">
        <v>2017</v>
      </c>
      <c r="B2564" s="1">
        <v>32</v>
      </c>
      <c r="C2564" s="1" t="s">
        <v>113</v>
      </c>
      <c r="E2564" s="1">
        <v>743.55</v>
      </c>
      <c r="F2564" s="1">
        <v>3211.05</v>
      </c>
      <c r="G2564" s="1">
        <v>3324</v>
      </c>
      <c r="H2564" s="1">
        <v>3276.77</v>
      </c>
      <c r="I2564" s="1">
        <v>318.19</v>
      </c>
      <c r="J2564" s="1">
        <v>112.13</v>
      </c>
      <c r="K2564" s="1">
        <v>25.36</v>
      </c>
      <c r="L2564" s="1">
        <v>78.099999999999994</v>
      </c>
      <c r="M2564" s="1">
        <v>20.32</v>
      </c>
      <c r="N2564">
        <f t="shared" si="40"/>
        <v>10365.92</v>
      </c>
    </row>
    <row r="2565" spans="1:14" x14ac:dyDescent="0.2">
      <c r="A2565" s="1">
        <v>2017</v>
      </c>
      <c r="B2565" s="1">
        <v>32</v>
      </c>
      <c r="C2565" s="1" t="s">
        <v>114</v>
      </c>
      <c r="E2565" s="1">
        <v>36.159999999999997</v>
      </c>
      <c r="F2565" s="1">
        <v>386.84</v>
      </c>
      <c r="G2565" s="1">
        <v>439.83</v>
      </c>
      <c r="H2565" s="1">
        <v>540.14</v>
      </c>
      <c r="I2565" s="1">
        <v>86.15</v>
      </c>
      <c r="J2565" s="1">
        <v>48.9</v>
      </c>
      <c r="K2565" s="1">
        <v>19.920000000000002</v>
      </c>
      <c r="L2565" s="1">
        <v>20.440000000000001</v>
      </c>
      <c r="M2565" s="1">
        <v>33.21</v>
      </c>
      <c r="N2565">
        <f t="shared" si="40"/>
        <v>1575.4300000000003</v>
      </c>
    </row>
    <row r="2566" spans="1:14" x14ac:dyDescent="0.2">
      <c r="A2566" s="1">
        <v>2018</v>
      </c>
      <c r="B2566" s="1">
        <v>21</v>
      </c>
      <c r="C2566" s="1" t="s">
        <v>1</v>
      </c>
      <c r="E2566" s="1">
        <v>0</v>
      </c>
      <c r="F2566" s="1">
        <v>2.13</v>
      </c>
      <c r="G2566" s="1">
        <v>1.27</v>
      </c>
      <c r="H2566" s="1">
        <v>1.36</v>
      </c>
      <c r="I2566" s="1">
        <v>0.23</v>
      </c>
      <c r="J2566" s="1">
        <v>0.11</v>
      </c>
      <c r="K2566" s="1">
        <v>0</v>
      </c>
      <c r="L2566" s="1">
        <v>0</v>
      </c>
      <c r="M2566" s="1">
        <v>0</v>
      </c>
      <c r="N2566">
        <f t="shared" si="40"/>
        <v>5.1000000000000005</v>
      </c>
    </row>
    <row r="2567" spans="1:14" x14ac:dyDescent="0.2">
      <c r="A2567" s="1">
        <v>2018</v>
      </c>
      <c r="B2567" s="1">
        <v>21</v>
      </c>
      <c r="C2567" s="1" t="s">
        <v>2</v>
      </c>
      <c r="E2567" s="1">
        <v>0</v>
      </c>
      <c r="F2567" s="1">
        <v>107.64</v>
      </c>
      <c r="G2567" s="1">
        <v>44.24</v>
      </c>
      <c r="H2567" s="1">
        <v>63.62</v>
      </c>
      <c r="I2567" s="1">
        <v>40.74</v>
      </c>
      <c r="J2567" s="1">
        <v>9.8000000000000007</v>
      </c>
      <c r="K2567" s="1">
        <v>0</v>
      </c>
      <c r="L2567" s="1">
        <v>0.93</v>
      </c>
      <c r="M2567" s="1">
        <v>0</v>
      </c>
      <c r="N2567">
        <f t="shared" si="40"/>
        <v>266.97000000000003</v>
      </c>
    </row>
    <row r="2568" spans="1:14" x14ac:dyDescent="0.2">
      <c r="A2568" s="1">
        <v>2018</v>
      </c>
      <c r="B2568" s="1">
        <v>21</v>
      </c>
      <c r="C2568" s="1" t="s">
        <v>3</v>
      </c>
      <c r="E2568" s="1">
        <v>2.76</v>
      </c>
      <c r="F2568" s="1">
        <v>95.15</v>
      </c>
      <c r="G2568" s="1">
        <v>2.15</v>
      </c>
      <c r="H2568" s="1">
        <v>0.48</v>
      </c>
      <c r="I2568" s="1">
        <v>7.0000000000000007E-2</v>
      </c>
      <c r="J2568" s="1">
        <v>0.05</v>
      </c>
      <c r="K2568" s="1">
        <v>0</v>
      </c>
      <c r="L2568" s="1">
        <v>0</v>
      </c>
      <c r="M2568" s="1">
        <v>0</v>
      </c>
      <c r="N2568">
        <f t="shared" si="40"/>
        <v>97.9</v>
      </c>
    </row>
    <row r="2569" spans="1:14" x14ac:dyDescent="0.2">
      <c r="A2569" s="1">
        <v>2018</v>
      </c>
      <c r="B2569" s="1">
        <v>21</v>
      </c>
      <c r="C2569" s="1" t="s">
        <v>4</v>
      </c>
      <c r="E2569" s="1">
        <v>0</v>
      </c>
      <c r="F2569" s="1">
        <v>104.95</v>
      </c>
      <c r="G2569" s="1">
        <v>6.08</v>
      </c>
      <c r="H2569" s="1">
        <v>2.1800000000000002</v>
      </c>
      <c r="I2569" s="1">
        <v>0.8</v>
      </c>
      <c r="J2569" s="1">
        <v>0.3</v>
      </c>
      <c r="K2569" s="1">
        <v>0</v>
      </c>
      <c r="L2569" s="1">
        <v>0.16</v>
      </c>
      <c r="M2569" s="1">
        <v>0</v>
      </c>
      <c r="N2569">
        <f t="shared" si="40"/>
        <v>114.47</v>
      </c>
    </row>
    <row r="2570" spans="1:14" x14ac:dyDescent="0.2">
      <c r="A2570" s="1">
        <v>2018</v>
      </c>
      <c r="B2570" s="1">
        <v>21</v>
      </c>
      <c r="C2570" s="1" t="s">
        <v>5</v>
      </c>
      <c r="E2570" s="1">
        <v>1.29</v>
      </c>
      <c r="F2570" s="1">
        <v>152.88999999999999</v>
      </c>
      <c r="G2570" s="1">
        <v>23.71</v>
      </c>
      <c r="H2570" s="1">
        <v>45.14</v>
      </c>
      <c r="I2570" s="1">
        <v>27.57</v>
      </c>
      <c r="J2570" s="1">
        <v>6.89</v>
      </c>
      <c r="K2570" s="1">
        <v>0</v>
      </c>
      <c r="L2570" s="1">
        <v>0</v>
      </c>
      <c r="M2570" s="1">
        <v>0</v>
      </c>
      <c r="N2570">
        <f t="shared" si="40"/>
        <v>256.2</v>
      </c>
    </row>
    <row r="2571" spans="1:14" x14ac:dyDescent="0.2">
      <c r="A2571" s="1">
        <v>2018</v>
      </c>
      <c r="B2571" s="1">
        <v>21</v>
      </c>
      <c r="C2571" s="1" t="s">
        <v>116</v>
      </c>
      <c r="E2571" s="1">
        <v>0.33</v>
      </c>
      <c r="F2571" s="1">
        <v>114.65</v>
      </c>
      <c r="G2571" s="1">
        <v>5.68</v>
      </c>
      <c r="H2571" s="1">
        <v>0.7</v>
      </c>
      <c r="I2571" s="1">
        <v>0.36</v>
      </c>
      <c r="J2571" s="1">
        <v>0.09</v>
      </c>
      <c r="K2571" s="1">
        <v>0</v>
      </c>
      <c r="L2571" s="1">
        <v>0</v>
      </c>
      <c r="M2571" s="1">
        <v>0</v>
      </c>
      <c r="N2571">
        <f t="shared" si="40"/>
        <v>121.48000000000002</v>
      </c>
    </row>
    <row r="2572" spans="1:14" x14ac:dyDescent="0.2">
      <c r="A2572" s="1">
        <v>2018</v>
      </c>
      <c r="B2572" s="1">
        <v>21</v>
      </c>
      <c r="C2572" s="1" t="s">
        <v>117</v>
      </c>
      <c r="E2572" s="1">
        <v>0.44</v>
      </c>
      <c r="F2572" s="1">
        <v>90.48</v>
      </c>
      <c r="G2572" s="1">
        <v>4.09</v>
      </c>
      <c r="H2572" s="1">
        <v>0.51</v>
      </c>
      <c r="I2572" s="1">
        <v>0.23</v>
      </c>
      <c r="J2572" s="1">
        <v>0.06</v>
      </c>
      <c r="K2572" s="1">
        <v>0</v>
      </c>
      <c r="L2572" s="1">
        <v>0</v>
      </c>
      <c r="M2572" s="1">
        <v>0</v>
      </c>
      <c r="N2572">
        <f t="shared" si="40"/>
        <v>95.370000000000019</v>
      </c>
    </row>
    <row r="2573" spans="1:14" x14ac:dyDescent="0.2">
      <c r="A2573" s="1">
        <v>2018</v>
      </c>
      <c r="B2573" s="1">
        <v>22</v>
      </c>
      <c r="C2573" s="1" t="s">
        <v>6</v>
      </c>
      <c r="E2573" s="1">
        <v>10.27</v>
      </c>
      <c r="F2573" s="1">
        <v>16.12</v>
      </c>
      <c r="G2573" s="1">
        <v>38.92</v>
      </c>
      <c r="H2573" s="1">
        <v>9.98</v>
      </c>
      <c r="I2573" s="1">
        <v>11.65</v>
      </c>
      <c r="J2573" s="1">
        <v>0.73</v>
      </c>
      <c r="K2573" s="1">
        <v>0</v>
      </c>
      <c r="L2573" s="1">
        <v>0.16</v>
      </c>
      <c r="M2573" s="1">
        <v>0</v>
      </c>
      <c r="N2573">
        <f t="shared" si="40"/>
        <v>77.560000000000016</v>
      </c>
    </row>
    <row r="2574" spans="1:14" x14ac:dyDescent="0.2">
      <c r="A2574" s="1">
        <v>2018</v>
      </c>
      <c r="B2574" s="1">
        <v>22</v>
      </c>
      <c r="C2574" s="1" t="s">
        <v>7</v>
      </c>
      <c r="E2574" s="1">
        <v>54.51</v>
      </c>
      <c r="F2574" s="1">
        <v>35.43</v>
      </c>
      <c r="G2574" s="1">
        <v>23.55</v>
      </c>
      <c r="H2574" s="1">
        <v>6.59</v>
      </c>
      <c r="I2574" s="1">
        <v>10.199999999999999</v>
      </c>
      <c r="J2574" s="1">
        <v>6.22</v>
      </c>
      <c r="K2574" s="1">
        <v>0</v>
      </c>
      <c r="L2574" s="1">
        <v>2.65</v>
      </c>
      <c r="M2574" s="1">
        <v>0</v>
      </c>
      <c r="N2574">
        <f t="shared" si="40"/>
        <v>84.640000000000015</v>
      </c>
    </row>
    <row r="2575" spans="1:14" x14ac:dyDescent="0.2">
      <c r="A2575" s="1">
        <v>2018</v>
      </c>
      <c r="B2575" s="1">
        <v>22</v>
      </c>
      <c r="C2575" s="1" t="s">
        <v>8</v>
      </c>
      <c r="E2575" s="1">
        <v>113.11</v>
      </c>
      <c r="F2575" s="1">
        <v>30.4</v>
      </c>
      <c r="G2575" s="1">
        <v>65.459999999999994</v>
      </c>
      <c r="H2575" s="1">
        <v>17.48</v>
      </c>
      <c r="I2575" s="1">
        <v>20.420000000000002</v>
      </c>
      <c r="J2575" s="1">
        <v>1.42</v>
      </c>
      <c r="K2575" s="1">
        <v>0</v>
      </c>
      <c r="L2575" s="1">
        <v>0.38</v>
      </c>
      <c r="M2575" s="1">
        <v>0</v>
      </c>
      <c r="N2575">
        <f t="shared" si="40"/>
        <v>135.55999999999997</v>
      </c>
    </row>
    <row r="2576" spans="1:14" x14ac:dyDescent="0.2">
      <c r="A2576" s="1">
        <v>2018</v>
      </c>
      <c r="B2576" s="1">
        <v>22</v>
      </c>
      <c r="C2576" s="1" t="s">
        <v>9</v>
      </c>
      <c r="E2576" s="1">
        <v>69.22</v>
      </c>
      <c r="F2576" s="1">
        <v>0.19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>
        <f t="shared" si="40"/>
        <v>0.19</v>
      </c>
    </row>
    <row r="2577" spans="1:14" x14ac:dyDescent="0.2">
      <c r="A2577" s="1">
        <v>2018</v>
      </c>
      <c r="B2577" s="1">
        <v>22</v>
      </c>
      <c r="C2577" s="1" t="s">
        <v>10</v>
      </c>
      <c r="E2577" s="1">
        <v>0.96</v>
      </c>
      <c r="F2577" s="1">
        <v>4.49</v>
      </c>
      <c r="G2577" s="1">
        <v>6.65</v>
      </c>
      <c r="H2577" s="1">
        <v>1.65</v>
      </c>
      <c r="I2577" s="1">
        <v>1.99</v>
      </c>
      <c r="J2577" s="1">
        <v>0.15</v>
      </c>
      <c r="K2577" s="1">
        <v>0</v>
      </c>
      <c r="L2577" s="1">
        <v>0</v>
      </c>
      <c r="M2577" s="1">
        <v>0</v>
      </c>
      <c r="N2577">
        <f t="shared" si="40"/>
        <v>14.930000000000001</v>
      </c>
    </row>
    <row r="2578" spans="1:14" x14ac:dyDescent="0.2">
      <c r="A2578" s="1">
        <v>2018</v>
      </c>
      <c r="B2578" s="1">
        <v>22</v>
      </c>
      <c r="C2578" s="1" t="s">
        <v>11</v>
      </c>
      <c r="E2578" s="1">
        <v>1.08</v>
      </c>
      <c r="F2578" s="1">
        <v>5.03</v>
      </c>
      <c r="G2578" s="1">
        <v>7.45</v>
      </c>
      <c r="H2578" s="1">
        <v>1.85</v>
      </c>
      <c r="I2578" s="1">
        <v>2.23</v>
      </c>
      <c r="J2578" s="1">
        <v>0.17</v>
      </c>
      <c r="K2578" s="1">
        <v>0</v>
      </c>
      <c r="L2578" s="1">
        <v>0</v>
      </c>
      <c r="M2578" s="1">
        <v>0</v>
      </c>
      <c r="N2578">
        <f t="shared" si="40"/>
        <v>16.73</v>
      </c>
    </row>
    <row r="2579" spans="1:14" x14ac:dyDescent="0.2">
      <c r="A2579" s="1">
        <v>2018</v>
      </c>
      <c r="B2579" s="1">
        <v>22</v>
      </c>
      <c r="C2579" s="1" t="s">
        <v>12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>
        <f t="shared" si="40"/>
        <v>0</v>
      </c>
    </row>
    <row r="2580" spans="1:14" x14ac:dyDescent="0.2">
      <c r="A2580" s="1">
        <v>2018</v>
      </c>
      <c r="B2580" s="1">
        <v>22</v>
      </c>
      <c r="C2580" s="1" t="s">
        <v>13</v>
      </c>
      <c r="E2580" s="1">
        <v>10.98</v>
      </c>
      <c r="F2580" s="1">
        <v>0.5</v>
      </c>
      <c r="G2580" s="1">
        <v>3.57</v>
      </c>
      <c r="H2580" s="1">
        <v>1.36</v>
      </c>
      <c r="I2580" s="1">
        <v>1.41</v>
      </c>
      <c r="J2580" s="1">
        <v>0.2</v>
      </c>
      <c r="K2580" s="1">
        <v>0</v>
      </c>
      <c r="L2580" s="1">
        <v>0</v>
      </c>
      <c r="M2580" s="1">
        <v>0</v>
      </c>
      <c r="N2580">
        <f t="shared" si="40"/>
        <v>7.0400000000000009</v>
      </c>
    </row>
    <row r="2581" spans="1:14" x14ac:dyDescent="0.2">
      <c r="A2581" s="1">
        <v>2018</v>
      </c>
      <c r="B2581" s="1">
        <v>22</v>
      </c>
      <c r="C2581" s="1" t="s">
        <v>14</v>
      </c>
      <c r="E2581" s="1">
        <v>54.89</v>
      </c>
      <c r="F2581" s="1">
        <v>2.52</v>
      </c>
      <c r="G2581" s="1">
        <v>17.829999999999998</v>
      </c>
      <c r="H2581" s="1">
        <v>6.82</v>
      </c>
      <c r="I2581" s="1">
        <v>7.04</v>
      </c>
      <c r="J2581" s="1">
        <v>1.02</v>
      </c>
      <c r="K2581" s="1">
        <v>0</v>
      </c>
      <c r="L2581" s="1">
        <v>0</v>
      </c>
      <c r="M2581" s="1">
        <v>0</v>
      </c>
      <c r="N2581">
        <f t="shared" si="40"/>
        <v>35.230000000000004</v>
      </c>
    </row>
    <row r="2582" spans="1:14" x14ac:dyDescent="0.2">
      <c r="A2582" s="1">
        <v>2018</v>
      </c>
      <c r="B2582" s="1">
        <v>22</v>
      </c>
      <c r="C2582" s="1" t="s">
        <v>15</v>
      </c>
      <c r="E2582" s="1">
        <v>0</v>
      </c>
      <c r="F2582" s="1">
        <v>0</v>
      </c>
      <c r="G2582" s="1">
        <v>5.1100000000000003</v>
      </c>
      <c r="H2582" s="1">
        <v>1.97</v>
      </c>
      <c r="I2582" s="1">
        <v>1.97</v>
      </c>
      <c r="J2582" s="1">
        <v>0</v>
      </c>
      <c r="K2582" s="1">
        <v>0</v>
      </c>
      <c r="L2582" s="1">
        <v>0</v>
      </c>
      <c r="M2582" s="1">
        <v>0</v>
      </c>
      <c r="N2582">
        <f t="shared" si="40"/>
        <v>9.0500000000000007</v>
      </c>
    </row>
    <row r="2583" spans="1:14" x14ac:dyDescent="0.2">
      <c r="A2583" s="1">
        <v>2018</v>
      </c>
      <c r="B2583" s="1">
        <v>22</v>
      </c>
      <c r="C2583" s="1" t="s">
        <v>1</v>
      </c>
      <c r="E2583" s="1">
        <v>0</v>
      </c>
      <c r="F2583" s="1">
        <v>0.33</v>
      </c>
      <c r="G2583" s="1">
        <v>0.34</v>
      </c>
      <c r="H2583" s="1">
        <v>0.09</v>
      </c>
      <c r="I2583" s="1">
        <v>0.09</v>
      </c>
      <c r="J2583" s="1">
        <v>0</v>
      </c>
      <c r="K2583" s="1">
        <v>0</v>
      </c>
      <c r="L2583" s="1">
        <v>0</v>
      </c>
      <c r="M2583" s="1">
        <v>0</v>
      </c>
      <c r="N2583">
        <f t="shared" si="40"/>
        <v>0.85</v>
      </c>
    </row>
    <row r="2584" spans="1:14" x14ac:dyDescent="0.2">
      <c r="A2584" s="1">
        <v>2018</v>
      </c>
      <c r="B2584" s="1">
        <v>23</v>
      </c>
      <c r="C2584" s="1" t="s">
        <v>16</v>
      </c>
      <c r="E2584" s="1">
        <v>0.62</v>
      </c>
      <c r="F2584" s="1">
        <v>2.1</v>
      </c>
      <c r="G2584" s="1">
        <v>1.67</v>
      </c>
      <c r="H2584" s="1">
        <v>0.57999999999999996</v>
      </c>
      <c r="I2584" s="1">
        <v>0.45</v>
      </c>
      <c r="J2584" s="1">
        <v>7.0000000000000007E-2</v>
      </c>
      <c r="K2584" s="1">
        <v>0.01</v>
      </c>
      <c r="L2584" s="1">
        <v>0</v>
      </c>
      <c r="M2584" s="1">
        <v>0</v>
      </c>
      <c r="N2584">
        <f t="shared" si="40"/>
        <v>4.88</v>
      </c>
    </row>
    <row r="2585" spans="1:14" x14ac:dyDescent="0.2">
      <c r="A2585" s="1">
        <v>2018</v>
      </c>
      <c r="B2585" s="1">
        <v>23</v>
      </c>
      <c r="C2585" s="1" t="s">
        <v>17</v>
      </c>
      <c r="E2585" s="1">
        <v>121.04</v>
      </c>
      <c r="F2585" s="1">
        <v>12.1</v>
      </c>
      <c r="G2585" s="1">
        <v>2.4900000000000002</v>
      </c>
      <c r="H2585" s="1">
        <v>0.53</v>
      </c>
      <c r="I2585" s="1">
        <v>3.08</v>
      </c>
      <c r="J2585" s="1">
        <v>0.16</v>
      </c>
      <c r="K2585" s="1">
        <v>0.16</v>
      </c>
      <c r="L2585" s="1">
        <v>0</v>
      </c>
      <c r="M2585" s="1">
        <v>0</v>
      </c>
      <c r="N2585">
        <f t="shared" si="40"/>
        <v>18.52</v>
      </c>
    </row>
    <row r="2586" spans="1:14" x14ac:dyDescent="0.2">
      <c r="A2586" s="1">
        <v>2018</v>
      </c>
      <c r="B2586" s="1">
        <v>23</v>
      </c>
      <c r="C2586" s="1" t="s">
        <v>3</v>
      </c>
      <c r="E2586" s="1">
        <v>43.45</v>
      </c>
      <c r="F2586" s="1">
        <v>1.66</v>
      </c>
      <c r="G2586" s="1">
        <v>0.14000000000000001</v>
      </c>
      <c r="H2586" s="1">
        <v>0.01</v>
      </c>
      <c r="I2586" s="1">
        <v>0.03</v>
      </c>
      <c r="J2586" s="1">
        <v>0</v>
      </c>
      <c r="K2586" s="1">
        <v>0</v>
      </c>
      <c r="L2586" s="1">
        <v>0</v>
      </c>
      <c r="M2586" s="1">
        <v>0</v>
      </c>
      <c r="N2586">
        <f t="shared" si="40"/>
        <v>1.8399999999999999</v>
      </c>
    </row>
    <row r="2587" spans="1:14" x14ac:dyDescent="0.2">
      <c r="A2587" s="1">
        <v>2018</v>
      </c>
      <c r="B2587" s="1">
        <v>24</v>
      </c>
      <c r="C2587" s="1" t="s">
        <v>18</v>
      </c>
      <c r="E2587" s="1">
        <v>6.77</v>
      </c>
      <c r="F2587" s="1">
        <v>48.04</v>
      </c>
      <c r="G2587" s="1">
        <v>32.96</v>
      </c>
      <c r="H2587" s="1">
        <v>11.35</v>
      </c>
      <c r="I2587" s="1">
        <v>9.36</v>
      </c>
      <c r="J2587" s="1">
        <v>1.23</v>
      </c>
      <c r="K2587" s="1">
        <v>0.51</v>
      </c>
      <c r="L2587" s="1">
        <v>0.04</v>
      </c>
      <c r="M2587" s="1">
        <v>0.04</v>
      </c>
      <c r="N2587">
        <f t="shared" si="40"/>
        <v>103.53000000000002</v>
      </c>
    </row>
    <row r="2588" spans="1:14" x14ac:dyDescent="0.2">
      <c r="A2588" s="1">
        <v>2018</v>
      </c>
      <c r="B2588" s="1">
        <v>24</v>
      </c>
      <c r="C2588" s="1" t="s">
        <v>19</v>
      </c>
      <c r="E2588" s="1">
        <v>55.46</v>
      </c>
      <c r="F2588" s="1">
        <v>18.62</v>
      </c>
      <c r="G2588" s="1">
        <v>2.35</v>
      </c>
      <c r="H2588" s="1">
        <v>0.66</v>
      </c>
      <c r="I2588" s="1">
        <v>0.56000000000000005</v>
      </c>
      <c r="J2588" s="1">
        <v>7.0000000000000007E-2</v>
      </c>
      <c r="K2588" s="1">
        <v>0.03</v>
      </c>
      <c r="L2588" s="1">
        <v>0</v>
      </c>
      <c r="M2588" s="1">
        <v>0</v>
      </c>
      <c r="N2588">
        <f t="shared" si="40"/>
        <v>22.290000000000003</v>
      </c>
    </row>
    <row r="2589" spans="1:14" x14ac:dyDescent="0.2">
      <c r="A2589" s="1">
        <v>2018</v>
      </c>
      <c r="B2589" s="1">
        <v>24</v>
      </c>
      <c r="C2589" s="1" t="s">
        <v>20</v>
      </c>
      <c r="E2589" s="1">
        <v>13.82</v>
      </c>
      <c r="F2589" s="1">
        <v>18.71</v>
      </c>
      <c r="G2589" s="1">
        <v>20.54</v>
      </c>
      <c r="H2589" s="1">
        <v>10.18</v>
      </c>
      <c r="I2589" s="1">
        <v>8.7100000000000009</v>
      </c>
      <c r="J2589" s="1">
        <v>1.48</v>
      </c>
      <c r="K2589" s="1">
        <v>0.74</v>
      </c>
      <c r="L2589" s="1">
        <v>0.06</v>
      </c>
      <c r="M2589" s="1">
        <v>0.06</v>
      </c>
      <c r="N2589">
        <f t="shared" si="40"/>
        <v>60.480000000000004</v>
      </c>
    </row>
    <row r="2590" spans="1:14" x14ac:dyDescent="0.2">
      <c r="A2590" s="1">
        <v>2018</v>
      </c>
      <c r="B2590" s="1">
        <v>24</v>
      </c>
      <c r="C2590" s="1" t="s">
        <v>21</v>
      </c>
      <c r="E2590" s="1">
        <v>83.98</v>
      </c>
      <c r="F2590" s="1">
        <v>47.88</v>
      </c>
      <c r="G2590" s="1">
        <v>25.98</v>
      </c>
      <c r="H2590" s="1">
        <v>8.2100000000000009</v>
      </c>
      <c r="I2590" s="1">
        <v>6.65</v>
      </c>
      <c r="J2590" s="1">
        <v>0.13</v>
      </c>
      <c r="K2590" s="1">
        <v>0.39</v>
      </c>
      <c r="L2590" s="1">
        <v>0</v>
      </c>
      <c r="M2590" s="1">
        <v>0</v>
      </c>
      <c r="N2590">
        <f t="shared" si="40"/>
        <v>89.24</v>
      </c>
    </row>
    <row r="2591" spans="1:14" x14ac:dyDescent="0.2">
      <c r="A2591" s="1">
        <v>2018</v>
      </c>
      <c r="B2591" s="1">
        <v>24</v>
      </c>
      <c r="C2591" s="1" t="s">
        <v>22</v>
      </c>
      <c r="E2591" s="1">
        <v>134.72</v>
      </c>
      <c r="F2591" s="1">
        <v>208.91</v>
      </c>
      <c r="G2591" s="1">
        <v>117.87</v>
      </c>
      <c r="H2591" s="1">
        <v>39.729999999999997</v>
      </c>
      <c r="I2591" s="1">
        <v>32.26</v>
      </c>
      <c r="J2591" s="1">
        <v>4.41</v>
      </c>
      <c r="K2591" s="1">
        <v>1.69</v>
      </c>
      <c r="L2591" s="1">
        <v>0.14000000000000001</v>
      </c>
      <c r="M2591" s="1">
        <v>0.14000000000000001</v>
      </c>
      <c r="N2591">
        <f t="shared" si="40"/>
        <v>405.15</v>
      </c>
    </row>
    <row r="2592" spans="1:14" x14ac:dyDescent="0.2">
      <c r="A2592" s="1">
        <v>2018</v>
      </c>
      <c r="B2592" s="1">
        <v>24</v>
      </c>
      <c r="C2592" s="1" t="s">
        <v>23</v>
      </c>
      <c r="E2592" s="1">
        <v>172.82</v>
      </c>
      <c r="F2592" s="1">
        <v>233.97</v>
      </c>
      <c r="G2592" s="1">
        <v>256.83</v>
      </c>
      <c r="H2592" s="1">
        <v>127.34</v>
      </c>
      <c r="I2592" s="1">
        <v>108.95</v>
      </c>
      <c r="J2592" s="1">
        <v>18.48</v>
      </c>
      <c r="K2592" s="1">
        <v>9.2100000000000009</v>
      </c>
      <c r="L2592" s="1">
        <v>0.78</v>
      </c>
      <c r="M2592" s="1">
        <v>0.78</v>
      </c>
      <c r="N2592">
        <f t="shared" si="40"/>
        <v>756.34</v>
      </c>
    </row>
    <row r="2593" spans="1:14" x14ac:dyDescent="0.2">
      <c r="A2593" s="1">
        <v>2018</v>
      </c>
      <c r="B2593" s="1">
        <v>24</v>
      </c>
      <c r="C2593" s="1" t="s">
        <v>16</v>
      </c>
      <c r="E2593" s="1">
        <v>16.43</v>
      </c>
      <c r="F2593" s="1">
        <v>48.3</v>
      </c>
      <c r="G2593" s="1">
        <v>46.34</v>
      </c>
      <c r="H2593" s="1">
        <v>19.52</v>
      </c>
      <c r="I2593" s="1">
        <v>15.7</v>
      </c>
      <c r="J2593" s="1">
        <v>2.77</v>
      </c>
      <c r="K2593" s="1">
        <v>0.91</v>
      </c>
      <c r="L2593" s="1">
        <v>0.09</v>
      </c>
      <c r="M2593" s="1">
        <v>0.09</v>
      </c>
      <c r="N2593">
        <f t="shared" si="40"/>
        <v>133.72</v>
      </c>
    </row>
    <row r="2594" spans="1:14" x14ac:dyDescent="0.2">
      <c r="A2594" s="1">
        <v>2018</v>
      </c>
      <c r="B2594" s="1">
        <v>24</v>
      </c>
      <c r="C2594" s="1" t="s">
        <v>24</v>
      </c>
      <c r="E2594" s="1">
        <v>46.02</v>
      </c>
      <c r="F2594" s="1">
        <v>136.02000000000001</v>
      </c>
      <c r="G2594" s="1">
        <v>124.09</v>
      </c>
      <c r="H2594" s="1">
        <v>45.14</v>
      </c>
      <c r="I2594" s="1">
        <v>37.11</v>
      </c>
      <c r="J2594" s="1">
        <v>6.27</v>
      </c>
      <c r="K2594" s="1">
        <v>2.21</v>
      </c>
      <c r="L2594" s="1">
        <v>0.23</v>
      </c>
      <c r="M2594" s="1">
        <v>0.23</v>
      </c>
      <c r="N2594">
        <f t="shared" si="40"/>
        <v>351.3</v>
      </c>
    </row>
    <row r="2595" spans="1:14" x14ac:dyDescent="0.2">
      <c r="A2595" s="1">
        <v>2018</v>
      </c>
      <c r="B2595" s="1">
        <v>24</v>
      </c>
      <c r="C2595" s="1" t="s">
        <v>25</v>
      </c>
      <c r="E2595" s="1">
        <v>70.3</v>
      </c>
      <c r="F2595" s="1">
        <v>117.64</v>
      </c>
      <c r="G2595" s="1">
        <v>120.44</v>
      </c>
      <c r="H2595" s="1">
        <v>58.06</v>
      </c>
      <c r="I2595" s="1">
        <v>49.78</v>
      </c>
      <c r="J2595" s="1">
        <v>7.97</v>
      </c>
      <c r="K2595" s="1">
        <v>4.6399999999999997</v>
      </c>
      <c r="L2595" s="1">
        <v>0.23</v>
      </c>
      <c r="M2595" s="1">
        <v>0.23</v>
      </c>
      <c r="N2595">
        <f t="shared" si="40"/>
        <v>358.99</v>
      </c>
    </row>
    <row r="2596" spans="1:14" x14ac:dyDescent="0.2">
      <c r="A2596" s="1">
        <v>2018</v>
      </c>
      <c r="B2596" s="1">
        <v>25</v>
      </c>
      <c r="C2596" s="1" t="s">
        <v>26</v>
      </c>
      <c r="E2596" s="1">
        <v>253.9</v>
      </c>
      <c r="F2596" s="1">
        <v>25.32</v>
      </c>
      <c r="G2596" s="1">
        <v>29.5</v>
      </c>
      <c r="H2596" s="1">
        <v>44.21</v>
      </c>
      <c r="I2596" s="1">
        <v>34.22</v>
      </c>
      <c r="J2596" s="1">
        <v>6.98</v>
      </c>
      <c r="K2596" s="1">
        <v>2.7</v>
      </c>
      <c r="L2596" s="1">
        <v>0</v>
      </c>
      <c r="M2596" s="1">
        <v>7.0000000000000007E-2</v>
      </c>
      <c r="N2596">
        <f t="shared" si="40"/>
        <v>142.99999999999997</v>
      </c>
    </row>
    <row r="2597" spans="1:14" x14ac:dyDescent="0.2">
      <c r="A2597" s="1">
        <v>2018</v>
      </c>
      <c r="B2597" s="1">
        <v>25</v>
      </c>
      <c r="C2597" s="1" t="s">
        <v>27</v>
      </c>
      <c r="E2597" s="1">
        <v>5.39</v>
      </c>
      <c r="F2597" s="1">
        <v>4.87</v>
      </c>
      <c r="G2597" s="1">
        <v>22.54</v>
      </c>
      <c r="H2597" s="1">
        <v>42.42</v>
      </c>
      <c r="I2597" s="1">
        <v>35.96</v>
      </c>
      <c r="J2597" s="1">
        <v>11.01</v>
      </c>
      <c r="K2597" s="1">
        <v>2.86</v>
      </c>
      <c r="L2597" s="1">
        <v>7.0000000000000007E-2</v>
      </c>
      <c r="M2597" s="1">
        <v>7.0000000000000007E-2</v>
      </c>
      <c r="N2597">
        <f t="shared" si="40"/>
        <v>119.79999999999998</v>
      </c>
    </row>
    <row r="2598" spans="1:14" x14ac:dyDescent="0.2">
      <c r="A2598" s="1">
        <v>2018</v>
      </c>
      <c r="B2598" s="1">
        <v>25</v>
      </c>
      <c r="C2598" s="1" t="s">
        <v>28</v>
      </c>
      <c r="E2598" s="1">
        <v>491.71</v>
      </c>
      <c r="F2598" s="1">
        <v>31.73</v>
      </c>
      <c r="G2598" s="1">
        <v>83.7</v>
      </c>
      <c r="H2598" s="1">
        <v>125.24</v>
      </c>
      <c r="I2598" s="1">
        <v>96.75</v>
      </c>
      <c r="J2598" s="1">
        <v>14.81</v>
      </c>
      <c r="K2598" s="1">
        <v>6.79</v>
      </c>
      <c r="L2598" s="1">
        <v>0.4</v>
      </c>
      <c r="M2598" s="1">
        <v>0.16</v>
      </c>
      <c r="N2598">
        <f t="shared" ref="N2598:N2661" si="41">SUM(F2598:M2598)</f>
        <v>359.58000000000004</v>
      </c>
    </row>
    <row r="2599" spans="1:14" x14ac:dyDescent="0.2">
      <c r="A2599" s="1">
        <v>2018</v>
      </c>
      <c r="B2599" s="1">
        <v>25</v>
      </c>
      <c r="C2599" s="1" t="s">
        <v>29</v>
      </c>
      <c r="E2599" s="1">
        <v>86.89</v>
      </c>
      <c r="F2599" s="1">
        <v>39.369999999999997</v>
      </c>
      <c r="G2599" s="1">
        <v>51.5</v>
      </c>
      <c r="H2599" s="1">
        <v>65.64</v>
      </c>
      <c r="I2599" s="1">
        <v>53.72</v>
      </c>
      <c r="J2599" s="1">
        <v>7.05</v>
      </c>
      <c r="K2599" s="1">
        <v>2.69</v>
      </c>
      <c r="L2599" s="1">
        <v>0</v>
      </c>
      <c r="M2599" s="1">
        <v>0</v>
      </c>
      <c r="N2599">
        <f t="shared" si="41"/>
        <v>219.97</v>
      </c>
    </row>
    <row r="2600" spans="1:14" x14ac:dyDescent="0.2">
      <c r="A2600" s="1">
        <v>2018</v>
      </c>
      <c r="B2600" s="1">
        <v>25</v>
      </c>
      <c r="C2600" s="1" t="s">
        <v>25</v>
      </c>
      <c r="E2600" s="1">
        <v>2.15</v>
      </c>
      <c r="F2600" s="1">
        <v>6.46</v>
      </c>
      <c r="G2600" s="1">
        <v>58.59</v>
      </c>
      <c r="H2600" s="1">
        <v>15.51</v>
      </c>
      <c r="I2600" s="1">
        <v>235.66</v>
      </c>
      <c r="J2600" s="1">
        <v>50.41</v>
      </c>
      <c r="K2600" s="1">
        <v>0</v>
      </c>
      <c r="L2600" s="1">
        <v>25.42</v>
      </c>
      <c r="M2600" s="1">
        <v>0</v>
      </c>
      <c r="N2600">
        <f t="shared" si="41"/>
        <v>392.05</v>
      </c>
    </row>
    <row r="2601" spans="1:14" x14ac:dyDescent="0.2">
      <c r="A2601" s="1">
        <v>2018</v>
      </c>
      <c r="B2601" s="1">
        <v>25</v>
      </c>
      <c r="C2601" s="1" t="s">
        <v>30</v>
      </c>
      <c r="E2601" s="1">
        <v>157.91999999999999</v>
      </c>
      <c r="F2601" s="1">
        <v>118.54</v>
      </c>
      <c r="G2601" s="1">
        <v>76.97</v>
      </c>
      <c r="H2601" s="1">
        <v>258.07</v>
      </c>
      <c r="I2601" s="1">
        <v>645.6</v>
      </c>
      <c r="J2601" s="1">
        <v>158.47</v>
      </c>
      <c r="K2601" s="1">
        <v>89.22</v>
      </c>
      <c r="L2601" s="1">
        <v>8.48</v>
      </c>
      <c r="M2601" s="1">
        <v>114.81</v>
      </c>
      <c r="N2601">
        <f t="shared" si="41"/>
        <v>1470.16</v>
      </c>
    </row>
    <row r="2602" spans="1:14" x14ac:dyDescent="0.2">
      <c r="A2602" s="1">
        <v>2018</v>
      </c>
      <c r="B2602" s="1">
        <v>25</v>
      </c>
      <c r="C2602" s="1" t="s">
        <v>31</v>
      </c>
      <c r="E2602" s="1">
        <v>10.4</v>
      </c>
      <c r="F2602" s="1">
        <v>18.3</v>
      </c>
      <c r="G2602" s="1">
        <v>116.88</v>
      </c>
      <c r="H2602" s="1">
        <v>201.6</v>
      </c>
      <c r="I2602" s="1">
        <v>166.49</v>
      </c>
      <c r="J2602" s="1">
        <v>33.630000000000003</v>
      </c>
      <c r="K2602" s="1">
        <v>13.54</v>
      </c>
      <c r="L2602" s="1">
        <v>0.77</v>
      </c>
      <c r="M2602" s="1">
        <v>0.46</v>
      </c>
      <c r="N2602">
        <f t="shared" si="41"/>
        <v>551.66999999999996</v>
      </c>
    </row>
    <row r="2603" spans="1:14" x14ac:dyDescent="0.2">
      <c r="A2603" s="1">
        <v>2018</v>
      </c>
      <c r="B2603" s="1">
        <v>25</v>
      </c>
      <c r="C2603" s="1" t="s">
        <v>32</v>
      </c>
      <c r="E2603" s="1">
        <v>57.11</v>
      </c>
      <c r="F2603" s="1">
        <v>89.95</v>
      </c>
      <c r="G2603" s="1">
        <v>124.81</v>
      </c>
      <c r="H2603" s="1">
        <v>152.65</v>
      </c>
      <c r="I2603" s="1">
        <v>110.59</v>
      </c>
      <c r="J2603" s="1">
        <v>13.11</v>
      </c>
      <c r="K2603" s="1">
        <v>7.44</v>
      </c>
      <c r="L2603" s="1">
        <v>0.1</v>
      </c>
      <c r="M2603" s="1">
        <v>7.0000000000000007E-2</v>
      </c>
      <c r="N2603">
        <f t="shared" si="41"/>
        <v>498.72</v>
      </c>
    </row>
    <row r="2604" spans="1:14" x14ac:dyDescent="0.2">
      <c r="A2604" s="1">
        <v>2018</v>
      </c>
      <c r="B2604" s="1">
        <v>25</v>
      </c>
      <c r="C2604" s="1" t="s">
        <v>33</v>
      </c>
      <c r="E2604" s="1">
        <v>73.83</v>
      </c>
      <c r="F2604" s="1">
        <v>60.88</v>
      </c>
      <c r="G2604" s="1">
        <v>33.53</v>
      </c>
      <c r="H2604" s="1">
        <v>254.06</v>
      </c>
      <c r="I2604" s="1">
        <v>699.5</v>
      </c>
      <c r="J2604" s="1">
        <v>93.74</v>
      </c>
      <c r="K2604" s="1">
        <v>163.38</v>
      </c>
      <c r="L2604" s="1">
        <v>0</v>
      </c>
      <c r="M2604" s="1">
        <v>28.23</v>
      </c>
      <c r="N2604">
        <f t="shared" si="41"/>
        <v>1333.3200000000002</v>
      </c>
    </row>
    <row r="2605" spans="1:14" x14ac:dyDescent="0.2">
      <c r="A2605" s="1">
        <v>2018</v>
      </c>
      <c r="B2605" s="1">
        <v>25</v>
      </c>
      <c r="C2605" s="1" t="s">
        <v>34</v>
      </c>
      <c r="E2605" s="1">
        <v>12.11</v>
      </c>
      <c r="F2605" s="1">
        <v>137.77000000000001</v>
      </c>
      <c r="G2605" s="1">
        <v>266.61</v>
      </c>
      <c r="H2605" s="1">
        <v>839.7</v>
      </c>
      <c r="I2605" s="1">
        <v>372.26</v>
      </c>
      <c r="J2605" s="1">
        <v>11.99</v>
      </c>
      <c r="K2605" s="1">
        <v>334.27</v>
      </c>
      <c r="L2605" s="1">
        <v>185.86</v>
      </c>
      <c r="M2605" s="1">
        <v>45.79</v>
      </c>
      <c r="N2605">
        <f t="shared" si="41"/>
        <v>2194.25</v>
      </c>
    </row>
    <row r="2606" spans="1:14" x14ac:dyDescent="0.2">
      <c r="A2606" s="1">
        <v>2018</v>
      </c>
      <c r="B2606" s="1">
        <v>25</v>
      </c>
      <c r="C2606" s="1" t="s">
        <v>35</v>
      </c>
      <c r="E2606" s="1">
        <v>98.33</v>
      </c>
      <c r="F2606" s="1">
        <v>22.78</v>
      </c>
      <c r="G2606" s="1">
        <v>113.02</v>
      </c>
      <c r="H2606" s="1">
        <v>141.6</v>
      </c>
      <c r="I2606" s="1">
        <v>767.02</v>
      </c>
      <c r="J2606" s="1">
        <v>103.48</v>
      </c>
      <c r="K2606" s="1">
        <v>127.4</v>
      </c>
      <c r="L2606" s="1">
        <v>82</v>
      </c>
      <c r="M2606" s="1">
        <v>0</v>
      </c>
      <c r="N2606">
        <f t="shared" si="41"/>
        <v>1357.3000000000002</v>
      </c>
    </row>
    <row r="2607" spans="1:14" x14ac:dyDescent="0.2">
      <c r="A2607" s="1">
        <v>2018</v>
      </c>
      <c r="B2607" s="1">
        <v>25</v>
      </c>
      <c r="C2607" s="1" t="s">
        <v>36</v>
      </c>
      <c r="E2607" s="1">
        <v>157.49</v>
      </c>
      <c r="F2607" s="1">
        <v>62.55</v>
      </c>
      <c r="G2607" s="1">
        <v>43.4</v>
      </c>
      <c r="H2607" s="1">
        <v>71.7</v>
      </c>
      <c r="I2607" s="1">
        <v>366.84</v>
      </c>
      <c r="J2607" s="1">
        <v>32.35</v>
      </c>
      <c r="K2607" s="1">
        <v>48.15</v>
      </c>
      <c r="L2607" s="1">
        <v>7.85</v>
      </c>
      <c r="M2607" s="1">
        <v>0</v>
      </c>
      <c r="N2607">
        <f t="shared" si="41"/>
        <v>632.84</v>
      </c>
    </row>
    <row r="2608" spans="1:14" x14ac:dyDescent="0.2">
      <c r="A2608" s="1">
        <v>2018</v>
      </c>
      <c r="B2608" s="1">
        <v>25</v>
      </c>
      <c r="C2608" s="1" t="s">
        <v>37</v>
      </c>
      <c r="E2608" s="1">
        <v>140.44999999999999</v>
      </c>
      <c r="F2608" s="1">
        <v>24.27</v>
      </c>
      <c r="G2608" s="1">
        <v>22.58</v>
      </c>
      <c r="H2608" s="1">
        <v>129.76</v>
      </c>
      <c r="I2608" s="1">
        <v>352.69</v>
      </c>
      <c r="J2608" s="1">
        <v>51.08</v>
      </c>
      <c r="K2608" s="1">
        <v>6.6</v>
      </c>
      <c r="L2608" s="1">
        <v>13.21</v>
      </c>
      <c r="M2608" s="1">
        <v>0</v>
      </c>
      <c r="N2608">
        <f t="shared" si="41"/>
        <v>600.19000000000005</v>
      </c>
    </row>
    <row r="2609" spans="1:14" x14ac:dyDescent="0.2">
      <c r="A2609" s="1">
        <v>2018</v>
      </c>
      <c r="B2609" s="1">
        <v>25</v>
      </c>
      <c r="C2609" s="1" t="s">
        <v>38</v>
      </c>
      <c r="E2609" s="1">
        <v>360.86</v>
      </c>
      <c r="F2609" s="1">
        <v>175.86</v>
      </c>
      <c r="G2609" s="1">
        <v>197.67</v>
      </c>
      <c r="H2609" s="1">
        <v>773.13</v>
      </c>
      <c r="I2609" s="1">
        <v>1353.05</v>
      </c>
      <c r="J2609" s="1">
        <v>336.34</v>
      </c>
      <c r="K2609" s="1">
        <v>68.430000000000007</v>
      </c>
      <c r="L2609" s="1">
        <v>29.38</v>
      </c>
      <c r="M2609" s="1">
        <v>29.38</v>
      </c>
      <c r="N2609">
        <f t="shared" si="41"/>
        <v>2963.2400000000002</v>
      </c>
    </row>
    <row r="2610" spans="1:14" x14ac:dyDescent="0.2">
      <c r="A2610" s="1">
        <v>2018</v>
      </c>
      <c r="B2610" s="1">
        <v>26</v>
      </c>
      <c r="C2610" s="1" t="s">
        <v>39</v>
      </c>
      <c r="E2610" s="1">
        <v>242.23</v>
      </c>
      <c r="F2610" s="1">
        <v>389.36</v>
      </c>
      <c r="G2610" s="1">
        <v>119.33</v>
      </c>
      <c r="H2610" s="1">
        <v>84.98</v>
      </c>
      <c r="I2610" s="1">
        <v>25.61</v>
      </c>
      <c r="J2610" s="1">
        <v>0.2</v>
      </c>
      <c r="K2610" s="1">
        <v>0</v>
      </c>
      <c r="L2610" s="1">
        <v>0</v>
      </c>
      <c r="M2610" s="1">
        <v>0</v>
      </c>
      <c r="N2610">
        <f t="shared" si="41"/>
        <v>619.48</v>
      </c>
    </row>
    <row r="2611" spans="1:14" x14ac:dyDescent="0.2">
      <c r="A2611" s="1">
        <v>2018</v>
      </c>
      <c r="B2611" s="1">
        <v>26</v>
      </c>
      <c r="C2611" s="1" t="s">
        <v>40</v>
      </c>
      <c r="E2611" s="1">
        <v>583.05999999999995</v>
      </c>
      <c r="F2611" s="1">
        <v>1337.51</v>
      </c>
      <c r="G2611" s="1">
        <v>534.61</v>
      </c>
      <c r="H2611" s="1">
        <v>412.61</v>
      </c>
      <c r="I2611" s="1">
        <v>158.76</v>
      </c>
      <c r="J2611" s="1">
        <v>4.95</v>
      </c>
      <c r="K2611" s="1">
        <v>0</v>
      </c>
      <c r="L2611" s="1">
        <v>1.42</v>
      </c>
      <c r="M2611" s="1">
        <v>0</v>
      </c>
      <c r="N2611">
        <f t="shared" si="41"/>
        <v>2449.8599999999997</v>
      </c>
    </row>
    <row r="2612" spans="1:14" x14ac:dyDescent="0.2">
      <c r="A2612" s="1">
        <v>2018</v>
      </c>
      <c r="B2612" s="1">
        <v>26</v>
      </c>
      <c r="C2612" s="1" t="s">
        <v>41</v>
      </c>
      <c r="E2612" s="1">
        <v>352.99</v>
      </c>
      <c r="F2612" s="1">
        <v>853.09</v>
      </c>
      <c r="G2612" s="1">
        <v>588.17999999999995</v>
      </c>
      <c r="H2612" s="1">
        <v>623.65</v>
      </c>
      <c r="I2612" s="1">
        <v>271.99</v>
      </c>
      <c r="J2612" s="1">
        <v>15.43</v>
      </c>
      <c r="K2612" s="1">
        <v>2.35</v>
      </c>
      <c r="L2612" s="1">
        <v>2.67</v>
      </c>
      <c r="M2612" s="1">
        <v>0</v>
      </c>
      <c r="N2612">
        <f t="shared" si="41"/>
        <v>2357.3599999999997</v>
      </c>
    </row>
    <row r="2613" spans="1:14" x14ac:dyDescent="0.2">
      <c r="A2613" s="1">
        <v>2018</v>
      </c>
      <c r="B2613" s="1">
        <v>26</v>
      </c>
      <c r="C2613" s="1" t="s">
        <v>42</v>
      </c>
      <c r="E2613" s="1">
        <v>270.10000000000002</v>
      </c>
      <c r="F2613" s="1">
        <v>317.05</v>
      </c>
      <c r="G2613" s="1">
        <v>356.45</v>
      </c>
      <c r="H2613" s="1">
        <v>700.72</v>
      </c>
      <c r="I2613" s="1">
        <v>443.55</v>
      </c>
      <c r="J2613" s="1">
        <v>53.7</v>
      </c>
      <c r="K2613" s="1">
        <v>3</v>
      </c>
      <c r="L2613" s="1">
        <v>13.6</v>
      </c>
      <c r="M2613" s="1">
        <v>0</v>
      </c>
      <c r="N2613">
        <f t="shared" si="41"/>
        <v>1888.07</v>
      </c>
    </row>
    <row r="2614" spans="1:14" x14ac:dyDescent="0.2">
      <c r="A2614" s="1">
        <v>2018</v>
      </c>
      <c r="B2614" s="1">
        <v>26</v>
      </c>
      <c r="C2614" s="1" t="s">
        <v>43</v>
      </c>
      <c r="E2614" s="1">
        <v>752.56</v>
      </c>
      <c r="F2614" s="1">
        <v>272.61</v>
      </c>
      <c r="G2614" s="1">
        <v>421.27</v>
      </c>
      <c r="H2614" s="1">
        <v>581.54999999999995</v>
      </c>
      <c r="I2614" s="1">
        <v>292.89</v>
      </c>
      <c r="J2614" s="1">
        <v>23.53</v>
      </c>
      <c r="K2614" s="1">
        <v>0.42</v>
      </c>
      <c r="L2614" s="1">
        <v>5.3</v>
      </c>
      <c r="M2614" s="1">
        <v>0</v>
      </c>
      <c r="N2614">
        <f t="shared" si="41"/>
        <v>1597.5699999999997</v>
      </c>
    </row>
    <row r="2615" spans="1:14" x14ac:dyDescent="0.2">
      <c r="A2615" s="1">
        <v>2018</v>
      </c>
      <c r="B2615" s="1">
        <v>26</v>
      </c>
      <c r="C2615" s="1" t="s">
        <v>44</v>
      </c>
      <c r="E2615" s="1">
        <v>33.770000000000003</v>
      </c>
      <c r="F2615" s="1">
        <v>72.38</v>
      </c>
      <c r="G2615" s="1">
        <v>159.57</v>
      </c>
      <c r="H2615" s="1">
        <v>231.18</v>
      </c>
      <c r="I2615" s="1">
        <v>118.69</v>
      </c>
      <c r="J2615" s="1">
        <v>10.73</v>
      </c>
      <c r="K2615" s="1">
        <v>0.28000000000000003</v>
      </c>
      <c r="L2615" s="1">
        <v>2.17</v>
      </c>
      <c r="M2615" s="1">
        <v>0</v>
      </c>
      <c r="N2615">
        <f t="shared" si="41"/>
        <v>594.99999999999989</v>
      </c>
    </row>
    <row r="2616" spans="1:14" x14ac:dyDescent="0.2">
      <c r="A2616" s="1">
        <v>2018</v>
      </c>
      <c r="B2616" s="1">
        <v>26</v>
      </c>
      <c r="C2616" s="1" t="s">
        <v>46</v>
      </c>
      <c r="E2616" s="1">
        <v>45.34</v>
      </c>
      <c r="F2616" s="1">
        <v>19.13</v>
      </c>
      <c r="G2616" s="1">
        <v>51.63</v>
      </c>
      <c r="H2616" s="1">
        <v>107.73</v>
      </c>
      <c r="I2616" s="1">
        <v>68.239999999999995</v>
      </c>
      <c r="J2616" s="1">
        <v>9.15</v>
      </c>
      <c r="K2616" s="1">
        <v>0.66</v>
      </c>
      <c r="L2616" s="1">
        <v>2</v>
      </c>
      <c r="M2616" s="1">
        <v>0</v>
      </c>
      <c r="N2616">
        <f t="shared" si="41"/>
        <v>258.54000000000002</v>
      </c>
    </row>
    <row r="2617" spans="1:14" x14ac:dyDescent="0.2">
      <c r="A2617" s="1">
        <v>2018</v>
      </c>
      <c r="B2617" s="1">
        <v>26</v>
      </c>
      <c r="C2617" s="1" t="s">
        <v>47</v>
      </c>
      <c r="E2617" s="1">
        <v>1.96</v>
      </c>
      <c r="F2617" s="1">
        <v>3.92</v>
      </c>
      <c r="G2617" s="1">
        <v>20.190000000000001</v>
      </c>
      <c r="H2617" s="1">
        <v>16.29</v>
      </c>
      <c r="I2617" s="1">
        <v>10.95</v>
      </c>
      <c r="J2617" s="1">
        <v>1.79</v>
      </c>
      <c r="K2617" s="1">
        <v>1.64</v>
      </c>
      <c r="L2617" s="1">
        <v>0.43</v>
      </c>
      <c r="M2617" s="1">
        <v>0.28999999999999998</v>
      </c>
      <c r="N2617">
        <f t="shared" si="41"/>
        <v>55.499999999999993</v>
      </c>
    </row>
    <row r="2618" spans="1:14" x14ac:dyDescent="0.2">
      <c r="A2618" s="1">
        <v>2018</v>
      </c>
      <c r="B2618" s="1">
        <v>26</v>
      </c>
      <c r="C2618" s="1" t="s">
        <v>48</v>
      </c>
      <c r="E2618" s="1">
        <v>1313.54</v>
      </c>
      <c r="F2618" s="1">
        <v>6946.86</v>
      </c>
      <c r="G2618" s="1">
        <v>5560.41</v>
      </c>
      <c r="H2618" s="1">
        <v>1120.6300000000001</v>
      </c>
      <c r="I2618" s="1">
        <v>376.12</v>
      </c>
      <c r="J2618" s="1">
        <v>4.76</v>
      </c>
      <c r="K2618" s="1">
        <v>0</v>
      </c>
      <c r="L2618" s="1">
        <v>0</v>
      </c>
      <c r="M2618" s="1">
        <v>0</v>
      </c>
      <c r="N2618">
        <f t="shared" si="41"/>
        <v>14008.780000000002</v>
      </c>
    </row>
    <row r="2619" spans="1:14" x14ac:dyDescent="0.2">
      <c r="A2619" s="1">
        <v>2018</v>
      </c>
      <c r="B2619" s="1">
        <v>26</v>
      </c>
      <c r="C2619" s="1" t="s">
        <v>49</v>
      </c>
      <c r="E2619" s="1">
        <v>665.5</v>
      </c>
      <c r="F2619" s="1">
        <v>200.51</v>
      </c>
      <c r="G2619" s="1">
        <v>149.76</v>
      </c>
      <c r="H2619" s="1">
        <v>136.03</v>
      </c>
      <c r="I2619" s="1">
        <v>935.44</v>
      </c>
      <c r="J2619" s="1">
        <v>43.6</v>
      </c>
      <c r="K2619" s="1">
        <v>48.22</v>
      </c>
      <c r="L2619" s="1">
        <v>22.7</v>
      </c>
      <c r="M2619" s="1">
        <v>10.45</v>
      </c>
      <c r="N2619">
        <f t="shared" si="41"/>
        <v>1546.71</v>
      </c>
    </row>
    <row r="2620" spans="1:14" x14ac:dyDescent="0.2">
      <c r="A2620" s="1">
        <v>2018</v>
      </c>
      <c r="B2620" s="1">
        <v>26</v>
      </c>
      <c r="C2620" s="1" t="s">
        <v>50</v>
      </c>
      <c r="E2620" s="1">
        <v>72.69</v>
      </c>
      <c r="F2620" s="1">
        <v>239.35</v>
      </c>
      <c r="G2620" s="1">
        <v>130.75</v>
      </c>
      <c r="H2620" s="1">
        <v>103</v>
      </c>
      <c r="I2620" s="1">
        <v>414.43</v>
      </c>
      <c r="J2620" s="1">
        <v>115.04</v>
      </c>
      <c r="K2620" s="1">
        <v>39.200000000000003</v>
      </c>
      <c r="L2620" s="1">
        <v>13.26</v>
      </c>
      <c r="M2620" s="1">
        <v>21.84</v>
      </c>
      <c r="N2620">
        <f t="shared" si="41"/>
        <v>1076.8699999999999</v>
      </c>
    </row>
    <row r="2621" spans="1:14" x14ac:dyDescent="0.2">
      <c r="A2621" s="1">
        <v>2018</v>
      </c>
      <c r="B2621" s="1">
        <v>26</v>
      </c>
      <c r="C2621" s="1" t="s">
        <v>51</v>
      </c>
      <c r="E2621" s="1">
        <v>177.83</v>
      </c>
      <c r="F2621" s="1">
        <v>575.16999999999996</v>
      </c>
      <c r="G2621" s="1">
        <v>287.98</v>
      </c>
      <c r="H2621" s="1">
        <v>339.63</v>
      </c>
      <c r="I2621" s="1">
        <v>657.87</v>
      </c>
      <c r="J2621" s="1">
        <v>70.150000000000006</v>
      </c>
      <c r="K2621" s="1">
        <v>60.4</v>
      </c>
      <c r="L2621" s="1">
        <v>35.520000000000003</v>
      </c>
      <c r="M2621" s="1">
        <v>36.42</v>
      </c>
      <c r="N2621">
        <f t="shared" si="41"/>
        <v>2063.1400000000003</v>
      </c>
    </row>
    <row r="2622" spans="1:14" x14ac:dyDescent="0.2">
      <c r="A2622" s="1">
        <v>2018</v>
      </c>
      <c r="B2622" s="1">
        <v>27</v>
      </c>
      <c r="C2622" s="1" t="s">
        <v>52</v>
      </c>
      <c r="E2622" s="1">
        <v>5.74</v>
      </c>
      <c r="F2622" s="1">
        <v>2.15</v>
      </c>
      <c r="G2622" s="1">
        <v>0</v>
      </c>
      <c r="H2622" s="1">
        <v>10.41</v>
      </c>
      <c r="I2622" s="1">
        <v>10.62</v>
      </c>
      <c r="J2622" s="1">
        <v>2.44</v>
      </c>
      <c r="K2622" s="1">
        <v>0.86</v>
      </c>
      <c r="L2622" s="1">
        <v>1.54</v>
      </c>
      <c r="M2622" s="1">
        <v>0.68</v>
      </c>
      <c r="N2622">
        <f t="shared" si="41"/>
        <v>28.7</v>
      </c>
    </row>
    <row r="2623" spans="1:14" x14ac:dyDescent="0.2">
      <c r="A2623" s="1">
        <v>2018</v>
      </c>
      <c r="B2623" s="1">
        <v>27</v>
      </c>
      <c r="C2623" s="1" t="s">
        <v>53</v>
      </c>
      <c r="E2623" s="1">
        <v>499.27</v>
      </c>
      <c r="F2623" s="1">
        <v>154.33000000000001</v>
      </c>
      <c r="G2623" s="1">
        <v>158.75</v>
      </c>
      <c r="H2623" s="1">
        <v>277.11</v>
      </c>
      <c r="I2623" s="1">
        <v>906.6</v>
      </c>
      <c r="J2623" s="1">
        <v>45.56</v>
      </c>
      <c r="K2623" s="1">
        <v>0</v>
      </c>
      <c r="L2623" s="1">
        <v>9.76</v>
      </c>
      <c r="M2623" s="1">
        <v>22.18</v>
      </c>
      <c r="N2623">
        <f t="shared" si="41"/>
        <v>1574.29</v>
      </c>
    </row>
    <row r="2624" spans="1:14" x14ac:dyDescent="0.2">
      <c r="A2624" s="1">
        <v>2018</v>
      </c>
      <c r="B2624" s="1">
        <v>27</v>
      </c>
      <c r="C2624" s="1" t="s">
        <v>54</v>
      </c>
      <c r="E2624" s="1">
        <v>115.97</v>
      </c>
      <c r="F2624" s="1">
        <v>8</v>
      </c>
      <c r="G2624" s="1">
        <v>23.89</v>
      </c>
      <c r="H2624" s="1">
        <v>92.38</v>
      </c>
      <c r="I2624" s="1">
        <v>197.61</v>
      </c>
      <c r="J2624" s="1">
        <v>5.42</v>
      </c>
      <c r="K2624" s="1">
        <v>32.46</v>
      </c>
      <c r="L2624" s="1">
        <v>0</v>
      </c>
      <c r="M2624" s="1">
        <v>7.51</v>
      </c>
      <c r="N2624">
        <f t="shared" si="41"/>
        <v>367.27</v>
      </c>
    </row>
    <row r="2625" spans="1:14" x14ac:dyDescent="0.2">
      <c r="A2625" s="1">
        <v>2018</v>
      </c>
      <c r="B2625" s="1">
        <v>27</v>
      </c>
      <c r="C2625" s="1" t="s">
        <v>55</v>
      </c>
      <c r="E2625" s="1">
        <v>128.66</v>
      </c>
      <c r="F2625" s="1">
        <v>154.76</v>
      </c>
      <c r="G2625" s="1">
        <v>183</v>
      </c>
      <c r="H2625" s="1">
        <v>43.59</v>
      </c>
      <c r="I2625" s="1">
        <v>484.09</v>
      </c>
      <c r="J2625" s="1">
        <v>9.5500000000000007</v>
      </c>
      <c r="K2625" s="1">
        <v>0</v>
      </c>
      <c r="L2625" s="1">
        <v>0</v>
      </c>
      <c r="M2625" s="1">
        <v>0</v>
      </c>
      <c r="N2625">
        <f t="shared" si="41"/>
        <v>874.99</v>
      </c>
    </row>
    <row r="2626" spans="1:14" x14ac:dyDescent="0.2">
      <c r="A2626" s="1">
        <v>2018</v>
      </c>
      <c r="B2626" s="1">
        <v>27</v>
      </c>
      <c r="C2626" s="1" t="s">
        <v>56</v>
      </c>
      <c r="E2626" s="1">
        <v>24.88</v>
      </c>
      <c r="F2626" s="1">
        <v>6.55</v>
      </c>
      <c r="G2626" s="1">
        <v>0</v>
      </c>
      <c r="H2626" s="1">
        <v>1.57</v>
      </c>
      <c r="I2626" s="1">
        <v>20.69</v>
      </c>
      <c r="J2626" s="1">
        <v>8.3800000000000008</v>
      </c>
      <c r="K2626" s="1">
        <v>0</v>
      </c>
      <c r="L2626" s="1">
        <v>9.17</v>
      </c>
      <c r="M2626" s="1">
        <v>6.02</v>
      </c>
      <c r="N2626">
        <f t="shared" si="41"/>
        <v>52.38000000000001</v>
      </c>
    </row>
    <row r="2627" spans="1:14" x14ac:dyDescent="0.2">
      <c r="A2627" s="1">
        <v>2018</v>
      </c>
      <c r="B2627" s="1">
        <v>27</v>
      </c>
      <c r="C2627" s="1" t="s">
        <v>57</v>
      </c>
      <c r="E2627" s="1">
        <v>209.16</v>
      </c>
      <c r="F2627" s="1">
        <v>58.55</v>
      </c>
      <c r="G2627" s="1">
        <v>13.54</v>
      </c>
      <c r="H2627" s="1">
        <v>6.98</v>
      </c>
      <c r="I2627" s="1">
        <v>125.99</v>
      </c>
      <c r="J2627" s="1">
        <v>1.51</v>
      </c>
      <c r="K2627" s="1">
        <v>1.98</v>
      </c>
      <c r="L2627" s="1">
        <v>0.95</v>
      </c>
      <c r="M2627" s="1">
        <v>0.95</v>
      </c>
      <c r="N2627">
        <f t="shared" si="41"/>
        <v>210.44999999999996</v>
      </c>
    </row>
    <row r="2628" spans="1:14" x14ac:dyDescent="0.2">
      <c r="A2628" s="1">
        <v>2018</v>
      </c>
      <c r="B2628" s="1">
        <v>27</v>
      </c>
      <c r="C2628" s="1" t="s">
        <v>58</v>
      </c>
      <c r="E2628" s="1">
        <v>116.21</v>
      </c>
      <c r="F2628" s="1">
        <v>145.68</v>
      </c>
      <c r="G2628" s="1">
        <v>73.569999999999993</v>
      </c>
      <c r="H2628" s="1">
        <v>67.25</v>
      </c>
      <c r="I2628" s="1">
        <v>258.33</v>
      </c>
      <c r="J2628" s="1">
        <v>44.24</v>
      </c>
      <c r="K2628" s="1">
        <v>37.909999999999997</v>
      </c>
      <c r="L2628" s="1">
        <v>18.920000000000002</v>
      </c>
      <c r="M2628" s="1">
        <v>1.56</v>
      </c>
      <c r="N2628">
        <f t="shared" si="41"/>
        <v>647.45999999999981</v>
      </c>
    </row>
    <row r="2629" spans="1:14" x14ac:dyDescent="0.2">
      <c r="A2629" s="1">
        <v>2018</v>
      </c>
      <c r="B2629" s="1">
        <v>27</v>
      </c>
      <c r="C2629" s="1" t="s">
        <v>59</v>
      </c>
      <c r="E2629" s="1">
        <v>56.17</v>
      </c>
      <c r="F2629" s="1">
        <v>14.22</v>
      </c>
      <c r="G2629" s="1">
        <v>1.85</v>
      </c>
      <c r="H2629" s="1">
        <v>7.25</v>
      </c>
      <c r="I2629" s="1">
        <v>28.9</v>
      </c>
      <c r="J2629" s="1">
        <v>9.8800000000000008</v>
      </c>
      <c r="K2629" s="1">
        <v>4.09</v>
      </c>
      <c r="L2629" s="1">
        <v>2.31</v>
      </c>
      <c r="M2629" s="1">
        <v>3.66</v>
      </c>
      <c r="N2629">
        <f t="shared" si="41"/>
        <v>72.16</v>
      </c>
    </row>
    <row r="2630" spans="1:14" x14ac:dyDescent="0.2">
      <c r="A2630" s="1">
        <v>2018</v>
      </c>
      <c r="B2630" s="1" t="s">
        <v>60</v>
      </c>
      <c r="C2630" s="1" t="s">
        <v>61</v>
      </c>
      <c r="E2630" s="1">
        <v>245.47</v>
      </c>
      <c r="F2630" s="1">
        <v>241.6</v>
      </c>
      <c r="G2630" s="1">
        <v>0</v>
      </c>
      <c r="H2630" s="1">
        <v>50.09</v>
      </c>
      <c r="I2630" s="1">
        <v>277.19</v>
      </c>
      <c r="J2630" s="1">
        <v>32.340000000000003</v>
      </c>
      <c r="K2630" s="1">
        <v>6.2</v>
      </c>
      <c r="L2630" s="1">
        <v>0</v>
      </c>
      <c r="M2630" s="1">
        <v>1.68</v>
      </c>
      <c r="N2630">
        <f t="shared" si="41"/>
        <v>609.1</v>
      </c>
    </row>
    <row r="2631" spans="1:14" x14ac:dyDescent="0.2">
      <c r="A2631" s="1">
        <v>2018</v>
      </c>
      <c r="B2631" s="1" t="s">
        <v>60</v>
      </c>
      <c r="C2631" s="1" t="s">
        <v>62</v>
      </c>
      <c r="E2631" s="1">
        <v>86.94</v>
      </c>
      <c r="F2631" s="1">
        <v>482.26</v>
      </c>
      <c r="G2631" s="1">
        <v>288.97000000000003</v>
      </c>
      <c r="H2631" s="1">
        <v>231.15</v>
      </c>
      <c r="I2631" s="1">
        <v>973.26</v>
      </c>
      <c r="J2631" s="1">
        <v>128.22</v>
      </c>
      <c r="K2631" s="1">
        <v>243.45</v>
      </c>
      <c r="L2631" s="1">
        <v>114.82</v>
      </c>
      <c r="M2631" s="1">
        <v>185.08</v>
      </c>
      <c r="N2631">
        <f t="shared" si="41"/>
        <v>2647.2099999999996</v>
      </c>
    </row>
    <row r="2632" spans="1:14" x14ac:dyDescent="0.2">
      <c r="A2632" s="1">
        <v>2018</v>
      </c>
      <c r="B2632" s="1" t="s">
        <v>60</v>
      </c>
      <c r="C2632" s="1" t="s">
        <v>63</v>
      </c>
      <c r="E2632" s="1">
        <v>44.04</v>
      </c>
      <c r="F2632" s="1">
        <v>86.18</v>
      </c>
      <c r="G2632" s="1">
        <v>59.03</v>
      </c>
      <c r="H2632" s="1">
        <v>36.97</v>
      </c>
      <c r="I2632" s="1">
        <v>162.35</v>
      </c>
      <c r="J2632" s="1">
        <v>19.649999999999999</v>
      </c>
      <c r="K2632" s="1">
        <v>26.94</v>
      </c>
      <c r="L2632" s="1">
        <v>7.34</v>
      </c>
      <c r="M2632" s="1">
        <v>12.28</v>
      </c>
      <c r="N2632">
        <f t="shared" si="41"/>
        <v>410.7399999999999</v>
      </c>
    </row>
    <row r="2633" spans="1:14" x14ac:dyDescent="0.2">
      <c r="A2633" s="1">
        <v>2018</v>
      </c>
      <c r="B2633" s="1" t="s">
        <v>60</v>
      </c>
      <c r="C2633" s="1" t="s">
        <v>64</v>
      </c>
      <c r="E2633" s="1">
        <v>84.51</v>
      </c>
      <c r="F2633" s="1">
        <v>136.16</v>
      </c>
      <c r="G2633" s="1">
        <v>32.869999999999997</v>
      </c>
      <c r="H2633" s="1">
        <v>146.49</v>
      </c>
      <c r="I2633" s="1">
        <v>511.76</v>
      </c>
      <c r="J2633" s="1">
        <v>29.11</v>
      </c>
      <c r="K2633" s="1">
        <v>0</v>
      </c>
      <c r="L2633" s="1">
        <v>0</v>
      </c>
      <c r="M2633" s="1">
        <v>21.6</v>
      </c>
      <c r="N2633">
        <f t="shared" si="41"/>
        <v>877.99</v>
      </c>
    </row>
    <row r="2634" spans="1:14" x14ac:dyDescent="0.2">
      <c r="A2634" s="1">
        <v>2018</v>
      </c>
      <c r="B2634" s="1" t="s">
        <v>60</v>
      </c>
      <c r="C2634" s="1" t="s">
        <v>65</v>
      </c>
      <c r="E2634" s="1">
        <v>374.45</v>
      </c>
      <c r="F2634" s="1">
        <v>314.64</v>
      </c>
      <c r="G2634" s="1">
        <v>0</v>
      </c>
      <c r="H2634" s="1">
        <v>195.96</v>
      </c>
      <c r="I2634" s="1">
        <v>1123.0899999999999</v>
      </c>
      <c r="J2634" s="1">
        <v>199.73</v>
      </c>
      <c r="K2634" s="1">
        <v>22.88</v>
      </c>
      <c r="L2634" s="1">
        <v>40.380000000000003</v>
      </c>
      <c r="M2634" s="1">
        <v>64.760000000000005</v>
      </c>
      <c r="N2634">
        <f t="shared" si="41"/>
        <v>1961.4400000000003</v>
      </c>
    </row>
    <row r="2635" spans="1:14" x14ac:dyDescent="0.2">
      <c r="A2635" s="1">
        <v>2018</v>
      </c>
      <c r="B2635" s="1" t="s">
        <v>60</v>
      </c>
      <c r="C2635" s="1" t="s">
        <v>66</v>
      </c>
      <c r="E2635" s="1">
        <v>8.17</v>
      </c>
      <c r="F2635" s="1">
        <v>92.54</v>
      </c>
      <c r="G2635" s="1">
        <v>24.5</v>
      </c>
      <c r="H2635" s="1">
        <v>21.77</v>
      </c>
      <c r="I2635" s="1">
        <v>78.930000000000007</v>
      </c>
      <c r="J2635" s="1">
        <v>10.89</v>
      </c>
      <c r="K2635" s="1">
        <v>21.77</v>
      </c>
      <c r="L2635" s="1">
        <v>10.89</v>
      </c>
      <c r="M2635" s="1">
        <v>5.44</v>
      </c>
      <c r="N2635">
        <f t="shared" si="41"/>
        <v>266.73</v>
      </c>
    </row>
    <row r="2636" spans="1:14" x14ac:dyDescent="0.2">
      <c r="A2636" s="1">
        <v>2018</v>
      </c>
      <c r="B2636" s="1" t="s">
        <v>60</v>
      </c>
      <c r="C2636" s="1" t="s">
        <v>67</v>
      </c>
      <c r="E2636" s="1">
        <v>0</v>
      </c>
      <c r="F2636" s="1">
        <v>158.43</v>
      </c>
      <c r="G2636" s="1">
        <v>58.12</v>
      </c>
      <c r="H2636" s="1">
        <v>47.52</v>
      </c>
      <c r="I2636" s="1">
        <v>169.03</v>
      </c>
      <c r="J2636" s="1">
        <v>0</v>
      </c>
      <c r="K2636" s="1">
        <v>0</v>
      </c>
      <c r="L2636" s="1">
        <v>5.28</v>
      </c>
      <c r="M2636" s="1">
        <v>5.28</v>
      </c>
      <c r="N2636">
        <f t="shared" si="41"/>
        <v>443.65999999999997</v>
      </c>
    </row>
    <row r="2637" spans="1:14" x14ac:dyDescent="0.2">
      <c r="A2637" s="1">
        <v>2018</v>
      </c>
      <c r="B2637" s="1" t="s">
        <v>60</v>
      </c>
      <c r="C2637" s="1" t="s">
        <v>68</v>
      </c>
      <c r="E2637" s="1">
        <v>600.07000000000005</v>
      </c>
      <c r="F2637" s="1">
        <v>47.7</v>
      </c>
      <c r="G2637" s="1">
        <v>99.51</v>
      </c>
      <c r="H2637" s="1">
        <v>58.68</v>
      </c>
      <c r="I2637" s="1">
        <v>225.36</v>
      </c>
      <c r="J2637" s="1">
        <v>6.21</v>
      </c>
      <c r="K2637" s="1">
        <v>2.74</v>
      </c>
      <c r="L2637" s="1">
        <v>2.74</v>
      </c>
      <c r="M2637" s="1">
        <v>0.51</v>
      </c>
      <c r="N2637">
        <f t="shared" si="41"/>
        <v>443.45</v>
      </c>
    </row>
    <row r="2638" spans="1:14" x14ac:dyDescent="0.2">
      <c r="A2638" s="1">
        <v>2018</v>
      </c>
      <c r="B2638" s="1" t="s">
        <v>60</v>
      </c>
      <c r="C2638" s="1" t="s">
        <v>69</v>
      </c>
      <c r="E2638" s="1">
        <v>543</v>
      </c>
      <c r="F2638" s="1">
        <v>575.96</v>
      </c>
      <c r="G2638" s="1">
        <v>200.73</v>
      </c>
      <c r="H2638" s="1">
        <v>234.16</v>
      </c>
      <c r="I2638" s="1">
        <v>575.96</v>
      </c>
      <c r="J2638" s="1">
        <v>116.14</v>
      </c>
      <c r="K2638" s="1">
        <v>46.67</v>
      </c>
      <c r="L2638" s="1">
        <v>23.51</v>
      </c>
      <c r="M2638" s="1">
        <v>46.67</v>
      </c>
      <c r="N2638">
        <f t="shared" si="41"/>
        <v>1819.8000000000002</v>
      </c>
    </row>
    <row r="2639" spans="1:14" x14ac:dyDescent="0.2">
      <c r="A2639" s="1">
        <v>2018</v>
      </c>
      <c r="B2639" s="1" t="s">
        <v>60</v>
      </c>
      <c r="C2639" s="1" t="s">
        <v>70</v>
      </c>
      <c r="E2639" s="1">
        <v>239.62</v>
      </c>
      <c r="F2639" s="1">
        <v>490.45</v>
      </c>
      <c r="G2639" s="1">
        <v>198.06</v>
      </c>
      <c r="H2639" s="1">
        <v>145.46</v>
      </c>
      <c r="I2639" s="1">
        <v>510.01</v>
      </c>
      <c r="J2639" s="1">
        <v>8.26</v>
      </c>
      <c r="K2639" s="1">
        <v>8.26</v>
      </c>
      <c r="L2639" s="1">
        <v>18</v>
      </c>
      <c r="M2639" s="1">
        <v>18</v>
      </c>
      <c r="N2639">
        <f t="shared" si="41"/>
        <v>1396.5</v>
      </c>
    </row>
    <row r="2640" spans="1:14" x14ac:dyDescent="0.2">
      <c r="A2640" s="1">
        <v>2018</v>
      </c>
      <c r="B2640" s="1" t="s">
        <v>60</v>
      </c>
      <c r="C2640" s="1" t="s">
        <v>71</v>
      </c>
      <c r="E2640" s="1">
        <v>430.66</v>
      </c>
      <c r="F2640" s="1">
        <v>376.25</v>
      </c>
      <c r="G2640" s="1">
        <v>73.739999999999995</v>
      </c>
      <c r="H2640" s="1">
        <v>802.83</v>
      </c>
      <c r="I2640" s="1">
        <v>2069.23</v>
      </c>
      <c r="J2640" s="1">
        <v>391.06</v>
      </c>
      <c r="K2640" s="1">
        <v>81.62</v>
      </c>
      <c r="L2640" s="1">
        <v>50.39</v>
      </c>
      <c r="M2640" s="1">
        <v>22.21</v>
      </c>
      <c r="N2640">
        <f t="shared" si="41"/>
        <v>3867.33</v>
      </c>
    </row>
    <row r="2641" spans="1:14" x14ac:dyDescent="0.2">
      <c r="A2641" s="1">
        <v>2018</v>
      </c>
      <c r="B2641" s="1" t="s">
        <v>60</v>
      </c>
      <c r="C2641" s="1" t="s">
        <v>72</v>
      </c>
      <c r="E2641" s="1">
        <v>83.73</v>
      </c>
      <c r="F2641" s="1">
        <v>212.44</v>
      </c>
      <c r="G2641" s="1">
        <v>726.46</v>
      </c>
      <c r="H2641" s="1">
        <v>168.92</v>
      </c>
      <c r="I2641" s="1">
        <v>623.28</v>
      </c>
      <c r="J2641" s="1">
        <v>828.64</v>
      </c>
      <c r="K2641" s="1">
        <v>197.09</v>
      </c>
      <c r="L2641" s="1">
        <v>52.29</v>
      </c>
      <c r="M2641" s="1">
        <v>84.54</v>
      </c>
      <c r="N2641">
        <f t="shared" si="41"/>
        <v>2893.6600000000003</v>
      </c>
    </row>
    <row r="2642" spans="1:14" x14ac:dyDescent="0.2">
      <c r="A2642" s="1">
        <v>2018</v>
      </c>
      <c r="B2642" s="1" t="s">
        <v>60</v>
      </c>
      <c r="C2642" s="1" t="s">
        <v>73</v>
      </c>
      <c r="E2642" s="1">
        <v>1043.3499999999999</v>
      </c>
      <c r="F2642" s="1">
        <v>1389.67</v>
      </c>
      <c r="G2642" s="1">
        <v>2228.2800000000002</v>
      </c>
      <c r="H2642" s="1">
        <v>512.87</v>
      </c>
      <c r="I2642" s="1">
        <v>1548.47</v>
      </c>
      <c r="J2642" s="1">
        <v>1412.38</v>
      </c>
      <c r="K2642" s="1">
        <v>277.68</v>
      </c>
      <c r="L2642" s="1">
        <v>81.760000000000005</v>
      </c>
      <c r="M2642" s="1">
        <v>131.69999999999999</v>
      </c>
      <c r="N2642">
        <f t="shared" si="41"/>
        <v>7582.8100000000013</v>
      </c>
    </row>
    <row r="2643" spans="1:14" x14ac:dyDescent="0.2">
      <c r="A2643" s="1">
        <v>2018</v>
      </c>
      <c r="B2643" s="1">
        <v>29</v>
      </c>
      <c r="C2643" s="1" t="s">
        <v>74</v>
      </c>
      <c r="E2643" s="1">
        <v>441.14</v>
      </c>
      <c r="F2643" s="1">
        <v>122.39</v>
      </c>
      <c r="G2643" s="1">
        <v>77.7</v>
      </c>
      <c r="H2643" s="1">
        <v>134.19999999999999</v>
      </c>
      <c r="I2643" s="1">
        <v>125.95</v>
      </c>
      <c r="J2643" s="1">
        <v>13.58</v>
      </c>
      <c r="K2643" s="1">
        <v>3.28</v>
      </c>
      <c r="L2643" s="1">
        <v>10.3</v>
      </c>
      <c r="M2643" s="1">
        <v>2.0699999999999998</v>
      </c>
      <c r="N2643">
        <f t="shared" si="41"/>
        <v>489.46999999999991</v>
      </c>
    </row>
    <row r="2644" spans="1:14" x14ac:dyDescent="0.2">
      <c r="A2644" s="1">
        <v>2018</v>
      </c>
      <c r="B2644" s="1">
        <v>29</v>
      </c>
      <c r="C2644" s="1" t="s">
        <v>75</v>
      </c>
      <c r="E2644" s="1">
        <v>1390.75</v>
      </c>
      <c r="F2644" s="1">
        <v>1705.63</v>
      </c>
      <c r="G2644" s="1">
        <v>187.53</v>
      </c>
      <c r="H2644" s="1">
        <v>693.19</v>
      </c>
      <c r="I2644" s="1">
        <v>1449.91</v>
      </c>
      <c r="J2644" s="1">
        <v>86.94</v>
      </c>
      <c r="K2644" s="1">
        <v>60.22</v>
      </c>
      <c r="L2644" s="1">
        <v>20.07</v>
      </c>
      <c r="M2644" s="1">
        <v>66.86</v>
      </c>
      <c r="N2644">
        <f t="shared" si="41"/>
        <v>4270.3499999999995</v>
      </c>
    </row>
    <row r="2645" spans="1:14" x14ac:dyDescent="0.2">
      <c r="A2645" s="1">
        <v>2018</v>
      </c>
      <c r="B2645" s="1">
        <v>29</v>
      </c>
      <c r="C2645" s="1" t="s">
        <v>76</v>
      </c>
      <c r="E2645" s="1">
        <v>9.8699999999999992</v>
      </c>
      <c r="F2645" s="1">
        <v>711.21</v>
      </c>
      <c r="G2645" s="1">
        <v>481.23</v>
      </c>
      <c r="H2645" s="1">
        <v>274.95999999999998</v>
      </c>
      <c r="I2645" s="1">
        <v>1098.3800000000001</v>
      </c>
      <c r="J2645" s="1">
        <v>779.15</v>
      </c>
      <c r="K2645" s="1">
        <v>197.32</v>
      </c>
      <c r="L2645" s="1">
        <v>33.119999999999997</v>
      </c>
      <c r="M2645" s="1">
        <v>29.39</v>
      </c>
      <c r="N2645">
        <f t="shared" si="41"/>
        <v>3604.76</v>
      </c>
    </row>
    <row r="2646" spans="1:14" x14ac:dyDescent="0.2">
      <c r="A2646" s="1">
        <v>2018</v>
      </c>
      <c r="B2646" s="1">
        <v>29</v>
      </c>
      <c r="C2646" s="1" t="s">
        <v>77</v>
      </c>
      <c r="E2646" s="1">
        <v>1.77</v>
      </c>
      <c r="F2646" s="1">
        <v>127.59</v>
      </c>
      <c r="G2646" s="1">
        <v>86.33</v>
      </c>
      <c r="H2646" s="1">
        <v>49.33</v>
      </c>
      <c r="I2646" s="1">
        <v>197.05</v>
      </c>
      <c r="J2646" s="1">
        <v>139.78</v>
      </c>
      <c r="K2646" s="1">
        <v>35.4</v>
      </c>
      <c r="L2646" s="1">
        <v>5.94</v>
      </c>
      <c r="M2646" s="1">
        <v>5.27</v>
      </c>
      <c r="N2646">
        <f t="shared" si="41"/>
        <v>646.69000000000005</v>
      </c>
    </row>
    <row r="2647" spans="1:14" x14ac:dyDescent="0.2">
      <c r="A2647" s="1">
        <v>2018</v>
      </c>
      <c r="B2647" s="1">
        <v>29</v>
      </c>
      <c r="C2647" s="1" t="s">
        <v>78</v>
      </c>
      <c r="E2647" s="1">
        <v>941.2</v>
      </c>
      <c r="F2647" s="1">
        <v>233.44</v>
      </c>
      <c r="G2647" s="1">
        <v>70.36</v>
      </c>
      <c r="H2647" s="1">
        <v>375.59</v>
      </c>
      <c r="I2647" s="1">
        <v>738.99</v>
      </c>
      <c r="J2647" s="1">
        <v>333.07</v>
      </c>
      <c r="K2647" s="1">
        <v>8.4600000000000009</v>
      </c>
      <c r="L2647" s="1">
        <v>0</v>
      </c>
      <c r="M2647" s="1">
        <v>89.55</v>
      </c>
      <c r="N2647">
        <f t="shared" si="41"/>
        <v>1849.46</v>
      </c>
    </row>
    <row r="2648" spans="1:14" x14ac:dyDescent="0.2">
      <c r="A2648" s="1">
        <v>2018</v>
      </c>
      <c r="B2648" s="1">
        <v>29</v>
      </c>
      <c r="C2648" s="1" t="s">
        <v>79</v>
      </c>
      <c r="E2648" s="1">
        <v>975.05</v>
      </c>
      <c r="F2648" s="1">
        <v>1050.8699999999999</v>
      </c>
      <c r="G2648" s="1">
        <v>444.96</v>
      </c>
      <c r="H2648" s="1">
        <v>553.66</v>
      </c>
      <c r="I2648" s="1">
        <v>1092.06</v>
      </c>
      <c r="J2648" s="1">
        <v>426.43</v>
      </c>
      <c r="K2648" s="1">
        <v>83.64</v>
      </c>
      <c r="L2648" s="1">
        <v>26.21</v>
      </c>
      <c r="M2648" s="1">
        <v>32.82</v>
      </c>
      <c r="N2648">
        <f t="shared" si="41"/>
        <v>3710.6499999999996</v>
      </c>
    </row>
    <row r="2649" spans="1:14" x14ac:dyDescent="0.2">
      <c r="A2649" s="1">
        <v>2018</v>
      </c>
      <c r="B2649" s="1">
        <v>29</v>
      </c>
      <c r="C2649" s="1" t="s">
        <v>80</v>
      </c>
      <c r="E2649" s="1">
        <v>305.36</v>
      </c>
      <c r="F2649" s="1">
        <v>772.39</v>
      </c>
      <c r="G2649" s="1">
        <v>423.3</v>
      </c>
      <c r="H2649" s="1">
        <v>165.56</v>
      </c>
      <c r="I2649" s="1">
        <v>650.22</v>
      </c>
      <c r="J2649" s="1">
        <v>487.04</v>
      </c>
      <c r="K2649" s="1">
        <v>102.35</v>
      </c>
      <c r="L2649" s="1">
        <v>14</v>
      </c>
      <c r="M2649" s="1">
        <v>12.17</v>
      </c>
      <c r="N2649">
        <f t="shared" si="41"/>
        <v>2627.03</v>
      </c>
    </row>
    <row r="2650" spans="1:14" x14ac:dyDescent="0.2">
      <c r="A2650" s="1">
        <v>2018</v>
      </c>
      <c r="B2650" s="1">
        <v>29</v>
      </c>
      <c r="C2650" s="1" t="s">
        <v>81</v>
      </c>
      <c r="E2650" s="1">
        <v>75.75</v>
      </c>
      <c r="F2650" s="1">
        <v>212.69</v>
      </c>
      <c r="G2650" s="1">
        <v>130.99</v>
      </c>
      <c r="H2650" s="1">
        <v>81.77</v>
      </c>
      <c r="I2650" s="1">
        <v>291.25</v>
      </c>
      <c r="J2650" s="1">
        <v>238.38</v>
      </c>
      <c r="K2650" s="1">
        <v>72.400000000000006</v>
      </c>
      <c r="L2650" s="1">
        <v>21.05</v>
      </c>
      <c r="M2650" s="1">
        <v>21.31</v>
      </c>
      <c r="N2650">
        <f t="shared" si="41"/>
        <v>1069.8399999999999</v>
      </c>
    </row>
    <row r="2651" spans="1:14" x14ac:dyDescent="0.2">
      <c r="A2651" s="1">
        <v>2018</v>
      </c>
      <c r="B2651" s="1">
        <v>29</v>
      </c>
      <c r="C2651" s="1" t="s">
        <v>82</v>
      </c>
      <c r="E2651" s="1">
        <v>54.53</v>
      </c>
      <c r="F2651" s="1">
        <v>166.73</v>
      </c>
      <c r="G2651" s="1">
        <v>41.27</v>
      </c>
      <c r="H2651" s="1">
        <v>25.86</v>
      </c>
      <c r="I2651" s="1">
        <v>142.43</v>
      </c>
      <c r="J2651" s="1">
        <v>108.35</v>
      </c>
      <c r="K2651" s="1">
        <v>7.51</v>
      </c>
      <c r="L2651" s="1">
        <v>8.35</v>
      </c>
      <c r="M2651" s="1">
        <v>1.21</v>
      </c>
      <c r="N2651">
        <f t="shared" si="41"/>
        <v>501.71</v>
      </c>
    </row>
    <row r="2652" spans="1:14" x14ac:dyDescent="0.2">
      <c r="A2652" s="1">
        <v>2018</v>
      </c>
      <c r="B2652" s="1">
        <v>29</v>
      </c>
      <c r="C2652" s="1" t="s">
        <v>83</v>
      </c>
      <c r="E2652" s="1">
        <v>233.14</v>
      </c>
      <c r="F2652" s="1">
        <v>312.61</v>
      </c>
      <c r="G2652" s="1">
        <v>163.89</v>
      </c>
      <c r="H2652" s="1">
        <v>109.02</v>
      </c>
      <c r="I2652" s="1">
        <v>333.17</v>
      </c>
      <c r="J2652" s="1">
        <v>221.1</v>
      </c>
      <c r="K2652" s="1">
        <v>38.520000000000003</v>
      </c>
      <c r="L2652" s="1">
        <v>5.12</v>
      </c>
      <c r="M2652" s="1">
        <v>16.010000000000002</v>
      </c>
      <c r="N2652">
        <f t="shared" si="41"/>
        <v>1199.4399999999998</v>
      </c>
    </row>
    <row r="2653" spans="1:14" x14ac:dyDescent="0.2">
      <c r="A2653" s="1">
        <v>2018</v>
      </c>
      <c r="B2653" s="1">
        <v>29</v>
      </c>
      <c r="C2653" s="1" t="s">
        <v>84</v>
      </c>
      <c r="E2653" s="1">
        <v>375.52</v>
      </c>
      <c r="F2653" s="1">
        <v>949.85</v>
      </c>
      <c r="G2653" s="1">
        <v>520.54999999999995</v>
      </c>
      <c r="H2653" s="1">
        <v>203.6</v>
      </c>
      <c r="I2653" s="1">
        <v>799.61</v>
      </c>
      <c r="J2653" s="1">
        <v>598.92999999999995</v>
      </c>
      <c r="K2653" s="1">
        <v>125.86</v>
      </c>
      <c r="L2653" s="1">
        <v>17.22</v>
      </c>
      <c r="M2653" s="1">
        <v>14.97</v>
      </c>
      <c r="N2653">
        <f t="shared" si="41"/>
        <v>3230.5899999999997</v>
      </c>
    </row>
    <row r="2654" spans="1:14" x14ac:dyDescent="0.2">
      <c r="A2654" s="1">
        <v>2018</v>
      </c>
      <c r="B2654" s="1">
        <v>29</v>
      </c>
      <c r="C2654" s="1" t="s">
        <v>85</v>
      </c>
      <c r="E2654" s="1">
        <v>232.28</v>
      </c>
      <c r="F2654" s="1">
        <v>652.17999999999995</v>
      </c>
      <c r="G2654" s="1">
        <v>401.67</v>
      </c>
      <c r="H2654" s="1">
        <v>250.72</v>
      </c>
      <c r="I2654" s="1">
        <v>893.06</v>
      </c>
      <c r="J2654" s="1">
        <v>730.93</v>
      </c>
      <c r="K2654" s="1">
        <v>222</v>
      </c>
      <c r="L2654" s="1">
        <v>64.540000000000006</v>
      </c>
      <c r="M2654" s="1">
        <v>65.33</v>
      </c>
      <c r="N2654">
        <f t="shared" si="41"/>
        <v>3280.43</v>
      </c>
    </row>
    <row r="2655" spans="1:14" x14ac:dyDescent="0.2">
      <c r="A2655" s="1">
        <v>2018</v>
      </c>
      <c r="B2655" s="1">
        <v>29</v>
      </c>
      <c r="C2655" s="1" t="s">
        <v>86</v>
      </c>
      <c r="E2655" s="1">
        <v>18.579999999999998</v>
      </c>
      <c r="F2655" s="1">
        <v>35.28</v>
      </c>
      <c r="G2655" s="1">
        <v>9.15</v>
      </c>
      <c r="H2655" s="1">
        <v>5.54</v>
      </c>
      <c r="I2655" s="1">
        <v>33.729999999999997</v>
      </c>
      <c r="J2655" s="1">
        <v>27.48</v>
      </c>
      <c r="K2655" s="1">
        <v>2.46</v>
      </c>
      <c r="L2655" s="1">
        <v>3.15</v>
      </c>
      <c r="M2655" s="1">
        <v>1.07</v>
      </c>
      <c r="N2655">
        <f t="shared" si="41"/>
        <v>117.85999999999999</v>
      </c>
    </row>
    <row r="2656" spans="1:14" x14ac:dyDescent="0.2">
      <c r="A2656" s="1">
        <v>2018</v>
      </c>
      <c r="B2656" s="1">
        <v>30</v>
      </c>
      <c r="C2656" s="1" t="s">
        <v>87</v>
      </c>
      <c r="E2656" s="1">
        <v>0</v>
      </c>
      <c r="F2656" s="1">
        <v>1.55</v>
      </c>
      <c r="G2656" s="1">
        <v>0.91</v>
      </c>
      <c r="H2656" s="1">
        <v>0.45</v>
      </c>
      <c r="I2656" s="1">
        <v>1.25</v>
      </c>
      <c r="J2656" s="1">
        <v>3.52</v>
      </c>
      <c r="K2656" s="1">
        <v>0.19</v>
      </c>
      <c r="L2656" s="1">
        <v>0.2</v>
      </c>
      <c r="M2656" s="1">
        <v>0.57999999999999996</v>
      </c>
      <c r="N2656">
        <f t="shared" si="41"/>
        <v>8.65</v>
      </c>
    </row>
    <row r="2657" spans="1:14" x14ac:dyDescent="0.2">
      <c r="A2657" s="1">
        <v>2018</v>
      </c>
      <c r="B2657" s="1">
        <v>30</v>
      </c>
      <c r="C2657" s="1" t="s">
        <v>88</v>
      </c>
      <c r="E2657" s="1">
        <v>6.74</v>
      </c>
      <c r="F2657" s="1">
        <v>27</v>
      </c>
      <c r="G2657" s="1">
        <v>9.6199999999999992</v>
      </c>
      <c r="H2657" s="1">
        <v>4.32</v>
      </c>
      <c r="I2657" s="1">
        <v>12.83</v>
      </c>
      <c r="J2657" s="1">
        <v>37.75</v>
      </c>
      <c r="K2657" s="1">
        <v>1.88</v>
      </c>
      <c r="L2657" s="1">
        <v>2.21</v>
      </c>
      <c r="M2657" s="1">
        <v>4.08</v>
      </c>
      <c r="N2657">
        <f t="shared" si="41"/>
        <v>99.689999999999984</v>
      </c>
    </row>
    <row r="2658" spans="1:14" x14ac:dyDescent="0.2">
      <c r="A2658" s="1">
        <v>2018</v>
      </c>
      <c r="B2658" s="1">
        <v>30</v>
      </c>
      <c r="C2658" s="1" t="s">
        <v>89</v>
      </c>
      <c r="E2658" s="1">
        <v>0</v>
      </c>
      <c r="F2658" s="1">
        <v>0.01</v>
      </c>
      <c r="G2658" s="1">
        <v>0.19</v>
      </c>
      <c r="H2658" s="1">
        <v>0.16</v>
      </c>
      <c r="I2658" s="1">
        <v>0.64</v>
      </c>
      <c r="J2658" s="1">
        <v>1.97</v>
      </c>
      <c r="K2658" s="1">
        <v>0.12</v>
      </c>
      <c r="L2658" s="1">
        <v>0.24</v>
      </c>
      <c r="M2658" s="1">
        <v>0.46</v>
      </c>
      <c r="N2658">
        <f t="shared" si="41"/>
        <v>3.79</v>
      </c>
    </row>
    <row r="2659" spans="1:14" x14ac:dyDescent="0.2">
      <c r="A2659" s="1">
        <v>2018</v>
      </c>
      <c r="B2659" s="1">
        <v>30</v>
      </c>
      <c r="C2659" s="1" t="s">
        <v>90</v>
      </c>
      <c r="E2659" s="1">
        <v>0</v>
      </c>
      <c r="F2659" s="1">
        <v>6.54</v>
      </c>
      <c r="G2659" s="1">
        <v>6.05</v>
      </c>
      <c r="H2659" s="1">
        <v>3.83</v>
      </c>
      <c r="I2659" s="1">
        <v>12.64</v>
      </c>
      <c r="J2659" s="1">
        <v>37.81</v>
      </c>
      <c r="K2659" s="1">
        <v>2.56</v>
      </c>
      <c r="L2659" s="1">
        <v>3.85</v>
      </c>
      <c r="M2659" s="1">
        <v>7.41</v>
      </c>
      <c r="N2659">
        <f t="shared" si="41"/>
        <v>80.69</v>
      </c>
    </row>
    <row r="2660" spans="1:14" x14ac:dyDescent="0.2">
      <c r="A2660" s="1">
        <v>2018</v>
      </c>
      <c r="B2660" s="1">
        <v>30</v>
      </c>
      <c r="C2660" s="1" t="s">
        <v>91</v>
      </c>
      <c r="E2660" s="1">
        <v>0</v>
      </c>
      <c r="F2660" s="1">
        <v>1.81</v>
      </c>
      <c r="G2660" s="1">
        <v>1.02</v>
      </c>
      <c r="H2660" s="1">
        <v>0.64</v>
      </c>
      <c r="I2660" s="1">
        <v>1.88</v>
      </c>
      <c r="J2660" s="1">
        <v>5.45</v>
      </c>
      <c r="K2660" s="1">
        <v>0.08</v>
      </c>
      <c r="L2660" s="1">
        <v>0.15</v>
      </c>
      <c r="M2660" s="1">
        <v>0.36</v>
      </c>
      <c r="N2660">
        <f t="shared" si="41"/>
        <v>11.39</v>
      </c>
    </row>
    <row r="2661" spans="1:14" x14ac:dyDescent="0.2">
      <c r="A2661" s="1">
        <v>2018</v>
      </c>
      <c r="B2661" s="1">
        <v>30</v>
      </c>
      <c r="C2661" s="1" t="s">
        <v>92</v>
      </c>
      <c r="E2661" s="1">
        <v>0.65</v>
      </c>
      <c r="F2661" s="1">
        <v>0.97</v>
      </c>
      <c r="G2661" s="1">
        <v>1.55</v>
      </c>
      <c r="H2661" s="1">
        <v>0.89</v>
      </c>
      <c r="I2661" s="1">
        <v>2.93</v>
      </c>
      <c r="J2661" s="1">
        <v>9.18</v>
      </c>
      <c r="K2661" s="1">
        <v>0.73</v>
      </c>
      <c r="L2661" s="1">
        <v>1.1000000000000001</v>
      </c>
      <c r="M2661" s="1">
        <v>2.23</v>
      </c>
      <c r="N2661">
        <f t="shared" si="41"/>
        <v>19.580000000000002</v>
      </c>
    </row>
    <row r="2662" spans="1:14" x14ac:dyDescent="0.2">
      <c r="A2662" s="1">
        <v>2018</v>
      </c>
      <c r="B2662" s="1">
        <v>30</v>
      </c>
      <c r="C2662" s="1" t="s">
        <v>93</v>
      </c>
      <c r="E2662" s="1">
        <v>0</v>
      </c>
      <c r="F2662" s="1">
        <v>0.63</v>
      </c>
      <c r="G2662" s="1">
        <v>0.6</v>
      </c>
      <c r="H2662" s="1">
        <v>0.36</v>
      </c>
      <c r="I2662" s="1">
        <v>1.0900000000000001</v>
      </c>
      <c r="J2662" s="1">
        <v>3.19</v>
      </c>
      <c r="K2662" s="1">
        <v>0.19</v>
      </c>
      <c r="L2662" s="1">
        <v>0.26</v>
      </c>
      <c r="M2662" s="1">
        <v>0.5</v>
      </c>
      <c r="N2662">
        <f t="shared" ref="N2662:N2725" si="42">SUM(F2662:M2662)</f>
        <v>6.8199999999999994</v>
      </c>
    </row>
    <row r="2663" spans="1:14" x14ac:dyDescent="0.2">
      <c r="A2663" s="1">
        <v>2018</v>
      </c>
      <c r="B2663" s="1">
        <v>30</v>
      </c>
      <c r="C2663" s="1" t="s">
        <v>94</v>
      </c>
      <c r="E2663" s="1">
        <v>0</v>
      </c>
      <c r="F2663" s="1">
        <v>3.61</v>
      </c>
      <c r="G2663" s="1">
        <v>4.93</v>
      </c>
      <c r="H2663" s="1">
        <v>3.46</v>
      </c>
      <c r="I2663" s="1">
        <v>12.3</v>
      </c>
      <c r="J2663" s="1">
        <v>36.630000000000003</v>
      </c>
      <c r="K2663" s="1">
        <v>2.2799999999999998</v>
      </c>
      <c r="L2663" s="1">
        <v>3.76</v>
      </c>
      <c r="M2663" s="1">
        <v>7.98</v>
      </c>
      <c r="N2663">
        <f t="shared" si="42"/>
        <v>74.950000000000017</v>
      </c>
    </row>
    <row r="2664" spans="1:14" x14ac:dyDescent="0.2">
      <c r="A2664" s="1">
        <v>2018</v>
      </c>
      <c r="B2664" s="1">
        <v>30</v>
      </c>
      <c r="C2664" s="1" t="s">
        <v>95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>
        <f t="shared" si="42"/>
        <v>0</v>
      </c>
    </row>
    <row r="2665" spans="1:14" x14ac:dyDescent="0.2">
      <c r="A2665" s="1">
        <v>2018</v>
      </c>
      <c r="B2665" s="1">
        <v>30</v>
      </c>
      <c r="C2665" s="1" t="s">
        <v>96</v>
      </c>
      <c r="E2665" s="1">
        <v>0</v>
      </c>
      <c r="F2665" s="1">
        <v>0.94</v>
      </c>
      <c r="G2665" s="1">
        <v>0.53</v>
      </c>
      <c r="H2665" s="1">
        <v>0.42</v>
      </c>
      <c r="I2665" s="1">
        <v>1.41</v>
      </c>
      <c r="J2665" s="1">
        <v>4.92</v>
      </c>
      <c r="K2665" s="1">
        <v>0.56999999999999995</v>
      </c>
      <c r="L2665" s="1">
        <v>0.95</v>
      </c>
      <c r="M2665" s="1">
        <v>2.37</v>
      </c>
      <c r="N2665">
        <f t="shared" si="42"/>
        <v>12.11</v>
      </c>
    </row>
    <row r="2666" spans="1:14" x14ac:dyDescent="0.2">
      <c r="A2666" s="1">
        <v>2018</v>
      </c>
      <c r="B2666" s="1">
        <v>30</v>
      </c>
      <c r="C2666" s="1" t="s">
        <v>97</v>
      </c>
      <c r="E2666" s="1">
        <v>0</v>
      </c>
      <c r="F2666" s="1">
        <v>1.02</v>
      </c>
      <c r="G2666" s="1">
        <v>1.47</v>
      </c>
      <c r="H2666" s="1">
        <v>1.38</v>
      </c>
      <c r="I2666" s="1">
        <v>5.73</v>
      </c>
      <c r="J2666" s="1">
        <v>19.350000000000001</v>
      </c>
      <c r="K2666" s="1">
        <v>1.95</v>
      </c>
      <c r="L2666" s="1">
        <v>3.4</v>
      </c>
      <c r="M2666" s="1">
        <v>6.24</v>
      </c>
      <c r="N2666">
        <f t="shared" si="42"/>
        <v>40.540000000000006</v>
      </c>
    </row>
    <row r="2667" spans="1:14" x14ac:dyDescent="0.2">
      <c r="A2667" s="1">
        <v>2018</v>
      </c>
      <c r="B2667" s="1">
        <v>30</v>
      </c>
      <c r="C2667" s="1" t="s">
        <v>98</v>
      </c>
      <c r="E2667" s="1">
        <v>0</v>
      </c>
      <c r="F2667" s="1">
        <v>0.36</v>
      </c>
      <c r="G2667" s="1">
        <v>0.75</v>
      </c>
      <c r="H2667" s="1">
        <v>0.54</v>
      </c>
      <c r="I2667" s="1">
        <v>1.58</v>
      </c>
      <c r="J2667" s="1">
        <v>4.84</v>
      </c>
      <c r="K2667" s="1">
        <v>0.23</v>
      </c>
      <c r="L2667" s="1">
        <v>0.34</v>
      </c>
      <c r="M2667" s="1">
        <v>0.56999999999999995</v>
      </c>
      <c r="N2667">
        <f t="shared" si="42"/>
        <v>9.2100000000000009</v>
      </c>
    </row>
    <row r="2668" spans="1:14" x14ac:dyDescent="0.2">
      <c r="A2668" s="1">
        <v>2018</v>
      </c>
      <c r="B2668" s="1">
        <v>30</v>
      </c>
      <c r="C2668" s="1" t="s">
        <v>99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>
        <f t="shared" si="42"/>
        <v>0</v>
      </c>
    </row>
    <row r="2669" spans="1:14" x14ac:dyDescent="0.2">
      <c r="A2669" s="1">
        <v>2018</v>
      </c>
      <c r="B2669" s="1">
        <v>30</v>
      </c>
      <c r="C2669" s="1" t="s">
        <v>100</v>
      </c>
      <c r="E2669" s="1">
        <v>0</v>
      </c>
      <c r="F2669" s="1">
        <v>3.71</v>
      </c>
      <c r="G2669" s="1">
        <v>4.57</v>
      </c>
      <c r="H2669" s="1">
        <v>3.2</v>
      </c>
      <c r="I2669" s="1">
        <v>10.75</v>
      </c>
      <c r="J2669" s="1">
        <v>33.42</v>
      </c>
      <c r="K2669" s="1">
        <v>2.7</v>
      </c>
      <c r="L2669" s="1">
        <v>4.34</v>
      </c>
      <c r="M2669" s="1">
        <v>8.82</v>
      </c>
      <c r="N2669">
        <f t="shared" si="42"/>
        <v>71.510000000000019</v>
      </c>
    </row>
    <row r="2670" spans="1:14" x14ac:dyDescent="0.2">
      <c r="A2670" s="1">
        <v>2018</v>
      </c>
      <c r="B2670" s="1">
        <v>30</v>
      </c>
      <c r="C2670" s="1" t="s">
        <v>101</v>
      </c>
      <c r="E2670" s="1">
        <v>0</v>
      </c>
      <c r="F2670" s="1">
        <v>4.62</v>
      </c>
      <c r="G2670" s="1">
        <v>5.65</v>
      </c>
      <c r="H2670" s="1">
        <v>3.89</v>
      </c>
      <c r="I2670" s="1">
        <v>12.7</v>
      </c>
      <c r="J2670" s="1">
        <v>38.94</v>
      </c>
      <c r="K2670" s="1">
        <v>2.76</v>
      </c>
      <c r="L2670" s="1">
        <v>4.34</v>
      </c>
      <c r="M2670" s="1">
        <v>8.65</v>
      </c>
      <c r="N2670">
        <f t="shared" si="42"/>
        <v>81.550000000000011</v>
      </c>
    </row>
    <row r="2671" spans="1:14" x14ac:dyDescent="0.2">
      <c r="A2671" s="1">
        <v>2018</v>
      </c>
      <c r="B2671" s="1">
        <v>30</v>
      </c>
      <c r="C2671" s="1" t="s">
        <v>102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>
        <f t="shared" si="42"/>
        <v>0</v>
      </c>
    </row>
    <row r="2672" spans="1:14" x14ac:dyDescent="0.2">
      <c r="A2672" s="1">
        <v>2018</v>
      </c>
      <c r="B2672" s="1">
        <v>30</v>
      </c>
      <c r="C2672" s="1" t="s">
        <v>103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>
        <f t="shared" si="42"/>
        <v>0</v>
      </c>
    </row>
    <row r="2673" spans="1:14" x14ac:dyDescent="0.2">
      <c r="A2673" s="1">
        <v>2018</v>
      </c>
      <c r="B2673" s="1">
        <v>30</v>
      </c>
      <c r="C2673" s="1" t="s">
        <v>104</v>
      </c>
      <c r="E2673" s="1">
        <v>0</v>
      </c>
      <c r="F2673" s="1">
        <v>7.13</v>
      </c>
      <c r="G2673" s="1">
        <v>6.09</v>
      </c>
      <c r="H2673" s="1">
        <v>4.76</v>
      </c>
      <c r="I2673" s="1">
        <v>17.78</v>
      </c>
      <c r="J2673" s="1">
        <v>56.24</v>
      </c>
      <c r="K2673" s="1">
        <v>4.24</v>
      </c>
      <c r="L2673" s="1">
        <v>7.27</v>
      </c>
      <c r="M2673" s="1">
        <v>15.25</v>
      </c>
      <c r="N2673">
        <f t="shared" si="42"/>
        <v>118.75999999999999</v>
      </c>
    </row>
    <row r="2674" spans="1:14" x14ac:dyDescent="0.2">
      <c r="A2674" s="1">
        <v>2018</v>
      </c>
      <c r="B2674" s="1">
        <v>30</v>
      </c>
      <c r="C2674" s="1" t="s">
        <v>105</v>
      </c>
      <c r="E2674" s="1">
        <v>0</v>
      </c>
      <c r="F2674" s="1">
        <v>0</v>
      </c>
      <c r="G2674" s="1">
        <v>0.05</v>
      </c>
      <c r="H2674" s="1">
        <v>0.05</v>
      </c>
      <c r="I2674" s="1">
        <v>0.28000000000000003</v>
      </c>
      <c r="J2674" s="1">
        <v>0.83</v>
      </c>
      <c r="K2674" s="1">
        <v>0.05</v>
      </c>
      <c r="L2674" s="1">
        <v>0.09</v>
      </c>
      <c r="M2674" s="1">
        <v>0.13</v>
      </c>
      <c r="N2674">
        <f t="shared" si="42"/>
        <v>1.48</v>
      </c>
    </row>
    <row r="2675" spans="1:14" x14ac:dyDescent="0.2">
      <c r="A2675" s="1">
        <v>2018</v>
      </c>
      <c r="B2675" s="1">
        <v>30</v>
      </c>
      <c r="C2675" s="1" t="s">
        <v>106</v>
      </c>
      <c r="E2675" s="1">
        <v>0</v>
      </c>
      <c r="F2675" s="1">
        <v>43.51</v>
      </c>
      <c r="G2675" s="1">
        <v>21.61</v>
      </c>
      <c r="H2675" s="1">
        <v>10.88</v>
      </c>
      <c r="I2675" s="1">
        <v>28.48</v>
      </c>
      <c r="J2675" s="1">
        <v>82.64</v>
      </c>
      <c r="K2675" s="1">
        <v>3.82</v>
      </c>
      <c r="L2675" s="1">
        <v>3.86</v>
      </c>
      <c r="M2675" s="1">
        <v>8.91</v>
      </c>
      <c r="N2675">
        <f t="shared" si="42"/>
        <v>203.71</v>
      </c>
    </row>
    <row r="2676" spans="1:14" x14ac:dyDescent="0.2">
      <c r="A2676" s="1">
        <v>2018</v>
      </c>
      <c r="B2676" s="1">
        <v>32</v>
      </c>
      <c r="C2676" s="1" t="s">
        <v>107</v>
      </c>
      <c r="E2676" s="1">
        <v>45.6</v>
      </c>
      <c r="F2676" s="1">
        <v>587.64</v>
      </c>
      <c r="G2676" s="1">
        <v>261.54000000000002</v>
      </c>
      <c r="H2676" s="1">
        <v>67.95</v>
      </c>
      <c r="I2676" s="1">
        <v>471.59</v>
      </c>
      <c r="J2676" s="1">
        <v>122.71</v>
      </c>
      <c r="K2676" s="1">
        <v>7.65</v>
      </c>
      <c r="L2676" s="1">
        <v>10.06</v>
      </c>
      <c r="M2676" s="1">
        <v>23.64</v>
      </c>
      <c r="N2676">
        <f t="shared" si="42"/>
        <v>1552.7800000000002</v>
      </c>
    </row>
    <row r="2677" spans="1:14" x14ac:dyDescent="0.2">
      <c r="A2677" s="1">
        <v>2018</v>
      </c>
      <c r="B2677" s="1">
        <v>32</v>
      </c>
      <c r="C2677" s="1" t="s">
        <v>108</v>
      </c>
      <c r="E2677" s="1">
        <v>170.76</v>
      </c>
      <c r="F2677" s="1">
        <v>2200.27</v>
      </c>
      <c r="G2677" s="1">
        <v>979.29</v>
      </c>
      <c r="H2677" s="1">
        <v>254.43</v>
      </c>
      <c r="I2677" s="1">
        <v>1765.77</v>
      </c>
      <c r="J2677" s="1">
        <v>459.46</v>
      </c>
      <c r="K2677" s="1">
        <v>28.66</v>
      </c>
      <c r="L2677" s="1">
        <v>37.659999999999997</v>
      </c>
      <c r="M2677" s="1">
        <v>88.51</v>
      </c>
      <c r="N2677">
        <f t="shared" si="42"/>
        <v>5814.05</v>
      </c>
    </row>
    <row r="2678" spans="1:14" x14ac:dyDescent="0.2">
      <c r="A2678" s="1">
        <v>2018</v>
      </c>
      <c r="B2678" s="1">
        <v>32</v>
      </c>
      <c r="C2678" s="1" t="s">
        <v>109</v>
      </c>
      <c r="E2678" s="1">
        <v>179.96</v>
      </c>
      <c r="F2678" s="1">
        <v>3482.39</v>
      </c>
      <c r="G2678" s="1">
        <v>1176.26</v>
      </c>
      <c r="H2678" s="1">
        <v>365.85</v>
      </c>
      <c r="I2678" s="1">
        <v>2336.59</v>
      </c>
      <c r="J2678" s="1">
        <v>645.57000000000005</v>
      </c>
      <c r="K2678" s="1">
        <v>23.11</v>
      </c>
      <c r="L2678" s="1">
        <v>48.73</v>
      </c>
      <c r="M2678" s="1">
        <v>104.2</v>
      </c>
      <c r="N2678">
        <f t="shared" si="42"/>
        <v>8182.6999999999989</v>
      </c>
    </row>
    <row r="2679" spans="1:14" x14ac:dyDescent="0.2">
      <c r="A2679" s="1">
        <v>2018</v>
      </c>
      <c r="B2679" s="1">
        <v>32</v>
      </c>
      <c r="C2679" s="1" t="s">
        <v>110</v>
      </c>
      <c r="E2679" s="1">
        <v>20.14</v>
      </c>
      <c r="F2679" s="1">
        <v>252.2</v>
      </c>
      <c r="G2679" s="1">
        <v>96.86</v>
      </c>
      <c r="H2679" s="1">
        <v>39.26</v>
      </c>
      <c r="I2679" s="1">
        <v>245.92</v>
      </c>
      <c r="J2679" s="1">
        <v>80.400000000000006</v>
      </c>
      <c r="K2679" s="1">
        <v>7.46</v>
      </c>
      <c r="L2679" s="1">
        <v>8.42</v>
      </c>
      <c r="M2679" s="1">
        <v>25.45</v>
      </c>
      <c r="N2679">
        <f t="shared" si="42"/>
        <v>755.97</v>
      </c>
    </row>
    <row r="2680" spans="1:14" x14ac:dyDescent="0.2">
      <c r="A2680" s="1">
        <v>2018</v>
      </c>
      <c r="B2680" s="1">
        <v>32</v>
      </c>
      <c r="C2680" s="1" t="s">
        <v>111</v>
      </c>
      <c r="E2680" s="1">
        <v>55.07</v>
      </c>
      <c r="F2680" s="1">
        <v>1880.6</v>
      </c>
      <c r="G2680" s="1">
        <v>495.6</v>
      </c>
      <c r="H2680" s="1">
        <v>117.2</v>
      </c>
      <c r="I2680" s="1">
        <v>817.62</v>
      </c>
      <c r="J2680" s="1">
        <v>223.47</v>
      </c>
      <c r="K2680" s="1">
        <v>10.92</v>
      </c>
      <c r="L2680" s="1">
        <v>22.43</v>
      </c>
      <c r="M2680" s="1">
        <v>43.27</v>
      </c>
      <c r="N2680">
        <f t="shared" si="42"/>
        <v>3611.1099999999992</v>
      </c>
    </row>
    <row r="2681" spans="1:14" x14ac:dyDescent="0.2">
      <c r="A2681" s="1">
        <v>2018</v>
      </c>
      <c r="B2681" s="1">
        <v>32</v>
      </c>
      <c r="C2681" s="1" t="s">
        <v>112</v>
      </c>
      <c r="E2681" s="1">
        <v>13.29</v>
      </c>
      <c r="F2681" s="1">
        <v>380.13</v>
      </c>
      <c r="G2681" s="1">
        <v>118.71</v>
      </c>
      <c r="H2681" s="1">
        <v>51.48</v>
      </c>
      <c r="I2681" s="1">
        <v>362.34</v>
      </c>
      <c r="J2681" s="1">
        <v>141.55000000000001</v>
      </c>
      <c r="K2681" s="1">
        <v>14.96</v>
      </c>
      <c r="L2681" s="1">
        <v>19.78</v>
      </c>
      <c r="M2681" s="1">
        <v>47.56</v>
      </c>
      <c r="N2681">
        <f t="shared" si="42"/>
        <v>1136.5099999999998</v>
      </c>
    </row>
    <row r="2682" spans="1:14" x14ac:dyDescent="0.2">
      <c r="A2682" s="1">
        <v>2019</v>
      </c>
      <c r="B2682" s="1">
        <v>21</v>
      </c>
      <c r="C2682" s="1" t="s">
        <v>1</v>
      </c>
      <c r="E2682" s="1">
        <v>0</v>
      </c>
      <c r="F2682" s="1">
        <v>25.17</v>
      </c>
      <c r="G2682" s="1">
        <v>24.71</v>
      </c>
      <c r="H2682" s="1">
        <v>5.0999999999999996</v>
      </c>
      <c r="I2682" s="1">
        <v>1.92</v>
      </c>
      <c r="J2682" s="1">
        <v>0</v>
      </c>
      <c r="K2682" s="1">
        <v>0.03</v>
      </c>
      <c r="L2682" s="1">
        <v>0</v>
      </c>
      <c r="M2682" s="1">
        <v>0</v>
      </c>
      <c r="N2682">
        <f t="shared" si="42"/>
        <v>56.930000000000007</v>
      </c>
    </row>
    <row r="2683" spans="1:14" x14ac:dyDescent="0.2">
      <c r="A2683" s="1">
        <v>2019</v>
      </c>
      <c r="B2683" s="1">
        <v>21</v>
      </c>
      <c r="C2683" s="1" t="s">
        <v>2</v>
      </c>
      <c r="E2683" s="1">
        <v>0</v>
      </c>
      <c r="F2683" s="1">
        <v>27.33</v>
      </c>
      <c r="G2683" s="1">
        <v>41.41</v>
      </c>
      <c r="H2683" s="1">
        <v>8.52</v>
      </c>
      <c r="I2683" s="1">
        <v>7</v>
      </c>
      <c r="J2683" s="1">
        <v>0</v>
      </c>
      <c r="K2683" s="1">
        <v>0.23</v>
      </c>
      <c r="L2683" s="1">
        <v>0</v>
      </c>
      <c r="M2683" s="1">
        <v>0</v>
      </c>
      <c r="N2683">
        <f t="shared" si="42"/>
        <v>84.49</v>
      </c>
    </row>
    <row r="2684" spans="1:14" x14ac:dyDescent="0.2">
      <c r="A2684" s="1">
        <v>2019</v>
      </c>
      <c r="B2684" s="1">
        <v>21</v>
      </c>
      <c r="C2684" s="1" t="s">
        <v>3</v>
      </c>
      <c r="E2684" s="1">
        <v>0</v>
      </c>
      <c r="F2684" s="1">
        <v>28.27</v>
      </c>
      <c r="G2684" s="1">
        <v>29.2</v>
      </c>
      <c r="H2684" s="1">
        <v>5.75</v>
      </c>
      <c r="I2684" s="1">
        <v>3.1</v>
      </c>
      <c r="J2684" s="1">
        <v>0</v>
      </c>
      <c r="K2684" s="1">
        <v>0.12</v>
      </c>
      <c r="L2684" s="1">
        <v>0</v>
      </c>
      <c r="M2684" s="1">
        <v>0</v>
      </c>
      <c r="N2684">
        <f t="shared" si="42"/>
        <v>66.44</v>
      </c>
    </row>
    <row r="2685" spans="1:14" x14ac:dyDescent="0.2">
      <c r="A2685" s="1">
        <v>2019</v>
      </c>
      <c r="B2685" s="1">
        <v>21</v>
      </c>
      <c r="C2685" s="1" t="s">
        <v>4</v>
      </c>
      <c r="E2685" s="1">
        <v>0</v>
      </c>
      <c r="F2685" s="1">
        <v>3.76</v>
      </c>
      <c r="G2685" s="1">
        <v>11.45</v>
      </c>
      <c r="H2685" s="1">
        <v>3.46</v>
      </c>
      <c r="I2685" s="1">
        <v>3.18</v>
      </c>
      <c r="J2685" s="1">
        <v>0</v>
      </c>
      <c r="K2685" s="1">
        <v>0.17</v>
      </c>
      <c r="L2685" s="1">
        <v>0</v>
      </c>
      <c r="M2685" s="1">
        <v>0</v>
      </c>
      <c r="N2685">
        <f t="shared" si="42"/>
        <v>22.02</v>
      </c>
    </row>
    <row r="2686" spans="1:14" x14ac:dyDescent="0.2">
      <c r="A2686" s="1">
        <v>2019</v>
      </c>
      <c r="B2686" s="1">
        <v>21</v>
      </c>
      <c r="C2686" s="1" t="s">
        <v>5</v>
      </c>
      <c r="E2686" s="1">
        <v>0</v>
      </c>
      <c r="F2686" s="1">
        <v>37.58</v>
      </c>
      <c r="G2686" s="1">
        <v>39.229999999999997</v>
      </c>
      <c r="H2686" s="1">
        <v>7.85</v>
      </c>
      <c r="I2686" s="1">
        <v>1.26</v>
      </c>
      <c r="J2686" s="1">
        <v>0</v>
      </c>
      <c r="K2686" s="1">
        <v>0</v>
      </c>
      <c r="L2686" s="1">
        <v>0</v>
      </c>
      <c r="M2686" s="1">
        <v>0</v>
      </c>
      <c r="N2686">
        <f t="shared" si="42"/>
        <v>85.92</v>
      </c>
    </row>
    <row r="2687" spans="1:14" x14ac:dyDescent="0.2">
      <c r="A2687" s="1">
        <v>2019</v>
      </c>
      <c r="B2687" s="1">
        <v>22</v>
      </c>
      <c r="C2687" s="1" t="s">
        <v>6</v>
      </c>
      <c r="E2687" s="1">
        <v>0.67</v>
      </c>
      <c r="F2687" s="1">
        <v>4.8099999999999996</v>
      </c>
      <c r="G2687" s="1">
        <v>9.39</v>
      </c>
      <c r="H2687" s="1">
        <v>3.36</v>
      </c>
      <c r="I2687" s="1">
        <v>3.29</v>
      </c>
      <c r="J2687" s="1">
        <v>0.6</v>
      </c>
      <c r="K2687" s="1">
        <v>0</v>
      </c>
      <c r="L2687" s="1">
        <v>0</v>
      </c>
      <c r="M2687" s="1">
        <v>0</v>
      </c>
      <c r="N2687">
        <f t="shared" si="42"/>
        <v>21.45</v>
      </c>
    </row>
    <row r="2688" spans="1:14" x14ac:dyDescent="0.2">
      <c r="A2688" s="1">
        <v>2019</v>
      </c>
      <c r="B2688" s="1">
        <v>22</v>
      </c>
      <c r="C2688" s="1" t="s">
        <v>7</v>
      </c>
      <c r="E2688" s="1">
        <v>395.81</v>
      </c>
      <c r="F2688" s="1">
        <v>1.49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>
        <f t="shared" si="42"/>
        <v>1.49</v>
      </c>
    </row>
    <row r="2689" spans="1:14" x14ac:dyDescent="0.2">
      <c r="A2689" s="1">
        <v>2019</v>
      </c>
      <c r="B2689" s="1">
        <v>22</v>
      </c>
      <c r="C2689" s="1" t="s">
        <v>8</v>
      </c>
      <c r="E2689" s="1">
        <v>84.79</v>
      </c>
      <c r="F2689" s="1">
        <v>53.66</v>
      </c>
      <c r="G2689" s="1">
        <v>38.99</v>
      </c>
      <c r="H2689" s="1">
        <v>12.28</v>
      </c>
      <c r="I2689" s="1">
        <v>10.94</v>
      </c>
      <c r="J2689" s="1">
        <v>2.87</v>
      </c>
      <c r="K2689" s="1">
        <v>0</v>
      </c>
      <c r="L2689" s="1">
        <v>0</v>
      </c>
      <c r="M2689" s="1">
        <v>0</v>
      </c>
      <c r="N2689">
        <f t="shared" si="42"/>
        <v>118.74000000000001</v>
      </c>
    </row>
    <row r="2690" spans="1:14" x14ac:dyDescent="0.2">
      <c r="A2690" s="1">
        <v>2019</v>
      </c>
      <c r="B2690" s="1">
        <v>22</v>
      </c>
      <c r="C2690" s="1" t="s">
        <v>9</v>
      </c>
      <c r="E2690" s="1">
        <v>12.58</v>
      </c>
      <c r="F2690" s="1">
        <v>2.2400000000000002</v>
      </c>
      <c r="G2690" s="1">
        <v>5.0199999999999996</v>
      </c>
      <c r="H2690" s="1">
        <v>1.37</v>
      </c>
      <c r="I2690" s="1">
        <v>1.51</v>
      </c>
      <c r="J2690" s="1">
        <v>0.22</v>
      </c>
      <c r="K2690" s="1">
        <v>0</v>
      </c>
      <c r="L2690" s="1">
        <v>0</v>
      </c>
      <c r="M2690" s="1">
        <v>0</v>
      </c>
      <c r="N2690">
        <f t="shared" si="42"/>
        <v>10.36</v>
      </c>
    </row>
    <row r="2691" spans="1:14" x14ac:dyDescent="0.2">
      <c r="A2691" s="1">
        <v>2019</v>
      </c>
      <c r="B2691" s="1">
        <v>22</v>
      </c>
      <c r="C2691" s="1" t="s">
        <v>10</v>
      </c>
      <c r="E2691" s="1">
        <v>5.79</v>
      </c>
      <c r="F2691" s="1">
        <v>1.07</v>
      </c>
      <c r="G2691" s="1">
        <v>4.1900000000000004</v>
      </c>
      <c r="H2691" s="1">
        <v>1.24</v>
      </c>
      <c r="I2691" s="1">
        <v>1.26</v>
      </c>
      <c r="J2691" s="1">
        <v>0.35</v>
      </c>
      <c r="K2691" s="1">
        <v>0</v>
      </c>
      <c r="L2691" s="1">
        <v>0</v>
      </c>
      <c r="M2691" s="1">
        <v>0</v>
      </c>
      <c r="N2691">
        <f t="shared" si="42"/>
        <v>8.1100000000000012</v>
      </c>
    </row>
    <row r="2692" spans="1:14" x14ac:dyDescent="0.2">
      <c r="A2692" s="1">
        <v>2019</v>
      </c>
      <c r="B2692" s="1">
        <v>22</v>
      </c>
      <c r="C2692" s="1" t="s">
        <v>11</v>
      </c>
      <c r="E2692" s="1">
        <v>3.54</v>
      </c>
      <c r="F2692" s="1">
        <v>0.65</v>
      </c>
      <c r="G2692" s="1">
        <v>2.56</v>
      </c>
      <c r="H2692" s="1">
        <v>0.76</v>
      </c>
      <c r="I2692" s="1">
        <v>0.77</v>
      </c>
      <c r="J2692" s="1">
        <v>0.21</v>
      </c>
      <c r="K2692" s="1">
        <v>0</v>
      </c>
      <c r="L2692" s="1">
        <v>0</v>
      </c>
      <c r="M2692" s="1">
        <v>0</v>
      </c>
      <c r="N2692">
        <f t="shared" si="42"/>
        <v>4.95</v>
      </c>
    </row>
    <row r="2693" spans="1:14" x14ac:dyDescent="0.2">
      <c r="A2693" s="1">
        <v>2019</v>
      </c>
      <c r="B2693" s="1">
        <v>22</v>
      </c>
      <c r="C2693" s="1" t="s">
        <v>12</v>
      </c>
      <c r="E2693" s="1">
        <v>1.85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>
        <f t="shared" si="42"/>
        <v>0</v>
      </c>
    </row>
    <row r="2694" spans="1:14" x14ac:dyDescent="0.2">
      <c r="A2694" s="1">
        <v>2019</v>
      </c>
      <c r="B2694" s="1">
        <v>22</v>
      </c>
      <c r="C2694" s="1" t="s">
        <v>13</v>
      </c>
      <c r="E2694" s="1">
        <v>1.95</v>
      </c>
      <c r="F2694" s="1">
        <v>0.92</v>
      </c>
      <c r="G2694" s="1">
        <v>0.21</v>
      </c>
      <c r="H2694" s="1">
        <v>7.0000000000000007E-2</v>
      </c>
      <c r="I2694" s="1">
        <v>0.05</v>
      </c>
      <c r="J2694" s="1">
        <v>0.01</v>
      </c>
      <c r="K2694" s="1">
        <v>0</v>
      </c>
      <c r="L2694" s="1">
        <v>0</v>
      </c>
      <c r="M2694" s="1">
        <v>0</v>
      </c>
      <c r="N2694">
        <f t="shared" si="42"/>
        <v>1.2600000000000002</v>
      </c>
    </row>
    <row r="2695" spans="1:14" x14ac:dyDescent="0.2">
      <c r="A2695" s="1">
        <v>2019</v>
      </c>
      <c r="B2695" s="1">
        <v>22</v>
      </c>
      <c r="C2695" s="1" t="s">
        <v>14</v>
      </c>
      <c r="E2695" s="1">
        <v>51.7</v>
      </c>
      <c r="F2695" s="1">
        <v>24.42</v>
      </c>
      <c r="G2695" s="1">
        <v>5.44</v>
      </c>
      <c r="H2695" s="1">
        <v>1.94</v>
      </c>
      <c r="I2695" s="1">
        <v>1.22</v>
      </c>
      <c r="J2695" s="1">
        <v>0.22</v>
      </c>
      <c r="K2695" s="1">
        <v>0</v>
      </c>
      <c r="L2695" s="1">
        <v>0</v>
      </c>
      <c r="M2695" s="1">
        <v>0</v>
      </c>
      <c r="N2695">
        <f t="shared" si="42"/>
        <v>33.24</v>
      </c>
    </row>
    <row r="2696" spans="1:14" x14ac:dyDescent="0.2">
      <c r="A2696" s="1">
        <v>2019</v>
      </c>
      <c r="B2696" s="1">
        <v>22</v>
      </c>
      <c r="C2696" s="1" t="s">
        <v>15</v>
      </c>
      <c r="E2696" s="1">
        <v>8.7200000000000006</v>
      </c>
      <c r="F2696" s="1">
        <v>44.17</v>
      </c>
      <c r="G2696" s="1">
        <v>21.92</v>
      </c>
      <c r="H2696" s="1">
        <v>7.23</v>
      </c>
      <c r="I2696" s="1">
        <v>6.66</v>
      </c>
      <c r="J2696" s="1">
        <v>0.96</v>
      </c>
      <c r="K2696" s="1">
        <v>0</v>
      </c>
      <c r="L2696" s="1">
        <v>0</v>
      </c>
      <c r="M2696" s="1">
        <v>0</v>
      </c>
      <c r="N2696">
        <f t="shared" si="42"/>
        <v>80.94</v>
      </c>
    </row>
    <row r="2697" spans="1:14" x14ac:dyDescent="0.2">
      <c r="A2697" s="1">
        <v>2019</v>
      </c>
      <c r="B2697" s="1">
        <v>22</v>
      </c>
      <c r="C2697" s="1" t="s">
        <v>1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>
        <f t="shared" si="42"/>
        <v>0</v>
      </c>
    </row>
    <row r="2698" spans="1:14" x14ac:dyDescent="0.2">
      <c r="A2698" s="1">
        <v>2019</v>
      </c>
      <c r="B2698" s="1">
        <v>23</v>
      </c>
      <c r="C2698" s="1" t="s">
        <v>16</v>
      </c>
      <c r="E2698" s="1">
        <v>289.7</v>
      </c>
      <c r="F2698" s="1">
        <v>8.7799999999999994</v>
      </c>
      <c r="G2698" s="1">
        <v>3.02</v>
      </c>
      <c r="H2698" s="1">
        <v>3.21</v>
      </c>
      <c r="I2698" s="1">
        <v>2.88</v>
      </c>
      <c r="J2698" s="1">
        <v>0.9</v>
      </c>
      <c r="K2698" s="1">
        <v>0.1</v>
      </c>
      <c r="L2698" s="1">
        <v>0</v>
      </c>
      <c r="M2698" s="1">
        <v>0</v>
      </c>
      <c r="N2698">
        <f t="shared" si="42"/>
        <v>18.889999999999997</v>
      </c>
    </row>
    <row r="2699" spans="1:14" x14ac:dyDescent="0.2">
      <c r="A2699" s="1">
        <v>2019</v>
      </c>
      <c r="B2699" s="1">
        <v>23</v>
      </c>
      <c r="C2699" s="1" t="s">
        <v>17</v>
      </c>
      <c r="E2699" s="1">
        <v>68.2</v>
      </c>
      <c r="F2699" s="1">
        <v>0.82</v>
      </c>
      <c r="G2699" s="1">
        <v>0.53</v>
      </c>
      <c r="H2699" s="1">
        <v>0.19</v>
      </c>
      <c r="I2699" s="1">
        <v>0.13</v>
      </c>
      <c r="J2699" s="1">
        <v>0.06</v>
      </c>
      <c r="K2699" s="1">
        <v>0.02</v>
      </c>
      <c r="L2699" s="1">
        <v>0.01</v>
      </c>
      <c r="M2699" s="1">
        <v>0</v>
      </c>
      <c r="N2699">
        <f t="shared" si="42"/>
        <v>1.76</v>
      </c>
    </row>
    <row r="2700" spans="1:14" x14ac:dyDescent="0.2">
      <c r="A2700" s="1">
        <v>2019</v>
      </c>
      <c r="B2700" s="1">
        <v>23</v>
      </c>
      <c r="C2700" s="1" t="s">
        <v>3</v>
      </c>
      <c r="E2700" s="1">
        <v>0.1</v>
      </c>
      <c r="F2700" s="1">
        <v>0.59</v>
      </c>
      <c r="G2700" s="1">
        <v>0.77</v>
      </c>
      <c r="H2700" s="1">
        <v>0.44</v>
      </c>
      <c r="I2700" s="1">
        <v>0.25</v>
      </c>
      <c r="J2700" s="1">
        <v>0.1</v>
      </c>
      <c r="K2700" s="1">
        <v>7.0000000000000007E-2</v>
      </c>
      <c r="L2700" s="1">
        <v>0.04</v>
      </c>
      <c r="M2700" s="1">
        <v>0.01</v>
      </c>
      <c r="N2700">
        <f t="shared" si="42"/>
        <v>2.2699999999999996</v>
      </c>
    </row>
    <row r="2701" spans="1:14" x14ac:dyDescent="0.2">
      <c r="A2701" s="1">
        <v>2019</v>
      </c>
      <c r="B2701" s="1">
        <v>24</v>
      </c>
      <c r="C2701" s="1" t="s">
        <v>18</v>
      </c>
      <c r="E2701" s="1">
        <v>0</v>
      </c>
      <c r="F2701" s="1">
        <v>0</v>
      </c>
      <c r="G2701" s="1">
        <v>0.36</v>
      </c>
      <c r="H2701" s="1">
        <v>0.85</v>
      </c>
      <c r="I2701" s="1">
        <v>1.21</v>
      </c>
      <c r="J2701" s="1">
        <v>0</v>
      </c>
      <c r="K2701" s="1">
        <v>0</v>
      </c>
      <c r="L2701" s="1">
        <v>0</v>
      </c>
      <c r="M2701" s="1">
        <v>0</v>
      </c>
      <c r="N2701">
        <f t="shared" si="42"/>
        <v>2.42</v>
      </c>
    </row>
    <row r="2702" spans="1:14" x14ac:dyDescent="0.2">
      <c r="A2702" s="1">
        <v>2019</v>
      </c>
      <c r="B2702" s="1">
        <v>24</v>
      </c>
      <c r="C2702" s="1" t="s">
        <v>19</v>
      </c>
      <c r="E2702" s="1">
        <v>13.73</v>
      </c>
      <c r="F2702" s="1">
        <v>15.71</v>
      </c>
      <c r="G2702" s="1">
        <v>4.41</v>
      </c>
      <c r="H2702" s="1">
        <v>4.41</v>
      </c>
      <c r="I2702" s="1">
        <v>4.33</v>
      </c>
      <c r="J2702" s="1">
        <v>1.02</v>
      </c>
      <c r="K2702" s="1">
        <v>0.05</v>
      </c>
      <c r="L2702" s="1">
        <v>0</v>
      </c>
      <c r="M2702" s="1">
        <v>0</v>
      </c>
      <c r="N2702">
        <f t="shared" si="42"/>
        <v>29.93</v>
      </c>
    </row>
    <row r="2703" spans="1:14" x14ac:dyDescent="0.2">
      <c r="A2703" s="1">
        <v>2019</v>
      </c>
      <c r="B2703" s="1">
        <v>24</v>
      </c>
      <c r="C2703" s="1" t="s">
        <v>20</v>
      </c>
      <c r="E2703" s="1">
        <v>13.28</v>
      </c>
      <c r="F2703" s="1">
        <v>50.48</v>
      </c>
      <c r="G2703" s="1">
        <v>68.27</v>
      </c>
      <c r="H2703" s="1">
        <v>115.61</v>
      </c>
      <c r="I2703" s="1">
        <v>132.47</v>
      </c>
      <c r="J2703" s="1">
        <v>32.35</v>
      </c>
      <c r="K2703" s="1">
        <v>9.57</v>
      </c>
      <c r="L2703" s="1">
        <v>2.84</v>
      </c>
      <c r="M2703" s="1">
        <v>0</v>
      </c>
      <c r="N2703">
        <f t="shared" si="42"/>
        <v>411.59000000000003</v>
      </c>
    </row>
    <row r="2704" spans="1:14" x14ac:dyDescent="0.2">
      <c r="A2704" s="1">
        <v>2019</v>
      </c>
      <c r="B2704" s="1">
        <v>24</v>
      </c>
      <c r="C2704" s="1" t="s">
        <v>21</v>
      </c>
      <c r="E2704" s="1">
        <v>72.11</v>
      </c>
      <c r="F2704" s="1">
        <v>0.63</v>
      </c>
      <c r="G2704" s="1">
        <v>0.33</v>
      </c>
      <c r="H2704" s="1">
        <v>0.39</v>
      </c>
      <c r="I2704" s="1">
        <v>0.22</v>
      </c>
      <c r="J2704" s="1">
        <v>0.14000000000000001</v>
      </c>
      <c r="K2704" s="1">
        <v>0.02</v>
      </c>
      <c r="L2704" s="1">
        <v>0</v>
      </c>
      <c r="M2704" s="1">
        <v>0</v>
      </c>
      <c r="N2704">
        <f t="shared" si="42"/>
        <v>1.73</v>
      </c>
    </row>
    <row r="2705" spans="1:14" x14ac:dyDescent="0.2">
      <c r="A2705" s="1">
        <v>2019</v>
      </c>
      <c r="B2705" s="1">
        <v>24</v>
      </c>
      <c r="C2705" s="1" t="s">
        <v>22</v>
      </c>
      <c r="E2705" s="1">
        <v>92.53</v>
      </c>
      <c r="F2705" s="1">
        <v>362.59</v>
      </c>
      <c r="G2705" s="1">
        <v>97.43</v>
      </c>
      <c r="H2705" s="1">
        <v>109.05</v>
      </c>
      <c r="I2705" s="1">
        <v>101.1</v>
      </c>
      <c r="J2705" s="1">
        <v>26.62</v>
      </c>
      <c r="K2705" s="1">
        <v>3.8</v>
      </c>
      <c r="L2705" s="1">
        <v>0.14000000000000001</v>
      </c>
      <c r="M2705" s="1">
        <v>0</v>
      </c>
      <c r="N2705">
        <f t="shared" si="42"/>
        <v>700.7299999999999</v>
      </c>
    </row>
    <row r="2706" spans="1:14" x14ac:dyDescent="0.2">
      <c r="A2706" s="1">
        <v>2019</v>
      </c>
      <c r="B2706" s="1">
        <v>24</v>
      </c>
      <c r="C2706" s="1" t="s">
        <v>23</v>
      </c>
      <c r="E2706" s="1">
        <v>24.21</v>
      </c>
      <c r="F2706" s="1">
        <v>92</v>
      </c>
      <c r="G2706" s="1">
        <v>124.42</v>
      </c>
      <c r="H2706" s="1">
        <v>210.7</v>
      </c>
      <c r="I2706" s="1">
        <v>241.43</v>
      </c>
      <c r="J2706" s="1">
        <v>58.96</v>
      </c>
      <c r="K2706" s="1">
        <v>17.440000000000001</v>
      </c>
      <c r="L2706" s="1">
        <v>5.18</v>
      </c>
      <c r="M2706" s="1">
        <v>0</v>
      </c>
      <c r="N2706">
        <f t="shared" si="42"/>
        <v>750.13</v>
      </c>
    </row>
    <row r="2707" spans="1:14" x14ac:dyDescent="0.2">
      <c r="A2707" s="1">
        <v>2019</v>
      </c>
      <c r="B2707" s="1">
        <v>24</v>
      </c>
      <c r="C2707" s="1" t="s">
        <v>16</v>
      </c>
      <c r="E2707" s="1">
        <v>537.95000000000005</v>
      </c>
      <c r="F2707" s="1">
        <v>16.3</v>
      </c>
      <c r="G2707" s="1">
        <v>5.6</v>
      </c>
      <c r="H2707" s="1">
        <v>5.96</v>
      </c>
      <c r="I2707" s="1">
        <v>5.35</v>
      </c>
      <c r="J2707" s="1">
        <v>1.66</v>
      </c>
      <c r="K2707" s="1">
        <v>0.19</v>
      </c>
      <c r="L2707" s="1">
        <v>0</v>
      </c>
      <c r="M2707" s="1">
        <v>0</v>
      </c>
      <c r="N2707">
        <f t="shared" si="42"/>
        <v>35.059999999999995</v>
      </c>
    </row>
    <row r="2708" spans="1:14" x14ac:dyDescent="0.2">
      <c r="A2708" s="1">
        <v>2019</v>
      </c>
      <c r="B2708" s="1">
        <v>24</v>
      </c>
      <c r="C2708" s="1" t="s">
        <v>24</v>
      </c>
      <c r="E2708" s="1">
        <v>0</v>
      </c>
      <c r="F2708" s="1">
        <v>24.18</v>
      </c>
      <c r="G2708" s="1">
        <v>40.43</v>
      </c>
      <c r="H2708" s="1">
        <v>72.69</v>
      </c>
      <c r="I2708" s="1">
        <v>82.24</v>
      </c>
      <c r="J2708" s="1">
        <v>19.989999999999998</v>
      </c>
      <c r="K2708" s="1">
        <v>6.41</v>
      </c>
      <c r="L2708" s="1">
        <v>1.06</v>
      </c>
      <c r="M2708" s="1">
        <v>0</v>
      </c>
      <c r="N2708">
        <f t="shared" si="42"/>
        <v>247.00000000000003</v>
      </c>
    </row>
    <row r="2709" spans="1:14" x14ac:dyDescent="0.2">
      <c r="A2709" s="1">
        <v>2019</v>
      </c>
      <c r="B2709" s="1">
        <v>24</v>
      </c>
      <c r="C2709" s="1" t="s">
        <v>25</v>
      </c>
      <c r="E2709" s="1">
        <v>0.3</v>
      </c>
      <c r="F2709" s="1">
        <v>3.84</v>
      </c>
      <c r="G2709" s="1">
        <v>3.99</v>
      </c>
      <c r="H2709" s="1">
        <v>6.63</v>
      </c>
      <c r="I2709" s="1">
        <v>7.48</v>
      </c>
      <c r="J2709" s="1">
        <v>2.36</v>
      </c>
      <c r="K2709" s="1">
        <v>0.8</v>
      </c>
      <c r="L2709" s="1">
        <v>0.17</v>
      </c>
      <c r="M2709" s="1">
        <v>0</v>
      </c>
      <c r="N2709">
        <f t="shared" si="42"/>
        <v>25.270000000000003</v>
      </c>
    </row>
    <row r="2710" spans="1:14" x14ac:dyDescent="0.2">
      <c r="A2710" s="1">
        <v>2019</v>
      </c>
      <c r="B2710" s="1">
        <v>25</v>
      </c>
      <c r="C2710" s="1" t="s">
        <v>26</v>
      </c>
      <c r="E2710" s="1">
        <v>0</v>
      </c>
      <c r="F2710" s="1">
        <v>7.28</v>
      </c>
      <c r="G2710" s="1">
        <v>16.25</v>
      </c>
      <c r="H2710" s="1">
        <v>35.799999999999997</v>
      </c>
      <c r="I2710" s="1">
        <v>90.22</v>
      </c>
      <c r="J2710" s="1">
        <v>53.54</v>
      </c>
      <c r="K2710" s="1">
        <v>16.510000000000002</v>
      </c>
      <c r="L2710" s="1">
        <v>0.48</v>
      </c>
      <c r="M2710" s="1">
        <v>2.11</v>
      </c>
      <c r="N2710">
        <f t="shared" si="42"/>
        <v>222.19</v>
      </c>
    </row>
    <row r="2711" spans="1:14" x14ac:dyDescent="0.2">
      <c r="A2711" s="1">
        <v>2019</v>
      </c>
      <c r="B2711" s="1">
        <v>25</v>
      </c>
      <c r="C2711" s="1" t="s">
        <v>27</v>
      </c>
      <c r="E2711" s="1">
        <v>1.34</v>
      </c>
      <c r="F2711" s="1">
        <v>28.16</v>
      </c>
      <c r="G2711" s="1">
        <v>58.2</v>
      </c>
      <c r="H2711" s="1">
        <v>115.43</v>
      </c>
      <c r="I2711" s="1">
        <v>284.17</v>
      </c>
      <c r="J2711" s="1">
        <v>161.62</v>
      </c>
      <c r="K2711" s="1">
        <v>38.83</v>
      </c>
      <c r="L2711" s="1">
        <v>0.89</v>
      </c>
      <c r="M2711" s="1">
        <v>3.03</v>
      </c>
      <c r="N2711">
        <f t="shared" si="42"/>
        <v>690.33</v>
      </c>
    </row>
    <row r="2712" spans="1:14" x14ac:dyDescent="0.2">
      <c r="A2712" s="1">
        <v>2019</v>
      </c>
      <c r="B2712" s="1">
        <v>25</v>
      </c>
      <c r="C2712" s="1" t="s">
        <v>28</v>
      </c>
      <c r="E2712" s="1">
        <v>0</v>
      </c>
      <c r="F2712" s="1">
        <v>36.340000000000003</v>
      </c>
      <c r="G2712" s="1">
        <v>71.52</v>
      </c>
      <c r="H2712" s="1">
        <v>123.55</v>
      </c>
      <c r="I2712" s="1">
        <v>298.49</v>
      </c>
      <c r="J2712" s="1">
        <v>164.33</v>
      </c>
      <c r="K2712" s="1">
        <v>39.15</v>
      </c>
      <c r="L2712" s="1">
        <v>0.96</v>
      </c>
      <c r="M2712" s="1">
        <v>2.31</v>
      </c>
      <c r="N2712">
        <f t="shared" si="42"/>
        <v>736.65</v>
      </c>
    </row>
    <row r="2713" spans="1:14" x14ac:dyDescent="0.2">
      <c r="A2713" s="1">
        <v>2019</v>
      </c>
      <c r="B2713" s="1">
        <v>25</v>
      </c>
      <c r="C2713" s="1" t="s">
        <v>29</v>
      </c>
      <c r="E2713" s="1">
        <v>10.6</v>
      </c>
      <c r="F2713" s="1">
        <v>14.69</v>
      </c>
      <c r="G2713" s="1">
        <v>16.010000000000002</v>
      </c>
      <c r="H2713" s="1">
        <v>16.63</v>
      </c>
      <c r="I2713" s="1">
        <v>30.28</v>
      </c>
      <c r="J2713" s="1">
        <v>15.7</v>
      </c>
      <c r="K2713" s="1">
        <v>1.04</v>
      </c>
      <c r="L2713" s="1">
        <v>0</v>
      </c>
      <c r="M2713" s="1">
        <v>0.08</v>
      </c>
      <c r="N2713">
        <f t="shared" si="42"/>
        <v>94.43</v>
      </c>
    </row>
    <row r="2714" spans="1:14" x14ac:dyDescent="0.2">
      <c r="A2714" s="1">
        <v>2019</v>
      </c>
      <c r="B2714" s="1">
        <v>25</v>
      </c>
      <c r="C2714" s="1" t="s">
        <v>25</v>
      </c>
      <c r="E2714" s="1">
        <v>0</v>
      </c>
      <c r="F2714" s="1">
        <v>5.03</v>
      </c>
      <c r="G2714" s="1">
        <v>25.13</v>
      </c>
      <c r="H2714" s="1">
        <v>38.340000000000003</v>
      </c>
      <c r="I2714" s="1">
        <v>36.479999999999997</v>
      </c>
      <c r="J2714" s="1">
        <v>41.13</v>
      </c>
      <c r="K2714" s="1">
        <v>2.23</v>
      </c>
      <c r="L2714" s="1">
        <v>8.19</v>
      </c>
      <c r="M2714" s="1">
        <v>9.1199999999999992</v>
      </c>
      <c r="N2714">
        <f t="shared" si="42"/>
        <v>165.64999999999998</v>
      </c>
    </row>
    <row r="2715" spans="1:14" x14ac:dyDescent="0.2">
      <c r="A2715" s="1">
        <v>2019</v>
      </c>
      <c r="B2715" s="1">
        <v>25</v>
      </c>
      <c r="C2715" s="1" t="s">
        <v>30</v>
      </c>
      <c r="E2715" s="1">
        <v>0</v>
      </c>
      <c r="F2715" s="1">
        <v>173.78</v>
      </c>
      <c r="G2715" s="1">
        <v>0</v>
      </c>
      <c r="H2715" s="1">
        <v>186.6</v>
      </c>
      <c r="I2715" s="1">
        <v>153.88999999999999</v>
      </c>
      <c r="J2715" s="1">
        <v>670.32</v>
      </c>
      <c r="K2715" s="1">
        <v>38.700000000000003</v>
      </c>
      <c r="L2715" s="1">
        <v>59.5</v>
      </c>
      <c r="M2715" s="1">
        <v>0</v>
      </c>
      <c r="N2715">
        <f t="shared" si="42"/>
        <v>1282.7900000000002</v>
      </c>
    </row>
    <row r="2716" spans="1:14" x14ac:dyDescent="0.2">
      <c r="A2716" s="1">
        <v>2019</v>
      </c>
      <c r="B2716" s="1">
        <v>25</v>
      </c>
      <c r="C2716" s="1" t="s">
        <v>31</v>
      </c>
      <c r="E2716" s="1">
        <v>15.49</v>
      </c>
      <c r="F2716" s="1">
        <v>51.83</v>
      </c>
      <c r="G2716" s="1">
        <v>71.53</v>
      </c>
      <c r="H2716" s="1">
        <v>87.02</v>
      </c>
      <c r="I2716" s="1">
        <v>177.26</v>
      </c>
      <c r="J2716" s="1">
        <v>95.06</v>
      </c>
      <c r="K2716" s="1">
        <v>15.17</v>
      </c>
      <c r="L2716" s="1">
        <v>0.14000000000000001</v>
      </c>
      <c r="M2716" s="1">
        <v>0.27</v>
      </c>
      <c r="N2716">
        <f t="shared" si="42"/>
        <v>498.28</v>
      </c>
    </row>
    <row r="2717" spans="1:14" x14ac:dyDescent="0.2">
      <c r="A2717" s="1">
        <v>2019</v>
      </c>
      <c r="B2717" s="1">
        <v>25</v>
      </c>
      <c r="C2717" s="1" t="s">
        <v>32</v>
      </c>
      <c r="E2717" s="1">
        <v>15.98</v>
      </c>
      <c r="F2717" s="1">
        <v>44.57</v>
      </c>
      <c r="G2717" s="1">
        <v>48.13</v>
      </c>
      <c r="H2717" s="1">
        <v>45.37</v>
      </c>
      <c r="I2717" s="1">
        <v>80.27</v>
      </c>
      <c r="J2717" s="1">
        <v>40.200000000000003</v>
      </c>
      <c r="K2717" s="1">
        <v>2.95</v>
      </c>
      <c r="L2717" s="1">
        <v>0.13</v>
      </c>
      <c r="M2717" s="1">
        <v>0.41</v>
      </c>
      <c r="N2717">
        <f t="shared" si="42"/>
        <v>262.02999999999997</v>
      </c>
    </row>
    <row r="2718" spans="1:14" x14ac:dyDescent="0.2">
      <c r="A2718" s="1">
        <v>2019</v>
      </c>
      <c r="B2718" s="1">
        <v>25</v>
      </c>
      <c r="C2718" s="1" t="s">
        <v>33</v>
      </c>
      <c r="E2718" s="1">
        <v>0</v>
      </c>
      <c r="F2718" s="1">
        <v>149.56</v>
      </c>
      <c r="G2718" s="1">
        <v>60.26</v>
      </c>
      <c r="H2718" s="1">
        <v>139.91999999999999</v>
      </c>
      <c r="I2718" s="1">
        <v>219.61</v>
      </c>
      <c r="J2718" s="1">
        <v>316.20999999999998</v>
      </c>
      <c r="K2718" s="1">
        <v>60.8</v>
      </c>
      <c r="L2718" s="1">
        <v>95.74</v>
      </c>
      <c r="M2718" s="1">
        <v>4.83</v>
      </c>
      <c r="N2718">
        <f t="shared" si="42"/>
        <v>1046.9299999999998</v>
      </c>
    </row>
    <row r="2719" spans="1:14" x14ac:dyDescent="0.2">
      <c r="A2719" s="1">
        <v>2019</v>
      </c>
      <c r="B2719" s="1">
        <v>25</v>
      </c>
      <c r="C2719" s="1" t="s">
        <v>34</v>
      </c>
      <c r="E2719" s="1">
        <v>5.7</v>
      </c>
      <c r="F2719" s="1">
        <v>185.58</v>
      </c>
      <c r="G2719" s="1">
        <v>344.86</v>
      </c>
      <c r="H2719" s="1">
        <v>354.58</v>
      </c>
      <c r="I2719" s="1">
        <v>463.21</v>
      </c>
      <c r="J2719" s="1">
        <v>595.57000000000005</v>
      </c>
      <c r="K2719" s="1">
        <v>307.51</v>
      </c>
      <c r="L2719" s="1">
        <v>85.98</v>
      </c>
      <c r="M2719" s="1">
        <v>4.47</v>
      </c>
      <c r="N2719">
        <f t="shared" si="42"/>
        <v>2341.7600000000002</v>
      </c>
    </row>
    <row r="2720" spans="1:14" x14ac:dyDescent="0.2">
      <c r="A2720" s="1">
        <v>2019</v>
      </c>
      <c r="B2720" s="1">
        <v>25</v>
      </c>
      <c r="C2720" s="1" t="s">
        <v>35</v>
      </c>
      <c r="E2720" s="1">
        <v>9.1</v>
      </c>
      <c r="F2720" s="1">
        <v>37.17</v>
      </c>
      <c r="G2720" s="1">
        <v>72.47</v>
      </c>
      <c r="H2720" s="1">
        <v>54.95</v>
      </c>
      <c r="I2720" s="1">
        <v>20.64</v>
      </c>
      <c r="J2720" s="1">
        <v>70.290000000000006</v>
      </c>
      <c r="K2720" s="1">
        <v>8.09</v>
      </c>
      <c r="L2720" s="1">
        <v>0</v>
      </c>
      <c r="M2720" s="1">
        <v>4.87</v>
      </c>
      <c r="N2720">
        <f t="shared" si="42"/>
        <v>268.48</v>
      </c>
    </row>
    <row r="2721" spans="1:14" x14ac:dyDescent="0.2">
      <c r="A2721" s="1">
        <v>2019</v>
      </c>
      <c r="B2721" s="1">
        <v>25</v>
      </c>
      <c r="C2721" s="1" t="s">
        <v>36</v>
      </c>
      <c r="E2721" s="1">
        <v>717.26</v>
      </c>
      <c r="F2721" s="1">
        <v>374.29</v>
      </c>
      <c r="G2721" s="1">
        <v>269.27999999999997</v>
      </c>
      <c r="H2721" s="1">
        <v>527.11</v>
      </c>
      <c r="I2721" s="1">
        <v>734.7</v>
      </c>
      <c r="J2721" s="1">
        <v>956.34</v>
      </c>
      <c r="K2721" s="1">
        <v>75.05</v>
      </c>
      <c r="L2721" s="1">
        <v>92.76</v>
      </c>
      <c r="M2721" s="1">
        <v>8.17</v>
      </c>
      <c r="N2721">
        <f t="shared" si="42"/>
        <v>3037.7000000000003</v>
      </c>
    </row>
    <row r="2722" spans="1:14" x14ac:dyDescent="0.2">
      <c r="A2722" s="1">
        <v>2019</v>
      </c>
      <c r="B2722" s="1">
        <v>25</v>
      </c>
      <c r="C2722" s="1" t="s">
        <v>37</v>
      </c>
      <c r="E2722" s="1">
        <v>167.75</v>
      </c>
      <c r="F2722" s="1">
        <v>168.67</v>
      </c>
      <c r="G2722" s="1">
        <v>48.32</v>
      </c>
      <c r="H2722" s="1">
        <v>328.83</v>
      </c>
      <c r="I2722" s="1">
        <v>159.74</v>
      </c>
      <c r="J2722" s="1">
        <v>129.01</v>
      </c>
      <c r="K2722" s="1">
        <v>13.11</v>
      </c>
      <c r="L2722" s="1">
        <v>9.9</v>
      </c>
      <c r="M2722" s="1">
        <v>60.53</v>
      </c>
      <c r="N2722">
        <f t="shared" si="42"/>
        <v>918.1099999999999</v>
      </c>
    </row>
    <row r="2723" spans="1:14" x14ac:dyDescent="0.2">
      <c r="A2723" s="1">
        <v>2019</v>
      </c>
      <c r="B2723" s="1">
        <v>25</v>
      </c>
      <c r="C2723" s="1" t="s">
        <v>38</v>
      </c>
      <c r="E2723" s="1">
        <v>378.06</v>
      </c>
      <c r="F2723" s="1">
        <v>289.23</v>
      </c>
      <c r="G2723" s="1">
        <v>148.30000000000001</v>
      </c>
      <c r="H2723" s="1">
        <v>250.15</v>
      </c>
      <c r="I2723" s="1">
        <v>616.5</v>
      </c>
      <c r="J2723" s="1">
        <v>803.75</v>
      </c>
      <c r="K2723" s="1">
        <v>0</v>
      </c>
      <c r="L2723" s="1">
        <v>5.19</v>
      </c>
      <c r="M2723" s="1">
        <v>0</v>
      </c>
      <c r="N2723">
        <f t="shared" si="42"/>
        <v>2113.1200000000003</v>
      </c>
    </row>
    <row r="2724" spans="1:14" x14ac:dyDescent="0.2">
      <c r="A2724" s="1">
        <v>2019</v>
      </c>
      <c r="B2724" s="1">
        <v>26</v>
      </c>
      <c r="C2724" s="1" t="s">
        <v>39</v>
      </c>
      <c r="E2724" s="1">
        <v>834.98</v>
      </c>
      <c r="F2724" s="1">
        <v>1035.5999999999999</v>
      </c>
      <c r="G2724" s="1">
        <v>460.1</v>
      </c>
      <c r="H2724" s="1">
        <v>153.9</v>
      </c>
      <c r="I2724" s="1">
        <v>163.38999999999999</v>
      </c>
      <c r="J2724" s="1">
        <v>33.11</v>
      </c>
      <c r="K2724" s="1">
        <v>1.38</v>
      </c>
      <c r="L2724" s="1">
        <v>0</v>
      </c>
      <c r="M2724" s="1">
        <v>0</v>
      </c>
      <c r="N2724">
        <f t="shared" si="42"/>
        <v>1847.4799999999998</v>
      </c>
    </row>
    <row r="2725" spans="1:14" x14ac:dyDescent="0.2">
      <c r="A2725" s="1">
        <v>2019</v>
      </c>
      <c r="B2725" s="1">
        <v>26</v>
      </c>
      <c r="C2725" s="1" t="s">
        <v>40</v>
      </c>
      <c r="E2725" s="1">
        <v>173.7</v>
      </c>
      <c r="F2725" s="1">
        <v>879.2</v>
      </c>
      <c r="G2725" s="1">
        <v>811.54</v>
      </c>
      <c r="H2725" s="1">
        <v>429.52</v>
      </c>
      <c r="I2725" s="1">
        <v>457.1</v>
      </c>
      <c r="J2725" s="1">
        <v>99.92</v>
      </c>
      <c r="K2725" s="1">
        <v>4.95</v>
      </c>
      <c r="L2725" s="1">
        <v>0</v>
      </c>
      <c r="M2725" s="1">
        <v>0</v>
      </c>
      <c r="N2725">
        <f t="shared" si="42"/>
        <v>2682.23</v>
      </c>
    </row>
    <row r="2726" spans="1:14" x14ac:dyDescent="0.2">
      <c r="A2726" s="1">
        <v>2019</v>
      </c>
      <c r="B2726" s="1">
        <v>26</v>
      </c>
      <c r="C2726" s="1" t="s">
        <v>41</v>
      </c>
      <c r="E2726" s="1">
        <v>80.650000000000006</v>
      </c>
      <c r="F2726" s="1">
        <v>148.13999999999999</v>
      </c>
      <c r="G2726" s="1">
        <v>152.32</v>
      </c>
      <c r="H2726" s="1">
        <v>133.51</v>
      </c>
      <c r="I2726" s="1">
        <v>150.63999999999999</v>
      </c>
      <c r="J2726" s="1">
        <v>36.61</v>
      </c>
      <c r="K2726" s="1">
        <v>1.34</v>
      </c>
      <c r="L2726" s="1">
        <v>0</v>
      </c>
      <c r="M2726" s="1">
        <v>0</v>
      </c>
      <c r="N2726">
        <f t="shared" ref="N2726:N2789" si="43">SUM(F2726:M2726)</f>
        <v>622.55999999999995</v>
      </c>
    </row>
    <row r="2727" spans="1:14" x14ac:dyDescent="0.2">
      <c r="A2727" s="1">
        <v>2019</v>
      </c>
      <c r="B2727" s="1">
        <v>26</v>
      </c>
      <c r="C2727" s="1" t="s">
        <v>42</v>
      </c>
      <c r="E2727" s="1">
        <v>2518.86</v>
      </c>
      <c r="F2727" s="1">
        <v>397.15</v>
      </c>
      <c r="G2727" s="1">
        <v>1277.5</v>
      </c>
      <c r="H2727" s="1">
        <v>997.42</v>
      </c>
      <c r="I2727" s="1">
        <v>617.92999999999995</v>
      </c>
      <c r="J2727" s="1">
        <v>457.54</v>
      </c>
      <c r="K2727" s="1">
        <v>83.99</v>
      </c>
      <c r="L2727" s="1">
        <v>28.15</v>
      </c>
      <c r="M2727" s="1">
        <v>0</v>
      </c>
      <c r="N2727">
        <f t="shared" si="43"/>
        <v>3859.68</v>
      </c>
    </row>
    <row r="2728" spans="1:14" x14ac:dyDescent="0.2">
      <c r="A2728" s="1">
        <v>2019</v>
      </c>
      <c r="B2728" s="1">
        <v>26</v>
      </c>
      <c r="C2728" s="1" t="s">
        <v>43</v>
      </c>
      <c r="E2728" s="1">
        <v>2.36</v>
      </c>
      <c r="F2728" s="1">
        <v>23.12</v>
      </c>
      <c r="G2728" s="1">
        <v>61.05</v>
      </c>
      <c r="H2728" s="1">
        <v>94.41</v>
      </c>
      <c r="I2728" s="1">
        <v>120.08</v>
      </c>
      <c r="J2728" s="1">
        <v>39.380000000000003</v>
      </c>
      <c r="K2728" s="1">
        <v>4.21</v>
      </c>
      <c r="L2728" s="1">
        <v>0.99</v>
      </c>
      <c r="M2728" s="1">
        <v>0.84</v>
      </c>
      <c r="N2728">
        <f t="shared" si="43"/>
        <v>344.07999999999993</v>
      </c>
    </row>
    <row r="2729" spans="1:14" x14ac:dyDescent="0.2">
      <c r="A2729" s="1">
        <v>2019</v>
      </c>
      <c r="B2729" s="1">
        <v>26</v>
      </c>
      <c r="C2729" s="1" t="s">
        <v>44</v>
      </c>
      <c r="E2729" s="1">
        <v>17.149999999999999</v>
      </c>
      <c r="F2729" s="1">
        <v>94.33</v>
      </c>
      <c r="G2729" s="1">
        <v>259.64999999999998</v>
      </c>
      <c r="H2729" s="1">
        <v>142.57</v>
      </c>
      <c r="I2729" s="1">
        <v>145.32</v>
      </c>
      <c r="J2729" s="1">
        <v>133.18</v>
      </c>
      <c r="K2729" s="1">
        <v>5.19</v>
      </c>
      <c r="L2729" s="1">
        <v>3.15</v>
      </c>
      <c r="M2729" s="1">
        <v>0</v>
      </c>
      <c r="N2729">
        <f t="shared" si="43"/>
        <v>783.39</v>
      </c>
    </row>
    <row r="2730" spans="1:14" x14ac:dyDescent="0.2">
      <c r="A2730" s="1">
        <v>2019</v>
      </c>
      <c r="B2730" s="1">
        <v>26</v>
      </c>
      <c r="C2730" s="1" t="s">
        <v>45</v>
      </c>
      <c r="E2730" s="1">
        <v>466.9</v>
      </c>
      <c r="F2730" s="1">
        <v>150.26</v>
      </c>
      <c r="G2730" s="1">
        <v>271.39</v>
      </c>
      <c r="H2730" s="1">
        <v>107.34</v>
      </c>
      <c r="I2730" s="1">
        <v>53.46</v>
      </c>
      <c r="J2730" s="1">
        <v>44.47</v>
      </c>
      <c r="K2730" s="1">
        <v>3.4</v>
      </c>
      <c r="L2730" s="1">
        <v>2.39</v>
      </c>
      <c r="M2730" s="1">
        <v>0</v>
      </c>
      <c r="N2730">
        <f t="shared" si="43"/>
        <v>632.71</v>
      </c>
    </row>
    <row r="2731" spans="1:14" x14ac:dyDescent="0.2">
      <c r="A2731" s="1">
        <v>2019</v>
      </c>
      <c r="B2731" s="1">
        <v>26</v>
      </c>
      <c r="C2731" s="1" t="s">
        <v>46</v>
      </c>
      <c r="E2731" s="1">
        <v>0</v>
      </c>
      <c r="F2731" s="1">
        <v>14.89</v>
      </c>
      <c r="G2731" s="1">
        <v>49.94</v>
      </c>
      <c r="H2731" s="1">
        <v>136.6</v>
      </c>
      <c r="I2731" s="1">
        <v>216.05</v>
      </c>
      <c r="J2731" s="1">
        <v>85.89</v>
      </c>
      <c r="K2731" s="1">
        <v>7.76</v>
      </c>
      <c r="L2731" s="1">
        <v>0</v>
      </c>
      <c r="M2731" s="1">
        <v>0.56999999999999995</v>
      </c>
      <c r="N2731">
        <f t="shared" si="43"/>
        <v>511.7</v>
      </c>
    </row>
    <row r="2732" spans="1:14" x14ac:dyDescent="0.2">
      <c r="A2732" s="1">
        <v>2019</v>
      </c>
      <c r="B2732" s="1">
        <v>26</v>
      </c>
      <c r="C2732" s="1" t="s">
        <v>47</v>
      </c>
      <c r="E2732" s="1">
        <v>11.04</v>
      </c>
      <c r="F2732" s="1">
        <v>10.89</v>
      </c>
      <c r="G2732" s="1">
        <v>59.82</v>
      </c>
      <c r="H2732" s="1">
        <v>106.83</v>
      </c>
      <c r="I2732" s="1">
        <v>142.47</v>
      </c>
      <c r="J2732" s="1">
        <v>58.24</v>
      </c>
      <c r="K2732" s="1">
        <v>2.74</v>
      </c>
      <c r="L2732" s="1">
        <v>3.48</v>
      </c>
      <c r="M2732" s="1">
        <v>0.78</v>
      </c>
      <c r="N2732">
        <f t="shared" si="43"/>
        <v>385.25</v>
      </c>
    </row>
    <row r="2733" spans="1:14" x14ac:dyDescent="0.2">
      <c r="A2733" s="1">
        <v>2019</v>
      </c>
      <c r="B2733" s="1">
        <v>26</v>
      </c>
      <c r="C2733" s="1" t="s">
        <v>48</v>
      </c>
      <c r="E2733" s="1">
        <v>977.16</v>
      </c>
      <c r="F2733" s="1">
        <v>19.2</v>
      </c>
      <c r="G2733" s="1">
        <v>17.829999999999998</v>
      </c>
      <c r="H2733" s="1">
        <v>63.91</v>
      </c>
      <c r="I2733" s="1">
        <v>58.6</v>
      </c>
      <c r="J2733" s="1">
        <v>4.99</v>
      </c>
      <c r="K2733" s="1">
        <v>2.2400000000000002</v>
      </c>
      <c r="L2733" s="1">
        <v>0</v>
      </c>
      <c r="M2733" s="1">
        <v>0</v>
      </c>
      <c r="N2733">
        <f t="shared" si="43"/>
        <v>166.77</v>
      </c>
    </row>
    <row r="2734" spans="1:14" x14ac:dyDescent="0.2">
      <c r="A2734" s="1">
        <v>2019</v>
      </c>
      <c r="B2734" s="1">
        <v>26</v>
      </c>
      <c r="C2734" s="1" t="s">
        <v>49</v>
      </c>
      <c r="E2734" s="1">
        <v>30.27</v>
      </c>
      <c r="F2734" s="1">
        <v>835.12</v>
      </c>
      <c r="G2734" s="1">
        <v>499.17</v>
      </c>
      <c r="H2734" s="1">
        <v>1340.12</v>
      </c>
      <c r="I2734" s="1">
        <v>539.38</v>
      </c>
      <c r="J2734" s="1">
        <v>950.77</v>
      </c>
      <c r="K2734" s="1">
        <v>52.84</v>
      </c>
      <c r="L2734" s="1">
        <v>202.27</v>
      </c>
      <c r="M2734" s="1">
        <v>138.69999999999999</v>
      </c>
      <c r="N2734">
        <f t="shared" si="43"/>
        <v>4558.37</v>
      </c>
    </row>
    <row r="2735" spans="1:14" x14ac:dyDescent="0.2">
      <c r="A2735" s="1">
        <v>2019</v>
      </c>
      <c r="B2735" s="1">
        <v>26</v>
      </c>
      <c r="C2735" s="1" t="s">
        <v>50</v>
      </c>
      <c r="E2735" s="1">
        <v>81.239999999999995</v>
      </c>
      <c r="F2735" s="1">
        <v>99.17</v>
      </c>
      <c r="G2735" s="1">
        <v>623.30999999999995</v>
      </c>
      <c r="H2735" s="1">
        <v>429.83</v>
      </c>
      <c r="I2735" s="1">
        <v>250.32</v>
      </c>
      <c r="J2735" s="1">
        <v>702.58</v>
      </c>
      <c r="K2735" s="1">
        <v>32.700000000000003</v>
      </c>
      <c r="L2735" s="1">
        <v>27.12</v>
      </c>
      <c r="M2735" s="1">
        <v>19.989999999999998</v>
      </c>
      <c r="N2735">
        <f t="shared" si="43"/>
        <v>2185.0199999999995</v>
      </c>
    </row>
    <row r="2736" spans="1:14" x14ac:dyDescent="0.2">
      <c r="A2736" s="1">
        <v>2019</v>
      </c>
      <c r="B2736" s="1">
        <v>26</v>
      </c>
      <c r="C2736" s="1" t="s">
        <v>51</v>
      </c>
      <c r="E2736" s="1">
        <v>53.52</v>
      </c>
      <c r="F2736" s="1">
        <v>144.65</v>
      </c>
      <c r="G2736" s="1">
        <v>556.12</v>
      </c>
      <c r="H2736" s="1">
        <v>370.29</v>
      </c>
      <c r="I2736" s="1">
        <v>164.77</v>
      </c>
      <c r="J2736" s="1">
        <v>425.72</v>
      </c>
      <c r="K2736" s="1">
        <v>52.62</v>
      </c>
      <c r="L2736" s="1">
        <v>0</v>
      </c>
      <c r="M2736" s="1">
        <v>0</v>
      </c>
      <c r="N2736">
        <f t="shared" si="43"/>
        <v>1714.1699999999998</v>
      </c>
    </row>
    <row r="2737" spans="1:14" x14ac:dyDescent="0.2">
      <c r="A2737" s="1">
        <v>2019</v>
      </c>
      <c r="B2737" s="1">
        <v>27</v>
      </c>
      <c r="C2737" s="1" t="s">
        <v>52</v>
      </c>
      <c r="E2737" s="1">
        <v>34.950000000000003</v>
      </c>
      <c r="F2737" s="1">
        <v>22.52</v>
      </c>
      <c r="G2737" s="1">
        <v>28.74</v>
      </c>
      <c r="H2737" s="1">
        <v>22.01</v>
      </c>
      <c r="I2737" s="1">
        <v>24.6</v>
      </c>
      <c r="J2737" s="1">
        <v>76.12</v>
      </c>
      <c r="K2737" s="1">
        <v>16.829999999999998</v>
      </c>
      <c r="L2737" s="1">
        <v>1.29</v>
      </c>
      <c r="M2737" s="1">
        <v>9.84</v>
      </c>
      <c r="N2737">
        <f t="shared" si="43"/>
        <v>201.95</v>
      </c>
    </row>
    <row r="2738" spans="1:14" x14ac:dyDescent="0.2">
      <c r="A2738" s="1">
        <v>2019</v>
      </c>
      <c r="B2738" s="1">
        <v>27</v>
      </c>
      <c r="C2738" s="1" t="s">
        <v>53</v>
      </c>
      <c r="E2738" s="1">
        <v>22.95</v>
      </c>
      <c r="F2738" s="1">
        <v>25.62</v>
      </c>
      <c r="G2738" s="1">
        <v>96.52</v>
      </c>
      <c r="H2738" s="1">
        <v>93.08</v>
      </c>
      <c r="I2738" s="1">
        <v>235.57</v>
      </c>
      <c r="J2738" s="1">
        <v>490.61</v>
      </c>
      <c r="K2738" s="1">
        <v>34.35</v>
      </c>
      <c r="L2738" s="1">
        <v>12.94</v>
      </c>
      <c r="M2738" s="1">
        <v>75.540000000000006</v>
      </c>
      <c r="N2738">
        <f t="shared" si="43"/>
        <v>1064.23</v>
      </c>
    </row>
    <row r="2739" spans="1:14" x14ac:dyDescent="0.2">
      <c r="A2739" s="1">
        <v>2019</v>
      </c>
      <c r="B2739" s="1">
        <v>27</v>
      </c>
      <c r="C2739" s="1" t="s">
        <v>54</v>
      </c>
      <c r="E2739" s="1">
        <v>760.54</v>
      </c>
      <c r="F2739" s="1">
        <v>125.02</v>
      </c>
      <c r="G2739" s="1">
        <v>37.89</v>
      </c>
      <c r="H2739" s="1">
        <v>71.849999999999994</v>
      </c>
      <c r="I2739" s="1">
        <v>48.4</v>
      </c>
      <c r="J2739" s="1">
        <v>114.41</v>
      </c>
      <c r="K2739" s="1">
        <v>15.14</v>
      </c>
      <c r="L2739" s="1">
        <v>11.8</v>
      </c>
      <c r="M2739" s="1">
        <v>3.62</v>
      </c>
      <c r="N2739">
        <f t="shared" si="43"/>
        <v>428.12999999999994</v>
      </c>
    </row>
    <row r="2740" spans="1:14" x14ac:dyDescent="0.2">
      <c r="A2740" s="1">
        <v>2019</v>
      </c>
      <c r="B2740" s="1">
        <v>27</v>
      </c>
      <c r="C2740" s="1" t="s">
        <v>55</v>
      </c>
      <c r="E2740" s="1">
        <v>3711.42</v>
      </c>
      <c r="F2740" s="1">
        <v>20.350000000000001</v>
      </c>
      <c r="G2740" s="1">
        <v>10.17</v>
      </c>
      <c r="H2740" s="1">
        <v>0</v>
      </c>
      <c r="I2740" s="1">
        <v>0</v>
      </c>
      <c r="J2740" s="1">
        <v>21.23</v>
      </c>
      <c r="K2740" s="1">
        <v>11.95</v>
      </c>
      <c r="L2740" s="1">
        <v>9.2899999999999991</v>
      </c>
      <c r="M2740" s="1">
        <v>0</v>
      </c>
      <c r="N2740">
        <f t="shared" si="43"/>
        <v>72.990000000000009</v>
      </c>
    </row>
    <row r="2741" spans="1:14" x14ac:dyDescent="0.2">
      <c r="A2741" s="1">
        <v>2019</v>
      </c>
      <c r="B2741" s="1">
        <v>27</v>
      </c>
      <c r="C2741" s="1" t="s">
        <v>56</v>
      </c>
      <c r="E2741" s="1">
        <v>104.85</v>
      </c>
      <c r="F2741" s="1">
        <v>95.02</v>
      </c>
      <c r="G2741" s="1">
        <v>122.54</v>
      </c>
      <c r="H2741" s="1">
        <v>96.99</v>
      </c>
      <c r="I2741" s="1">
        <v>134.99</v>
      </c>
      <c r="J2741" s="1">
        <v>169.07</v>
      </c>
      <c r="K2741" s="1">
        <v>30.8</v>
      </c>
      <c r="L2741" s="1">
        <v>25.56</v>
      </c>
      <c r="M2741" s="1">
        <v>0</v>
      </c>
      <c r="N2741">
        <f t="shared" si="43"/>
        <v>674.96999999999991</v>
      </c>
    </row>
    <row r="2742" spans="1:14" x14ac:dyDescent="0.2">
      <c r="A2742" s="1">
        <v>2019</v>
      </c>
      <c r="B2742" s="1">
        <v>27</v>
      </c>
      <c r="C2742" s="1" t="s">
        <v>57</v>
      </c>
      <c r="E2742" s="1">
        <v>1435.64</v>
      </c>
      <c r="F2742" s="1">
        <v>13.71</v>
      </c>
      <c r="G2742" s="1">
        <v>0</v>
      </c>
      <c r="H2742" s="1">
        <v>4.1100000000000003</v>
      </c>
      <c r="I2742" s="1">
        <v>4.1100000000000003</v>
      </c>
      <c r="J2742" s="1">
        <v>9.57</v>
      </c>
      <c r="K2742" s="1">
        <v>0</v>
      </c>
      <c r="L2742" s="1">
        <v>0</v>
      </c>
      <c r="M2742" s="1">
        <v>0</v>
      </c>
      <c r="N2742">
        <f t="shared" si="43"/>
        <v>31.5</v>
      </c>
    </row>
    <row r="2743" spans="1:14" x14ac:dyDescent="0.2">
      <c r="A2743" s="1">
        <v>2019</v>
      </c>
      <c r="B2743" s="1">
        <v>27</v>
      </c>
      <c r="C2743" s="1" t="s">
        <v>58</v>
      </c>
      <c r="E2743" s="1">
        <v>238.13</v>
      </c>
      <c r="F2743" s="1">
        <v>28.46</v>
      </c>
      <c r="G2743" s="1">
        <v>48.72</v>
      </c>
      <c r="H2743" s="1">
        <v>19.23</v>
      </c>
      <c r="I2743" s="1">
        <v>18.43</v>
      </c>
      <c r="J2743" s="1">
        <v>27.34</v>
      </c>
      <c r="K2743" s="1">
        <v>1.27</v>
      </c>
      <c r="L2743" s="1">
        <v>1.27</v>
      </c>
      <c r="M2743" s="1">
        <v>1.36</v>
      </c>
      <c r="N2743">
        <f t="shared" si="43"/>
        <v>146.08000000000004</v>
      </c>
    </row>
    <row r="2744" spans="1:14" x14ac:dyDescent="0.2">
      <c r="A2744" s="1">
        <v>2019</v>
      </c>
      <c r="B2744" s="1">
        <v>27</v>
      </c>
      <c r="C2744" s="1" t="s">
        <v>59</v>
      </c>
      <c r="E2744" s="1">
        <v>1276.67</v>
      </c>
      <c r="F2744" s="1">
        <v>7.44</v>
      </c>
      <c r="G2744" s="1">
        <v>0</v>
      </c>
      <c r="H2744" s="1">
        <v>2.48</v>
      </c>
      <c r="I2744" s="1">
        <v>0</v>
      </c>
      <c r="J2744" s="1">
        <v>9.92</v>
      </c>
      <c r="K2744" s="1">
        <v>0</v>
      </c>
      <c r="L2744" s="1">
        <v>0</v>
      </c>
      <c r="M2744" s="1">
        <v>0</v>
      </c>
      <c r="N2744">
        <f t="shared" si="43"/>
        <v>19.84</v>
      </c>
    </row>
    <row r="2745" spans="1:14" x14ac:dyDescent="0.2">
      <c r="A2745" s="1">
        <v>2019</v>
      </c>
      <c r="B2745" s="1" t="s">
        <v>60</v>
      </c>
      <c r="C2745" s="1" t="s">
        <v>61</v>
      </c>
      <c r="E2745" s="1">
        <v>852.23</v>
      </c>
      <c r="F2745" s="1">
        <v>738.35</v>
      </c>
      <c r="G2745" s="1">
        <v>346.67</v>
      </c>
      <c r="H2745" s="1">
        <v>841.38</v>
      </c>
      <c r="I2745" s="1">
        <v>306.47000000000003</v>
      </c>
      <c r="J2745" s="1">
        <v>1464.06</v>
      </c>
      <c r="K2745" s="1">
        <v>78.87</v>
      </c>
      <c r="L2745" s="1">
        <v>20.81</v>
      </c>
      <c r="M2745" s="1">
        <v>57.14</v>
      </c>
      <c r="N2745">
        <f t="shared" si="43"/>
        <v>3853.7499999999995</v>
      </c>
    </row>
    <row r="2746" spans="1:14" x14ac:dyDescent="0.2">
      <c r="A2746" s="1">
        <v>2019</v>
      </c>
      <c r="B2746" s="1" t="s">
        <v>60</v>
      </c>
      <c r="C2746" s="1" t="s">
        <v>62</v>
      </c>
      <c r="E2746" s="1">
        <v>382.42</v>
      </c>
      <c r="F2746" s="1">
        <v>49.08</v>
      </c>
      <c r="G2746" s="1">
        <v>71.03</v>
      </c>
      <c r="H2746" s="1">
        <v>70.97</v>
      </c>
      <c r="I2746" s="1">
        <v>42.61</v>
      </c>
      <c r="J2746" s="1">
        <v>150.55000000000001</v>
      </c>
      <c r="K2746" s="1">
        <v>6.53</v>
      </c>
      <c r="L2746" s="1">
        <v>8.77</v>
      </c>
      <c r="M2746" s="1">
        <v>4.25</v>
      </c>
      <c r="N2746">
        <f t="shared" si="43"/>
        <v>403.78999999999996</v>
      </c>
    </row>
    <row r="2747" spans="1:14" x14ac:dyDescent="0.2">
      <c r="A2747" s="1">
        <v>2019</v>
      </c>
      <c r="B2747" s="1" t="s">
        <v>60</v>
      </c>
      <c r="C2747" s="1" t="s">
        <v>63</v>
      </c>
      <c r="E2747" s="1">
        <v>2901.25</v>
      </c>
      <c r="F2747" s="1">
        <v>479.64</v>
      </c>
      <c r="G2747" s="1">
        <v>845.58</v>
      </c>
      <c r="H2747" s="1">
        <v>602.83000000000004</v>
      </c>
      <c r="I2747" s="1">
        <v>352.33</v>
      </c>
      <c r="J2747" s="1">
        <v>848.76</v>
      </c>
      <c r="K2747" s="1">
        <v>36</v>
      </c>
      <c r="L2747" s="1">
        <v>112.72</v>
      </c>
      <c r="M2747" s="1">
        <v>1.46</v>
      </c>
      <c r="N2747">
        <f t="shared" si="43"/>
        <v>3279.32</v>
      </c>
    </row>
    <row r="2748" spans="1:14" x14ac:dyDescent="0.2">
      <c r="A2748" s="1">
        <v>2019</v>
      </c>
      <c r="B2748" s="1" t="s">
        <v>60</v>
      </c>
      <c r="C2748" s="1" t="s">
        <v>64</v>
      </c>
      <c r="E2748" s="1">
        <v>354.78</v>
      </c>
      <c r="F2748" s="1">
        <v>0</v>
      </c>
      <c r="G2748" s="1">
        <v>4.1399999999999997</v>
      </c>
      <c r="H2748" s="1">
        <v>23.06</v>
      </c>
      <c r="I2748" s="1">
        <v>27.79</v>
      </c>
      <c r="J2748" s="1">
        <v>48.49</v>
      </c>
      <c r="K2748" s="1">
        <v>0</v>
      </c>
      <c r="L2748" s="1">
        <v>0</v>
      </c>
      <c r="M2748" s="1">
        <v>0</v>
      </c>
      <c r="N2748">
        <f t="shared" si="43"/>
        <v>103.47999999999999</v>
      </c>
    </row>
    <row r="2749" spans="1:14" x14ac:dyDescent="0.2">
      <c r="A2749" s="1">
        <v>2019</v>
      </c>
      <c r="B2749" s="1" t="s">
        <v>60</v>
      </c>
      <c r="C2749" s="1" t="s">
        <v>65</v>
      </c>
      <c r="E2749" s="1">
        <v>189.2</v>
      </c>
      <c r="F2749" s="1">
        <v>187.99</v>
      </c>
      <c r="G2749" s="1">
        <v>121.86</v>
      </c>
      <c r="H2749" s="1">
        <v>70.7</v>
      </c>
      <c r="I2749" s="1">
        <v>103.42</v>
      </c>
      <c r="J2749" s="1">
        <v>55.19</v>
      </c>
      <c r="K2749" s="1">
        <v>0</v>
      </c>
      <c r="L2749" s="1">
        <v>0</v>
      </c>
      <c r="M2749" s="1">
        <v>0</v>
      </c>
      <c r="N2749">
        <f t="shared" si="43"/>
        <v>539.16000000000008</v>
      </c>
    </row>
    <row r="2750" spans="1:14" x14ac:dyDescent="0.2">
      <c r="A2750" s="1">
        <v>2019</v>
      </c>
      <c r="B2750" s="1" t="s">
        <v>60</v>
      </c>
      <c r="C2750" s="1" t="s">
        <v>66</v>
      </c>
      <c r="E2750" s="1">
        <v>1457.55</v>
      </c>
      <c r="F2750" s="1">
        <v>619.65</v>
      </c>
      <c r="G2750" s="1">
        <v>1300.55</v>
      </c>
      <c r="H2750" s="1">
        <v>500.44</v>
      </c>
      <c r="I2750" s="1">
        <v>547.4</v>
      </c>
      <c r="J2750" s="1">
        <v>2075.38</v>
      </c>
      <c r="K2750" s="1">
        <v>64.38</v>
      </c>
      <c r="L2750" s="1">
        <v>39.4</v>
      </c>
      <c r="M2750" s="1">
        <v>124.39</v>
      </c>
      <c r="N2750">
        <f t="shared" si="43"/>
        <v>5271.59</v>
      </c>
    </row>
    <row r="2751" spans="1:14" x14ac:dyDescent="0.2">
      <c r="A2751" s="1">
        <v>2019</v>
      </c>
      <c r="B2751" s="1" t="s">
        <v>60</v>
      </c>
      <c r="C2751" s="1" t="s">
        <v>67</v>
      </c>
      <c r="E2751" s="1">
        <v>371.87</v>
      </c>
      <c r="F2751" s="1">
        <v>206.31</v>
      </c>
      <c r="G2751" s="1">
        <v>441.99</v>
      </c>
      <c r="H2751" s="1">
        <v>212.7</v>
      </c>
      <c r="I2751" s="1">
        <v>73.819999999999993</v>
      </c>
      <c r="J2751" s="1">
        <v>546.78</v>
      </c>
      <c r="K2751" s="1">
        <v>24.05</v>
      </c>
      <c r="L2751" s="1">
        <v>11.63</v>
      </c>
      <c r="M2751" s="1">
        <v>11.25</v>
      </c>
      <c r="N2751">
        <f t="shared" si="43"/>
        <v>1528.53</v>
      </c>
    </row>
    <row r="2752" spans="1:14" x14ac:dyDescent="0.2">
      <c r="A2752" s="1">
        <v>2019</v>
      </c>
      <c r="B2752" s="1" t="s">
        <v>60</v>
      </c>
      <c r="C2752" s="1" t="s">
        <v>68</v>
      </c>
      <c r="E2752" s="1">
        <v>1975.55</v>
      </c>
      <c r="F2752" s="1">
        <v>7.34</v>
      </c>
      <c r="G2752" s="1">
        <v>14.23</v>
      </c>
      <c r="H2752" s="1">
        <v>16.38</v>
      </c>
      <c r="I2752" s="1">
        <v>36.520000000000003</v>
      </c>
      <c r="J2752" s="1">
        <v>19.510000000000002</v>
      </c>
      <c r="K2752" s="1">
        <v>1.34</v>
      </c>
      <c r="L2752" s="1">
        <v>0</v>
      </c>
      <c r="M2752" s="1">
        <v>0</v>
      </c>
      <c r="N2752">
        <f t="shared" si="43"/>
        <v>95.320000000000007</v>
      </c>
    </row>
    <row r="2753" spans="1:14" x14ac:dyDescent="0.2">
      <c r="A2753" s="1">
        <v>2019</v>
      </c>
      <c r="B2753" s="1" t="s">
        <v>60</v>
      </c>
      <c r="C2753" s="1" t="s">
        <v>69</v>
      </c>
      <c r="E2753" s="1">
        <v>4981.17</v>
      </c>
      <c r="F2753" s="1">
        <v>611.05999999999995</v>
      </c>
      <c r="G2753" s="1">
        <v>1026.2</v>
      </c>
      <c r="H2753" s="1">
        <v>618.32000000000005</v>
      </c>
      <c r="I2753" s="1">
        <v>312.56</v>
      </c>
      <c r="J2753" s="1">
        <v>876.5</v>
      </c>
      <c r="K2753" s="1">
        <v>45.17</v>
      </c>
      <c r="L2753" s="1">
        <v>56.86</v>
      </c>
      <c r="M2753" s="1">
        <v>1.59</v>
      </c>
      <c r="N2753">
        <f t="shared" si="43"/>
        <v>3548.26</v>
      </c>
    </row>
    <row r="2754" spans="1:14" x14ac:dyDescent="0.2">
      <c r="A2754" s="1">
        <v>2019</v>
      </c>
      <c r="B2754" s="1" t="s">
        <v>60</v>
      </c>
      <c r="C2754" s="1" t="s">
        <v>70</v>
      </c>
      <c r="E2754" s="1">
        <v>7777.28</v>
      </c>
      <c r="F2754" s="1">
        <v>1182.79</v>
      </c>
      <c r="G2754" s="1">
        <v>1935.9</v>
      </c>
      <c r="H2754" s="1">
        <v>1136.82</v>
      </c>
      <c r="I2754" s="1">
        <v>531.21</v>
      </c>
      <c r="J2754" s="1">
        <v>1441.16</v>
      </c>
      <c r="K2754" s="1">
        <v>72.47</v>
      </c>
      <c r="L2754" s="1">
        <v>78.64</v>
      </c>
      <c r="M2754" s="1">
        <v>0</v>
      </c>
      <c r="N2754">
        <f t="shared" si="43"/>
        <v>6378.9900000000007</v>
      </c>
    </row>
    <row r="2755" spans="1:14" x14ac:dyDescent="0.2">
      <c r="A2755" s="1">
        <v>2019</v>
      </c>
      <c r="B2755" s="1" t="s">
        <v>60</v>
      </c>
      <c r="C2755" s="1" t="s">
        <v>71</v>
      </c>
      <c r="E2755" s="1">
        <v>129.47</v>
      </c>
      <c r="F2755" s="1">
        <v>130.09</v>
      </c>
      <c r="G2755" s="1">
        <v>115.56</v>
      </c>
      <c r="H2755" s="1">
        <v>49.23</v>
      </c>
      <c r="I2755" s="1">
        <v>76.349999999999994</v>
      </c>
      <c r="J2755" s="1">
        <v>167.49</v>
      </c>
      <c r="K2755" s="1">
        <v>62.61</v>
      </c>
      <c r="L2755" s="1">
        <v>5.62</v>
      </c>
      <c r="M2755" s="1">
        <v>11.24</v>
      </c>
      <c r="N2755">
        <f t="shared" si="43"/>
        <v>618.19000000000005</v>
      </c>
    </row>
    <row r="2756" spans="1:14" x14ac:dyDescent="0.2">
      <c r="A2756" s="1">
        <v>2019</v>
      </c>
      <c r="B2756" s="1" t="s">
        <v>60</v>
      </c>
      <c r="C2756" s="1" t="s">
        <v>72</v>
      </c>
      <c r="E2756" s="1">
        <v>1949.11</v>
      </c>
      <c r="F2756" s="1">
        <v>3.58</v>
      </c>
      <c r="G2756" s="1">
        <v>7.64</v>
      </c>
      <c r="H2756" s="1">
        <v>2.6</v>
      </c>
      <c r="I2756" s="1">
        <v>0.81</v>
      </c>
      <c r="J2756" s="1">
        <v>3.25</v>
      </c>
      <c r="K2756" s="1">
        <v>0</v>
      </c>
      <c r="L2756" s="1">
        <v>0</v>
      </c>
      <c r="M2756" s="1">
        <v>0</v>
      </c>
      <c r="N2756">
        <f t="shared" si="43"/>
        <v>17.88</v>
      </c>
    </row>
    <row r="2757" spans="1:14" x14ac:dyDescent="0.2">
      <c r="A2757" s="1">
        <v>2019</v>
      </c>
      <c r="B2757" s="1" t="s">
        <v>60</v>
      </c>
      <c r="C2757" s="1" t="s">
        <v>73</v>
      </c>
      <c r="E2757" s="1">
        <v>3257.62</v>
      </c>
      <c r="F2757" s="1">
        <v>642.96</v>
      </c>
      <c r="G2757" s="1">
        <v>589.41999999999996</v>
      </c>
      <c r="H2757" s="1">
        <v>161.51</v>
      </c>
      <c r="I2757" s="1">
        <v>28.01</v>
      </c>
      <c r="J2757" s="1">
        <v>96.5</v>
      </c>
      <c r="K2757" s="1">
        <v>11.74</v>
      </c>
      <c r="L2757" s="1">
        <v>3.91</v>
      </c>
      <c r="M2757" s="1">
        <v>0</v>
      </c>
      <c r="N2757">
        <f t="shared" si="43"/>
        <v>1534.0500000000002</v>
      </c>
    </row>
    <row r="2758" spans="1:14" x14ac:dyDescent="0.2">
      <c r="A2758" s="1">
        <v>2019</v>
      </c>
      <c r="B2758" s="1">
        <v>29</v>
      </c>
      <c r="C2758" s="1" t="s">
        <v>74</v>
      </c>
      <c r="E2758" s="1">
        <v>139.22999999999999</v>
      </c>
      <c r="F2758" s="1">
        <v>4.41</v>
      </c>
      <c r="G2758" s="1">
        <v>4.37</v>
      </c>
      <c r="H2758" s="1">
        <v>23.03</v>
      </c>
      <c r="I2758" s="1">
        <v>8.0399999999999991</v>
      </c>
      <c r="J2758" s="1">
        <v>20.48</v>
      </c>
      <c r="K2758" s="1">
        <v>4</v>
      </c>
      <c r="L2758" s="1">
        <v>1.52</v>
      </c>
      <c r="M2758" s="1">
        <v>0</v>
      </c>
      <c r="N2758">
        <f t="shared" si="43"/>
        <v>65.849999999999994</v>
      </c>
    </row>
    <row r="2759" spans="1:14" x14ac:dyDescent="0.2">
      <c r="A2759" s="1">
        <v>2019</v>
      </c>
      <c r="B2759" s="1">
        <v>29</v>
      </c>
      <c r="C2759" s="1" t="s">
        <v>75</v>
      </c>
      <c r="E2759" s="1">
        <v>1617.19</v>
      </c>
      <c r="F2759" s="1">
        <v>55.49</v>
      </c>
      <c r="G2759" s="1">
        <v>9.94</v>
      </c>
      <c r="H2759" s="1">
        <v>37.26</v>
      </c>
      <c r="I2759" s="1">
        <v>40.090000000000003</v>
      </c>
      <c r="J2759" s="1">
        <v>48.64</v>
      </c>
      <c r="K2759" s="1">
        <v>5.2</v>
      </c>
      <c r="L2759" s="1">
        <v>0</v>
      </c>
      <c r="M2759" s="1">
        <v>17.27</v>
      </c>
      <c r="N2759">
        <f t="shared" si="43"/>
        <v>213.89000000000001</v>
      </c>
    </row>
    <row r="2760" spans="1:14" x14ac:dyDescent="0.2">
      <c r="A2760" s="1">
        <v>2019</v>
      </c>
      <c r="B2760" s="1">
        <v>29</v>
      </c>
      <c r="C2760" s="1" t="s">
        <v>76</v>
      </c>
      <c r="E2760" s="1">
        <v>6951.7</v>
      </c>
      <c r="F2760" s="1">
        <v>328.32</v>
      </c>
      <c r="G2760" s="1">
        <v>1048.8</v>
      </c>
      <c r="H2760" s="1">
        <v>170.71</v>
      </c>
      <c r="I2760" s="1">
        <v>224.64</v>
      </c>
      <c r="J2760" s="1">
        <v>1001.31</v>
      </c>
      <c r="K2760" s="1">
        <v>92.44</v>
      </c>
      <c r="L2760" s="1">
        <v>18.489999999999998</v>
      </c>
      <c r="M2760" s="1">
        <v>55.52</v>
      </c>
      <c r="N2760">
        <f t="shared" si="43"/>
        <v>2940.2299999999996</v>
      </c>
    </row>
    <row r="2761" spans="1:14" x14ac:dyDescent="0.2">
      <c r="A2761" s="1">
        <v>2019</v>
      </c>
      <c r="B2761" s="1">
        <v>29</v>
      </c>
      <c r="C2761" s="1" t="s">
        <v>77</v>
      </c>
      <c r="E2761" s="1">
        <v>1078.24</v>
      </c>
      <c r="F2761" s="1">
        <v>326.7</v>
      </c>
      <c r="G2761" s="1">
        <v>840.61</v>
      </c>
      <c r="H2761" s="1">
        <v>87.71</v>
      </c>
      <c r="I2761" s="1">
        <v>117.01</v>
      </c>
      <c r="J2761" s="1">
        <v>500.57</v>
      </c>
      <c r="K2761" s="1">
        <v>14.02</v>
      </c>
      <c r="L2761" s="1">
        <v>0</v>
      </c>
      <c r="M2761" s="1">
        <v>11.68</v>
      </c>
      <c r="N2761">
        <f t="shared" si="43"/>
        <v>1898.3</v>
      </c>
    </row>
    <row r="2762" spans="1:14" x14ac:dyDescent="0.2">
      <c r="A2762" s="1">
        <v>2019</v>
      </c>
      <c r="B2762" s="1">
        <v>29</v>
      </c>
      <c r="C2762" s="1" t="s">
        <v>78</v>
      </c>
      <c r="E2762" s="1">
        <v>4150.74</v>
      </c>
      <c r="F2762" s="1">
        <v>83.94</v>
      </c>
      <c r="G2762" s="1">
        <v>59.29</v>
      </c>
      <c r="H2762" s="1">
        <v>71.06</v>
      </c>
      <c r="I2762" s="1">
        <v>0</v>
      </c>
      <c r="J2762" s="1">
        <v>334.94</v>
      </c>
      <c r="K2762" s="1">
        <v>0</v>
      </c>
      <c r="L2762" s="1">
        <v>21.47</v>
      </c>
      <c r="M2762" s="1">
        <v>0</v>
      </c>
      <c r="N2762">
        <f t="shared" si="43"/>
        <v>570.70000000000005</v>
      </c>
    </row>
    <row r="2763" spans="1:14" x14ac:dyDescent="0.2">
      <c r="A2763" s="1">
        <v>2019</v>
      </c>
      <c r="B2763" s="1">
        <v>29</v>
      </c>
      <c r="C2763" s="1" t="s">
        <v>79</v>
      </c>
      <c r="E2763" s="1">
        <v>11960.06</v>
      </c>
      <c r="F2763" s="1">
        <v>170.57</v>
      </c>
      <c r="G2763" s="1">
        <v>380.53</v>
      </c>
      <c r="H2763" s="1">
        <v>95.28</v>
      </c>
      <c r="I2763" s="1">
        <v>116.38</v>
      </c>
      <c r="J2763" s="1">
        <v>270.20999999999998</v>
      </c>
      <c r="K2763" s="1">
        <v>28.91</v>
      </c>
      <c r="L2763" s="1">
        <v>0</v>
      </c>
      <c r="M2763" s="1">
        <v>35.47</v>
      </c>
      <c r="N2763">
        <f t="shared" si="43"/>
        <v>1097.3499999999999</v>
      </c>
    </row>
    <row r="2764" spans="1:14" x14ac:dyDescent="0.2">
      <c r="A2764" s="1">
        <v>2019</v>
      </c>
      <c r="B2764" s="1">
        <v>29</v>
      </c>
      <c r="C2764" s="1" t="s">
        <v>80</v>
      </c>
      <c r="E2764" s="1">
        <v>668.57</v>
      </c>
      <c r="F2764" s="1">
        <v>17.09</v>
      </c>
      <c r="G2764" s="1">
        <v>49</v>
      </c>
      <c r="H2764" s="1">
        <v>6.49</v>
      </c>
      <c r="I2764" s="1">
        <v>15.39</v>
      </c>
      <c r="J2764" s="1">
        <v>58.72</v>
      </c>
      <c r="K2764" s="1">
        <v>2.96</v>
      </c>
      <c r="L2764" s="1">
        <v>0</v>
      </c>
      <c r="M2764" s="1">
        <v>4.49</v>
      </c>
      <c r="N2764">
        <f t="shared" si="43"/>
        <v>154.14000000000001</v>
      </c>
    </row>
    <row r="2765" spans="1:14" x14ac:dyDescent="0.2">
      <c r="A2765" s="1">
        <v>2019</v>
      </c>
      <c r="B2765" s="1">
        <v>29</v>
      </c>
      <c r="C2765" s="1" t="s">
        <v>81</v>
      </c>
      <c r="E2765" s="1">
        <v>334.3</v>
      </c>
      <c r="F2765" s="1">
        <v>37.89</v>
      </c>
      <c r="G2765" s="1">
        <v>159.88999999999999</v>
      </c>
      <c r="H2765" s="1">
        <v>26.76</v>
      </c>
      <c r="I2765" s="1">
        <v>49.49</v>
      </c>
      <c r="J2765" s="1">
        <v>208.12</v>
      </c>
      <c r="K2765" s="1">
        <v>16.55</v>
      </c>
      <c r="L2765" s="1">
        <v>4.93</v>
      </c>
      <c r="M2765" s="1">
        <v>20.81</v>
      </c>
      <c r="N2765">
        <f t="shared" si="43"/>
        <v>524.43999999999994</v>
      </c>
    </row>
    <row r="2766" spans="1:14" x14ac:dyDescent="0.2">
      <c r="A2766" s="1">
        <v>2019</v>
      </c>
      <c r="B2766" s="1">
        <v>29</v>
      </c>
      <c r="C2766" s="1" t="s">
        <v>82</v>
      </c>
      <c r="E2766" s="1">
        <v>253.42</v>
      </c>
      <c r="F2766" s="1">
        <v>26.9</v>
      </c>
      <c r="G2766" s="1">
        <v>59.75</v>
      </c>
      <c r="H2766" s="1">
        <v>18.47</v>
      </c>
      <c r="I2766" s="1">
        <v>23.92</v>
      </c>
      <c r="J2766" s="1">
        <v>61.83</v>
      </c>
      <c r="K2766" s="1">
        <v>9.9600000000000009</v>
      </c>
      <c r="L2766" s="1">
        <v>0</v>
      </c>
      <c r="M2766" s="1">
        <v>9.64</v>
      </c>
      <c r="N2766">
        <f t="shared" si="43"/>
        <v>210.47000000000003</v>
      </c>
    </row>
    <row r="2767" spans="1:14" x14ac:dyDescent="0.2">
      <c r="A2767" s="1">
        <v>2019</v>
      </c>
      <c r="B2767" s="1">
        <v>29</v>
      </c>
      <c r="C2767" s="1" t="s">
        <v>83</v>
      </c>
      <c r="E2767" s="1">
        <v>2707.59</v>
      </c>
      <c r="F2767" s="1">
        <v>22.63</v>
      </c>
      <c r="G2767" s="1">
        <v>47.39</v>
      </c>
      <c r="H2767" s="1">
        <v>13.45</v>
      </c>
      <c r="I2767" s="1">
        <v>16.97</v>
      </c>
      <c r="J2767" s="1">
        <v>45.08</v>
      </c>
      <c r="K2767" s="1">
        <v>6.58</v>
      </c>
      <c r="L2767" s="1">
        <v>0</v>
      </c>
      <c r="M2767" s="1">
        <v>6.96</v>
      </c>
      <c r="N2767">
        <f t="shared" si="43"/>
        <v>159.06</v>
      </c>
    </row>
    <row r="2768" spans="1:14" x14ac:dyDescent="0.2">
      <c r="A2768" s="1">
        <v>2019</v>
      </c>
      <c r="B2768" s="1">
        <v>29</v>
      </c>
      <c r="C2768" s="1" t="s">
        <v>84</v>
      </c>
      <c r="E2768" s="1">
        <v>11234.51</v>
      </c>
      <c r="F2768" s="1">
        <v>146.66999999999999</v>
      </c>
      <c r="G2768" s="1">
        <v>243.61</v>
      </c>
      <c r="H2768" s="1">
        <v>33.450000000000003</v>
      </c>
      <c r="I2768" s="1">
        <v>29</v>
      </c>
      <c r="J2768" s="1">
        <v>111.33</v>
      </c>
      <c r="K2768" s="1">
        <v>9.2200000000000006</v>
      </c>
      <c r="L2768" s="1">
        <v>0</v>
      </c>
      <c r="M2768" s="1">
        <v>13.36</v>
      </c>
      <c r="N2768">
        <f t="shared" si="43"/>
        <v>586.64</v>
      </c>
    </row>
    <row r="2769" spans="1:14" x14ac:dyDescent="0.2">
      <c r="A2769" s="1">
        <v>2019</v>
      </c>
      <c r="B2769" s="1">
        <v>29</v>
      </c>
      <c r="C2769" s="1" t="s">
        <v>85</v>
      </c>
      <c r="E2769" s="1">
        <v>7926.5</v>
      </c>
      <c r="F2769" s="1">
        <v>651.64</v>
      </c>
      <c r="G2769" s="1">
        <v>1227.92</v>
      </c>
      <c r="H2769" s="1">
        <v>191.44</v>
      </c>
      <c r="I2769" s="1">
        <v>217.16</v>
      </c>
      <c r="J2769" s="1">
        <v>583.62</v>
      </c>
      <c r="K2769" s="1">
        <v>66.45</v>
      </c>
      <c r="L2769" s="1">
        <v>0</v>
      </c>
      <c r="M2769" s="1">
        <v>60.76</v>
      </c>
      <c r="N2769">
        <f t="shared" si="43"/>
        <v>2998.99</v>
      </c>
    </row>
    <row r="2770" spans="1:14" x14ac:dyDescent="0.2">
      <c r="A2770" s="1">
        <v>2019</v>
      </c>
      <c r="B2770" s="1">
        <v>29</v>
      </c>
      <c r="C2770" s="1" t="s">
        <v>86</v>
      </c>
      <c r="E2770" s="1">
        <v>5.99</v>
      </c>
      <c r="F2770" s="1">
        <v>0.19</v>
      </c>
      <c r="G2770" s="1">
        <v>1.03</v>
      </c>
      <c r="H2770" s="1">
        <v>0.5</v>
      </c>
      <c r="I2770" s="1">
        <v>0.73</v>
      </c>
      <c r="J2770" s="1">
        <v>2.14</v>
      </c>
      <c r="K2770" s="1">
        <v>0.43</v>
      </c>
      <c r="L2770" s="1">
        <v>0</v>
      </c>
      <c r="M2770" s="1">
        <v>0.36</v>
      </c>
      <c r="N2770">
        <f t="shared" si="43"/>
        <v>5.38</v>
      </c>
    </row>
    <row r="2771" spans="1:14" x14ac:dyDescent="0.2">
      <c r="A2771" s="1">
        <v>2019</v>
      </c>
      <c r="B2771" s="1">
        <v>30</v>
      </c>
      <c r="C2771" s="1" t="s">
        <v>87</v>
      </c>
      <c r="E2771" s="1">
        <v>0</v>
      </c>
      <c r="F2771" s="1">
        <v>7.79</v>
      </c>
      <c r="G2771" s="1">
        <v>30.32</v>
      </c>
      <c r="H2771" s="1">
        <v>12.29</v>
      </c>
      <c r="I2771" s="1">
        <v>14.08</v>
      </c>
      <c r="J2771" s="1">
        <v>76.39</v>
      </c>
      <c r="K2771" s="1">
        <v>8.3699999999999992</v>
      </c>
      <c r="L2771" s="1">
        <v>2.9</v>
      </c>
      <c r="M2771" s="1">
        <v>7.82</v>
      </c>
      <c r="N2771">
        <f t="shared" si="43"/>
        <v>159.96</v>
      </c>
    </row>
    <row r="2772" spans="1:14" x14ac:dyDescent="0.2">
      <c r="A2772" s="1">
        <v>2019</v>
      </c>
      <c r="B2772" s="1">
        <v>30</v>
      </c>
      <c r="C2772" s="1" t="s">
        <v>88</v>
      </c>
      <c r="E2772" s="1">
        <v>0</v>
      </c>
      <c r="F2772" s="1">
        <v>36.68</v>
      </c>
      <c r="G2772" s="1">
        <v>141.58000000000001</v>
      </c>
      <c r="H2772" s="1">
        <v>58.28</v>
      </c>
      <c r="I2772" s="1">
        <v>67.73</v>
      </c>
      <c r="J2772" s="1">
        <v>367.63</v>
      </c>
      <c r="K2772" s="1">
        <v>40.33</v>
      </c>
      <c r="L2772" s="1">
        <v>14.37</v>
      </c>
      <c r="M2772" s="1">
        <v>37.909999999999997</v>
      </c>
      <c r="N2772">
        <f t="shared" si="43"/>
        <v>764.5100000000001</v>
      </c>
    </row>
    <row r="2773" spans="1:14" x14ac:dyDescent="0.2">
      <c r="A2773" s="1">
        <v>2019</v>
      </c>
      <c r="B2773" s="1">
        <v>30</v>
      </c>
      <c r="C2773" s="1" t="s">
        <v>89</v>
      </c>
      <c r="E2773" s="1">
        <v>0.28000000000000003</v>
      </c>
      <c r="F2773" s="1">
        <v>2.2400000000000002</v>
      </c>
      <c r="G2773" s="1">
        <v>6.38</v>
      </c>
      <c r="H2773" s="1">
        <v>4.57</v>
      </c>
      <c r="I2773" s="1">
        <v>7.33</v>
      </c>
      <c r="J2773" s="1">
        <v>40.33</v>
      </c>
      <c r="K2773" s="1">
        <v>4.51</v>
      </c>
      <c r="L2773" s="1">
        <v>2.4900000000000002</v>
      </c>
      <c r="M2773" s="1">
        <v>4.8</v>
      </c>
      <c r="N2773">
        <f t="shared" si="43"/>
        <v>72.649999999999991</v>
      </c>
    </row>
    <row r="2774" spans="1:14" x14ac:dyDescent="0.2">
      <c r="A2774" s="1">
        <v>2019</v>
      </c>
      <c r="B2774" s="1">
        <v>30</v>
      </c>
      <c r="C2774" s="1" t="s">
        <v>90</v>
      </c>
      <c r="E2774" s="1">
        <v>0</v>
      </c>
      <c r="F2774" s="1">
        <v>7.0000000000000007E-2</v>
      </c>
      <c r="G2774" s="1">
        <v>0.42</v>
      </c>
      <c r="H2774" s="1">
        <v>0.41</v>
      </c>
      <c r="I2774" s="1">
        <v>0.72</v>
      </c>
      <c r="J2774" s="1">
        <v>4.07</v>
      </c>
      <c r="K2774" s="1">
        <v>0.45</v>
      </c>
      <c r="L2774" s="1">
        <v>0.34</v>
      </c>
      <c r="M2774" s="1">
        <v>0.71</v>
      </c>
      <c r="N2774">
        <f t="shared" si="43"/>
        <v>7.19</v>
      </c>
    </row>
    <row r="2775" spans="1:14" x14ac:dyDescent="0.2">
      <c r="A2775" s="1">
        <v>2019</v>
      </c>
      <c r="B2775" s="1">
        <v>30</v>
      </c>
      <c r="C2775" s="1" t="s">
        <v>91</v>
      </c>
      <c r="E2775" s="1">
        <v>0</v>
      </c>
      <c r="F2775" s="1">
        <v>0</v>
      </c>
      <c r="G2775" s="1">
        <v>1.66</v>
      </c>
      <c r="H2775" s="1">
        <v>0.92</v>
      </c>
      <c r="I2775" s="1">
        <v>1.39</v>
      </c>
      <c r="J2775" s="1">
        <v>7.86</v>
      </c>
      <c r="K2775" s="1">
        <v>0.87</v>
      </c>
      <c r="L2775" s="1">
        <v>0.48</v>
      </c>
      <c r="M2775" s="1">
        <v>0.76</v>
      </c>
      <c r="N2775">
        <f t="shared" si="43"/>
        <v>13.94</v>
      </c>
    </row>
    <row r="2776" spans="1:14" x14ac:dyDescent="0.2">
      <c r="A2776" s="1">
        <v>2019</v>
      </c>
      <c r="B2776" s="1">
        <v>30</v>
      </c>
      <c r="C2776" s="1" t="s">
        <v>92</v>
      </c>
      <c r="E2776" s="1">
        <v>0</v>
      </c>
      <c r="F2776" s="1">
        <v>0</v>
      </c>
      <c r="G2776" s="1">
        <v>0.3</v>
      </c>
      <c r="H2776" s="1">
        <v>0.18</v>
      </c>
      <c r="I2776" s="1">
        <v>0.26</v>
      </c>
      <c r="J2776" s="1">
        <v>1.57</v>
      </c>
      <c r="K2776" s="1">
        <v>0.18</v>
      </c>
      <c r="L2776" s="1">
        <v>0.11</v>
      </c>
      <c r="M2776" s="1">
        <v>0.2</v>
      </c>
      <c r="N2776">
        <f t="shared" si="43"/>
        <v>2.8000000000000003</v>
      </c>
    </row>
    <row r="2777" spans="1:14" x14ac:dyDescent="0.2">
      <c r="A2777" s="1">
        <v>2019</v>
      </c>
      <c r="B2777" s="1">
        <v>30</v>
      </c>
      <c r="C2777" s="1" t="s">
        <v>93</v>
      </c>
      <c r="E2777" s="1">
        <v>0</v>
      </c>
      <c r="F2777" s="1">
        <v>0</v>
      </c>
      <c r="G2777" s="1">
        <v>0.16</v>
      </c>
      <c r="H2777" s="1">
        <v>0.25</v>
      </c>
      <c r="I2777" s="1">
        <v>0.41</v>
      </c>
      <c r="J2777" s="1">
        <v>2.66</v>
      </c>
      <c r="K2777" s="1">
        <v>0.32</v>
      </c>
      <c r="L2777" s="1">
        <v>0.25</v>
      </c>
      <c r="M2777" s="1">
        <v>0.5</v>
      </c>
      <c r="N2777">
        <f t="shared" si="43"/>
        <v>4.5500000000000007</v>
      </c>
    </row>
    <row r="2778" spans="1:14" x14ac:dyDescent="0.2">
      <c r="A2778" s="1">
        <v>2019</v>
      </c>
      <c r="B2778" s="1">
        <v>30</v>
      </c>
      <c r="C2778" s="1" t="s">
        <v>94</v>
      </c>
      <c r="E2778" s="1">
        <v>0</v>
      </c>
      <c r="F2778" s="1">
        <v>0</v>
      </c>
      <c r="G2778" s="1">
        <v>0.13</v>
      </c>
      <c r="H2778" s="1">
        <v>0.16</v>
      </c>
      <c r="I2778" s="1">
        <v>0.3</v>
      </c>
      <c r="J2778" s="1">
        <v>1.87</v>
      </c>
      <c r="K2778" s="1">
        <v>0.2</v>
      </c>
      <c r="L2778" s="1">
        <v>0.23</v>
      </c>
      <c r="M2778" s="1">
        <v>0.55000000000000004</v>
      </c>
      <c r="N2778">
        <f t="shared" si="43"/>
        <v>3.4400000000000004</v>
      </c>
    </row>
    <row r="2779" spans="1:14" x14ac:dyDescent="0.2">
      <c r="A2779" s="1">
        <v>2019</v>
      </c>
      <c r="B2779" s="1">
        <v>30</v>
      </c>
      <c r="C2779" s="1" t="s">
        <v>95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>
        <f t="shared" si="43"/>
        <v>0</v>
      </c>
    </row>
    <row r="2780" spans="1:14" x14ac:dyDescent="0.2">
      <c r="A2780" s="1">
        <v>2019</v>
      </c>
      <c r="B2780" s="1">
        <v>30</v>
      </c>
      <c r="C2780" s="1" t="s">
        <v>96</v>
      </c>
      <c r="E2780" s="1">
        <v>0</v>
      </c>
      <c r="F2780" s="1">
        <v>0.23</v>
      </c>
      <c r="G2780" s="1">
        <v>0.3</v>
      </c>
      <c r="H2780" s="1">
        <v>0.3</v>
      </c>
      <c r="I2780" s="1">
        <v>0</v>
      </c>
      <c r="J2780" s="1">
        <v>0.64</v>
      </c>
      <c r="K2780" s="1">
        <v>0.3</v>
      </c>
      <c r="L2780" s="1">
        <v>0.04</v>
      </c>
      <c r="M2780" s="1">
        <v>0.3</v>
      </c>
      <c r="N2780">
        <f t="shared" si="43"/>
        <v>2.1100000000000003</v>
      </c>
    </row>
    <row r="2781" spans="1:14" x14ac:dyDescent="0.2">
      <c r="A2781" s="1">
        <v>2019</v>
      </c>
      <c r="B2781" s="1">
        <v>30</v>
      </c>
      <c r="C2781" s="1" t="s">
        <v>97</v>
      </c>
      <c r="E2781" s="1">
        <v>0</v>
      </c>
      <c r="F2781" s="1">
        <v>0.12</v>
      </c>
      <c r="G2781" s="1">
        <v>0.52</v>
      </c>
      <c r="H2781" s="1">
        <v>1.08</v>
      </c>
      <c r="I2781" s="1">
        <v>2.16</v>
      </c>
      <c r="J2781" s="1">
        <v>15.03</v>
      </c>
      <c r="K2781" s="1">
        <v>1.59</v>
      </c>
      <c r="L2781" s="1">
        <v>1.71</v>
      </c>
      <c r="M2781" s="1">
        <v>2.85</v>
      </c>
      <c r="N2781">
        <f t="shared" si="43"/>
        <v>25.060000000000002</v>
      </c>
    </row>
    <row r="2782" spans="1:14" x14ac:dyDescent="0.2">
      <c r="A2782" s="1">
        <v>2019</v>
      </c>
      <c r="B2782" s="1">
        <v>30</v>
      </c>
      <c r="C2782" s="1" t="s">
        <v>98</v>
      </c>
      <c r="E2782" s="1">
        <v>0</v>
      </c>
      <c r="F2782" s="1">
        <v>0.05</v>
      </c>
      <c r="G2782" s="1">
        <v>0.61</v>
      </c>
      <c r="H2782" s="1">
        <v>0.31</v>
      </c>
      <c r="I2782" s="1">
        <v>0.46</v>
      </c>
      <c r="J2782" s="1">
        <v>2.86</v>
      </c>
      <c r="K2782" s="1">
        <v>0.3</v>
      </c>
      <c r="L2782" s="1">
        <v>0.23</v>
      </c>
      <c r="M2782" s="1">
        <v>0.35</v>
      </c>
      <c r="N2782">
        <f t="shared" si="43"/>
        <v>5.17</v>
      </c>
    </row>
    <row r="2783" spans="1:14" x14ac:dyDescent="0.2">
      <c r="A2783" s="1">
        <v>2019</v>
      </c>
      <c r="B2783" s="1">
        <v>30</v>
      </c>
      <c r="C2783" s="1" t="s">
        <v>99</v>
      </c>
      <c r="E2783" s="1">
        <v>1.37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>
        <f t="shared" si="43"/>
        <v>0</v>
      </c>
    </row>
    <row r="2784" spans="1:14" x14ac:dyDescent="0.2">
      <c r="A2784" s="1">
        <v>2019</v>
      </c>
      <c r="B2784" s="1">
        <v>30</v>
      </c>
      <c r="C2784" s="1" t="s">
        <v>100</v>
      </c>
      <c r="E2784" s="1">
        <v>0</v>
      </c>
      <c r="F2784" s="1">
        <v>0.4</v>
      </c>
      <c r="G2784" s="1">
        <v>0.69</v>
      </c>
      <c r="H2784" s="1">
        <v>0.35</v>
      </c>
      <c r="I2784" s="1">
        <v>0.6</v>
      </c>
      <c r="J2784" s="1">
        <v>3.8</v>
      </c>
      <c r="K2784" s="1">
        <v>0.39</v>
      </c>
      <c r="L2784" s="1">
        <v>0.33</v>
      </c>
      <c r="M2784" s="1">
        <v>0.42</v>
      </c>
      <c r="N2784">
        <f t="shared" si="43"/>
        <v>6.9799999999999995</v>
      </c>
    </row>
    <row r="2785" spans="1:14" x14ac:dyDescent="0.2">
      <c r="A2785" s="1">
        <v>2019</v>
      </c>
      <c r="B2785" s="1">
        <v>30</v>
      </c>
      <c r="C2785" s="1" t="s">
        <v>101</v>
      </c>
      <c r="E2785" s="1">
        <v>0</v>
      </c>
      <c r="F2785" s="1">
        <v>1.8</v>
      </c>
      <c r="G2785" s="1">
        <v>7.3</v>
      </c>
      <c r="H2785" s="1">
        <v>4</v>
      </c>
      <c r="I2785" s="1">
        <v>5.6</v>
      </c>
      <c r="J2785" s="1">
        <v>31.67</v>
      </c>
      <c r="K2785" s="1">
        <v>3.53</v>
      </c>
      <c r="L2785" s="1">
        <v>1.76</v>
      </c>
      <c r="M2785" s="1">
        <v>3.47</v>
      </c>
      <c r="N2785">
        <f t="shared" si="43"/>
        <v>59.13</v>
      </c>
    </row>
    <row r="2786" spans="1:14" x14ac:dyDescent="0.2">
      <c r="A2786" s="1">
        <v>2019</v>
      </c>
      <c r="B2786" s="1">
        <v>30</v>
      </c>
      <c r="C2786" s="1" t="s">
        <v>102</v>
      </c>
      <c r="E2786" s="1">
        <v>0</v>
      </c>
      <c r="F2786" s="1">
        <v>0</v>
      </c>
      <c r="G2786" s="1">
        <v>0</v>
      </c>
      <c r="H2786" s="1">
        <v>7.0000000000000007E-2</v>
      </c>
      <c r="I2786" s="1">
        <v>7.0000000000000007E-2</v>
      </c>
      <c r="J2786" s="1">
        <v>0.85</v>
      </c>
      <c r="K2786" s="1">
        <v>0.1</v>
      </c>
      <c r="L2786" s="1">
        <v>0.14000000000000001</v>
      </c>
      <c r="M2786" s="1">
        <v>0.34</v>
      </c>
      <c r="N2786">
        <f t="shared" si="43"/>
        <v>1.57</v>
      </c>
    </row>
    <row r="2787" spans="1:14" x14ac:dyDescent="0.2">
      <c r="A2787" s="1">
        <v>2019</v>
      </c>
      <c r="B2787" s="1">
        <v>30</v>
      </c>
      <c r="C2787" s="1" t="s">
        <v>103</v>
      </c>
      <c r="E2787" s="1">
        <v>0</v>
      </c>
      <c r="F2787" s="1">
        <v>0.06</v>
      </c>
      <c r="G2787" s="1">
        <v>0.16</v>
      </c>
      <c r="H2787" s="1">
        <v>0.08</v>
      </c>
      <c r="I2787" s="1">
        <v>0.13</v>
      </c>
      <c r="J2787" s="1">
        <v>0.94</v>
      </c>
      <c r="K2787" s="1">
        <v>0.09</v>
      </c>
      <c r="L2787" s="1">
        <v>0.16</v>
      </c>
      <c r="M2787" s="1">
        <v>0.38</v>
      </c>
      <c r="N2787">
        <f t="shared" si="43"/>
        <v>2</v>
      </c>
    </row>
    <row r="2788" spans="1:14" x14ac:dyDescent="0.2">
      <c r="A2788" s="1">
        <v>2019</v>
      </c>
      <c r="B2788" s="1">
        <v>30</v>
      </c>
      <c r="C2788" s="1" t="s">
        <v>104</v>
      </c>
      <c r="E2788" s="1">
        <v>0</v>
      </c>
      <c r="F2788" s="1">
        <v>5.86</v>
      </c>
      <c r="G2788" s="1">
        <v>21.01</v>
      </c>
      <c r="H2788" s="1">
        <v>10.63</v>
      </c>
      <c r="I2788" s="1">
        <v>15.1</v>
      </c>
      <c r="J2788" s="1">
        <v>87.47</v>
      </c>
      <c r="K2788" s="1">
        <v>9.31</v>
      </c>
      <c r="L2788" s="1">
        <v>5.42</v>
      </c>
      <c r="M2788" s="1">
        <v>9.92</v>
      </c>
      <c r="N2788">
        <f t="shared" si="43"/>
        <v>164.71999999999997</v>
      </c>
    </row>
    <row r="2789" spans="1:14" x14ac:dyDescent="0.2">
      <c r="A2789" s="1">
        <v>2019</v>
      </c>
      <c r="B2789" s="1">
        <v>30</v>
      </c>
      <c r="C2789" s="1" t="s">
        <v>105</v>
      </c>
      <c r="E2789" s="1">
        <v>0.74</v>
      </c>
      <c r="F2789" s="1">
        <v>1.28</v>
      </c>
      <c r="G2789" s="1">
        <v>8.6</v>
      </c>
      <c r="H2789" s="1">
        <v>4.17</v>
      </c>
      <c r="I2789" s="1">
        <v>5.48</v>
      </c>
      <c r="J2789" s="1">
        <v>29.69</v>
      </c>
      <c r="K2789" s="1">
        <v>3.25</v>
      </c>
      <c r="L2789" s="1">
        <v>1.23</v>
      </c>
      <c r="M2789" s="1">
        <v>3.06</v>
      </c>
      <c r="N2789">
        <f t="shared" si="43"/>
        <v>56.76</v>
      </c>
    </row>
    <row r="2790" spans="1:14" x14ac:dyDescent="0.2">
      <c r="A2790" s="1">
        <v>2019</v>
      </c>
      <c r="B2790" s="1">
        <v>30</v>
      </c>
      <c r="C2790" s="1" t="s">
        <v>106</v>
      </c>
      <c r="E2790" s="1">
        <v>0</v>
      </c>
      <c r="F2790" s="1">
        <v>0.12</v>
      </c>
      <c r="G2790" s="1">
        <v>1.77</v>
      </c>
      <c r="H2790" s="1">
        <v>0.72</v>
      </c>
      <c r="I2790" s="1">
        <v>0.95</v>
      </c>
      <c r="J2790" s="1">
        <v>6.05</v>
      </c>
      <c r="K2790" s="1">
        <v>0.6</v>
      </c>
      <c r="L2790" s="1">
        <v>0.43</v>
      </c>
      <c r="M2790" s="1">
        <v>0.61</v>
      </c>
      <c r="N2790">
        <f t="shared" ref="N2790:N2798" si="44">SUM(F2790:M2790)</f>
        <v>11.249999999999998</v>
      </c>
    </row>
    <row r="2791" spans="1:14" x14ac:dyDescent="0.2">
      <c r="A2791" s="1">
        <v>2019</v>
      </c>
      <c r="B2791" s="1">
        <v>32</v>
      </c>
      <c r="C2791" s="1" t="s">
        <v>107</v>
      </c>
      <c r="E2791" s="1">
        <v>899.53</v>
      </c>
      <c r="F2791" s="1">
        <v>577.09</v>
      </c>
      <c r="G2791" s="1">
        <v>1585.8</v>
      </c>
      <c r="H2791" s="1">
        <v>385.94</v>
      </c>
      <c r="I2791" s="1">
        <v>191.22</v>
      </c>
      <c r="J2791" s="1">
        <v>1327.56</v>
      </c>
      <c r="K2791" s="1">
        <v>411.9</v>
      </c>
      <c r="L2791" s="1">
        <v>74.95</v>
      </c>
      <c r="M2791" s="1">
        <v>250.74</v>
      </c>
      <c r="N2791">
        <f t="shared" si="44"/>
        <v>4805.1999999999989</v>
      </c>
    </row>
    <row r="2792" spans="1:14" x14ac:dyDescent="0.2">
      <c r="A2792" s="1">
        <v>2019</v>
      </c>
      <c r="B2792" s="1">
        <v>32</v>
      </c>
      <c r="C2792" s="1" t="s">
        <v>108</v>
      </c>
      <c r="E2792" s="1">
        <v>6012.16</v>
      </c>
      <c r="F2792" s="1">
        <v>398.8</v>
      </c>
      <c r="G2792" s="1">
        <v>672.02</v>
      </c>
      <c r="H2792" s="1">
        <v>135.27000000000001</v>
      </c>
      <c r="I2792" s="1">
        <v>63.06</v>
      </c>
      <c r="J2792" s="1">
        <v>431.31</v>
      </c>
      <c r="K2792" s="1">
        <v>17.96</v>
      </c>
      <c r="L2792" s="1">
        <v>16.84</v>
      </c>
      <c r="M2792" s="1">
        <v>25.49</v>
      </c>
      <c r="N2792">
        <f t="shared" si="44"/>
        <v>1760.7499999999998</v>
      </c>
    </row>
    <row r="2793" spans="1:14" x14ac:dyDescent="0.2">
      <c r="A2793" s="1">
        <v>2019</v>
      </c>
      <c r="B2793" s="1">
        <v>32</v>
      </c>
      <c r="C2793" s="1" t="s">
        <v>109</v>
      </c>
      <c r="E2793" s="1">
        <v>4349.75</v>
      </c>
      <c r="F2793" s="1">
        <v>523.78</v>
      </c>
      <c r="G2793" s="1">
        <v>1404.31</v>
      </c>
      <c r="H2793" s="1">
        <v>435.58</v>
      </c>
      <c r="I2793" s="1">
        <v>231.61</v>
      </c>
      <c r="J2793" s="1">
        <v>1485.09</v>
      </c>
      <c r="K2793" s="1">
        <v>196.87</v>
      </c>
      <c r="L2793" s="1">
        <v>100</v>
      </c>
      <c r="M2793" s="1">
        <v>189.24</v>
      </c>
      <c r="N2793">
        <f t="shared" si="44"/>
        <v>4566.4799999999996</v>
      </c>
    </row>
    <row r="2794" spans="1:14" x14ac:dyDescent="0.2">
      <c r="A2794" s="1">
        <v>2019</v>
      </c>
      <c r="B2794" s="1">
        <v>32</v>
      </c>
      <c r="C2794" s="1" t="s">
        <v>110</v>
      </c>
      <c r="E2794" s="1">
        <v>205.81</v>
      </c>
      <c r="F2794" s="1">
        <v>207.32</v>
      </c>
      <c r="G2794" s="1">
        <v>649.5</v>
      </c>
      <c r="H2794" s="1">
        <v>156</v>
      </c>
      <c r="I2794" s="1">
        <v>79.19</v>
      </c>
      <c r="J2794" s="1">
        <v>542.16999999999996</v>
      </c>
      <c r="K2794" s="1">
        <v>158.53</v>
      </c>
      <c r="L2794" s="1">
        <v>25.97</v>
      </c>
      <c r="M2794" s="1">
        <v>102.77</v>
      </c>
      <c r="N2794">
        <f t="shared" si="44"/>
        <v>1921.4499999999998</v>
      </c>
    </row>
    <row r="2795" spans="1:14" x14ac:dyDescent="0.2">
      <c r="A2795" s="1">
        <v>2019</v>
      </c>
      <c r="B2795" s="1">
        <v>32</v>
      </c>
      <c r="C2795" s="1" t="s">
        <v>111</v>
      </c>
      <c r="E2795" s="1">
        <v>1578.68</v>
      </c>
      <c r="F2795" s="1">
        <v>148.61000000000001</v>
      </c>
      <c r="G2795" s="1">
        <v>446.84</v>
      </c>
      <c r="H2795" s="1">
        <v>107.9</v>
      </c>
      <c r="I2795" s="1">
        <v>51.24</v>
      </c>
      <c r="J2795" s="1">
        <v>373.8</v>
      </c>
      <c r="K2795" s="1">
        <v>112.84</v>
      </c>
      <c r="L2795" s="1">
        <v>15.32</v>
      </c>
      <c r="M2795" s="1">
        <v>68.03</v>
      </c>
      <c r="N2795">
        <f t="shared" si="44"/>
        <v>1324.58</v>
      </c>
    </row>
    <row r="2796" spans="1:14" x14ac:dyDescent="0.2">
      <c r="A2796" s="1">
        <v>2019</v>
      </c>
      <c r="B2796" s="1">
        <v>32</v>
      </c>
      <c r="C2796" s="1" t="s">
        <v>112</v>
      </c>
      <c r="E2796" s="1">
        <v>843.07</v>
      </c>
      <c r="F2796" s="1">
        <v>413.73</v>
      </c>
      <c r="G2796" s="1">
        <v>1714.76</v>
      </c>
      <c r="H2796" s="1">
        <v>442.35</v>
      </c>
      <c r="I2796" s="1">
        <v>268.01</v>
      </c>
      <c r="J2796" s="1">
        <v>1598.71</v>
      </c>
      <c r="K2796" s="1">
        <v>575.58000000000004</v>
      </c>
      <c r="L2796" s="1">
        <v>95.76</v>
      </c>
      <c r="M2796" s="1">
        <v>355.44</v>
      </c>
      <c r="N2796">
        <f t="shared" si="44"/>
        <v>5464.3399999999992</v>
      </c>
    </row>
    <row r="2797" spans="1:14" x14ac:dyDescent="0.2">
      <c r="A2797" s="1">
        <v>2019</v>
      </c>
      <c r="B2797" s="1">
        <v>32</v>
      </c>
      <c r="C2797" s="1" t="s">
        <v>113</v>
      </c>
      <c r="E2797" s="1">
        <v>737.62</v>
      </c>
      <c r="F2797" s="1">
        <v>132.37</v>
      </c>
      <c r="G2797" s="1">
        <v>318.70999999999998</v>
      </c>
      <c r="H2797" s="1">
        <v>116.38</v>
      </c>
      <c r="I2797" s="1">
        <v>67.72</v>
      </c>
      <c r="J2797" s="1">
        <v>373.13</v>
      </c>
      <c r="K2797" s="1">
        <v>37.1</v>
      </c>
      <c r="L2797" s="1">
        <v>29.88</v>
      </c>
      <c r="M2797" s="1">
        <v>44.48</v>
      </c>
      <c r="N2797">
        <f t="shared" si="44"/>
        <v>1119.7700000000002</v>
      </c>
    </row>
    <row r="2798" spans="1:14" x14ac:dyDescent="0.2">
      <c r="A2798" s="1">
        <v>2019</v>
      </c>
      <c r="B2798" s="1">
        <v>32</v>
      </c>
      <c r="C2798" s="1" t="s">
        <v>114</v>
      </c>
      <c r="E2798" s="1">
        <v>2980.39</v>
      </c>
      <c r="F2798" s="1">
        <v>100.97</v>
      </c>
      <c r="G2798" s="1">
        <v>229.82</v>
      </c>
      <c r="H2798" s="1">
        <v>75.42</v>
      </c>
      <c r="I2798" s="1">
        <v>32.18</v>
      </c>
      <c r="J2798" s="1">
        <v>212.91</v>
      </c>
      <c r="K2798" s="1">
        <v>12.32</v>
      </c>
      <c r="L2798" s="1">
        <v>9.02</v>
      </c>
      <c r="M2798" s="1">
        <v>13.1</v>
      </c>
      <c r="N2798">
        <f t="shared" si="44"/>
        <v>685.74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98"/>
  <sheetViews>
    <sheetView topLeftCell="A50" workbookViewId="0">
      <selection activeCell="C14" sqref="C14"/>
    </sheetView>
  </sheetViews>
  <sheetFormatPr baseColWidth="10" defaultColWidth="8.83203125" defaultRowHeight="15" x14ac:dyDescent="0.2"/>
  <sheetData>
    <row r="1" spans="1:14" x14ac:dyDescent="0.2">
      <c r="A1" t="s">
        <v>144</v>
      </c>
      <c r="B1" t="s">
        <v>0</v>
      </c>
      <c r="C1" t="s">
        <v>156</v>
      </c>
      <c r="D1" t="s">
        <v>143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</row>
    <row r="2" spans="1:14" x14ac:dyDescent="0.2">
      <c r="A2">
        <v>1991</v>
      </c>
      <c r="B2">
        <v>22</v>
      </c>
      <c r="C2" t="s">
        <v>7</v>
      </c>
      <c r="E2">
        <v>501.69</v>
      </c>
      <c r="F2">
        <v>44.2</v>
      </c>
      <c r="G2">
        <v>2.4900000000000002</v>
      </c>
      <c r="H2">
        <v>0.1</v>
      </c>
      <c r="I2">
        <v>0.16</v>
      </c>
      <c r="J2">
        <v>0.18</v>
      </c>
      <c r="K2">
        <v>0</v>
      </c>
      <c r="L2">
        <v>0</v>
      </c>
      <c r="M2">
        <v>0</v>
      </c>
      <c r="N2">
        <f>SUM(F2:M2)</f>
        <v>47.13</v>
      </c>
    </row>
    <row r="3" spans="1:14" x14ac:dyDescent="0.2">
      <c r="A3">
        <v>1991</v>
      </c>
      <c r="B3">
        <v>22</v>
      </c>
      <c r="C3" t="s">
        <v>115</v>
      </c>
      <c r="E3">
        <v>44.97</v>
      </c>
      <c r="F3">
        <v>10.42</v>
      </c>
      <c r="G3">
        <v>1.67</v>
      </c>
      <c r="H3">
        <v>0.18</v>
      </c>
      <c r="I3">
        <v>0.21</v>
      </c>
      <c r="J3">
        <v>0</v>
      </c>
      <c r="K3">
        <v>0</v>
      </c>
      <c r="L3">
        <v>0</v>
      </c>
      <c r="M3">
        <v>0</v>
      </c>
      <c r="N3">
        <f>SUM(F3:M3)</f>
        <v>12.48</v>
      </c>
    </row>
    <row r="4" spans="1:14" x14ac:dyDescent="0.2">
      <c r="A4">
        <v>1991</v>
      </c>
      <c r="B4">
        <v>22</v>
      </c>
      <c r="C4" t="s">
        <v>8</v>
      </c>
      <c r="E4">
        <v>1077.22</v>
      </c>
      <c r="F4">
        <v>55.09</v>
      </c>
      <c r="G4">
        <v>4.6399999999999997</v>
      </c>
      <c r="H4">
        <v>0.81</v>
      </c>
      <c r="I4">
        <v>0.61</v>
      </c>
      <c r="J4">
        <v>0</v>
      </c>
      <c r="K4">
        <v>0</v>
      </c>
      <c r="L4">
        <v>0</v>
      </c>
      <c r="M4">
        <v>0</v>
      </c>
      <c r="N4">
        <f>SUM(F4:M4)</f>
        <v>61.150000000000006</v>
      </c>
    </row>
    <row r="5" spans="1:14" x14ac:dyDescent="0.2">
      <c r="A5">
        <v>1991</v>
      </c>
      <c r="B5">
        <v>22</v>
      </c>
      <c r="C5" t="s">
        <v>9</v>
      </c>
      <c r="E5">
        <v>469.77</v>
      </c>
      <c r="F5">
        <v>24.02</v>
      </c>
      <c r="G5">
        <v>2.02</v>
      </c>
      <c r="H5">
        <v>0.35</v>
      </c>
      <c r="I5">
        <v>0.27</v>
      </c>
      <c r="J5">
        <v>0</v>
      </c>
      <c r="K5">
        <v>0</v>
      </c>
      <c r="L5">
        <v>0</v>
      </c>
      <c r="M5">
        <v>0</v>
      </c>
      <c r="N5">
        <f>SUM(F5:M5)</f>
        <v>26.66</v>
      </c>
    </row>
    <row r="6" spans="1:14" x14ac:dyDescent="0.2">
      <c r="A6">
        <v>1991</v>
      </c>
      <c r="B6">
        <v>22</v>
      </c>
      <c r="C6" t="s">
        <v>10</v>
      </c>
      <c r="E6">
        <v>28.34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SUM(F6:M6)</f>
        <v>0</v>
      </c>
    </row>
    <row r="7" spans="1:14" x14ac:dyDescent="0.2">
      <c r="A7">
        <v>1991</v>
      </c>
      <c r="B7">
        <v>22</v>
      </c>
      <c r="C7" t="s">
        <v>11</v>
      </c>
      <c r="E7">
        <v>554.6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SUM(F7:M7)</f>
        <v>0</v>
      </c>
    </row>
    <row r="8" spans="1:14" x14ac:dyDescent="0.2">
      <c r="A8">
        <v>1991</v>
      </c>
      <c r="B8">
        <v>22</v>
      </c>
      <c r="C8" t="s">
        <v>12</v>
      </c>
      <c r="E8">
        <v>260.97000000000003</v>
      </c>
      <c r="F8">
        <v>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SUM(F8:M8)</f>
        <v>0.5</v>
      </c>
    </row>
    <row r="9" spans="1:14" x14ac:dyDescent="0.2">
      <c r="A9">
        <v>1991</v>
      </c>
      <c r="B9">
        <v>22</v>
      </c>
      <c r="C9" t="s">
        <v>13</v>
      </c>
      <c r="E9">
        <v>25.8</v>
      </c>
      <c r="F9">
        <v>1.48</v>
      </c>
      <c r="G9">
        <v>0.38</v>
      </c>
      <c r="H9">
        <v>0.09</v>
      </c>
      <c r="I9">
        <v>0.06</v>
      </c>
      <c r="J9">
        <v>0</v>
      </c>
      <c r="K9">
        <v>0</v>
      </c>
      <c r="L9">
        <v>0</v>
      </c>
      <c r="M9">
        <v>0</v>
      </c>
      <c r="N9">
        <f>SUM(F9:M9)</f>
        <v>2.0099999999999998</v>
      </c>
    </row>
    <row r="10" spans="1:14" x14ac:dyDescent="0.2">
      <c r="A10">
        <v>1991</v>
      </c>
      <c r="B10">
        <v>22</v>
      </c>
      <c r="C10" t="s">
        <v>14</v>
      </c>
      <c r="E10">
        <v>1081.04</v>
      </c>
      <c r="F10">
        <v>62.15</v>
      </c>
      <c r="G10">
        <v>16.07</v>
      </c>
      <c r="H10">
        <v>3.8</v>
      </c>
      <c r="I10">
        <v>2.5099999999999998</v>
      </c>
      <c r="J10">
        <v>0</v>
      </c>
      <c r="K10">
        <v>0</v>
      </c>
      <c r="L10">
        <v>0</v>
      </c>
      <c r="M10">
        <v>0</v>
      </c>
      <c r="N10">
        <f>SUM(F10:M10)</f>
        <v>84.53</v>
      </c>
    </row>
    <row r="11" spans="1:14" x14ac:dyDescent="0.2">
      <c r="A11">
        <v>1991</v>
      </c>
      <c r="B11">
        <v>23</v>
      </c>
      <c r="C11" t="s">
        <v>16</v>
      </c>
      <c r="E11">
        <v>43.06</v>
      </c>
      <c r="F11">
        <v>2.12</v>
      </c>
      <c r="G11">
        <v>3.03</v>
      </c>
      <c r="H11">
        <v>3.49</v>
      </c>
      <c r="I11">
        <v>1.43</v>
      </c>
      <c r="J11">
        <v>0.73</v>
      </c>
      <c r="K11">
        <v>0.19</v>
      </c>
      <c r="L11">
        <v>0.05</v>
      </c>
      <c r="M11">
        <v>0</v>
      </c>
      <c r="N11">
        <f>SUM(F11:M11)</f>
        <v>11.040000000000001</v>
      </c>
    </row>
    <row r="12" spans="1:14" x14ac:dyDescent="0.2">
      <c r="A12">
        <v>1991</v>
      </c>
      <c r="B12">
        <v>23</v>
      </c>
      <c r="C12" t="s">
        <v>17</v>
      </c>
      <c r="E12">
        <v>35.450000000000003</v>
      </c>
      <c r="F12">
        <v>40.340000000000003</v>
      </c>
      <c r="G12">
        <v>95.07</v>
      </c>
      <c r="H12">
        <v>96.92</v>
      </c>
      <c r="I12">
        <v>37.369999999999997</v>
      </c>
      <c r="J12">
        <v>24.94</v>
      </c>
      <c r="K12">
        <v>6.31</v>
      </c>
      <c r="L12">
        <v>1.3</v>
      </c>
      <c r="M12">
        <v>0</v>
      </c>
      <c r="N12">
        <f>SUM(F12:M12)</f>
        <v>302.25</v>
      </c>
    </row>
    <row r="13" spans="1:14" x14ac:dyDescent="0.2">
      <c r="A13">
        <v>1991</v>
      </c>
      <c r="B13">
        <v>24</v>
      </c>
      <c r="C13" t="s">
        <v>18</v>
      </c>
      <c r="E13">
        <v>61.63</v>
      </c>
      <c r="F13">
        <v>5.71</v>
      </c>
      <c r="G13">
        <v>1.73</v>
      </c>
      <c r="H13">
        <v>1.1100000000000001</v>
      </c>
      <c r="I13">
        <v>0.12</v>
      </c>
      <c r="J13">
        <v>0</v>
      </c>
      <c r="K13">
        <v>0.02</v>
      </c>
      <c r="L13">
        <v>0</v>
      </c>
      <c r="M13">
        <v>0</v>
      </c>
      <c r="N13">
        <f>SUM(F13:M13)</f>
        <v>8.6899999999999977</v>
      </c>
    </row>
    <row r="14" spans="1:14" x14ac:dyDescent="0.2">
      <c r="A14">
        <v>1991</v>
      </c>
      <c r="B14">
        <v>24</v>
      </c>
      <c r="C14" t="s">
        <v>21</v>
      </c>
      <c r="E14">
        <v>53.19</v>
      </c>
      <c r="F14">
        <v>229.18</v>
      </c>
      <c r="G14">
        <v>82.55</v>
      </c>
      <c r="H14">
        <v>37.15</v>
      </c>
      <c r="I14">
        <v>3.35</v>
      </c>
      <c r="J14">
        <v>0.68</v>
      </c>
      <c r="K14">
        <v>0.34</v>
      </c>
      <c r="L14">
        <v>0</v>
      </c>
      <c r="M14">
        <v>0</v>
      </c>
      <c r="N14">
        <f>SUM(F14:M14)</f>
        <v>353.25</v>
      </c>
    </row>
    <row r="15" spans="1:14" x14ac:dyDescent="0.2">
      <c r="A15">
        <v>1991</v>
      </c>
      <c r="B15">
        <v>24</v>
      </c>
      <c r="C15" t="s">
        <v>22</v>
      </c>
      <c r="E15">
        <v>553.4</v>
      </c>
      <c r="F15">
        <v>1215.8900000000001</v>
      </c>
      <c r="G15">
        <v>336.9</v>
      </c>
      <c r="H15">
        <v>285.33999999999997</v>
      </c>
      <c r="I15">
        <v>66.16</v>
      </c>
      <c r="J15">
        <v>21.93</v>
      </c>
      <c r="K15">
        <v>11.03</v>
      </c>
      <c r="L15">
        <v>0.99</v>
      </c>
      <c r="M15">
        <v>4.25</v>
      </c>
      <c r="N15">
        <f>SUM(F15:M15)</f>
        <v>1942.49</v>
      </c>
    </row>
    <row r="16" spans="1:14" x14ac:dyDescent="0.2">
      <c r="A16">
        <v>1991</v>
      </c>
      <c r="B16">
        <v>24</v>
      </c>
      <c r="C16" t="s">
        <v>23</v>
      </c>
      <c r="E16">
        <v>483.49</v>
      </c>
      <c r="F16">
        <v>237.55</v>
      </c>
      <c r="G16">
        <v>37.090000000000003</v>
      </c>
      <c r="H16">
        <v>22.28</v>
      </c>
      <c r="I16">
        <v>2.99</v>
      </c>
      <c r="J16">
        <v>0.36</v>
      </c>
      <c r="K16">
        <v>0.12</v>
      </c>
      <c r="L16">
        <v>0.18</v>
      </c>
      <c r="M16">
        <v>0.19</v>
      </c>
      <c r="N16">
        <f>SUM(F16:M16)</f>
        <v>300.76</v>
      </c>
    </row>
    <row r="17" spans="1:14" x14ac:dyDescent="0.2">
      <c r="A17">
        <v>1991</v>
      </c>
      <c r="B17">
        <v>24</v>
      </c>
      <c r="C17" t="s">
        <v>16</v>
      </c>
      <c r="E17">
        <v>122.19</v>
      </c>
      <c r="F17">
        <v>27.29</v>
      </c>
      <c r="G17">
        <v>34.369999999999997</v>
      </c>
      <c r="H17">
        <v>70.16</v>
      </c>
      <c r="I17">
        <v>31.02</v>
      </c>
      <c r="J17">
        <v>12.15</v>
      </c>
      <c r="K17">
        <v>8.2899999999999991</v>
      </c>
      <c r="L17">
        <v>0.54</v>
      </c>
      <c r="M17">
        <v>4.71</v>
      </c>
      <c r="N17">
        <f>SUM(F17:M17)</f>
        <v>188.53</v>
      </c>
    </row>
    <row r="18" spans="1:14" x14ac:dyDescent="0.2">
      <c r="A18">
        <v>1991</v>
      </c>
      <c r="B18">
        <v>24</v>
      </c>
      <c r="C18" t="s">
        <v>24</v>
      </c>
      <c r="E18">
        <v>72.790000000000006</v>
      </c>
      <c r="F18">
        <v>445.02</v>
      </c>
      <c r="G18">
        <v>208.36</v>
      </c>
      <c r="H18">
        <v>263.27999999999997</v>
      </c>
      <c r="I18">
        <v>89.16</v>
      </c>
      <c r="J18">
        <v>31.95</v>
      </c>
      <c r="K18">
        <v>18.309999999999999</v>
      </c>
      <c r="L18">
        <v>2.23</v>
      </c>
      <c r="M18">
        <v>14.42</v>
      </c>
      <c r="N18">
        <f>SUM(F18:M18)</f>
        <v>1072.73</v>
      </c>
    </row>
    <row r="19" spans="1:14" x14ac:dyDescent="0.2">
      <c r="A19">
        <v>1991</v>
      </c>
      <c r="B19">
        <v>24</v>
      </c>
      <c r="C19" t="s">
        <v>25</v>
      </c>
      <c r="E19">
        <v>16.579999999999998</v>
      </c>
      <c r="F19">
        <v>101.34</v>
      </c>
      <c r="G19">
        <v>47.45</v>
      </c>
      <c r="H19">
        <v>59.96</v>
      </c>
      <c r="I19">
        <v>20.3</v>
      </c>
      <c r="J19">
        <v>7.28</v>
      </c>
      <c r="K19">
        <v>4.17</v>
      </c>
      <c r="L19">
        <v>0.51</v>
      </c>
      <c r="M19">
        <v>3.28</v>
      </c>
      <c r="N19">
        <f>SUM(F19:M19)</f>
        <v>244.29000000000002</v>
      </c>
    </row>
    <row r="20" spans="1:14" x14ac:dyDescent="0.2">
      <c r="A20">
        <v>1991</v>
      </c>
      <c r="B20">
        <v>25</v>
      </c>
      <c r="C20" t="s">
        <v>26</v>
      </c>
      <c r="E20">
        <v>64</v>
      </c>
      <c r="F20">
        <v>42.81</v>
      </c>
      <c r="G20">
        <v>34.18</v>
      </c>
      <c r="H20">
        <v>27.27</v>
      </c>
      <c r="I20">
        <v>5.18</v>
      </c>
      <c r="J20">
        <v>5.18</v>
      </c>
      <c r="K20">
        <v>1.73</v>
      </c>
      <c r="L20">
        <v>1.73</v>
      </c>
      <c r="M20">
        <v>3.45</v>
      </c>
      <c r="N20">
        <f>SUM(F20:M20)</f>
        <v>121.53000000000002</v>
      </c>
    </row>
    <row r="21" spans="1:14" x14ac:dyDescent="0.2">
      <c r="A21">
        <v>1991</v>
      </c>
      <c r="B21">
        <v>25</v>
      </c>
      <c r="C21" t="s">
        <v>27</v>
      </c>
      <c r="E21">
        <v>147</v>
      </c>
      <c r="F21">
        <v>61.98</v>
      </c>
      <c r="G21">
        <v>41.98</v>
      </c>
      <c r="H21">
        <v>42.98</v>
      </c>
      <c r="I21">
        <v>8</v>
      </c>
      <c r="J21">
        <v>15.99</v>
      </c>
      <c r="K21">
        <v>2</v>
      </c>
      <c r="L21">
        <v>5</v>
      </c>
      <c r="M21">
        <v>2</v>
      </c>
      <c r="N21">
        <f>SUM(F21:M21)</f>
        <v>179.93</v>
      </c>
    </row>
    <row r="22" spans="1:14" x14ac:dyDescent="0.2">
      <c r="A22">
        <v>1991</v>
      </c>
      <c r="B22">
        <v>25</v>
      </c>
      <c r="C22" t="s">
        <v>28</v>
      </c>
      <c r="E22">
        <v>158</v>
      </c>
      <c r="F22">
        <v>13.11</v>
      </c>
      <c r="G22">
        <v>7.15</v>
      </c>
      <c r="H22">
        <v>7.15</v>
      </c>
      <c r="I22">
        <v>1.19</v>
      </c>
      <c r="J22">
        <v>2.38</v>
      </c>
      <c r="K22">
        <v>0</v>
      </c>
      <c r="L22">
        <v>0</v>
      </c>
      <c r="M22">
        <v>0</v>
      </c>
      <c r="N22">
        <f>SUM(F22:M22)</f>
        <v>30.979999999999997</v>
      </c>
    </row>
    <row r="23" spans="1:14" x14ac:dyDescent="0.2">
      <c r="A23">
        <v>1991</v>
      </c>
      <c r="B23">
        <v>25</v>
      </c>
      <c r="C23" t="s">
        <v>25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>SUM(F23:M23)</f>
        <v>0</v>
      </c>
    </row>
    <row r="24" spans="1:14" x14ac:dyDescent="0.2">
      <c r="A24">
        <v>1991</v>
      </c>
      <c r="B24">
        <v>25</v>
      </c>
      <c r="C24" t="s">
        <v>30</v>
      </c>
      <c r="E24">
        <v>43</v>
      </c>
      <c r="F24">
        <v>60.52</v>
      </c>
      <c r="G24">
        <v>38.07</v>
      </c>
      <c r="H24">
        <v>43.08</v>
      </c>
      <c r="I24">
        <v>10.02</v>
      </c>
      <c r="J24">
        <v>20.04</v>
      </c>
      <c r="K24">
        <v>3.01</v>
      </c>
      <c r="L24">
        <v>6.01</v>
      </c>
      <c r="M24">
        <v>2</v>
      </c>
      <c r="N24">
        <f>SUM(F24:M24)</f>
        <v>182.75</v>
      </c>
    </row>
    <row r="25" spans="1:14" x14ac:dyDescent="0.2">
      <c r="A25">
        <v>1991</v>
      </c>
      <c r="B25">
        <v>25</v>
      </c>
      <c r="C25" t="s">
        <v>31</v>
      </c>
      <c r="E25">
        <v>51</v>
      </c>
      <c r="F25">
        <v>105.99</v>
      </c>
      <c r="G25">
        <v>84.99</v>
      </c>
      <c r="H25">
        <v>111.99</v>
      </c>
      <c r="I25">
        <v>50</v>
      </c>
      <c r="J25">
        <v>37</v>
      </c>
      <c r="K25">
        <v>11</v>
      </c>
      <c r="L25">
        <v>10</v>
      </c>
      <c r="M25">
        <v>10</v>
      </c>
      <c r="N25">
        <f>SUM(F25:M25)</f>
        <v>420.96999999999997</v>
      </c>
    </row>
    <row r="26" spans="1:14" x14ac:dyDescent="0.2">
      <c r="A26">
        <v>1991</v>
      </c>
      <c r="B26">
        <v>25</v>
      </c>
      <c r="C26" t="s">
        <v>32</v>
      </c>
      <c r="E26">
        <v>17</v>
      </c>
      <c r="F26">
        <v>194.84</v>
      </c>
      <c r="G26">
        <v>98.41</v>
      </c>
      <c r="H26">
        <v>126.65</v>
      </c>
      <c r="I26">
        <v>55.67</v>
      </c>
      <c r="J26">
        <v>44.73</v>
      </c>
      <c r="K26">
        <v>11.93</v>
      </c>
      <c r="L26">
        <v>12.92</v>
      </c>
      <c r="M26">
        <v>7.95</v>
      </c>
      <c r="N26">
        <f>SUM(F26:M26)</f>
        <v>553.09999999999991</v>
      </c>
    </row>
    <row r="27" spans="1:14" x14ac:dyDescent="0.2">
      <c r="A27">
        <v>1991</v>
      </c>
      <c r="B27">
        <v>25</v>
      </c>
      <c r="C27" t="s">
        <v>33</v>
      </c>
      <c r="E27">
        <v>8.9499999999999993</v>
      </c>
      <c r="F27">
        <v>230.87</v>
      </c>
      <c r="G27">
        <v>467.21</v>
      </c>
      <c r="H27">
        <v>519.62</v>
      </c>
      <c r="I27">
        <v>173.99</v>
      </c>
      <c r="J27">
        <v>75.8</v>
      </c>
      <c r="K27">
        <v>35.22</v>
      </c>
      <c r="L27">
        <v>16.63</v>
      </c>
      <c r="M27">
        <v>11.2</v>
      </c>
      <c r="N27">
        <f>SUM(F27:M27)</f>
        <v>1530.54</v>
      </c>
    </row>
    <row r="28" spans="1:14" x14ac:dyDescent="0.2">
      <c r="A28">
        <v>1991</v>
      </c>
      <c r="B28">
        <v>25</v>
      </c>
      <c r="C28" t="s">
        <v>34</v>
      </c>
      <c r="E28">
        <v>6</v>
      </c>
      <c r="F28">
        <v>131.99</v>
      </c>
      <c r="G28">
        <v>125.99</v>
      </c>
      <c r="H28">
        <v>207.08</v>
      </c>
      <c r="I28">
        <v>130.99</v>
      </c>
      <c r="J28">
        <v>66.989999999999995</v>
      </c>
      <c r="K28">
        <v>34</v>
      </c>
      <c r="L28">
        <v>23</v>
      </c>
      <c r="M28">
        <v>34</v>
      </c>
      <c r="N28">
        <f>SUM(F28:M28)</f>
        <v>754.04000000000008</v>
      </c>
    </row>
    <row r="29" spans="1:14" x14ac:dyDescent="0.2">
      <c r="A29">
        <v>1991</v>
      </c>
      <c r="B29">
        <v>25</v>
      </c>
      <c r="C29" t="s">
        <v>35</v>
      </c>
      <c r="E29">
        <v>4</v>
      </c>
      <c r="F29">
        <v>114.32</v>
      </c>
      <c r="G29">
        <v>109.35</v>
      </c>
      <c r="H29">
        <v>181.13</v>
      </c>
      <c r="I29">
        <v>113.33</v>
      </c>
      <c r="J29">
        <v>57.66</v>
      </c>
      <c r="K29">
        <v>28.83</v>
      </c>
      <c r="L29">
        <v>19.88</v>
      </c>
      <c r="M29">
        <v>28.83</v>
      </c>
      <c r="N29">
        <f>SUM(F29:M29)</f>
        <v>653.33000000000004</v>
      </c>
    </row>
    <row r="30" spans="1:14" x14ac:dyDescent="0.2">
      <c r="A30">
        <v>1991</v>
      </c>
      <c r="B30">
        <v>25</v>
      </c>
      <c r="C30" t="s">
        <v>36</v>
      </c>
      <c r="E30">
        <v>1</v>
      </c>
      <c r="F30">
        <v>2.11</v>
      </c>
      <c r="G30">
        <v>10.65</v>
      </c>
      <c r="H30">
        <v>7.38</v>
      </c>
      <c r="I30">
        <v>5.27</v>
      </c>
      <c r="J30">
        <v>12.65</v>
      </c>
      <c r="K30">
        <v>4.22</v>
      </c>
      <c r="L30">
        <v>2.11</v>
      </c>
      <c r="M30">
        <v>5.27</v>
      </c>
      <c r="N30">
        <f>SUM(F30:M30)</f>
        <v>49.66</v>
      </c>
    </row>
    <row r="31" spans="1:14" x14ac:dyDescent="0.2">
      <c r="A31">
        <v>1991</v>
      </c>
      <c r="B31">
        <v>25</v>
      </c>
      <c r="C31" t="s">
        <v>38</v>
      </c>
      <c r="E31">
        <v>0</v>
      </c>
      <c r="F31">
        <v>12.12</v>
      </c>
      <c r="G31">
        <v>109.09</v>
      </c>
      <c r="H31">
        <v>86.87</v>
      </c>
      <c r="I31">
        <v>19.190000000000001</v>
      </c>
      <c r="J31">
        <v>33.33</v>
      </c>
      <c r="K31">
        <v>1.01</v>
      </c>
      <c r="L31">
        <v>13.13</v>
      </c>
      <c r="M31">
        <v>24.24</v>
      </c>
      <c r="N31">
        <f>SUM(F31:M31)</f>
        <v>298.98</v>
      </c>
    </row>
    <row r="32" spans="1:14" x14ac:dyDescent="0.2">
      <c r="A32">
        <v>1991</v>
      </c>
      <c r="B32">
        <v>26</v>
      </c>
      <c r="C32" t="s">
        <v>41</v>
      </c>
      <c r="E32">
        <v>469</v>
      </c>
      <c r="F32">
        <v>187</v>
      </c>
      <c r="G32">
        <v>102.74</v>
      </c>
      <c r="H32">
        <v>80.8</v>
      </c>
      <c r="I32">
        <v>17.32</v>
      </c>
      <c r="J32">
        <v>92.35</v>
      </c>
      <c r="K32">
        <v>3.46</v>
      </c>
      <c r="L32">
        <v>9.23</v>
      </c>
      <c r="M32">
        <v>20.78</v>
      </c>
      <c r="N32">
        <f>SUM(F32:M32)</f>
        <v>513.68000000000006</v>
      </c>
    </row>
    <row r="33" spans="1:14" x14ac:dyDescent="0.2">
      <c r="A33">
        <v>1991</v>
      </c>
      <c r="B33">
        <v>26</v>
      </c>
      <c r="C33" t="s">
        <v>42</v>
      </c>
      <c r="E33">
        <v>1057</v>
      </c>
      <c r="F33">
        <v>225.63</v>
      </c>
      <c r="G33">
        <v>172.6</v>
      </c>
      <c r="H33">
        <v>103.98</v>
      </c>
      <c r="I33">
        <v>40.549999999999997</v>
      </c>
      <c r="J33">
        <v>22.87</v>
      </c>
      <c r="K33">
        <v>24.95</v>
      </c>
      <c r="L33">
        <v>3.12</v>
      </c>
      <c r="M33">
        <v>34.31</v>
      </c>
      <c r="N33">
        <f>SUM(F33:M33)</f>
        <v>628.01</v>
      </c>
    </row>
    <row r="34" spans="1:14" x14ac:dyDescent="0.2">
      <c r="A34">
        <v>1991</v>
      </c>
      <c r="B34">
        <v>26</v>
      </c>
      <c r="C34" t="s">
        <v>43</v>
      </c>
      <c r="E34">
        <v>187</v>
      </c>
      <c r="F34">
        <v>169</v>
      </c>
      <c r="G34">
        <v>205.88</v>
      </c>
      <c r="H34">
        <v>201.8</v>
      </c>
      <c r="I34">
        <v>95.43</v>
      </c>
      <c r="J34">
        <v>190.87</v>
      </c>
      <c r="K34">
        <v>73.56</v>
      </c>
      <c r="L34">
        <v>131.22</v>
      </c>
      <c r="M34">
        <v>79.53</v>
      </c>
      <c r="N34">
        <f>SUM(F34:M34)</f>
        <v>1147.2900000000002</v>
      </c>
    </row>
    <row r="35" spans="1:14" x14ac:dyDescent="0.2">
      <c r="A35">
        <v>1991</v>
      </c>
      <c r="B35">
        <v>26</v>
      </c>
      <c r="C35" t="s">
        <v>44</v>
      </c>
      <c r="E35">
        <v>1120</v>
      </c>
      <c r="F35">
        <v>297.73</v>
      </c>
      <c r="G35">
        <v>279.33999999999997</v>
      </c>
      <c r="H35">
        <v>215.72</v>
      </c>
      <c r="I35">
        <v>69.59</v>
      </c>
      <c r="J35">
        <v>151.1</v>
      </c>
      <c r="K35">
        <v>41.75</v>
      </c>
      <c r="L35">
        <v>48.71</v>
      </c>
      <c r="M35">
        <v>107.36</v>
      </c>
      <c r="N35">
        <f>SUM(F35:M35)</f>
        <v>1211.3</v>
      </c>
    </row>
    <row r="36" spans="1:14" x14ac:dyDescent="0.2">
      <c r="A36">
        <v>1991</v>
      </c>
      <c r="B36">
        <v>26</v>
      </c>
      <c r="C36" t="s">
        <v>45</v>
      </c>
      <c r="E36">
        <v>258.94</v>
      </c>
      <c r="F36">
        <v>47.41</v>
      </c>
      <c r="G36">
        <v>45.34</v>
      </c>
      <c r="H36">
        <v>41.23</v>
      </c>
      <c r="I36">
        <v>13.39</v>
      </c>
      <c r="J36">
        <v>47.41</v>
      </c>
      <c r="K36">
        <v>8.24</v>
      </c>
      <c r="L36">
        <v>16.489999999999998</v>
      </c>
      <c r="M36">
        <v>26.8</v>
      </c>
      <c r="N36">
        <f>SUM(F36:M36)</f>
        <v>246.31000000000003</v>
      </c>
    </row>
    <row r="37" spans="1:14" x14ac:dyDescent="0.2">
      <c r="A37">
        <v>1991</v>
      </c>
      <c r="B37">
        <v>26</v>
      </c>
      <c r="C37" t="s">
        <v>46</v>
      </c>
      <c r="E37">
        <v>5</v>
      </c>
      <c r="F37">
        <v>50.7</v>
      </c>
      <c r="G37">
        <v>187.19</v>
      </c>
      <c r="H37">
        <v>209.76</v>
      </c>
      <c r="I37">
        <v>101.4</v>
      </c>
      <c r="J37">
        <v>166.02</v>
      </c>
      <c r="K37">
        <v>101.4</v>
      </c>
      <c r="L37">
        <v>161.05000000000001</v>
      </c>
      <c r="M37">
        <v>59.65</v>
      </c>
      <c r="N37">
        <f>SUM(F37:M37)</f>
        <v>1037.17</v>
      </c>
    </row>
    <row r="38" spans="1:14" x14ac:dyDescent="0.2">
      <c r="A38">
        <v>1991</v>
      </c>
      <c r="B38">
        <v>26</v>
      </c>
      <c r="C38" t="s">
        <v>47</v>
      </c>
      <c r="E38">
        <v>419</v>
      </c>
      <c r="F38">
        <v>156.08000000000001</v>
      </c>
      <c r="G38">
        <v>177.95</v>
      </c>
      <c r="H38">
        <v>147.13</v>
      </c>
      <c r="I38">
        <v>43.74</v>
      </c>
      <c r="J38">
        <v>169.99</v>
      </c>
      <c r="K38">
        <v>39.76</v>
      </c>
      <c r="L38">
        <v>76.55</v>
      </c>
      <c r="M38">
        <v>100.41</v>
      </c>
      <c r="N38">
        <f>SUM(F38:M38)</f>
        <v>911.6099999999999</v>
      </c>
    </row>
    <row r="39" spans="1:14" x14ac:dyDescent="0.2">
      <c r="A39">
        <v>1991</v>
      </c>
      <c r="B39">
        <v>26</v>
      </c>
      <c r="C39" t="s">
        <v>48</v>
      </c>
      <c r="E39">
        <v>304</v>
      </c>
      <c r="F39">
        <v>139.1</v>
      </c>
      <c r="G39">
        <v>138.09</v>
      </c>
      <c r="H39">
        <v>114.91</v>
      </c>
      <c r="I39">
        <v>39.31</v>
      </c>
      <c r="J39">
        <v>111.88</v>
      </c>
      <c r="K39">
        <v>20.16</v>
      </c>
      <c r="L39">
        <v>60.48</v>
      </c>
      <c r="M39">
        <v>79.63</v>
      </c>
      <c r="N39">
        <f>SUM(F39:M39)</f>
        <v>703.56</v>
      </c>
    </row>
    <row r="40" spans="1:14" x14ac:dyDescent="0.2">
      <c r="A40">
        <v>1991</v>
      </c>
      <c r="B40">
        <v>26</v>
      </c>
      <c r="C40" t="s">
        <v>49</v>
      </c>
      <c r="E40">
        <v>3</v>
      </c>
      <c r="F40">
        <v>12.55</v>
      </c>
      <c r="G40">
        <v>65.239999999999995</v>
      </c>
      <c r="H40">
        <v>48.93</v>
      </c>
      <c r="I40">
        <v>30.11</v>
      </c>
      <c r="J40">
        <v>80.05</v>
      </c>
      <c r="K40">
        <v>25.09</v>
      </c>
      <c r="L40">
        <v>11.29</v>
      </c>
      <c r="M40">
        <v>32.619999999999997</v>
      </c>
      <c r="N40">
        <f>SUM(F40:M40)</f>
        <v>305.88</v>
      </c>
    </row>
    <row r="41" spans="1:14" x14ac:dyDescent="0.2">
      <c r="A41">
        <v>1991</v>
      </c>
      <c r="B41">
        <v>26</v>
      </c>
      <c r="C41" t="s">
        <v>50</v>
      </c>
      <c r="E41">
        <v>629</v>
      </c>
      <c r="F41">
        <v>132.21</v>
      </c>
      <c r="G41">
        <v>305.17</v>
      </c>
      <c r="H41">
        <v>193.84</v>
      </c>
      <c r="I41">
        <v>64.61</v>
      </c>
      <c r="J41">
        <v>256.45999999999998</v>
      </c>
      <c r="K41">
        <v>125.25</v>
      </c>
      <c r="L41">
        <v>90.46</v>
      </c>
      <c r="M41">
        <v>130.22</v>
      </c>
      <c r="N41">
        <f>SUM(F41:M41)</f>
        <v>1298.22</v>
      </c>
    </row>
    <row r="42" spans="1:14" x14ac:dyDescent="0.2">
      <c r="A42">
        <v>1991</v>
      </c>
      <c r="B42">
        <v>26</v>
      </c>
      <c r="C42" t="s">
        <v>51</v>
      </c>
      <c r="E42">
        <v>134</v>
      </c>
      <c r="F42">
        <v>115.26</v>
      </c>
      <c r="G42">
        <v>182.04</v>
      </c>
      <c r="H42">
        <v>147.57</v>
      </c>
      <c r="I42">
        <v>47.4</v>
      </c>
      <c r="J42">
        <v>246.24</v>
      </c>
      <c r="K42">
        <v>71.09</v>
      </c>
      <c r="L42">
        <v>95.87</v>
      </c>
      <c r="M42">
        <v>142.19</v>
      </c>
      <c r="N42">
        <f>SUM(F42:M42)</f>
        <v>1047.6600000000001</v>
      </c>
    </row>
    <row r="43" spans="1:14" x14ac:dyDescent="0.2">
      <c r="A43">
        <v>1991</v>
      </c>
      <c r="B43">
        <v>27</v>
      </c>
      <c r="C43" t="s">
        <v>53</v>
      </c>
      <c r="E43">
        <v>0</v>
      </c>
      <c r="F43">
        <v>17.91</v>
      </c>
      <c r="G43">
        <v>157.78</v>
      </c>
      <c r="H43">
        <v>114.41</v>
      </c>
      <c r="I43">
        <v>27.86</v>
      </c>
      <c r="J43">
        <v>42.78</v>
      </c>
      <c r="K43">
        <v>9.9499999999999993</v>
      </c>
      <c r="L43">
        <v>19.899999999999999</v>
      </c>
      <c r="M43">
        <v>31.84</v>
      </c>
      <c r="N43">
        <f>SUM(F43:M43)</f>
        <v>422.42999999999995</v>
      </c>
    </row>
    <row r="44" spans="1:14" x14ac:dyDescent="0.2">
      <c r="A44">
        <v>1991</v>
      </c>
      <c r="B44">
        <v>27</v>
      </c>
      <c r="C44" t="s">
        <v>54</v>
      </c>
      <c r="E44">
        <v>0</v>
      </c>
      <c r="F44">
        <v>19.71</v>
      </c>
      <c r="G44">
        <v>150.28</v>
      </c>
      <c r="H44">
        <v>109.93</v>
      </c>
      <c r="I44">
        <v>30.08</v>
      </c>
      <c r="J44">
        <v>57.04</v>
      </c>
      <c r="K44">
        <v>5.19</v>
      </c>
      <c r="L44">
        <v>38.369999999999997</v>
      </c>
      <c r="M44">
        <v>39.409999999999997</v>
      </c>
      <c r="N44">
        <f>SUM(F44:M44)</f>
        <v>450.01</v>
      </c>
    </row>
    <row r="45" spans="1:14" x14ac:dyDescent="0.2">
      <c r="A45">
        <v>1991</v>
      </c>
      <c r="B45">
        <v>27</v>
      </c>
      <c r="C45" t="s">
        <v>55</v>
      </c>
      <c r="E45">
        <v>2</v>
      </c>
      <c r="F45">
        <v>91.37</v>
      </c>
      <c r="G45">
        <v>528.37</v>
      </c>
      <c r="H45">
        <v>415.15</v>
      </c>
      <c r="I45">
        <v>165.86</v>
      </c>
      <c r="J45">
        <v>361.52</v>
      </c>
      <c r="K45">
        <v>70.52</v>
      </c>
      <c r="L45">
        <v>89.39</v>
      </c>
      <c r="M45">
        <v>91.37</v>
      </c>
      <c r="N45">
        <f>SUM(F45:M45)</f>
        <v>1813.5500000000002</v>
      </c>
    </row>
    <row r="46" spans="1:14" x14ac:dyDescent="0.2">
      <c r="A46">
        <v>1991</v>
      </c>
      <c r="B46">
        <v>27</v>
      </c>
      <c r="C46" t="s">
        <v>57</v>
      </c>
      <c r="E46">
        <v>0</v>
      </c>
      <c r="F46">
        <v>64.180000000000007</v>
      </c>
      <c r="G46">
        <v>115.01</v>
      </c>
      <c r="H46">
        <v>103.91</v>
      </c>
      <c r="I46">
        <v>18.34</v>
      </c>
      <c r="J46">
        <v>37.69</v>
      </c>
      <c r="K46">
        <v>1.02</v>
      </c>
      <c r="L46">
        <v>5.09</v>
      </c>
      <c r="M46">
        <v>0</v>
      </c>
      <c r="N46">
        <f>SUM(F46:M46)</f>
        <v>345.23999999999995</v>
      </c>
    </row>
    <row r="47" spans="1:14" x14ac:dyDescent="0.2">
      <c r="A47">
        <v>1991</v>
      </c>
      <c r="B47">
        <v>27</v>
      </c>
      <c r="C47" t="s">
        <v>58</v>
      </c>
      <c r="E47">
        <v>5</v>
      </c>
      <c r="F47">
        <v>113.18</v>
      </c>
      <c r="G47">
        <v>458.46</v>
      </c>
      <c r="H47">
        <v>263.08</v>
      </c>
      <c r="I47">
        <v>64.53</v>
      </c>
      <c r="J47">
        <v>193.59</v>
      </c>
      <c r="K47">
        <v>3.97</v>
      </c>
      <c r="L47">
        <v>7.94</v>
      </c>
      <c r="M47">
        <v>11.91</v>
      </c>
      <c r="N47">
        <f>SUM(F47:M47)</f>
        <v>1116.6600000000001</v>
      </c>
    </row>
    <row r="48" spans="1:14" x14ac:dyDescent="0.2">
      <c r="A48">
        <v>1991</v>
      </c>
      <c r="B48">
        <v>27</v>
      </c>
      <c r="C48" t="s">
        <v>59</v>
      </c>
      <c r="E48">
        <v>3</v>
      </c>
      <c r="F48">
        <v>46.46</v>
      </c>
      <c r="G48">
        <v>385.03</v>
      </c>
      <c r="H48">
        <v>146.46</v>
      </c>
      <c r="I48">
        <v>49.49</v>
      </c>
      <c r="J48">
        <v>203.02</v>
      </c>
      <c r="K48">
        <v>6.06</v>
      </c>
      <c r="L48">
        <v>6.06</v>
      </c>
      <c r="M48">
        <v>13.13</v>
      </c>
      <c r="N48">
        <f>SUM(F48:M48)</f>
        <v>855.70999999999981</v>
      </c>
    </row>
    <row r="49" spans="1:14" x14ac:dyDescent="0.2">
      <c r="A49">
        <v>1991</v>
      </c>
      <c r="B49">
        <v>29</v>
      </c>
      <c r="C49" t="s">
        <v>74</v>
      </c>
      <c r="E49">
        <v>45</v>
      </c>
      <c r="F49">
        <v>96.56</v>
      </c>
      <c r="G49">
        <v>728.15</v>
      </c>
      <c r="H49">
        <v>209.04</v>
      </c>
      <c r="I49">
        <v>81.62</v>
      </c>
      <c r="J49">
        <v>258.81</v>
      </c>
      <c r="K49">
        <v>30.86</v>
      </c>
      <c r="L49">
        <v>15.93</v>
      </c>
      <c r="M49">
        <v>46.78</v>
      </c>
      <c r="N49">
        <f>SUM(F49:M49)</f>
        <v>1467.7499999999998</v>
      </c>
    </row>
    <row r="50" spans="1:14" x14ac:dyDescent="0.2">
      <c r="A50">
        <v>1991</v>
      </c>
      <c r="B50">
        <v>29</v>
      </c>
      <c r="C50" t="s">
        <v>75</v>
      </c>
      <c r="E50">
        <v>112</v>
      </c>
      <c r="F50">
        <v>247.22</v>
      </c>
      <c r="G50">
        <v>1285.73</v>
      </c>
      <c r="H50">
        <v>343.24</v>
      </c>
      <c r="I50">
        <v>128.72</v>
      </c>
      <c r="J50">
        <v>291.14</v>
      </c>
      <c r="K50">
        <v>100.11</v>
      </c>
      <c r="L50">
        <v>30.65</v>
      </c>
      <c r="M50">
        <v>74.569999999999993</v>
      </c>
      <c r="N50">
        <f>SUM(F50:M50)</f>
        <v>2501.3800000000006</v>
      </c>
    </row>
    <row r="51" spans="1:14" x14ac:dyDescent="0.2">
      <c r="A51">
        <v>1991</v>
      </c>
      <c r="B51">
        <v>29</v>
      </c>
      <c r="C51" t="s">
        <v>76</v>
      </c>
      <c r="E51">
        <v>43</v>
      </c>
      <c r="F51">
        <v>153.91999999999999</v>
      </c>
      <c r="G51">
        <v>458.51</v>
      </c>
      <c r="H51">
        <v>130.47999999999999</v>
      </c>
      <c r="I51">
        <v>85.63</v>
      </c>
      <c r="J51">
        <v>115.19</v>
      </c>
      <c r="K51">
        <v>77.47</v>
      </c>
      <c r="L51">
        <v>28.54</v>
      </c>
      <c r="M51">
        <v>13.25</v>
      </c>
      <c r="N51">
        <f>SUM(F51:M51)</f>
        <v>1062.99</v>
      </c>
    </row>
    <row r="52" spans="1:14" x14ac:dyDescent="0.2">
      <c r="A52">
        <v>1991</v>
      </c>
      <c r="B52">
        <v>29</v>
      </c>
      <c r="C52" t="s">
        <v>79</v>
      </c>
      <c r="E52">
        <v>32</v>
      </c>
      <c r="F52">
        <v>104.47</v>
      </c>
      <c r="G52">
        <v>505.52</v>
      </c>
      <c r="H52">
        <v>221.87</v>
      </c>
      <c r="I52">
        <v>45.77</v>
      </c>
      <c r="J52">
        <v>175.11</v>
      </c>
      <c r="K52">
        <v>39.799999999999997</v>
      </c>
      <c r="L52">
        <v>32.83</v>
      </c>
      <c r="M52">
        <v>56.71</v>
      </c>
      <c r="N52">
        <f>SUM(F52:M52)</f>
        <v>1182.08</v>
      </c>
    </row>
    <row r="53" spans="1:14" x14ac:dyDescent="0.2">
      <c r="A53">
        <v>1991</v>
      </c>
      <c r="B53">
        <v>29</v>
      </c>
      <c r="C53" t="s">
        <v>80</v>
      </c>
      <c r="E53">
        <v>164</v>
      </c>
      <c r="F53">
        <v>165.79</v>
      </c>
      <c r="G53">
        <v>590.5</v>
      </c>
      <c r="H53">
        <v>384.2</v>
      </c>
      <c r="I53">
        <v>98.28</v>
      </c>
      <c r="J53">
        <v>277.98</v>
      </c>
      <c r="K53">
        <v>88.36</v>
      </c>
      <c r="L53">
        <v>78.430000000000007</v>
      </c>
      <c r="M53">
        <v>44.67</v>
      </c>
      <c r="N53">
        <f>SUM(F53:M53)</f>
        <v>1728.21</v>
      </c>
    </row>
    <row r="54" spans="1:14" x14ac:dyDescent="0.2">
      <c r="A54">
        <v>1991</v>
      </c>
      <c r="B54">
        <v>29</v>
      </c>
      <c r="C54" t="s">
        <v>81</v>
      </c>
      <c r="E54">
        <v>777</v>
      </c>
      <c r="F54">
        <v>232.28</v>
      </c>
      <c r="G54">
        <v>573.24</v>
      </c>
      <c r="H54">
        <v>511.44</v>
      </c>
      <c r="I54">
        <v>55.41</v>
      </c>
      <c r="J54">
        <v>259.98</v>
      </c>
      <c r="K54">
        <v>78.849999999999994</v>
      </c>
      <c r="L54">
        <v>61.8</v>
      </c>
      <c r="M54">
        <v>46.88</v>
      </c>
      <c r="N54">
        <f>SUM(F54:M54)</f>
        <v>1819.88</v>
      </c>
    </row>
    <row r="55" spans="1:14" x14ac:dyDescent="0.2">
      <c r="A55">
        <v>1991</v>
      </c>
      <c r="B55">
        <v>29</v>
      </c>
      <c r="C55" t="s">
        <v>85</v>
      </c>
      <c r="E55">
        <v>2636</v>
      </c>
      <c r="F55">
        <v>592.5</v>
      </c>
      <c r="G55">
        <v>1629.1</v>
      </c>
      <c r="H55">
        <v>1365.01</v>
      </c>
      <c r="I55">
        <v>115.8</v>
      </c>
      <c r="J55">
        <v>657.71</v>
      </c>
      <c r="K55">
        <v>199</v>
      </c>
      <c r="L55">
        <v>118.05</v>
      </c>
      <c r="M55">
        <v>83.2</v>
      </c>
      <c r="N55">
        <f>SUM(F55:M55)</f>
        <v>4760.37</v>
      </c>
    </row>
    <row r="56" spans="1:14" x14ac:dyDescent="0.2">
      <c r="A56">
        <v>1991</v>
      </c>
      <c r="B56" t="s">
        <v>60</v>
      </c>
      <c r="C56" t="s">
        <v>62</v>
      </c>
      <c r="E56">
        <v>210</v>
      </c>
      <c r="F56">
        <v>85.47</v>
      </c>
      <c r="G56">
        <v>243.59</v>
      </c>
      <c r="H56">
        <v>153.05000000000001</v>
      </c>
      <c r="I56">
        <v>185.85</v>
      </c>
      <c r="J56">
        <v>257.41000000000003</v>
      </c>
      <c r="K56">
        <v>75.53</v>
      </c>
      <c r="L56">
        <v>64.599999999999994</v>
      </c>
      <c r="M56">
        <v>53.67</v>
      </c>
      <c r="N56">
        <f>SUM(F56:M56)</f>
        <v>1119.17</v>
      </c>
    </row>
    <row r="57" spans="1:14" x14ac:dyDescent="0.2">
      <c r="A57">
        <v>1991</v>
      </c>
      <c r="B57" t="s">
        <v>60</v>
      </c>
      <c r="C57" t="s">
        <v>63</v>
      </c>
      <c r="E57">
        <v>246</v>
      </c>
      <c r="F57">
        <v>44.21</v>
      </c>
      <c r="G57">
        <v>76.08</v>
      </c>
      <c r="H57">
        <v>55.52</v>
      </c>
      <c r="I57">
        <v>28.79</v>
      </c>
      <c r="J57">
        <v>66.83</v>
      </c>
      <c r="K57">
        <v>20.56</v>
      </c>
      <c r="L57">
        <v>25.7</v>
      </c>
      <c r="M57">
        <v>26.73</v>
      </c>
      <c r="N57">
        <f>SUM(F57:M57)</f>
        <v>344.42</v>
      </c>
    </row>
    <row r="58" spans="1:14" x14ac:dyDescent="0.2">
      <c r="A58">
        <v>1991</v>
      </c>
      <c r="B58" t="s">
        <v>60</v>
      </c>
      <c r="C58" t="s">
        <v>65</v>
      </c>
      <c r="E58">
        <v>53</v>
      </c>
      <c r="F58">
        <v>32.090000000000003</v>
      </c>
      <c r="G58">
        <v>151.4</v>
      </c>
      <c r="H58">
        <v>95.25</v>
      </c>
      <c r="I58">
        <v>140.37</v>
      </c>
      <c r="J58">
        <v>169.65</v>
      </c>
      <c r="K58">
        <v>46.12</v>
      </c>
      <c r="L58">
        <v>33.090000000000003</v>
      </c>
      <c r="M58">
        <v>19.05</v>
      </c>
      <c r="N58">
        <f>SUM(F58:M58)</f>
        <v>687.02</v>
      </c>
    </row>
    <row r="59" spans="1:14" x14ac:dyDescent="0.2">
      <c r="A59">
        <v>1991</v>
      </c>
      <c r="B59" t="s">
        <v>60</v>
      </c>
      <c r="C59" t="s">
        <v>66</v>
      </c>
      <c r="E59">
        <v>247</v>
      </c>
      <c r="F59">
        <v>110.63</v>
      </c>
      <c r="G59">
        <v>393.87</v>
      </c>
      <c r="H59">
        <v>193.34</v>
      </c>
      <c r="I59">
        <v>119.59</v>
      </c>
      <c r="J59">
        <v>356.79</v>
      </c>
      <c r="K59">
        <v>50.83</v>
      </c>
      <c r="L59">
        <v>50.83</v>
      </c>
      <c r="M59">
        <v>91.69</v>
      </c>
      <c r="N59">
        <f>SUM(F59:M59)</f>
        <v>1367.57</v>
      </c>
    </row>
    <row r="60" spans="1:14" x14ac:dyDescent="0.2">
      <c r="A60">
        <v>1991</v>
      </c>
      <c r="B60" t="s">
        <v>60</v>
      </c>
      <c r="C60" t="s">
        <v>67</v>
      </c>
      <c r="E60">
        <v>378</v>
      </c>
      <c r="F60">
        <v>178.13</v>
      </c>
      <c r="G60">
        <v>218.27</v>
      </c>
      <c r="H60">
        <v>149.27000000000001</v>
      </c>
      <c r="I60">
        <v>76.52</v>
      </c>
      <c r="J60">
        <v>191.92</v>
      </c>
      <c r="K60">
        <v>30.11</v>
      </c>
      <c r="L60">
        <v>67.739999999999995</v>
      </c>
      <c r="M60">
        <v>38.89</v>
      </c>
      <c r="N60">
        <f>SUM(F60:M60)</f>
        <v>950.84999999999991</v>
      </c>
    </row>
    <row r="61" spans="1:14" x14ac:dyDescent="0.2">
      <c r="A61">
        <v>1991</v>
      </c>
      <c r="B61" t="s">
        <v>60</v>
      </c>
      <c r="C61" t="s">
        <v>69</v>
      </c>
      <c r="E61">
        <v>54</v>
      </c>
      <c r="F61">
        <v>77.56</v>
      </c>
      <c r="G61">
        <v>401.9</v>
      </c>
      <c r="H61">
        <v>168.04</v>
      </c>
      <c r="I61">
        <v>153.12</v>
      </c>
      <c r="J61">
        <v>364.91</v>
      </c>
      <c r="K61">
        <v>60.65</v>
      </c>
      <c r="L61">
        <v>47.73</v>
      </c>
      <c r="M61">
        <v>98.44</v>
      </c>
      <c r="N61">
        <f>SUM(F61:M61)</f>
        <v>1372.3500000000001</v>
      </c>
    </row>
    <row r="62" spans="1:14" x14ac:dyDescent="0.2">
      <c r="A62">
        <v>1991</v>
      </c>
      <c r="B62" t="s">
        <v>60</v>
      </c>
      <c r="C62" t="s">
        <v>70</v>
      </c>
      <c r="E62">
        <v>118</v>
      </c>
      <c r="F62">
        <v>49.72</v>
      </c>
      <c r="G62">
        <v>147.46</v>
      </c>
      <c r="H62">
        <v>76.400000000000006</v>
      </c>
      <c r="I62">
        <v>64.27</v>
      </c>
      <c r="J62">
        <v>132.18</v>
      </c>
      <c r="K62">
        <v>29.1</v>
      </c>
      <c r="L62">
        <v>26.68</v>
      </c>
      <c r="M62">
        <v>6.06</v>
      </c>
      <c r="N62">
        <f>SUM(F62:M62)</f>
        <v>531.87</v>
      </c>
    </row>
    <row r="63" spans="1:14" x14ac:dyDescent="0.2">
      <c r="A63">
        <v>1991</v>
      </c>
      <c r="B63" t="s">
        <v>60</v>
      </c>
      <c r="C63" t="s">
        <v>71</v>
      </c>
      <c r="E63">
        <v>90</v>
      </c>
      <c r="F63">
        <v>118.11</v>
      </c>
      <c r="G63">
        <v>859.03</v>
      </c>
      <c r="H63">
        <v>224</v>
      </c>
      <c r="I63">
        <v>62.11</v>
      </c>
      <c r="J63">
        <v>194.47</v>
      </c>
      <c r="K63">
        <v>52.94</v>
      </c>
      <c r="L63">
        <v>20.36</v>
      </c>
      <c r="M63">
        <v>62.11</v>
      </c>
      <c r="N63">
        <f>SUM(F63:M63)</f>
        <v>1593.1299999999997</v>
      </c>
    </row>
    <row r="64" spans="1:14" x14ac:dyDescent="0.2">
      <c r="A64">
        <v>1991</v>
      </c>
      <c r="B64" t="s">
        <v>60</v>
      </c>
      <c r="C64" t="s">
        <v>72</v>
      </c>
      <c r="E64">
        <v>65</v>
      </c>
      <c r="F64">
        <v>107.23</v>
      </c>
      <c r="G64">
        <v>855.26</v>
      </c>
      <c r="H64">
        <v>293.89</v>
      </c>
      <c r="I64">
        <v>178.72</v>
      </c>
      <c r="J64">
        <v>412.04</v>
      </c>
      <c r="K64">
        <v>95.32</v>
      </c>
      <c r="L64">
        <v>80.42</v>
      </c>
      <c r="M64">
        <v>60.57</v>
      </c>
      <c r="N64">
        <f>SUM(F64:M64)</f>
        <v>2083.4500000000003</v>
      </c>
    </row>
    <row r="65" spans="1:14" x14ac:dyDescent="0.2">
      <c r="A65">
        <v>1991</v>
      </c>
      <c r="B65" t="s">
        <v>60</v>
      </c>
      <c r="C65" t="s">
        <v>73</v>
      </c>
      <c r="E65">
        <v>110</v>
      </c>
      <c r="F65">
        <v>42.3</v>
      </c>
      <c r="G65">
        <v>274.26</v>
      </c>
      <c r="H65">
        <v>101.29</v>
      </c>
      <c r="I65">
        <v>89.04</v>
      </c>
      <c r="J65">
        <v>199.24</v>
      </c>
      <c r="K65">
        <v>43.41</v>
      </c>
      <c r="L65">
        <v>40.07</v>
      </c>
      <c r="M65">
        <v>7.79</v>
      </c>
      <c r="N65">
        <f>SUM(F65:M65)</f>
        <v>797.40000000000009</v>
      </c>
    </row>
    <row r="66" spans="1:14" x14ac:dyDescent="0.2">
      <c r="A66">
        <v>1992</v>
      </c>
      <c r="B66">
        <v>22</v>
      </c>
      <c r="C66" t="s">
        <v>6</v>
      </c>
      <c r="E66">
        <v>14.77</v>
      </c>
      <c r="F66">
        <v>14.52</v>
      </c>
      <c r="G66">
        <v>1.35</v>
      </c>
      <c r="H66">
        <v>0.26</v>
      </c>
      <c r="I66">
        <v>0.1</v>
      </c>
      <c r="J66">
        <v>0</v>
      </c>
      <c r="K66">
        <v>0.04</v>
      </c>
      <c r="L66">
        <v>0</v>
      </c>
      <c r="M66">
        <v>0</v>
      </c>
      <c r="N66">
        <f>SUM(F66:M66)</f>
        <v>16.27</v>
      </c>
    </row>
    <row r="67" spans="1:14" x14ac:dyDescent="0.2">
      <c r="A67">
        <v>1992</v>
      </c>
      <c r="B67">
        <v>22</v>
      </c>
      <c r="C67" t="s">
        <v>7</v>
      </c>
      <c r="E67">
        <v>185.66</v>
      </c>
      <c r="F67">
        <v>142.79</v>
      </c>
      <c r="G67">
        <v>13.11</v>
      </c>
      <c r="H67">
        <v>2.4500000000000002</v>
      </c>
      <c r="I67">
        <v>0.8</v>
      </c>
      <c r="J67">
        <v>0</v>
      </c>
      <c r="K67">
        <v>0.09</v>
      </c>
      <c r="L67">
        <v>0</v>
      </c>
      <c r="M67">
        <v>0</v>
      </c>
      <c r="N67">
        <f>SUM(F67:M67)</f>
        <v>159.23999999999998</v>
      </c>
    </row>
    <row r="68" spans="1:14" x14ac:dyDescent="0.2">
      <c r="A68">
        <v>1992</v>
      </c>
      <c r="B68">
        <v>22</v>
      </c>
      <c r="C68" t="s">
        <v>115</v>
      </c>
      <c r="E68">
        <v>14.59</v>
      </c>
      <c r="F68">
        <v>10.43</v>
      </c>
      <c r="G68">
        <v>5.32</v>
      </c>
      <c r="H68">
        <v>1.61</v>
      </c>
      <c r="I68">
        <v>0.67</v>
      </c>
      <c r="J68">
        <v>0</v>
      </c>
      <c r="K68">
        <v>0.08</v>
      </c>
      <c r="L68">
        <v>0</v>
      </c>
      <c r="M68">
        <v>0</v>
      </c>
      <c r="N68">
        <f>SUM(F68:M68)</f>
        <v>18.11</v>
      </c>
    </row>
    <row r="69" spans="1:14" x14ac:dyDescent="0.2">
      <c r="A69">
        <v>1992</v>
      </c>
      <c r="B69">
        <v>22</v>
      </c>
      <c r="C69" t="s">
        <v>8</v>
      </c>
      <c r="E69">
        <v>255.57</v>
      </c>
      <c r="F69">
        <v>251.25</v>
      </c>
      <c r="G69">
        <v>23.4</v>
      </c>
      <c r="H69">
        <v>4.51</v>
      </c>
      <c r="I69">
        <v>1.75</v>
      </c>
      <c r="J69">
        <v>0</v>
      </c>
      <c r="K69">
        <v>0.68</v>
      </c>
      <c r="L69">
        <v>0</v>
      </c>
      <c r="M69">
        <v>0</v>
      </c>
      <c r="N69">
        <f>SUM(F69:M69)</f>
        <v>281.58999999999997</v>
      </c>
    </row>
    <row r="70" spans="1:14" x14ac:dyDescent="0.2">
      <c r="A70">
        <v>1992</v>
      </c>
      <c r="B70">
        <v>22</v>
      </c>
      <c r="C70" t="s">
        <v>9</v>
      </c>
      <c r="E70">
        <v>30.54</v>
      </c>
      <c r="F70">
        <v>15.22</v>
      </c>
      <c r="G70">
        <v>2.0099999999999998</v>
      </c>
      <c r="H70">
        <v>0.5</v>
      </c>
      <c r="I70">
        <v>0</v>
      </c>
      <c r="J70">
        <v>0</v>
      </c>
      <c r="K70">
        <v>0</v>
      </c>
      <c r="L70">
        <v>0</v>
      </c>
      <c r="M70">
        <v>0</v>
      </c>
      <c r="N70">
        <f>SUM(F70:M70)</f>
        <v>17.73</v>
      </c>
    </row>
    <row r="71" spans="1:14" x14ac:dyDescent="0.2">
      <c r="A71">
        <v>1992</v>
      </c>
      <c r="B71">
        <v>22</v>
      </c>
      <c r="C71" t="s">
        <v>10</v>
      </c>
      <c r="E71">
        <v>65.099999999999994</v>
      </c>
      <c r="F71">
        <v>0.85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>SUM(F71:M71)</f>
        <v>0.85</v>
      </c>
    </row>
    <row r="72" spans="1:14" x14ac:dyDescent="0.2">
      <c r="A72">
        <v>1992</v>
      </c>
      <c r="B72">
        <v>22</v>
      </c>
      <c r="C72" t="s">
        <v>11</v>
      </c>
      <c r="E72">
        <v>238.03</v>
      </c>
      <c r="F72">
        <v>30.74</v>
      </c>
      <c r="G72">
        <v>0.85</v>
      </c>
      <c r="H72">
        <v>0.04</v>
      </c>
      <c r="I72">
        <v>0</v>
      </c>
      <c r="J72">
        <v>0</v>
      </c>
      <c r="K72">
        <v>0</v>
      </c>
      <c r="L72">
        <v>0</v>
      </c>
      <c r="M72">
        <v>0</v>
      </c>
      <c r="N72">
        <f>SUM(F72:M72)</f>
        <v>31.63</v>
      </c>
    </row>
    <row r="73" spans="1:14" x14ac:dyDescent="0.2">
      <c r="A73">
        <v>1992</v>
      </c>
      <c r="B73">
        <v>22</v>
      </c>
      <c r="C73" t="s">
        <v>12</v>
      </c>
      <c r="E73">
        <v>16.38</v>
      </c>
      <c r="F73">
        <v>0.61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>SUM(F73:M73)</f>
        <v>0.61</v>
      </c>
    </row>
    <row r="74" spans="1:14" x14ac:dyDescent="0.2">
      <c r="A74">
        <v>1992</v>
      </c>
      <c r="B74">
        <v>22</v>
      </c>
      <c r="C74" t="s">
        <v>13</v>
      </c>
      <c r="E74">
        <v>8.9499999999999993</v>
      </c>
      <c r="F74">
        <v>0.19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>SUM(F74:M74)</f>
        <v>0.19</v>
      </c>
    </row>
    <row r="75" spans="1:14" x14ac:dyDescent="0.2">
      <c r="A75">
        <v>1992</v>
      </c>
      <c r="B75">
        <v>22</v>
      </c>
      <c r="C75" t="s">
        <v>14</v>
      </c>
      <c r="E75">
        <v>213.54</v>
      </c>
      <c r="F75">
        <v>4.42</v>
      </c>
      <c r="G75">
        <v>0.12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>SUM(F75:M75)</f>
        <v>4.54</v>
      </c>
    </row>
    <row r="76" spans="1:14" x14ac:dyDescent="0.2">
      <c r="A76">
        <v>1992</v>
      </c>
      <c r="B76">
        <v>23</v>
      </c>
      <c r="C76" t="s">
        <v>17</v>
      </c>
      <c r="E76">
        <v>16.13</v>
      </c>
      <c r="F76">
        <v>69.650000000000006</v>
      </c>
      <c r="G76">
        <v>106.87</v>
      </c>
      <c r="H76">
        <v>46.99</v>
      </c>
      <c r="I76">
        <v>36.200000000000003</v>
      </c>
      <c r="J76">
        <v>10.77</v>
      </c>
      <c r="K76">
        <v>3.43</v>
      </c>
      <c r="L76">
        <v>2.76</v>
      </c>
      <c r="M76">
        <v>0.71</v>
      </c>
      <c r="N76">
        <f>SUM(F76:M76)</f>
        <v>277.38</v>
      </c>
    </row>
    <row r="77" spans="1:14" x14ac:dyDescent="0.2">
      <c r="A77">
        <v>1992</v>
      </c>
      <c r="B77">
        <v>23</v>
      </c>
      <c r="C77" t="s">
        <v>3</v>
      </c>
      <c r="E77">
        <v>40.29</v>
      </c>
      <c r="F77">
        <v>70.94</v>
      </c>
      <c r="G77">
        <v>23.61</v>
      </c>
      <c r="H77">
        <v>2.71</v>
      </c>
      <c r="I77">
        <v>0</v>
      </c>
      <c r="J77">
        <v>0</v>
      </c>
      <c r="K77">
        <v>0</v>
      </c>
      <c r="L77">
        <v>0</v>
      </c>
      <c r="M77">
        <v>0</v>
      </c>
      <c r="N77">
        <f>SUM(F77:M77)</f>
        <v>97.259999999999991</v>
      </c>
    </row>
    <row r="78" spans="1:14" x14ac:dyDescent="0.2">
      <c r="A78">
        <v>1992</v>
      </c>
      <c r="B78">
        <v>24</v>
      </c>
      <c r="C78" t="s">
        <v>18</v>
      </c>
      <c r="E78">
        <v>97.05</v>
      </c>
      <c r="F78">
        <v>71.16</v>
      </c>
      <c r="G78">
        <v>28.03</v>
      </c>
      <c r="H78">
        <v>10.68</v>
      </c>
      <c r="I78">
        <v>5.04</v>
      </c>
      <c r="J78">
        <v>1.02</v>
      </c>
      <c r="K78">
        <v>0.38</v>
      </c>
      <c r="L78">
        <v>0</v>
      </c>
      <c r="M78">
        <v>0.01</v>
      </c>
      <c r="N78">
        <f>SUM(F78:M78)</f>
        <v>116.32000000000001</v>
      </c>
    </row>
    <row r="79" spans="1:14" x14ac:dyDescent="0.2">
      <c r="A79">
        <v>1992</v>
      </c>
      <c r="B79">
        <v>24</v>
      </c>
      <c r="C79" t="s">
        <v>21</v>
      </c>
      <c r="E79">
        <v>886.14</v>
      </c>
      <c r="F79">
        <v>649.77</v>
      </c>
      <c r="G79">
        <v>255.95</v>
      </c>
      <c r="H79">
        <v>97.53</v>
      </c>
      <c r="I79">
        <v>46.01</v>
      </c>
      <c r="J79">
        <v>9.34</v>
      </c>
      <c r="K79">
        <v>3.42</v>
      </c>
      <c r="L79">
        <v>0</v>
      </c>
      <c r="M79">
        <v>0.13</v>
      </c>
      <c r="N79">
        <f>SUM(F79:M79)</f>
        <v>1062.1500000000001</v>
      </c>
    </row>
    <row r="80" spans="1:14" x14ac:dyDescent="0.2">
      <c r="A80">
        <v>1992</v>
      </c>
      <c r="B80">
        <v>24</v>
      </c>
      <c r="C80" t="s">
        <v>22</v>
      </c>
      <c r="E80">
        <v>258.10000000000002</v>
      </c>
      <c r="F80">
        <v>107.03</v>
      </c>
      <c r="G80">
        <v>111.48</v>
      </c>
      <c r="H80">
        <v>78.209999999999994</v>
      </c>
      <c r="I80">
        <v>46.12</v>
      </c>
      <c r="J80">
        <v>14.07</v>
      </c>
      <c r="K80">
        <v>5.83</v>
      </c>
      <c r="L80">
        <v>0</v>
      </c>
      <c r="M80">
        <v>1.19</v>
      </c>
      <c r="N80">
        <f>SUM(F80:M80)</f>
        <v>363.92999999999995</v>
      </c>
    </row>
    <row r="81" spans="1:14" x14ac:dyDescent="0.2">
      <c r="A81">
        <v>1992</v>
      </c>
      <c r="B81">
        <v>24</v>
      </c>
      <c r="C81" t="s">
        <v>23</v>
      </c>
      <c r="E81">
        <v>355.31</v>
      </c>
      <c r="F81">
        <v>343.35</v>
      </c>
      <c r="G81">
        <v>159.62</v>
      </c>
      <c r="H81">
        <v>49.32</v>
      </c>
      <c r="I81">
        <v>11.21</v>
      </c>
      <c r="J81">
        <v>1.76</v>
      </c>
      <c r="K81">
        <v>0.71</v>
      </c>
      <c r="L81">
        <v>0</v>
      </c>
      <c r="M81">
        <v>0</v>
      </c>
      <c r="N81">
        <f>SUM(F81:M81)</f>
        <v>565.97000000000014</v>
      </c>
    </row>
    <row r="82" spans="1:14" x14ac:dyDescent="0.2">
      <c r="A82">
        <v>1992</v>
      </c>
      <c r="B82">
        <v>24</v>
      </c>
      <c r="C82" t="s">
        <v>16</v>
      </c>
      <c r="E82">
        <v>644.79</v>
      </c>
      <c r="F82">
        <v>272.39</v>
      </c>
      <c r="G82">
        <v>150.51</v>
      </c>
      <c r="H82">
        <v>49.44</v>
      </c>
      <c r="I82">
        <v>15.48</v>
      </c>
      <c r="J82">
        <v>2.12</v>
      </c>
      <c r="K82">
        <v>0.88</v>
      </c>
      <c r="L82">
        <v>0</v>
      </c>
      <c r="M82">
        <v>0</v>
      </c>
      <c r="N82">
        <f>SUM(F82:M82)</f>
        <v>490.82</v>
      </c>
    </row>
    <row r="83" spans="1:14" x14ac:dyDescent="0.2">
      <c r="A83">
        <v>1992</v>
      </c>
      <c r="B83">
        <v>24</v>
      </c>
      <c r="C83" t="s">
        <v>24</v>
      </c>
      <c r="E83">
        <v>56.34</v>
      </c>
      <c r="F83">
        <v>58.8</v>
      </c>
      <c r="G83">
        <v>70.819999999999993</v>
      </c>
      <c r="H83">
        <v>37.24</v>
      </c>
      <c r="I83">
        <v>21.61</v>
      </c>
      <c r="J83">
        <v>4.92</v>
      </c>
      <c r="K83">
        <v>1.65</v>
      </c>
      <c r="L83">
        <v>0</v>
      </c>
      <c r="M83">
        <v>0</v>
      </c>
      <c r="N83">
        <f>SUM(F83:M83)</f>
        <v>195.04000000000002</v>
      </c>
    </row>
    <row r="84" spans="1:14" x14ac:dyDescent="0.2">
      <c r="A84">
        <v>1992</v>
      </c>
      <c r="B84">
        <v>24</v>
      </c>
      <c r="C84" t="s">
        <v>25</v>
      </c>
      <c r="E84">
        <v>34.85</v>
      </c>
      <c r="F84">
        <v>80.13</v>
      </c>
      <c r="G84">
        <v>60.99</v>
      </c>
      <c r="H84">
        <v>55.38</v>
      </c>
      <c r="I84">
        <v>28.85</v>
      </c>
      <c r="J84">
        <v>8.07</v>
      </c>
      <c r="K84">
        <v>1.42</v>
      </c>
      <c r="L84">
        <v>0</v>
      </c>
      <c r="M84">
        <v>0.47</v>
      </c>
      <c r="N84">
        <f>SUM(F84:M84)</f>
        <v>235.30999999999997</v>
      </c>
    </row>
    <row r="85" spans="1:14" x14ac:dyDescent="0.2">
      <c r="A85">
        <v>1992</v>
      </c>
      <c r="B85">
        <v>25</v>
      </c>
      <c r="C85" t="s">
        <v>30</v>
      </c>
      <c r="E85">
        <v>14.08</v>
      </c>
      <c r="F85">
        <v>59.23</v>
      </c>
      <c r="G85">
        <v>49.29</v>
      </c>
      <c r="H85">
        <v>52.55</v>
      </c>
      <c r="I85">
        <v>19.579999999999998</v>
      </c>
      <c r="J85">
        <v>2.85</v>
      </c>
      <c r="K85">
        <v>0.95</v>
      </c>
      <c r="L85">
        <v>0.43</v>
      </c>
      <c r="M85">
        <v>0</v>
      </c>
      <c r="N85">
        <f>SUM(F85:M85)</f>
        <v>184.87999999999997</v>
      </c>
    </row>
    <row r="86" spans="1:14" x14ac:dyDescent="0.2">
      <c r="A86">
        <v>1992</v>
      </c>
      <c r="B86">
        <v>25</v>
      </c>
      <c r="C86" t="s">
        <v>31</v>
      </c>
      <c r="E86">
        <v>31.09</v>
      </c>
      <c r="F86">
        <v>73.44</v>
      </c>
      <c r="G86">
        <v>50.19</v>
      </c>
      <c r="H86">
        <v>60.73</v>
      </c>
      <c r="I86">
        <v>53.02</v>
      </c>
      <c r="J86">
        <v>8.16</v>
      </c>
      <c r="K86">
        <v>3</v>
      </c>
      <c r="L86">
        <v>0.23</v>
      </c>
      <c r="M86">
        <v>0</v>
      </c>
      <c r="N86">
        <f>SUM(F86:M86)</f>
        <v>248.76999999999998</v>
      </c>
    </row>
    <row r="87" spans="1:14" x14ac:dyDescent="0.2">
      <c r="A87">
        <v>1992</v>
      </c>
      <c r="B87">
        <v>25</v>
      </c>
      <c r="C87" t="s">
        <v>32</v>
      </c>
      <c r="E87">
        <v>18.09</v>
      </c>
      <c r="F87">
        <v>600.42999999999995</v>
      </c>
      <c r="G87">
        <v>469.9</v>
      </c>
      <c r="H87">
        <v>889.31</v>
      </c>
      <c r="I87">
        <v>866.14</v>
      </c>
      <c r="J87">
        <v>303.19</v>
      </c>
      <c r="K87">
        <v>113.62</v>
      </c>
      <c r="L87">
        <v>64.02</v>
      </c>
      <c r="M87">
        <v>44.34</v>
      </c>
      <c r="N87">
        <f>SUM(F87:M87)</f>
        <v>3350.95</v>
      </c>
    </row>
    <row r="88" spans="1:14" x14ac:dyDescent="0.2">
      <c r="A88">
        <v>1992</v>
      </c>
      <c r="B88">
        <v>25</v>
      </c>
      <c r="C88" t="s">
        <v>33</v>
      </c>
      <c r="E88">
        <v>7.11</v>
      </c>
      <c r="F88">
        <v>76.819999999999993</v>
      </c>
      <c r="G88">
        <v>107.36</v>
      </c>
      <c r="H88">
        <v>142.06</v>
      </c>
      <c r="I88">
        <v>95</v>
      </c>
      <c r="J88">
        <v>9.18</v>
      </c>
      <c r="K88">
        <v>2.83</v>
      </c>
      <c r="L88">
        <v>1.79</v>
      </c>
      <c r="M88">
        <v>0.1</v>
      </c>
      <c r="N88">
        <f>SUM(F88:M88)</f>
        <v>435.14000000000004</v>
      </c>
    </row>
    <row r="89" spans="1:14" x14ac:dyDescent="0.2">
      <c r="A89">
        <v>1992</v>
      </c>
      <c r="B89">
        <v>25</v>
      </c>
      <c r="C89" t="s">
        <v>34</v>
      </c>
      <c r="E89">
        <v>15.29</v>
      </c>
      <c r="F89">
        <v>80.56</v>
      </c>
      <c r="G89">
        <v>31.59</v>
      </c>
      <c r="H89">
        <v>70</v>
      </c>
      <c r="I89">
        <v>48.16</v>
      </c>
      <c r="J89">
        <v>31.95</v>
      </c>
      <c r="K89">
        <v>13.97</v>
      </c>
      <c r="L89">
        <v>5.67</v>
      </c>
      <c r="M89">
        <v>3.31</v>
      </c>
      <c r="N89">
        <f>SUM(F89:M89)</f>
        <v>285.21000000000004</v>
      </c>
    </row>
    <row r="90" spans="1:14" x14ac:dyDescent="0.2">
      <c r="A90">
        <v>1992</v>
      </c>
      <c r="B90">
        <v>25</v>
      </c>
      <c r="C90" t="s">
        <v>35</v>
      </c>
      <c r="E90">
        <v>1.1499999999999999</v>
      </c>
      <c r="F90">
        <v>59.49</v>
      </c>
      <c r="G90">
        <v>69.38</v>
      </c>
      <c r="H90">
        <v>127.35</v>
      </c>
      <c r="I90">
        <v>91.07</v>
      </c>
      <c r="J90">
        <v>22.65</v>
      </c>
      <c r="K90">
        <v>6.05</v>
      </c>
      <c r="L90">
        <v>2.72</v>
      </c>
      <c r="M90">
        <v>0</v>
      </c>
      <c r="N90">
        <f>SUM(F90:M90)</f>
        <v>378.71000000000004</v>
      </c>
    </row>
    <row r="91" spans="1:14" x14ac:dyDescent="0.2">
      <c r="A91">
        <v>1992</v>
      </c>
      <c r="B91">
        <v>25</v>
      </c>
      <c r="C91" t="s">
        <v>36</v>
      </c>
      <c r="E91">
        <v>0.12</v>
      </c>
      <c r="F91">
        <v>50.76</v>
      </c>
      <c r="G91">
        <v>40.479999999999997</v>
      </c>
      <c r="H91">
        <v>73.61</v>
      </c>
      <c r="I91">
        <v>70.22</v>
      </c>
      <c r="J91">
        <v>19.64</v>
      </c>
      <c r="K91">
        <v>8.99</v>
      </c>
      <c r="L91">
        <v>4.6399999999999997</v>
      </c>
      <c r="M91">
        <v>1.4</v>
      </c>
      <c r="N91">
        <f>SUM(F91:M91)</f>
        <v>269.73999999999995</v>
      </c>
    </row>
    <row r="92" spans="1:14" x14ac:dyDescent="0.2">
      <c r="A92">
        <v>1992</v>
      </c>
      <c r="B92">
        <v>25</v>
      </c>
      <c r="C92" t="s">
        <v>37</v>
      </c>
      <c r="E92">
        <v>0</v>
      </c>
      <c r="F92">
        <v>2.64</v>
      </c>
      <c r="G92">
        <v>0.48</v>
      </c>
      <c r="H92">
        <v>11.17</v>
      </c>
      <c r="I92">
        <v>27.37</v>
      </c>
      <c r="J92">
        <v>19.54</v>
      </c>
      <c r="K92">
        <v>7.44</v>
      </c>
      <c r="L92">
        <v>3.54</v>
      </c>
      <c r="M92">
        <v>1.68</v>
      </c>
      <c r="N92">
        <f>SUM(F92:M92)</f>
        <v>73.860000000000014</v>
      </c>
    </row>
    <row r="93" spans="1:14" x14ac:dyDescent="0.2">
      <c r="A93">
        <v>1992</v>
      </c>
      <c r="B93">
        <v>25</v>
      </c>
      <c r="C93" t="s">
        <v>38</v>
      </c>
      <c r="E93">
        <v>0</v>
      </c>
      <c r="F93">
        <v>6.27</v>
      </c>
      <c r="G93">
        <v>49.83</v>
      </c>
      <c r="H93">
        <v>80.86</v>
      </c>
      <c r="I93">
        <v>93.02</v>
      </c>
      <c r="J93">
        <v>112.34</v>
      </c>
      <c r="K93">
        <v>39.020000000000003</v>
      </c>
      <c r="L93">
        <v>28.35</v>
      </c>
      <c r="M93">
        <v>11.05</v>
      </c>
      <c r="N93">
        <f>SUM(F93:M93)</f>
        <v>420.73999999999995</v>
      </c>
    </row>
    <row r="94" spans="1:14" x14ac:dyDescent="0.2">
      <c r="A94">
        <v>1992</v>
      </c>
      <c r="B94">
        <v>26</v>
      </c>
      <c r="C94" t="s">
        <v>41</v>
      </c>
      <c r="E94">
        <v>12.05</v>
      </c>
      <c r="F94">
        <v>333.81</v>
      </c>
      <c r="G94">
        <v>130.02000000000001</v>
      </c>
      <c r="H94">
        <v>285.60000000000002</v>
      </c>
      <c r="I94">
        <v>187.36</v>
      </c>
      <c r="J94">
        <v>148.16</v>
      </c>
      <c r="K94">
        <v>83.51</v>
      </c>
      <c r="L94">
        <v>74.260000000000005</v>
      </c>
      <c r="M94">
        <v>33.97</v>
      </c>
      <c r="N94">
        <f>SUM(F94:M94)</f>
        <v>1276.69</v>
      </c>
    </row>
    <row r="95" spans="1:14" x14ac:dyDescent="0.2">
      <c r="A95">
        <v>1992</v>
      </c>
      <c r="B95">
        <v>26</v>
      </c>
      <c r="C95" t="s">
        <v>42</v>
      </c>
      <c r="E95">
        <v>888.28</v>
      </c>
      <c r="F95">
        <v>545.80999999999995</v>
      </c>
      <c r="G95">
        <v>135.59</v>
      </c>
      <c r="H95">
        <v>134.6</v>
      </c>
      <c r="I95">
        <v>83.62</v>
      </c>
      <c r="J95">
        <v>39.35</v>
      </c>
      <c r="K95">
        <v>38.85</v>
      </c>
      <c r="L95">
        <v>9.66</v>
      </c>
      <c r="M95">
        <v>7.69</v>
      </c>
      <c r="N95">
        <f>SUM(F95:M95)</f>
        <v>995.17000000000007</v>
      </c>
    </row>
    <row r="96" spans="1:14" x14ac:dyDescent="0.2">
      <c r="A96">
        <v>1992</v>
      </c>
      <c r="B96">
        <v>26</v>
      </c>
      <c r="C96" t="s">
        <v>43</v>
      </c>
      <c r="E96">
        <v>5.77</v>
      </c>
      <c r="F96">
        <v>238.26</v>
      </c>
      <c r="G96">
        <v>86.28</v>
      </c>
      <c r="H96">
        <v>190.15</v>
      </c>
      <c r="I96">
        <v>121.27</v>
      </c>
      <c r="J96">
        <v>86.88</v>
      </c>
      <c r="K96">
        <v>34.39</v>
      </c>
      <c r="L96">
        <v>21.17</v>
      </c>
      <c r="M96">
        <v>8.15</v>
      </c>
      <c r="N96">
        <f>SUM(F96:M96)</f>
        <v>786.54999999999984</v>
      </c>
    </row>
    <row r="97" spans="1:14" x14ac:dyDescent="0.2">
      <c r="A97">
        <v>1992</v>
      </c>
      <c r="B97">
        <v>26</v>
      </c>
      <c r="C97" t="s">
        <v>44</v>
      </c>
      <c r="E97">
        <v>0</v>
      </c>
      <c r="F97">
        <v>287.98</v>
      </c>
      <c r="G97">
        <v>267.31</v>
      </c>
      <c r="H97">
        <v>380.23</v>
      </c>
      <c r="I97">
        <v>283.31</v>
      </c>
      <c r="J97">
        <v>130.12</v>
      </c>
      <c r="K97">
        <v>171.88</v>
      </c>
      <c r="L97">
        <v>111.83</v>
      </c>
      <c r="M97">
        <v>93.14</v>
      </c>
      <c r="N97">
        <f>SUM(F97:M97)</f>
        <v>1725.8</v>
      </c>
    </row>
    <row r="98" spans="1:14" x14ac:dyDescent="0.2">
      <c r="A98">
        <v>1992</v>
      </c>
      <c r="B98">
        <v>26</v>
      </c>
      <c r="C98" t="s">
        <v>45</v>
      </c>
      <c r="E98">
        <v>21.85</v>
      </c>
      <c r="F98">
        <v>15.66</v>
      </c>
      <c r="G98">
        <v>18.86</v>
      </c>
      <c r="H98">
        <v>18.86</v>
      </c>
      <c r="I98">
        <v>6.28</v>
      </c>
      <c r="J98">
        <v>3.08</v>
      </c>
      <c r="K98">
        <v>0.2</v>
      </c>
      <c r="L98">
        <v>0</v>
      </c>
      <c r="M98">
        <v>0</v>
      </c>
      <c r="N98">
        <f>SUM(F98:M98)</f>
        <v>62.94</v>
      </c>
    </row>
    <row r="99" spans="1:14" x14ac:dyDescent="0.2">
      <c r="A99">
        <v>1992</v>
      </c>
      <c r="B99">
        <v>26</v>
      </c>
      <c r="C99" t="s">
        <v>46</v>
      </c>
      <c r="E99">
        <v>0</v>
      </c>
      <c r="F99">
        <v>11.33</v>
      </c>
      <c r="G99">
        <v>61.92</v>
      </c>
      <c r="H99">
        <v>32.340000000000003</v>
      </c>
      <c r="I99">
        <v>22.2</v>
      </c>
      <c r="J99">
        <v>16.12</v>
      </c>
      <c r="K99">
        <v>5.24</v>
      </c>
      <c r="L99">
        <v>2.04</v>
      </c>
      <c r="M99">
        <v>0.45</v>
      </c>
      <c r="N99">
        <f>SUM(F99:M99)</f>
        <v>151.63999999999999</v>
      </c>
    </row>
    <row r="100" spans="1:14" x14ac:dyDescent="0.2">
      <c r="A100">
        <v>1992</v>
      </c>
      <c r="B100">
        <v>26</v>
      </c>
      <c r="C100" t="s">
        <v>47</v>
      </c>
      <c r="E100">
        <v>1.29</v>
      </c>
      <c r="F100">
        <v>139.16</v>
      </c>
      <c r="G100">
        <v>150.71</v>
      </c>
      <c r="H100">
        <v>175.21</v>
      </c>
      <c r="I100">
        <v>157.78</v>
      </c>
      <c r="J100">
        <v>69.150000000000006</v>
      </c>
      <c r="K100">
        <v>39.89</v>
      </c>
      <c r="L100">
        <v>26.89</v>
      </c>
      <c r="M100">
        <v>42.5</v>
      </c>
      <c r="N100">
        <f>SUM(F100:M100)</f>
        <v>801.29</v>
      </c>
    </row>
    <row r="101" spans="1:14" x14ac:dyDescent="0.2">
      <c r="A101">
        <v>1992</v>
      </c>
      <c r="B101">
        <v>26</v>
      </c>
      <c r="C101" t="s">
        <v>48</v>
      </c>
      <c r="E101">
        <v>73.459999999999994</v>
      </c>
      <c r="F101">
        <v>19.78</v>
      </c>
      <c r="G101">
        <v>16.95</v>
      </c>
      <c r="H101">
        <v>25.43</v>
      </c>
      <c r="I101">
        <v>12.71</v>
      </c>
      <c r="J101">
        <v>2.83</v>
      </c>
      <c r="K101">
        <v>1.41</v>
      </c>
      <c r="L101">
        <v>0.71</v>
      </c>
      <c r="M101">
        <v>0</v>
      </c>
      <c r="N101">
        <f>SUM(F101:M101)</f>
        <v>79.819999999999993</v>
      </c>
    </row>
    <row r="102" spans="1:14" x14ac:dyDescent="0.2">
      <c r="A102">
        <v>1992</v>
      </c>
      <c r="B102">
        <v>26</v>
      </c>
      <c r="C102" t="s">
        <v>49</v>
      </c>
      <c r="E102">
        <v>0</v>
      </c>
      <c r="F102">
        <v>437.68</v>
      </c>
      <c r="G102">
        <v>446.23</v>
      </c>
      <c r="H102">
        <v>711.99</v>
      </c>
      <c r="I102">
        <v>394.68</v>
      </c>
      <c r="J102">
        <v>131.84</v>
      </c>
      <c r="K102">
        <v>55.72</v>
      </c>
      <c r="L102">
        <v>63.13</v>
      </c>
      <c r="M102">
        <v>32.42</v>
      </c>
      <c r="N102">
        <f>SUM(F102:M102)</f>
        <v>2273.69</v>
      </c>
    </row>
    <row r="103" spans="1:14" x14ac:dyDescent="0.2">
      <c r="A103">
        <v>1992</v>
      </c>
      <c r="B103">
        <v>26</v>
      </c>
      <c r="C103" t="s">
        <v>50</v>
      </c>
      <c r="E103">
        <v>0</v>
      </c>
      <c r="F103">
        <v>137.03</v>
      </c>
      <c r="G103">
        <v>142.15</v>
      </c>
      <c r="H103">
        <v>215.83</v>
      </c>
      <c r="I103">
        <v>105.26</v>
      </c>
      <c r="J103">
        <v>31.93</v>
      </c>
      <c r="K103">
        <v>18.010000000000002</v>
      </c>
      <c r="L103">
        <v>13.89</v>
      </c>
      <c r="M103">
        <v>10.82</v>
      </c>
      <c r="N103">
        <f>SUM(F103:M103)</f>
        <v>674.92</v>
      </c>
    </row>
    <row r="104" spans="1:14" x14ac:dyDescent="0.2">
      <c r="A104">
        <v>1992</v>
      </c>
      <c r="B104">
        <v>26</v>
      </c>
      <c r="C104" t="s">
        <v>51</v>
      </c>
      <c r="E104">
        <v>0</v>
      </c>
      <c r="F104">
        <v>90.16</v>
      </c>
      <c r="G104">
        <v>85</v>
      </c>
      <c r="H104">
        <v>128.02000000000001</v>
      </c>
      <c r="I104">
        <v>59.22</v>
      </c>
      <c r="J104">
        <v>18.12</v>
      </c>
      <c r="K104">
        <v>9.1300000000000008</v>
      </c>
      <c r="L104">
        <v>7.96</v>
      </c>
      <c r="M104">
        <v>6.78</v>
      </c>
      <c r="N104">
        <f>SUM(F104:M104)</f>
        <v>404.38999999999993</v>
      </c>
    </row>
    <row r="105" spans="1:14" x14ac:dyDescent="0.2">
      <c r="A105">
        <v>1992</v>
      </c>
      <c r="B105">
        <v>27</v>
      </c>
      <c r="C105" t="s">
        <v>52</v>
      </c>
      <c r="E105">
        <v>2.4500000000000002</v>
      </c>
      <c r="F105">
        <v>43.6</v>
      </c>
      <c r="G105">
        <v>40.99</v>
      </c>
      <c r="H105">
        <v>66.19</v>
      </c>
      <c r="I105">
        <v>26.47</v>
      </c>
      <c r="J105">
        <v>6.21</v>
      </c>
      <c r="K105">
        <v>3.67</v>
      </c>
      <c r="L105">
        <v>0.55000000000000004</v>
      </c>
      <c r="M105">
        <v>0.12</v>
      </c>
      <c r="N105">
        <f>SUM(F105:M105)</f>
        <v>187.8</v>
      </c>
    </row>
    <row r="106" spans="1:14" x14ac:dyDescent="0.2">
      <c r="A106">
        <v>1992</v>
      </c>
      <c r="B106">
        <v>27</v>
      </c>
      <c r="C106" t="s">
        <v>53</v>
      </c>
      <c r="E106">
        <v>0.53</v>
      </c>
      <c r="F106">
        <v>49.24</v>
      </c>
      <c r="G106">
        <v>110.42</v>
      </c>
      <c r="H106">
        <v>138.32</v>
      </c>
      <c r="I106">
        <v>70.42</v>
      </c>
      <c r="J106">
        <v>25.91</v>
      </c>
      <c r="K106">
        <v>11.62</v>
      </c>
      <c r="L106">
        <v>2.64</v>
      </c>
      <c r="M106">
        <v>0.41</v>
      </c>
      <c r="N106">
        <f>SUM(F106:M106)</f>
        <v>408.98000000000008</v>
      </c>
    </row>
    <row r="107" spans="1:14" x14ac:dyDescent="0.2">
      <c r="A107">
        <v>1992</v>
      </c>
      <c r="B107">
        <v>27</v>
      </c>
      <c r="C107" t="s">
        <v>54</v>
      </c>
      <c r="E107">
        <v>0</v>
      </c>
      <c r="F107">
        <v>43.62</v>
      </c>
      <c r="G107">
        <v>217.19</v>
      </c>
      <c r="H107">
        <v>465.4</v>
      </c>
      <c r="I107">
        <v>281.99</v>
      </c>
      <c r="J107">
        <v>244.6</v>
      </c>
      <c r="K107">
        <v>119.3</v>
      </c>
      <c r="L107">
        <v>33.54</v>
      </c>
      <c r="M107">
        <v>14.86</v>
      </c>
      <c r="N107">
        <f>SUM(F107:M107)</f>
        <v>1420.4999999999998</v>
      </c>
    </row>
    <row r="108" spans="1:14" x14ac:dyDescent="0.2">
      <c r="A108">
        <v>1992</v>
      </c>
      <c r="B108">
        <v>27</v>
      </c>
      <c r="C108" t="s">
        <v>55</v>
      </c>
      <c r="E108">
        <v>6.25</v>
      </c>
      <c r="F108">
        <v>467.51</v>
      </c>
      <c r="G108">
        <v>294.98</v>
      </c>
      <c r="H108">
        <v>276.27999999999997</v>
      </c>
      <c r="I108">
        <v>71.05</v>
      </c>
      <c r="J108">
        <v>25.04</v>
      </c>
      <c r="K108">
        <v>8.5299999999999994</v>
      </c>
      <c r="L108">
        <v>3.44</v>
      </c>
      <c r="M108">
        <v>0.65</v>
      </c>
      <c r="N108">
        <f>SUM(F108:M108)</f>
        <v>1147.48</v>
      </c>
    </row>
    <row r="109" spans="1:14" x14ac:dyDescent="0.2">
      <c r="A109">
        <v>1992</v>
      </c>
      <c r="B109">
        <v>27</v>
      </c>
      <c r="C109" t="s">
        <v>56</v>
      </c>
      <c r="E109">
        <v>1.7</v>
      </c>
      <c r="F109">
        <v>166.17</v>
      </c>
      <c r="G109">
        <v>152.28</v>
      </c>
      <c r="H109">
        <v>201.6</v>
      </c>
      <c r="I109">
        <v>68.03</v>
      </c>
      <c r="J109">
        <v>23.26</v>
      </c>
      <c r="K109">
        <v>8.89</v>
      </c>
      <c r="L109">
        <v>3.11</v>
      </c>
      <c r="M109">
        <v>1.33</v>
      </c>
      <c r="N109">
        <f>SUM(F109:M109)</f>
        <v>624.66999999999996</v>
      </c>
    </row>
    <row r="110" spans="1:14" x14ac:dyDescent="0.2">
      <c r="A110">
        <v>1992</v>
      </c>
      <c r="B110">
        <v>27</v>
      </c>
      <c r="C110" t="s">
        <v>57</v>
      </c>
      <c r="E110">
        <v>1.66</v>
      </c>
      <c r="F110">
        <v>206.51</v>
      </c>
      <c r="G110">
        <v>201.84</v>
      </c>
      <c r="H110">
        <v>242.46</v>
      </c>
      <c r="I110">
        <v>66.3</v>
      </c>
      <c r="J110">
        <v>9.69</v>
      </c>
      <c r="K110">
        <v>2.2200000000000002</v>
      </c>
      <c r="L110">
        <v>2.25</v>
      </c>
      <c r="M110">
        <v>0.21</v>
      </c>
      <c r="N110">
        <f>SUM(F110:M110)</f>
        <v>731.48000000000013</v>
      </c>
    </row>
    <row r="111" spans="1:14" x14ac:dyDescent="0.2">
      <c r="A111">
        <v>1992</v>
      </c>
      <c r="B111">
        <v>27</v>
      </c>
      <c r="C111" t="s">
        <v>58</v>
      </c>
      <c r="E111">
        <v>1.27</v>
      </c>
      <c r="F111">
        <v>117.46</v>
      </c>
      <c r="G111">
        <v>125.03</v>
      </c>
      <c r="H111">
        <v>249.96</v>
      </c>
      <c r="I111">
        <v>61.92</v>
      </c>
      <c r="J111">
        <v>3.45</v>
      </c>
      <c r="K111">
        <v>0</v>
      </c>
      <c r="L111">
        <v>0.77</v>
      </c>
      <c r="M111">
        <v>0</v>
      </c>
      <c r="N111">
        <f>SUM(F111:M111)</f>
        <v>558.59</v>
      </c>
    </row>
    <row r="112" spans="1:14" x14ac:dyDescent="0.2">
      <c r="A112">
        <v>1992</v>
      </c>
      <c r="B112">
        <v>27</v>
      </c>
      <c r="C112" t="s">
        <v>59</v>
      </c>
      <c r="E112">
        <v>0</v>
      </c>
      <c r="F112">
        <v>113.46</v>
      </c>
      <c r="G112">
        <v>446.54</v>
      </c>
      <c r="H112">
        <v>412.54</v>
      </c>
      <c r="I112">
        <v>107.18</v>
      </c>
      <c r="J112">
        <v>14.18</v>
      </c>
      <c r="K112">
        <v>3.77</v>
      </c>
      <c r="L112">
        <v>0.37</v>
      </c>
      <c r="M112">
        <v>0</v>
      </c>
      <c r="N112">
        <f>SUM(F112:M112)</f>
        <v>1098.04</v>
      </c>
    </row>
    <row r="113" spans="1:14" x14ac:dyDescent="0.2">
      <c r="A113">
        <v>1992</v>
      </c>
      <c r="B113">
        <v>29</v>
      </c>
      <c r="C113" t="s">
        <v>74</v>
      </c>
      <c r="E113">
        <v>2.65</v>
      </c>
      <c r="F113">
        <v>35.049999999999997</v>
      </c>
      <c r="G113">
        <v>169.76</v>
      </c>
      <c r="H113">
        <v>261.61</v>
      </c>
      <c r="I113">
        <v>73.22</v>
      </c>
      <c r="J113">
        <v>25.9</v>
      </c>
      <c r="K113">
        <v>7.57</v>
      </c>
      <c r="L113">
        <v>1.77</v>
      </c>
      <c r="M113">
        <v>1.1399999999999999</v>
      </c>
      <c r="N113">
        <f>SUM(F113:M113)</f>
        <v>576.02</v>
      </c>
    </row>
    <row r="114" spans="1:14" x14ac:dyDescent="0.2">
      <c r="A114">
        <v>1992</v>
      </c>
      <c r="B114">
        <v>29</v>
      </c>
      <c r="C114" t="s">
        <v>75</v>
      </c>
      <c r="E114">
        <v>21.01</v>
      </c>
      <c r="F114">
        <v>101.14</v>
      </c>
      <c r="G114">
        <v>251.65</v>
      </c>
      <c r="H114">
        <v>316.55</v>
      </c>
      <c r="I114">
        <v>116.65</v>
      </c>
      <c r="J114">
        <v>36.549999999999997</v>
      </c>
      <c r="K114">
        <v>9.91</v>
      </c>
      <c r="L114">
        <v>3.08</v>
      </c>
      <c r="M114">
        <v>1.49</v>
      </c>
      <c r="N114">
        <f>SUM(F114:M114)</f>
        <v>837.02</v>
      </c>
    </row>
    <row r="115" spans="1:14" x14ac:dyDescent="0.2">
      <c r="A115">
        <v>1992</v>
      </c>
      <c r="B115">
        <v>29</v>
      </c>
      <c r="C115" t="s">
        <v>78</v>
      </c>
      <c r="E115">
        <v>96.28</v>
      </c>
      <c r="F115">
        <v>308.44</v>
      </c>
      <c r="G115">
        <v>382.1</v>
      </c>
      <c r="H115">
        <v>211.17</v>
      </c>
      <c r="I115">
        <v>65.69</v>
      </c>
      <c r="J115">
        <v>16.399999999999999</v>
      </c>
      <c r="K115">
        <v>1.07</v>
      </c>
      <c r="L115">
        <v>2.85</v>
      </c>
      <c r="M115">
        <v>0</v>
      </c>
      <c r="N115">
        <f>SUM(F115:M115)</f>
        <v>987.71999999999991</v>
      </c>
    </row>
    <row r="116" spans="1:14" x14ac:dyDescent="0.2">
      <c r="A116">
        <v>1992</v>
      </c>
      <c r="B116">
        <v>29</v>
      </c>
      <c r="C116" t="s">
        <v>79</v>
      </c>
      <c r="E116">
        <v>36.94</v>
      </c>
      <c r="F116">
        <v>153.87</v>
      </c>
      <c r="G116">
        <v>353.64</v>
      </c>
      <c r="H116">
        <v>413.26</v>
      </c>
      <c r="I116">
        <v>118.07</v>
      </c>
      <c r="J116">
        <v>40.81</v>
      </c>
      <c r="K116">
        <v>9.64</v>
      </c>
      <c r="L116">
        <v>3.46</v>
      </c>
      <c r="M116">
        <v>1.42</v>
      </c>
      <c r="N116">
        <f>SUM(F116:M116)</f>
        <v>1094.17</v>
      </c>
    </row>
    <row r="117" spans="1:14" x14ac:dyDescent="0.2">
      <c r="A117">
        <v>1992</v>
      </c>
      <c r="B117">
        <v>29</v>
      </c>
      <c r="C117" t="s">
        <v>80</v>
      </c>
      <c r="E117">
        <v>35.799999999999997</v>
      </c>
      <c r="F117">
        <v>149.13999999999999</v>
      </c>
      <c r="G117">
        <v>342.76</v>
      </c>
      <c r="H117">
        <v>400.55</v>
      </c>
      <c r="I117">
        <v>114.43</v>
      </c>
      <c r="J117">
        <v>39.549999999999997</v>
      </c>
      <c r="K117">
        <v>9.34</v>
      </c>
      <c r="L117">
        <v>3.35</v>
      </c>
      <c r="M117">
        <v>1.38</v>
      </c>
      <c r="N117">
        <f>SUM(F117:M117)</f>
        <v>1060.5</v>
      </c>
    </row>
    <row r="118" spans="1:14" x14ac:dyDescent="0.2">
      <c r="A118">
        <v>1992</v>
      </c>
      <c r="B118" t="s">
        <v>60</v>
      </c>
      <c r="C118" t="s">
        <v>61</v>
      </c>
      <c r="E118">
        <v>0</v>
      </c>
      <c r="F118">
        <v>38.92</v>
      </c>
      <c r="G118">
        <v>101.43</v>
      </c>
      <c r="H118">
        <v>289.2</v>
      </c>
      <c r="I118">
        <v>246.61</v>
      </c>
      <c r="J118">
        <v>260.86</v>
      </c>
      <c r="K118">
        <v>193.06</v>
      </c>
      <c r="L118">
        <v>145.22</v>
      </c>
      <c r="M118">
        <v>115.46</v>
      </c>
      <c r="N118">
        <f>SUM(F118:M118)</f>
        <v>1390.7600000000002</v>
      </c>
    </row>
    <row r="119" spans="1:14" x14ac:dyDescent="0.2">
      <c r="A119">
        <v>1992</v>
      </c>
      <c r="B119" t="s">
        <v>60</v>
      </c>
      <c r="C119" t="s">
        <v>62</v>
      </c>
      <c r="E119">
        <v>0</v>
      </c>
      <c r="F119">
        <v>20.27</v>
      </c>
      <c r="G119">
        <v>41.64</v>
      </c>
      <c r="H119">
        <v>141.03</v>
      </c>
      <c r="I119">
        <v>128.01</v>
      </c>
      <c r="J119">
        <v>161.5</v>
      </c>
      <c r="K119">
        <v>122.34</v>
      </c>
      <c r="L119">
        <v>95.01</v>
      </c>
      <c r="M119">
        <v>76.23</v>
      </c>
      <c r="N119">
        <f>SUM(F119:M119)</f>
        <v>786.03</v>
      </c>
    </row>
    <row r="120" spans="1:14" x14ac:dyDescent="0.2">
      <c r="A120">
        <v>1992</v>
      </c>
      <c r="B120" t="s">
        <v>60</v>
      </c>
      <c r="C120" t="s">
        <v>63</v>
      </c>
      <c r="E120">
        <v>0</v>
      </c>
      <c r="F120">
        <v>51.51</v>
      </c>
      <c r="G120">
        <v>90.68</v>
      </c>
      <c r="H120">
        <v>280.17</v>
      </c>
      <c r="I120">
        <v>217.45</v>
      </c>
      <c r="J120">
        <v>291.58</v>
      </c>
      <c r="K120">
        <v>207.68</v>
      </c>
      <c r="L120">
        <v>179.72</v>
      </c>
      <c r="M120">
        <v>193.08</v>
      </c>
      <c r="N120">
        <f>SUM(F120:M120)</f>
        <v>1511.87</v>
      </c>
    </row>
    <row r="121" spans="1:14" x14ac:dyDescent="0.2">
      <c r="A121">
        <v>1992</v>
      </c>
      <c r="B121" t="s">
        <v>60</v>
      </c>
      <c r="C121" t="s">
        <v>65</v>
      </c>
      <c r="E121">
        <v>0</v>
      </c>
      <c r="F121">
        <v>104.31</v>
      </c>
      <c r="G121">
        <v>168.99</v>
      </c>
      <c r="H121">
        <v>484.42</v>
      </c>
      <c r="I121">
        <v>365.5</v>
      </c>
      <c r="J121">
        <v>411.79</v>
      </c>
      <c r="K121">
        <v>263.67</v>
      </c>
      <c r="L121">
        <v>197.2</v>
      </c>
      <c r="M121">
        <v>150.31</v>
      </c>
      <c r="N121">
        <f>SUM(F121:M121)</f>
        <v>2146.19</v>
      </c>
    </row>
    <row r="122" spans="1:14" x14ac:dyDescent="0.2">
      <c r="A122">
        <v>1992</v>
      </c>
      <c r="B122" t="s">
        <v>60</v>
      </c>
      <c r="C122" t="s">
        <v>66</v>
      </c>
      <c r="E122">
        <v>0</v>
      </c>
      <c r="F122">
        <v>63.69</v>
      </c>
      <c r="G122">
        <v>103.03</v>
      </c>
      <c r="H122">
        <v>295.49</v>
      </c>
      <c r="I122">
        <v>222.96</v>
      </c>
      <c r="J122">
        <v>251.08</v>
      </c>
      <c r="K122">
        <v>160.86000000000001</v>
      </c>
      <c r="L122">
        <v>120.32</v>
      </c>
      <c r="M122">
        <v>91.81</v>
      </c>
      <c r="N122">
        <f>SUM(F122:M122)</f>
        <v>1309.24</v>
      </c>
    </row>
    <row r="123" spans="1:14" x14ac:dyDescent="0.2">
      <c r="A123">
        <v>1992</v>
      </c>
      <c r="B123" t="s">
        <v>60</v>
      </c>
      <c r="C123" t="s">
        <v>67</v>
      </c>
      <c r="E123">
        <v>1</v>
      </c>
      <c r="F123">
        <v>44.5</v>
      </c>
      <c r="G123">
        <v>52.95</v>
      </c>
      <c r="H123">
        <v>88.01</v>
      </c>
      <c r="I123">
        <v>25.86</v>
      </c>
      <c r="J123">
        <v>21.38</v>
      </c>
      <c r="K123">
        <v>6.96</v>
      </c>
      <c r="L123">
        <v>1.99</v>
      </c>
      <c r="M123">
        <v>1.24</v>
      </c>
      <c r="N123">
        <f>SUM(F123:M123)</f>
        <v>242.89000000000001</v>
      </c>
    </row>
    <row r="124" spans="1:14" x14ac:dyDescent="0.2">
      <c r="A124">
        <v>1992</v>
      </c>
      <c r="B124" t="s">
        <v>60</v>
      </c>
      <c r="C124" t="s">
        <v>68</v>
      </c>
      <c r="E124">
        <v>0</v>
      </c>
      <c r="F124">
        <v>7.64</v>
      </c>
      <c r="G124">
        <v>12.41</v>
      </c>
      <c r="H124">
        <v>35.71</v>
      </c>
      <c r="I124">
        <v>26.83</v>
      </c>
      <c r="J124">
        <v>30.17</v>
      </c>
      <c r="K124">
        <v>19.38</v>
      </c>
      <c r="L124">
        <v>14.51</v>
      </c>
      <c r="M124">
        <v>11.08</v>
      </c>
      <c r="N124">
        <f>SUM(F124:M124)</f>
        <v>157.73000000000002</v>
      </c>
    </row>
    <row r="125" spans="1:14" x14ac:dyDescent="0.2">
      <c r="A125">
        <v>1992</v>
      </c>
      <c r="B125" t="s">
        <v>60</v>
      </c>
      <c r="C125" t="s">
        <v>69</v>
      </c>
      <c r="E125">
        <v>0</v>
      </c>
      <c r="F125">
        <v>4.87</v>
      </c>
      <c r="G125">
        <v>6.56</v>
      </c>
      <c r="H125">
        <v>13.81</v>
      </c>
      <c r="I125">
        <v>6.46</v>
      </c>
      <c r="J125">
        <v>7.85</v>
      </c>
      <c r="K125">
        <v>2.2799999999999998</v>
      </c>
      <c r="L125">
        <v>0.7</v>
      </c>
      <c r="M125">
        <v>0.1</v>
      </c>
      <c r="N125">
        <f>SUM(F125:M125)</f>
        <v>42.63000000000001</v>
      </c>
    </row>
    <row r="126" spans="1:14" x14ac:dyDescent="0.2">
      <c r="A126">
        <v>1992</v>
      </c>
      <c r="B126" t="s">
        <v>60</v>
      </c>
      <c r="C126" t="s">
        <v>70</v>
      </c>
      <c r="E126">
        <v>0</v>
      </c>
      <c r="F126">
        <v>11.31</v>
      </c>
      <c r="G126">
        <v>81.37</v>
      </c>
      <c r="H126">
        <v>99.24</v>
      </c>
      <c r="I126">
        <v>14.96</v>
      </c>
      <c r="J126">
        <v>16.420000000000002</v>
      </c>
      <c r="K126">
        <v>4.38</v>
      </c>
      <c r="L126">
        <v>0.36</v>
      </c>
      <c r="M126">
        <v>0</v>
      </c>
      <c r="N126">
        <f>SUM(F126:M126)</f>
        <v>228.04000000000002</v>
      </c>
    </row>
    <row r="127" spans="1:14" x14ac:dyDescent="0.2">
      <c r="A127">
        <v>1992</v>
      </c>
      <c r="B127" t="s">
        <v>60</v>
      </c>
      <c r="C127" t="s">
        <v>71</v>
      </c>
      <c r="E127">
        <v>0</v>
      </c>
      <c r="F127">
        <v>40.840000000000003</v>
      </c>
      <c r="G127">
        <v>166.19</v>
      </c>
      <c r="H127">
        <v>312.23</v>
      </c>
      <c r="I127">
        <v>104.57</v>
      </c>
      <c r="J127">
        <v>33.07</v>
      </c>
      <c r="K127">
        <v>11.06</v>
      </c>
      <c r="L127">
        <v>1.97</v>
      </c>
      <c r="M127">
        <v>0.69</v>
      </c>
      <c r="N127">
        <f>SUM(F127:M127)</f>
        <v>670.62</v>
      </c>
    </row>
    <row r="128" spans="1:14" x14ac:dyDescent="0.2">
      <c r="A128">
        <v>1993</v>
      </c>
      <c r="B128">
        <v>21</v>
      </c>
      <c r="C128" t="s">
        <v>1</v>
      </c>
      <c r="E128">
        <v>0.95</v>
      </c>
      <c r="F128">
        <v>0.9</v>
      </c>
      <c r="G128">
        <v>0.19</v>
      </c>
      <c r="H128">
        <v>0.28000000000000003</v>
      </c>
      <c r="I128">
        <v>0.19</v>
      </c>
      <c r="J128">
        <v>7.0000000000000007E-2</v>
      </c>
      <c r="K128">
        <v>0.06</v>
      </c>
      <c r="L128">
        <v>0</v>
      </c>
      <c r="M128">
        <v>0</v>
      </c>
      <c r="N128">
        <f>SUM(F128:M128)</f>
        <v>1.6900000000000002</v>
      </c>
    </row>
    <row r="129" spans="1:14" x14ac:dyDescent="0.2">
      <c r="A129">
        <v>1993</v>
      </c>
      <c r="B129">
        <v>21</v>
      </c>
      <c r="C129" t="s">
        <v>2</v>
      </c>
      <c r="E129">
        <v>30.44</v>
      </c>
      <c r="F129">
        <v>28.64</v>
      </c>
      <c r="G129">
        <v>6.17</v>
      </c>
      <c r="H129">
        <v>8.86</v>
      </c>
      <c r="I129">
        <v>6.04</v>
      </c>
      <c r="J129">
        <v>2.39</v>
      </c>
      <c r="K129">
        <v>1.85</v>
      </c>
      <c r="L129">
        <v>0.06</v>
      </c>
      <c r="M129">
        <v>0</v>
      </c>
      <c r="N129">
        <f>SUM(F129:M129)</f>
        <v>54.010000000000005</v>
      </c>
    </row>
    <row r="130" spans="1:14" x14ac:dyDescent="0.2">
      <c r="A130">
        <v>1993</v>
      </c>
      <c r="B130">
        <v>21</v>
      </c>
      <c r="C130" t="s">
        <v>3</v>
      </c>
      <c r="E130">
        <v>0.75</v>
      </c>
      <c r="F130">
        <v>0.44</v>
      </c>
      <c r="G130">
        <v>0.14000000000000001</v>
      </c>
      <c r="H130">
        <v>0.61</v>
      </c>
      <c r="I130">
        <v>0.51</v>
      </c>
      <c r="J130">
        <v>0.66</v>
      </c>
      <c r="K130">
        <v>0.24</v>
      </c>
      <c r="L130">
        <v>0.28999999999999998</v>
      </c>
      <c r="M130">
        <v>0.09</v>
      </c>
      <c r="N130">
        <f>SUM(F130:M130)</f>
        <v>2.9799999999999995</v>
      </c>
    </row>
    <row r="131" spans="1:14" x14ac:dyDescent="0.2">
      <c r="A131">
        <v>1993</v>
      </c>
      <c r="B131">
        <v>21</v>
      </c>
      <c r="C131" t="s">
        <v>4</v>
      </c>
      <c r="E131">
        <v>53.71</v>
      </c>
      <c r="F131">
        <v>105.95</v>
      </c>
      <c r="G131">
        <v>65.459999999999994</v>
      </c>
      <c r="H131">
        <v>33.159999999999997</v>
      </c>
      <c r="I131">
        <v>15.76</v>
      </c>
      <c r="J131">
        <v>2.52</v>
      </c>
      <c r="K131">
        <v>2.36</v>
      </c>
      <c r="L131">
        <v>0.37</v>
      </c>
      <c r="M131">
        <v>0</v>
      </c>
      <c r="N131">
        <f>SUM(F131:M131)</f>
        <v>225.58</v>
      </c>
    </row>
    <row r="132" spans="1:14" x14ac:dyDescent="0.2">
      <c r="A132">
        <v>1993</v>
      </c>
      <c r="B132">
        <v>21</v>
      </c>
      <c r="C132" t="s">
        <v>5</v>
      </c>
      <c r="E132">
        <v>8.23</v>
      </c>
      <c r="F132">
        <v>7.0000000000000007E-2</v>
      </c>
      <c r="G132">
        <v>4.7699999999999996</v>
      </c>
      <c r="H132">
        <v>2.38</v>
      </c>
      <c r="I132">
        <v>1.19</v>
      </c>
      <c r="J132">
        <v>0</v>
      </c>
      <c r="K132">
        <v>0</v>
      </c>
      <c r="L132">
        <v>0</v>
      </c>
      <c r="M132">
        <v>0</v>
      </c>
      <c r="N132">
        <f>SUM(F132:M132)</f>
        <v>8.41</v>
      </c>
    </row>
    <row r="133" spans="1:14" x14ac:dyDescent="0.2">
      <c r="A133">
        <v>1993</v>
      </c>
      <c r="B133">
        <v>21</v>
      </c>
      <c r="C133" t="s">
        <v>116</v>
      </c>
      <c r="E133">
        <v>180.15</v>
      </c>
      <c r="F133">
        <v>30.05</v>
      </c>
      <c r="G133">
        <v>7.83</v>
      </c>
      <c r="H133">
        <v>2.4</v>
      </c>
      <c r="I133">
        <v>1.03</v>
      </c>
      <c r="J133">
        <v>0.3</v>
      </c>
      <c r="K133">
        <v>7.0000000000000007E-2</v>
      </c>
      <c r="L133">
        <v>0.19</v>
      </c>
      <c r="M133">
        <v>0</v>
      </c>
      <c r="N133">
        <f>SUM(F133:M133)</f>
        <v>41.87</v>
      </c>
    </row>
    <row r="134" spans="1:14" x14ac:dyDescent="0.2">
      <c r="A134">
        <v>1993</v>
      </c>
      <c r="B134">
        <v>21</v>
      </c>
      <c r="C134" t="s">
        <v>117</v>
      </c>
      <c r="E134">
        <v>46.86</v>
      </c>
      <c r="F134">
        <v>1.33</v>
      </c>
      <c r="G134">
        <v>0.37</v>
      </c>
      <c r="H134">
        <v>0.23</v>
      </c>
      <c r="I134">
        <v>0.16</v>
      </c>
      <c r="J134">
        <v>0.02</v>
      </c>
      <c r="K134">
        <v>0.02</v>
      </c>
      <c r="L134">
        <v>0</v>
      </c>
      <c r="M134">
        <v>0</v>
      </c>
      <c r="N134">
        <f>SUM(F134:M134)</f>
        <v>2.1300000000000003</v>
      </c>
    </row>
    <row r="135" spans="1:14" x14ac:dyDescent="0.2">
      <c r="A135">
        <v>1993</v>
      </c>
      <c r="B135">
        <v>22</v>
      </c>
      <c r="C135" t="s">
        <v>6</v>
      </c>
      <c r="E135">
        <v>27.97</v>
      </c>
      <c r="F135">
        <v>12.42</v>
      </c>
      <c r="G135">
        <v>7.16</v>
      </c>
      <c r="H135">
        <v>2.35</v>
      </c>
      <c r="I135">
        <v>0.3</v>
      </c>
      <c r="J135">
        <v>0</v>
      </c>
      <c r="K135">
        <v>0</v>
      </c>
      <c r="L135">
        <v>0</v>
      </c>
      <c r="M135">
        <v>0</v>
      </c>
      <c r="N135">
        <f>SUM(F135:M135)</f>
        <v>22.23</v>
      </c>
    </row>
    <row r="136" spans="1:14" x14ac:dyDescent="0.2">
      <c r="A136">
        <v>1993</v>
      </c>
      <c r="B136">
        <v>22</v>
      </c>
      <c r="C136" t="s">
        <v>7</v>
      </c>
      <c r="E136">
        <v>116.45</v>
      </c>
      <c r="F136">
        <v>68.56</v>
      </c>
      <c r="G136">
        <v>44.58</v>
      </c>
      <c r="H136">
        <v>24.99</v>
      </c>
      <c r="I136">
        <v>4.24</v>
      </c>
      <c r="J136">
        <v>0</v>
      </c>
      <c r="K136">
        <v>0.47</v>
      </c>
      <c r="L136">
        <v>0</v>
      </c>
      <c r="M136">
        <v>0</v>
      </c>
      <c r="N136">
        <f>SUM(F136:M136)</f>
        <v>142.84</v>
      </c>
    </row>
    <row r="137" spans="1:14" x14ac:dyDescent="0.2">
      <c r="A137">
        <v>1993</v>
      </c>
      <c r="B137">
        <v>22</v>
      </c>
      <c r="C137" t="s">
        <v>8</v>
      </c>
      <c r="E137">
        <v>97.77</v>
      </c>
      <c r="F137">
        <v>43.4</v>
      </c>
      <c r="G137">
        <v>25.02</v>
      </c>
      <c r="H137">
        <v>8.23</v>
      </c>
      <c r="I137">
        <v>1.05</v>
      </c>
      <c r="J137">
        <v>0</v>
      </c>
      <c r="K137">
        <v>0</v>
      </c>
      <c r="L137">
        <v>0</v>
      </c>
      <c r="M137">
        <v>0</v>
      </c>
      <c r="N137">
        <f>SUM(F137:M137)</f>
        <v>77.7</v>
      </c>
    </row>
    <row r="138" spans="1:14" x14ac:dyDescent="0.2">
      <c r="A138">
        <v>1993</v>
      </c>
      <c r="B138">
        <v>22</v>
      </c>
      <c r="C138" t="s">
        <v>9</v>
      </c>
      <c r="E138">
        <v>5.62</v>
      </c>
      <c r="F138">
        <v>2.4900000000000002</v>
      </c>
      <c r="G138">
        <v>1.44</v>
      </c>
      <c r="H138">
        <v>0.47</v>
      </c>
      <c r="I138">
        <v>0.06</v>
      </c>
      <c r="J138">
        <v>0</v>
      </c>
      <c r="K138">
        <v>0</v>
      </c>
      <c r="L138">
        <v>0</v>
      </c>
      <c r="M138">
        <v>0</v>
      </c>
      <c r="N138">
        <f>SUM(F138:M138)</f>
        <v>4.46</v>
      </c>
    </row>
    <row r="139" spans="1:14" x14ac:dyDescent="0.2">
      <c r="A139">
        <v>1993</v>
      </c>
      <c r="B139">
        <v>22</v>
      </c>
      <c r="C139" t="s">
        <v>10</v>
      </c>
      <c r="E139">
        <v>12.33</v>
      </c>
      <c r="F139">
        <v>10.130000000000001</v>
      </c>
      <c r="G139">
        <v>2.75</v>
      </c>
      <c r="H139">
        <v>0.33</v>
      </c>
      <c r="I139">
        <v>0.1</v>
      </c>
      <c r="J139">
        <v>0</v>
      </c>
      <c r="K139">
        <v>0</v>
      </c>
      <c r="L139">
        <v>0</v>
      </c>
      <c r="M139">
        <v>0</v>
      </c>
      <c r="N139">
        <f>SUM(F139:M139)</f>
        <v>13.31</v>
      </c>
    </row>
    <row r="140" spans="1:14" x14ac:dyDescent="0.2">
      <c r="A140">
        <v>1993</v>
      </c>
      <c r="B140">
        <v>22</v>
      </c>
      <c r="C140" t="s">
        <v>11</v>
      </c>
      <c r="E140">
        <v>41.17</v>
      </c>
      <c r="F140">
        <v>7.49</v>
      </c>
      <c r="G140">
        <v>1.47</v>
      </c>
      <c r="H140">
        <v>0.93</v>
      </c>
      <c r="I140">
        <v>0.71</v>
      </c>
      <c r="J140">
        <v>0</v>
      </c>
      <c r="K140">
        <v>0</v>
      </c>
      <c r="L140">
        <v>0</v>
      </c>
      <c r="M140">
        <v>0</v>
      </c>
      <c r="N140">
        <f>SUM(F140:M140)</f>
        <v>10.600000000000001</v>
      </c>
    </row>
    <row r="141" spans="1:14" x14ac:dyDescent="0.2">
      <c r="A141">
        <v>1993</v>
      </c>
      <c r="B141">
        <v>22</v>
      </c>
      <c r="C141" t="s">
        <v>12</v>
      </c>
      <c r="E141">
        <v>60.01</v>
      </c>
      <c r="F141">
        <v>5.58</v>
      </c>
      <c r="G141">
        <v>3.79</v>
      </c>
      <c r="H141">
        <v>3.79</v>
      </c>
      <c r="I141">
        <v>0.28999999999999998</v>
      </c>
      <c r="J141">
        <v>0</v>
      </c>
      <c r="K141">
        <v>0</v>
      </c>
      <c r="L141">
        <v>0</v>
      </c>
      <c r="M141">
        <v>0</v>
      </c>
      <c r="N141">
        <f>SUM(F141:M141)</f>
        <v>13.45</v>
      </c>
    </row>
    <row r="142" spans="1:14" x14ac:dyDescent="0.2">
      <c r="A142">
        <v>1993</v>
      </c>
      <c r="B142">
        <v>22</v>
      </c>
      <c r="C142" t="s">
        <v>13</v>
      </c>
      <c r="E142">
        <v>0.11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f>SUM(F142:M142)</f>
        <v>0</v>
      </c>
    </row>
    <row r="143" spans="1:14" x14ac:dyDescent="0.2">
      <c r="A143">
        <v>1993</v>
      </c>
      <c r="B143">
        <v>22</v>
      </c>
      <c r="C143" t="s">
        <v>14</v>
      </c>
      <c r="E143">
        <v>1.56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>SUM(F143:M143)</f>
        <v>0</v>
      </c>
    </row>
    <row r="144" spans="1:14" x14ac:dyDescent="0.2">
      <c r="A144">
        <v>1993</v>
      </c>
      <c r="B144">
        <v>22</v>
      </c>
      <c r="C144" t="s">
        <v>15</v>
      </c>
      <c r="E144">
        <v>0.77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>SUM(F144:M144)</f>
        <v>0</v>
      </c>
    </row>
    <row r="145" spans="1:14" x14ac:dyDescent="0.2">
      <c r="A145">
        <v>1993</v>
      </c>
      <c r="B145">
        <v>22</v>
      </c>
      <c r="C145" t="s">
        <v>1</v>
      </c>
      <c r="E145">
        <v>0.85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>SUM(F145:M145)</f>
        <v>0</v>
      </c>
    </row>
    <row r="146" spans="1:14" x14ac:dyDescent="0.2">
      <c r="A146">
        <v>1993</v>
      </c>
      <c r="B146">
        <v>23</v>
      </c>
      <c r="C146" t="s">
        <v>16</v>
      </c>
      <c r="E146">
        <v>3.55</v>
      </c>
      <c r="F146">
        <v>0.19</v>
      </c>
      <c r="G146">
        <v>0.24</v>
      </c>
      <c r="H146">
        <v>0.81</v>
      </c>
      <c r="I146">
        <v>0.78</v>
      </c>
      <c r="J146">
        <v>0.38</v>
      </c>
      <c r="K146">
        <v>0.27</v>
      </c>
      <c r="L146">
        <v>7.0000000000000007E-2</v>
      </c>
      <c r="M146">
        <v>7.0000000000000007E-2</v>
      </c>
      <c r="N146">
        <f>SUM(F146:M146)</f>
        <v>2.8099999999999996</v>
      </c>
    </row>
    <row r="147" spans="1:14" x14ac:dyDescent="0.2">
      <c r="A147">
        <v>1993</v>
      </c>
      <c r="B147">
        <v>23</v>
      </c>
      <c r="C147" t="s">
        <v>17</v>
      </c>
      <c r="E147">
        <v>1.62</v>
      </c>
      <c r="F147">
        <v>3.7</v>
      </c>
      <c r="G147">
        <v>14.52</v>
      </c>
      <c r="H147">
        <v>38.799999999999997</v>
      </c>
      <c r="I147">
        <v>14.13</v>
      </c>
      <c r="J147">
        <v>13.79</v>
      </c>
      <c r="K147">
        <v>8.07</v>
      </c>
      <c r="L147">
        <v>2.91</v>
      </c>
      <c r="M147">
        <v>1.52</v>
      </c>
      <c r="N147">
        <f>SUM(F147:M147)</f>
        <v>97.439999999999984</v>
      </c>
    </row>
    <row r="148" spans="1:14" x14ac:dyDescent="0.2">
      <c r="A148">
        <v>1993</v>
      </c>
      <c r="B148">
        <v>23</v>
      </c>
      <c r="C148" t="s">
        <v>3</v>
      </c>
      <c r="E148">
        <v>2.46</v>
      </c>
      <c r="F148">
        <v>0.99</v>
      </c>
      <c r="G148">
        <v>0.15</v>
      </c>
      <c r="H148">
        <v>0.11</v>
      </c>
      <c r="I148">
        <v>0.02</v>
      </c>
      <c r="J148">
        <v>0.02</v>
      </c>
      <c r="K148">
        <v>0</v>
      </c>
      <c r="L148">
        <v>0</v>
      </c>
      <c r="M148">
        <v>0</v>
      </c>
      <c r="N148">
        <f>SUM(F148:M148)</f>
        <v>1.29</v>
      </c>
    </row>
    <row r="149" spans="1:14" x14ac:dyDescent="0.2">
      <c r="A149">
        <v>1993</v>
      </c>
      <c r="B149">
        <v>24</v>
      </c>
      <c r="C149" t="s">
        <v>18</v>
      </c>
      <c r="E149">
        <v>19.75</v>
      </c>
      <c r="F149">
        <v>7</v>
      </c>
      <c r="G149">
        <v>7.38</v>
      </c>
      <c r="H149">
        <v>9.36</v>
      </c>
      <c r="I149">
        <v>7.83</v>
      </c>
      <c r="J149">
        <v>1.46</v>
      </c>
      <c r="K149">
        <v>0.2</v>
      </c>
      <c r="L149">
        <v>0.47</v>
      </c>
      <c r="M149">
        <v>0.03</v>
      </c>
      <c r="N149">
        <f>SUM(F149:M149)</f>
        <v>33.730000000000004</v>
      </c>
    </row>
    <row r="150" spans="1:14" x14ac:dyDescent="0.2">
      <c r="A150">
        <v>1993</v>
      </c>
      <c r="B150">
        <v>24</v>
      </c>
      <c r="C150" t="s">
        <v>19</v>
      </c>
      <c r="E150">
        <v>0.8</v>
      </c>
      <c r="F150">
        <v>0.36</v>
      </c>
      <c r="G150">
        <v>0.44</v>
      </c>
      <c r="H150">
        <v>1.43</v>
      </c>
      <c r="I150">
        <v>1.45</v>
      </c>
      <c r="J150">
        <v>1.1000000000000001</v>
      </c>
      <c r="K150">
        <v>0.76</v>
      </c>
      <c r="L150">
        <v>0.34</v>
      </c>
      <c r="M150">
        <v>0.4</v>
      </c>
      <c r="N150">
        <f>SUM(F150:M150)</f>
        <v>6.2799999999999994</v>
      </c>
    </row>
    <row r="151" spans="1:14" x14ac:dyDescent="0.2">
      <c r="A151">
        <v>1993</v>
      </c>
      <c r="B151">
        <v>24</v>
      </c>
      <c r="C151" t="s">
        <v>21</v>
      </c>
      <c r="E151">
        <v>109.62</v>
      </c>
      <c r="F151">
        <v>20.51</v>
      </c>
      <c r="G151">
        <v>26.15</v>
      </c>
      <c r="H151">
        <v>40.4</v>
      </c>
      <c r="I151">
        <v>33.46</v>
      </c>
      <c r="J151">
        <v>8.93</v>
      </c>
      <c r="K151">
        <v>3.06</v>
      </c>
      <c r="L151">
        <v>2.21</v>
      </c>
      <c r="M151">
        <v>0.49</v>
      </c>
      <c r="N151">
        <f>SUM(F151:M151)</f>
        <v>135.21000000000004</v>
      </c>
    </row>
    <row r="152" spans="1:14" x14ac:dyDescent="0.2">
      <c r="A152">
        <v>1993</v>
      </c>
      <c r="B152">
        <v>24</v>
      </c>
      <c r="C152" t="s">
        <v>22</v>
      </c>
      <c r="E152">
        <v>96.95</v>
      </c>
      <c r="F152">
        <v>51.33</v>
      </c>
      <c r="G152">
        <v>69.72</v>
      </c>
      <c r="H152">
        <v>122.86</v>
      </c>
      <c r="I152">
        <v>108.82</v>
      </c>
      <c r="J152">
        <v>36.64</v>
      </c>
      <c r="K152">
        <v>15.45</v>
      </c>
      <c r="L152">
        <v>8.1300000000000008</v>
      </c>
      <c r="M152">
        <v>4.88</v>
      </c>
      <c r="N152">
        <f>SUM(F152:M152)</f>
        <v>417.83</v>
      </c>
    </row>
    <row r="153" spans="1:14" x14ac:dyDescent="0.2">
      <c r="A153">
        <v>1993</v>
      </c>
      <c r="B153">
        <v>24</v>
      </c>
      <c r="C153" t="s">
        <v>23</v>
      </c>
      <c r="E153">
        <v>35.19</v>
      </c>
      <c r="F153">
        <v>58.72</v>
      </c>
      <c r="G153">
        <v>70.150000000000006</v>
      </c>
      <c r="H153">
        <v>89.05</v>
      </c>
      <c r="I153">
        <v>81.37</v>
      </c>
      <c r="J153">
        <v>19.3</v>
      </c>
      <c r="K153">
        <v>5.87</v>
      </c>
      <c r="L153">
        <v>4.8099999999999996</v>
      </c>
      <c r="M153">
        <v>1.82</v>
      </c>
      <c r="N153">
        <f>SUM(F153:M153)</f>
        <v>331.09000000000003</v>
      </c>
    </row>
    <row r="154" spans="1:14" x14ac:dyDescent="0.2">
      <c r="A154">
        <v>1993</v>
      </c>
      <c r="B154">
        <v>24</v>
      </c>
      <c r="C154" t="s">
        <v>16</v>
      </c>
      <c r="E154">
        <v>125.51</v>
      </c>
      <c r="F154">
        <v>6.81</v>
      </c>
      <c r="G154">
        <v>8.48</v>
      </c>
      <c r="H154">
        <v>28.55</v>
      </c>
      <c r="I154">
        <v>27.63</v>
      </c>
      <c r="J154">
        <v>13.6</v>
      </c>
      <c r="K154">
        <v>9.4</v>
      </c>
      <c r="L154">
        <v>2.46</v>
      </c>
      <c r="M154">
        <v>2.2999999999999998</v>
      </c>
      <c r="N154">
        <f>SUM(F154:M154)</f>
        <v>99.22999999999999</v>
      </c>
    </row>
    <row r="155" spans="1:14" x14ac:dyDescent="0.2">
      <c r="A155">
        <v>1993</v>
      </c>
      <c r="B155">
        <v>24</v>
      </c>
      <c r="C155" t="s">
        <v>24</v>
      </c>
      <c r="E155">
        <v>18.64</v>
      </c>
      <c r="F155">
        <v>32.5</v>
      </c>
      <c r="G155">
        <v>45.3</v>
      </c>
      <c r="H155">
        <v>74.64</v>
      </c>
      <c r="I155">
        <v>65.03</v>
      </c>
      <c r="J155">
        <v>18.989999999999998</v>
      </c>
      <c r="K155">
        <v>7.18</v>
      </c>
      <c r="L155">
        <v>4.2300000000000004</v>
      </c>
      <c r="M155">
        <v>1.63</v>
      </c>
      <c r="N155">
        <f>SUM(F155:M155)</f>
        <v>249.5</v>
      </c>
    </row>
    <row r="156" spans="1:14" x14ac:dyDescent="0.2">
      <c r="A156">
        <v>1993</v>
      </c>
      <c r="B156">
        <v>24</v>
      </c>
      <c r="C156" t="s">
        <v>25</v>
      </c>
      <c r="E156">
        <v>21.16</v>
      </c>
      <c r="F156">
        <v>24.06</v>
      </c>
      <c r="G156">
        <v>31.52</v>
      </c>
      <c r="H156">
        <v>38.71</v>
      </c>
      <c r="I156">
        <v>33.89</v>
      </c>
      <c r="J156">
        <v>6.39</v>
      </c>
      <c r="K156">
        <v>0.81</v>
      </c>
      <c r="L156">
        <v>2.02</v>
      </c>
      <c r="M156">
        <v>0.11</v>
      </c>
      <c r="N156">
        <f>SUM(F156:M156)</f>
        <v>137.51000000000002</v>
      </c>
    </row>
    <row r="157" spans="1:14" x14ac:dyDescent="0.2">
      <c r="A157">
        <v>1993</v>
      </c>
      <c r="B157">
        <v>26</v>
      </c>
      <c r="C157" t="s">
        <v>45</v>
      </c>
      <c r="E157">
        <v>253.94</v>
      </c>
      <c r="F157">
        <v>47.77</v>
      </c>
      <c r="G157">
        <v>222.95</v>
      </c>
      <c r="H157">
        <v>366.29</v>
      </c>
      <c r="I157">
        <v>222.95</v>
      </c>
      <c r="J157">
        <v>143.34</v>
      </c>
      <c r="K157">
        <v>47.77</v>
      </c>
      <c r="L157">
        <v>15.91</v>
      </c>
      <c r="M157">
        <v>0</v>
      </c>
      <c r="N157">
        <f>SUM(F157:M157)</f>
        <v>1066.9800000000002</v>
      </c>
    </row>
    <row r="158" spans="1:14" x14ac:dyDescent="0.2">
      <c r="A158">
        <v>1993</v>
      </c>
      <c r="B158">
        <v>26</v>
      </c>
      <c r="C158" t="s">
        <v>47</v>
      </c>
      <c r="E158">
        <v>0</v>
      </c>
      <c r="F158">
        <v>0</v>
      </c>
      <c r="G158">
        <v>90.77</v>
      </c>
      <c r="H158">
        <v>185.18</v>
      </c>
      <c r="I158">
        <v>274.60000000000002</v>
      </c>
      <c r="J158">
        <v>181.79</v>
      </c>
      <c r="K158">
        <v>107.35</v>
      </c>
      <c r="L158">
        <v>88.06</v>
      </c>
      <c r="M158">
        <v>129.15</v>
      </c>
      <c r="N158">
        <f>SUM(F158:M158)</f>
        <v>1056.9000000000001</v>
      </c>
    </row>
    <row r="159" spans="1:14" x14ac:dyDescent="0.2">
      <c r="A159">
        <v>1993</v>
      </c>
      <c r="B159">
        <v>26</v>
      </c>
      <c r="C159" t="s">
        <v>48</v>
      </c>
      <c r="E159">
        <v>300</v>
      </c>
      <c r="F159">
        <v>74.61</v>
      </c>
      <c r="G159">
        <v>436.98</v>
      </c>
      <c r="H159">
        <v>654.45000000000005</v>
      </c>
      <c r="I159">
        <v>648.33000000000004</v>
      </c>
      <c r="J159">
        <v>388.49</v>
      </c>
      <c r="K159">
        <v>204</v>
      </c>
      <c r="L159">
        <v>103.33</v>
      </c>
      <c r="M159">
        <v>196.28</v>
      </c>
      <c r="N159">
        <f>SUM(F159:M159)</f>
        <v>2706.47</v>
      </c>
    </row>
    <row r="160" spans="1:14" x14ac:dyDescent="0.2">
      <c r="A160">
        <v>1993</v>
      </c>
      <c r="B160">
        <v>26</v>
      </c>
      <c r="C160" t="s">
        <v>50</v>
      </c>
      <c r="E160">
        <v>0</v>
      </c>
      <c r="F160">
        <v>62.59</v>
      </c>
      <c r="G160">
        <v>295.22000000000003</v>
      </c>
      <c r="H160">
        <v>285.33999999999997</v>
      </c>
      <c r="I160">
        <v>600.69000000000005</v>
      </c>
      <c r="J160">
        <v>260.29000000000002</v>
      </c>
      <c r="K160">
        <v>137.65</v>
      </c>
      <c r="L160">
        <v>55.05</v>
      </c>
      <c r="M160">
        <v>29.95</v>
      </c>
      <c r="N160">
        <f>SUM(F160:M160)</f>
        <v>1726.7800000000002</v>
      </c>
    </row>
    <row r="161" spans="1:14" x14ac:dyDescent="0.2">
      <c r="A161">
        <v>1993</v>
      </c>
      <c r="B161">
        <v>26</v>
      </c>
      <c r="C161" t="s">
        <v>51</v>
      </c>
      <c r="E161">
        <v>0</v>
      </c>
      <c r="F161">
        <v>3.83</v>
      </c>
      <c r="G161">
        <v>61.34</v>
      </c>
      <c r="H161">
        <v>46</v>
      </c>
      <c r="I161">
        <v>115.02</v>
      </c>
      <c r="J161">
        <v>53.67</v>
      </c>
      <c r="K161">
        <v>26.83</v>
      </c>
      <c r="L161">
        <v>15.33</v>
      </c>
      <c r="M161">
        <v>46.01</v>
      </c>
      <c r="N161">
        <f>SUM(F161:M161)</f>
        <v>368.03</v>
      </c>
    </row>
    <row r="162" spans="1:14" x14ac:dyDescent="0.2">
      <c r="A162">
        <v>1993</v>
      </c>
      <c r="B162" t="s">
        <v>60</v>
      </c>
      <c r="C162" t="s">
        <v>62</v>
      </c>
      <c r="E162">
        <v>0</v>
      </c>
      <c r="F162">
        <v>5.05</v>
      </c>
      <c r="G162">
        <v>56.5</v>
      </c>
      <c r="H162">
        <v>60.55</v>
      </c>
      <c r="I162">
        <v>123.84</v>
      </c>
      <c r="J162">
        <v>81.42</v>
      </c>
      <c r="K162">
        <v>62.26</v>
      </c>
      <c r="L162">
        <v>47.12</v>
      </c>
      <c r="M162">
        <v>49.79</v>
      </c>
      <c r="N162">
        <f>SUM(F162:M162)</f>
        <v>486.53000000000003</v>
      </c>
    </row>
    <row r="163" spans="1:14" x14ac:dyDescent="0.2">
      <c r="A163">
        <v>1993</v>
      </c>
      <c r="B163" t="s">
        <v>60</v>
      </c>
      <c r="C163" t="s">
        <v>63</v>
      </c>
      <c r="E163">
        <v>0</v>
      </c>
      <c r="F163">
        <v>33.01</v>
      </c>
      <c r="G163">
        <v>198.73</v>
      </c>
      <c r="H163">
        <v>509</v>
      </c>
      <c r="I163">
        <v>434.05</v>
      </c>
      <c r="J163">
        <v>158.22999999999999</v>
      </c>
      <c r="K163">
        <v>173.65</v>
      </c>
      <c r="L163">
        <v>42.37</v>
      </c>
      <c r="M163">
        <v>54.18</v>
      </c>
      <c r="N163">
        <f>SUM(F163:M163)</f>
        <v>1603.22</v>
      </c>
    </row>
    <row r="164" spans="1:14" x14ac:dyDescent="0.2">
      <c r="A164">
        <v>1993</v>
      </c>
      <c r="B164" t="s">
        <v>60</v>
      </c>
      <c r="C164" t="s">
        <v>65</v>
      </c>
      <c r="E164">
        <v>7</v>
      </c>
      <c r="F164">
        <v>23.44</v>
      </c>
      <c r="G164">
        <v>246.09</v>
      </c>
      <c r="H164">
        <v>234.37</v>
      </c>
      <c r="I164">
        <v>356.13</v>
      </c>
      <c r="J164">
        <v>134.85</v>
      </c>
      <c r="K164">
        <v>41.06</v>
      </c>
      <c r="L164">
        <v>36.65</v>
      </c>
      <c r="M164">
        <v>36.659999999999997</v>
      </c>
      <c r="N164">
        <f>SUM(F164:M164)</f>
        <v>1109.2500000000002</v>
      </c>
    </row>
    <row r="165" spans="1:14" x14ac:dyDescent="0.2">
      <c r="A165">
        <v>1993</v>
      </c>
      <c r="B165" t="s">
        <v>60</v>
      </c>
      <c r="C165" t="s">
        <v>66</v>
      </c>
      <c r="E165">
        <v>7</v>
      </c>
      <c r="F165">
        <v>23.45</v>
      </c>
      <c r="G165">
        <v>246.3</v>
      </c>
      <c r="H165">
        <v>234.4</v>
      </c>
      <c r="I165">
        <v>356.13</v>
      </c>
      <c r="J165">
        <v>134.86000000000001</v>
      </c>
      <c r="K165">
        <v>41.07</v>
      </c>
      <c r="L165">
        <v>36.67</v>
      </c>
      <c r="M165">
        <v>36.659999999999997</v>
      </c>
      <c r="N165">
        <f>SUM(F165:M165)</f>
        <v>1109.5400000000002</v>
      </c>
    </row>
    <row r="166" spans="1:14" x14ac:dyDescent="0.2">
      <c r="A166">
        <v>1993</v>
      </c>
      <c r="B166" t="s">
        <v>60</v>
      </c>
      <c r="C166" t="s">
        <v>67</v>
      </c>
      <c r="E166">
        <v>11</v>
      </c>
      <c r="F166">
        <v>22.04</v>
      </c>
      <c r="G166">
        <v>110.21</v>
      </c>
      <c r="H166">
        <v>330.6</v>
      </c>
      <c r="I166">
        <v>275.51</v>
      </c>
      <c r="J166">
        <v>88.17</v>
      </c>
      <c r="K166">
        <v>66.12</v>
      </c>
      <c r="L166">
        <v>22.04</v>
      </c>
      <c r="M166">
        <v>132.24</v>
      </c>
      <c r="N166">
        <f>SUM(F166:M166)</f>
        <v>1046.9299999999998</v>
      </c>
    </row>
    <row r="167" spans="1:14" x14ac:dyDescent="0.2">
      <c r="A167">
        <v>1993</v>
      </c>
      <c r="B167" t="s">
        <v>60</v>
      </c>
      <c r="C167" t="s">
        <v>69</v>
      </c>
      <c r="E167">
        <v>0</v>
      </c>
      <c r="F167">
        <v>30.59</v>
      </c>
      <c r="G167">
        <v>175.48</v>
      </c>
      <c r="H167">
        <v>168.19</v>
      </c>
      <c r="I167">
        <v>211.08</v>
      </c>
      <c r="J167">
        <v>47.85</v>
      </c>
      <c r="K167">
        <v>39.61</v>
      </c>
      <c r="L167">
        <v>52.93</v>
      </c>
      <c r="M167">
        <v>27.08</v>
      </c>
      <c r="N167">
        <f>SUM(F167:M167)</f>
        <v>752.81000000000006</v>
      </c>
    </row>
    <row r="168" spans="1:14" x14ac:dyDescent="0.2">
      <c r="A168">
        <v>1993</v>
      </c>
      <c r="B168" t="s">
        <v>60</v>
      </c>
      <c r="C168" t="s">
        <v>70</v>
      </c>
      <c r="E168">
        <v>10</v>
      </c>
      <c r="F168">
        <v>21.97</v>
      </c>
      <c r="G168">
        <v>109.81</v>
      </c>
      <c r="H168">
        <v>329.42</v>
      </c>
      <c r="I168">
        <v>274.51</v>
      </c>
      <c r="J168">
        <v>87.85</v>
      </c>
      <c r="K168">
        <v>65.88</v>
      </c>
      <c r="L168">
        <v>21.97</v>
      </c>
      <c r="M168">
        <v>131.77000000000001</v>
      </c>
      <c r="N168">
        <f>SUM(F168:M168)</f>
        <v>1043.18</v>
      </c>
    </row>
    <row r="169" spans="1:14" x14ac:dyDescent="0.2">
      <c r="A169">
        <v>1994</v>
      </c>
      <c r="B169">
        <v>21</v>
      </c>
      <c r="C169" t="s">
        <v>1</v>
      </c>
      <c r="E169">
        <v>6.97</v>
      </c>
      <c r="F169">
        <v>0</v>
      </c>
      <c r="G169">
        <v>1.84</v>
      </c>
      <c r="H169">
        <v>0.52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>SUM(F169:M169)</f>
        <v>2.3600000000000003</v>
      </c>
    </row>
    <row r="170" spans="1:14" x14ac:dyDescent="0.2">
      <c r="A170">
        <v>1994</v>
      </c>
      <c r="B170">
        <v>21</v>
      </c>
      <c r="C170" t="s">
        <v>2</v>
      </c>
      <c r="E170">
        <v>214.32</v>
      </c>
      <c r="F170">
        <v>0</v>
      </c>
      <c r="G170">
        <v>56.63</v>
      </c>
      <c r="H170">
        <v>15.94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>SUM(F170:M170)</f>
        <v>72.570000000000007</v>
      </c>
    </row>
    <row r="171" spans="1:14" x14ac:dyDescent="0.2">
      <c r="A171">
        <v>1994</v>
      </c>
      <c r="B171">
        <v>21</v>
      </c>
      <c r="C171" t="s">
        <v>3</v>
      </c>
      <c r="E171">
        <v>183.52</v>
      </c>
      <c r="F171">
        <v>0.23</v>
      </c>
      <c r="G171">
        <v>0.51</v>
      </c>
      <c r="H171">
        <v>0.15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>SUM(F171:M171)</f>
        <v>0.89</v>
      </c>
    </row>
    <row r="172" spans="1:14" x14ac:dyDescent="0.2">
      <c r="A172">
        <v>1994</v>
      </c>
      <c r="B172">
        <v>21</v>
      </c>
      <c r="C172" t="s">
        <v>4</v>
      </c>
      <c r="E172">
        <v>436.54</v>
      </c>
      <c r="F172">
        <v>5.61</v>
      </c>
      <c r="G172">
        <v>7.86</v>
      </c>
      <c r="H172">
        <v>1.1200000000000001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>SUM(F172:M172)</f>
        <v>14.59</v>
      </c>
    </row>
    <row r="173" spans="1:14" x14ac:dyDescent="0.2">
      <c r="A173">
        <v>1994</v>
      </c>
      <c r="B173">
        <v>21</v>
      </c>
      <c r="C173" t="s">
        <v>5</v>
      </c>
      <c r="E173">
        <v>172.57</v>
      </c>
      <c r="F173">
        <v>2.15</v>
      </c>
      <c r="G173">
        <v>0.6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f>SUM(F173:M173)</f>
        <v>2.75</v>
      </c>
    </row>
    <row r="174" spans="1:14" x14ac:dyDescent="0.2">
      <c r="A174">
        <v>1994</v>
      </c>
      <c r="B174">
        <v>21</v>
      </c>
      <c r="C174" t="s">
        <v>116</v>
      </c>
      <c r="E174">
        <v>470.77</v>
      </c>
      <c r="F174">
        <v>2.15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f>SUM(F174:M174)</f>
        <v>2.15</v>
      </c>
    </row>
    <row r="175" spans="1:14" x14ac:dyDescent="0.2">
      <c r="A175">
        <v>1994</v>
      </c>
      <c r="B175">
        <v>21</v>
      </c>
      <c r="C175" t="s">
        <v>117</v>
      </c>
      <c r="E175">
        <v>34.78</v>
      </c>
      <c r="F175">
        <v>0.05</v>
      </c>
      <c r="G175">
        <v>0.62</v>
      </c>
      <c r="H175">
        <v>0.44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>SUM(F175:M175)</f>
        <v>1.1100000000000001</v>
      </c>
    </row>
    <row r="176" spans="1:14" x14ac:dyDescent="0.2">
      <c r="A176">
        <v>1994</v>
      </c>
      <c r="B176">
        <v>22</v>
      </c>
      <c r="C176" t="s">
        <v>6</v>
      </c>
      <c r="E176">
        <v>253.05</v>
      </c>
      <c r="F176">
        <v>5.67</v>
      </c>
      <c r="G176">
        <v>6.81</v>
      </c>
      <c r="H176">
        <v>0.49</v>
      </c>
      <c r="I176">
        <v>0.61</v>
      </c>
      <c r="J176">
        <v>0.04</v>
      </c>
      <c r="K176">
        <v>0.04</v>
      </c>
      <c r="L176">
        <v>0.04</v>
      </c>
      <c r="M176">
        <v>0</v>
      </c>
      <c r="N176">
        <f>SUM(F176:M176)</f>
        <v>13.699999999999998</v>
      </c>
    </row>
    <row r="177" spans="1:14" x14ac:dyDescent="0.2">
      <c r="A177">
        <v>1994</v>
      </c>
      <c r="B177">
        <v>22</v>
      </c>
      <c r="C177" t="s">
        <v>7</v>
      </c>
      <c r="E177">
        <v>177.76</v>
      </c>
      <c r="F177">
        <v>19.77</v>
      </c>
      <c r="G177">
        <v>29.09</v>
      </c>
      <c r="H177">
        <v>12.26</v>
      </c>
      <c r="I177">
        <v>8.32</v>
      </c>
      <c r="J177">
        <v>1.28</v>
      </c>
      <c r="K177">
        <v>1.28</v>
      </c>
      <c r="L177">
        <v>2.41</v>
      </c>
      <c r="M177">
        <v>0</v>
      </c>
      <c r="N177">
        <f>SUM(F177:M177)</f>
        <v>74.41</v>
      </c>
    </row>
    <row r="178" spans="1:14" x14ac:dyDescent="0.2">
      <c r="A178">
        <v>1994</v>
      </c>
      <c r="B178">
        <v>22</v>
      </c>
      <c r="C178" t="s">
        <v>115</v>
      </c>
      <c r="E178">
        <v>4.96</v>
      </c>
      <c r="F178">
        <v>0.23</v>
      </c>
      <c r="G178">
        <v>0.11</v>
      </c>
      <c r="H178">
        <v>0</v>
      </c>
      <c r="I178">
        <v>0.04</v>
      </c>
      <c r="J178">
        <v>0</v>
      </c>
      <c r="K178">
        <v>0</v>
      </c>
      <c r="L178">
        <v>0</v>
      </c>
      <c r="M178">
        <v>0</v>
      </c>
      <c r="N178">
        <f>SUM(F178:M178)</f>
        <v>0.38</v>
      </c>
    </row>
    <row r="179" spans="1:14" x14ac:dyDescent="0.2">
      <c r="A179">
        <v>1994</v>
      </c>
      <c r="B179">
        <v>22</v>
      </c>
      <c r="C179" t="s">
        <v>8</v>
      </c>
      <c r="E179">
        <v>1186.25</v>
      </c>
      <c r="F179">
        <v>26.57</v>
      </c>
      <c r="G179">
        <v>31.93</v>
      </c>
      <c r="H179">
        <v>2.2799999999999998</v>
      </c>
      <c r="I179">
        <v>2.88</v>
      </c>
      <c r="J179">
        <v>0.19</v>
      </c>
      <c r="K179">
        <v>0.19</v>
      </c>
      <c r="L179">
        <v>0.19</v>
      </c>
      <c r="M179">
        <v>0</v>
      </c>
      <c r="N179">
        <f>SUM(F179:M179)</f>
        <v>64.23</v>
      </c>
    </row>
    <row r="180" spans="1:14" x14ac:dyDescent="0.2">
      <c r="A180">
        <v>1994</v>
      </c>
      <c r="B180">
        <v>22</v>
      </c>
      <c r="C180" t="s">
        <v>9</v>
      </c>
      <c r="E180">
        <v>310.33999999999997</v>
      </c>
      <c r="F180">
        <v>6.46</v>
      </c>
      <c r="G180">
        <v>5.43</v>
      </c>
      <c r="H180">
        <v>0.71</v>
      </c>
      <c r="I180">
        <v>1.1200000000000001</v>
      </c>
      <c r="J180">
        <v>0</v>
      </c>
      <c r="K180">
        <v>0</v>
      </c>
      <c r="L180">
        <v>0</v>
      </c>
      <c r="M180">
        <v>0</v>
      </c>
      <c r="N180">
        <f>SUM(F180:M180)</f>
        <v>13.720000000000002</v>
      </c>
    </row>
    <row r="181" spans="1:14" x14ac:dyDescent="0.2">
      <c r="A181">
        <v>1994</v>
      </c>
      <c r="B181">
        <v>22</v>
      </c>
      <c r="C181" t="s">
        <v>10</v>
      </c>
      <c r="E181">
        <v>31.73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f>SUM(F181:M181)</f>
        <v>0</v>
      </c>
    </row>
    <row r="182" spans="1:14" x14ac:dyDescent="0.2">
      <c r="A182">
        <v>1994</v>
      </c>
      <c r="B182">
        <v>22</v>
      </c>
      <c r="C182" t="s">
        <v>11</v>
      </c>
      <c r="E182">
        <v>130.38999999999999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f>SUM(F182:M182)</f>
        <v>0</v>
      </c>
    </row>
    <row r="183" spans="1:14" x14ac:dyDescent="0.2">
      <c r="A183">
        <v>1994</v>
      </c>
      <c r="B183">
        <v>22</v>
      </c>
      <c r="C183" t="s">
        <v>12</v>
      </c>
      <c r="E183">
        <v>27.35</v>
      </c>
      <c r="F183">
        <v>0.17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>SUM(F183:M183)</f>
        <v>0.17</v>
      </c>
    </row>
    <row r="184" spans="1:14" x14ac:dyDescent="0.2">
      <c r="A184">
        <v>1994</v>
      </c>
      <c r="B184">
        <v>22</v>
      </c>
      <c r="C184" t="s">
        <v>13</v>
      </c>
      <c r="E184">
        <v>9.81</v>
      </c>
      <c r="F184">
        <v>0.1</v>
      </c>
      <c r="G184">
        <v>0.03</v>
      </c>
      <c r="H184">
        <v>0</v>
      </c>
      <c r="I184">
        <v>0.01</v>
      </c>
      <c r="J184">
        <v>0</v>
      </c>
      <c r="K184">
        <v>0</v>
      </c>
      <c r="L184">
        <v>0</v>
      </c>
      <c r="M184">
        <v>0</v>
      </c>
      <c r="N184">
        <f>SUM(F184:M184)</f>
        <v>0.14000000000000001</v>
      </c>
    </row>
    <row r="185" spans="1:14" x14ac:dyDescent="0.2">
      <c r="A185">
        <v>1994</v>
      </c>
      <c r="B185">
        <v>22</v>
      </c>
      <c r="C185" t="s">
        <v>14</v>
      </c>
      <c r="E185">
        <v>62.69</v>
      </c>
      <c r="F185">
        <v>0.64</v>
      </c>
      <c r="G185">
        <v>0.21</v>
      </c>
      <c r="H185">
        <v>0</v>
      </c>
      <c r="I185">
        <v>0.05</v>
      </c>
      <c r="J185">
        <v>0</v>
      </c>
      <c r="K185">
        <v>0</v>
      </c>
      <c r="L185">
        <v>0</v>
      </c>
      <c r="M185">
        <v>0</v>
      </c>
      <c r="N185">
        <f>SUM(F185:M185)</f>
        <v>0.9</v>
      </c>
    </row>
    <row r="186" spans="1:14" x14ac:dyDescent="0.2">
      <c r="A186">
        <v>1994</v>
      </c>
      <c r="B186">
        <v>22</v>
      </c>
      <c r="C186" t="s">
        <v>15</v>
      </c>
      <c r="E186">
        <v>3.91</v>
      </c>
      <c r="F186">
        <v>0.04</v>
      </c>
      <c r="G186">
        <v>0.01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>SUM(F186:M186)</f>
        <v>0.05</v>
      </c>
    </row>
    <row r="187" spans="1:14" x14ac:dyDescent="0.2">
      <c r="A187">
        <v>1994</v>
      </c>
      <c r="B187">
        <v>22</v>
      </c>
      <c r="C187" t="s">
        <v>1</v>
      </c>
      <c r="E187">
        <v>18.989999999999998</v>
      </c>
      <c r="F187">
        <v>0.19</v>
      </c>
      <c r="G187">
        <v>0.06</v>
      </c>
      <c r="H187">
        <v>0</v>
      </c>
      <c r="I187">
        <v>0.01</v>
      </c>
      <c r="J187">
        <v>0</v>
      </c>
      <c r="K187">
        <v>0</v>
      </c>
      <c r="L187">
        <v>0</v>
      </c>
      <c r="M187">
        <v>0</v>
      </c>
      <c r="N187">
        <f>SUM(F187:M187)</f>
        <v>0.26</v>
      </c>
    </row>
    <row r="188" spans="1:14" x14ac:dyDescent="0.2">
      <c r="A188">
        <v>1994</v>
      </c>
      <c r="B188">
        <v>22</v>
      </c>
      <c r="C188" t="s">
        <v>2</v>
      </c>
      <c r="E188">
        <v>1.05</v>
      </c>
      <c r="F188">
        <v>0.01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>SUM(F188:M188)</f>
        <v>0.01</v>
      </c>
    </row>
    <row r="189" spans="1:14" x14ac:dyDescent="0.2">
      <c r="A189">
        <v>1994</v>
      </c>
      <c r="B189">
        <v>23</v>
      </c>
      <c r="C189" t="s">
        <v>16</v>
      </c>
      <c r="E189">
        <v>73.7</v>
      </c>
      <c r="F189">
        <v>3.86</v>
      </c>
      <c r="G189">
        <v>10.1</v>
      </c>
      <c r="H189">
        <v>11.83</v>
      </c>
      <c r="I189">
        <v>17.989999999999998</v>
      </c>
      <c r="J189">
        <v>10.57</v>
      </c>
      <c r="K189">
        <v>4.29</v>
      </c>
      <c r="L189">
        <v>1.73</v>
      </c>
      <c r="M189">
        <v>0</v>
      </c>
      <c r="N189">
        <f>SUM(F189:M189)</f>
        <v>60.37</v>
      </c>
    </row>
    <row r="190" spans="1:14" x14ac:dyDescent="0.2">
      <c r="A190">
        <v>1994</v>
      </c>
      <c r="B190">
        <v>23</v>
      </c>
      <c r="C190" t="s">
        <v>17</v>
      </c>
      <c r="E190">
        <v>2.72</v>
      </c>
      <c r="F190">
        <v>2.39</v>
      </c>
      <c r="G190">
        <v>16.43</v>
      </c>
      <c r="H190">
        <v>56.54</v>
      </c>
      <c r="I190">
        <v>51.2</v>
      </c>
      <c r="J190">
        <v>32.270000000000003</v>
      </c>
      <c r="K190">
        <v>23.54</v>
      </c>
      <c r="L190">
        <v>9</v>
      </c>
      <c r="M190">
        <v>2.2599999999999998</v>
      </c>
      <c r="N190">
        <f>SUM(F190:M190)</f>
        <v>193.63</v>
      </c>
    </row>
    <row r="191" spans="1:14" x14ac:dyDescent="0.2">
      <c r="A191">
        <v>1994</v>
      </c>
      <c r="B191">
        <v>23</v>
      </c>
      <c r="C191" t="s">
        <v>3</v>
      </c>
      <c r="E191">
        <v>40.07</v>
      </c>
      <c r="F191">
        <v>29.25</v>
      </c>
      <c r="G191">
        <v>30.79</v>
      </c>
      <c r="H191">
        <v>23.05</v>
      </c>
      <c r="I191">
        <v>4.43</v>
      </c>
      <c r="J191">
        <v>0.88</v>
      </c>
      <c r="K191">
        <v>0.12</v>
      </c>
      <c r="L191">
        <v>0.24</v>
      </c>
      <c r="M191">
        <v>7.0000000000000007E-2</v>
      </c>
      <c r="N191">
        <f>SUM(F191:M191)</f>
        <v>88.83</v>
      </c>
    </row>
    <row r="192" spans="1:14" x14ac:dyDescent="0.2">
      <c r="A192">
        <v>1994</v>
      </c>
      <c r="B192">
        <v>24</v>
      </c>
      <c r="C192" t="s">
        <v>18</v>
      </c>
      <c r="E192">
        <v>27.7</v>
      </c>
      <c r="F192">
        <v>8.8800000000000008</v>
      </c>
      <c r="G192">
        <v>12.13</v>
      </c>
      <c r="H192">
        <v>6.74</v>
      </c>
      <c r="I192">
        <v>5.19</v>
      </c>
      <c r="J192">
        <v>1.18</v>
      </c>
      <c r="K192">
        <v>0</v>
      </c>
      <c r="L192">
        <v>0</v>
      </c>
      <c r="M192">
        <v>0</v>
      </c>
      <c r="N192">
        <f>SUM(F192:M192)</f>
        <v>34.119999999999997</v>
      </c>
    </row>
    <row r="193" spans="1:14" x14ac:dyDescent="0.2">
      <c r="A193">
        <v>1994</v>
      </c>
      <c r="B193">
        <v>24</v>
      </c>
      <c r="C193" t="s">
        <v>21</v>
      </c>
      <c r="E193">
        <v>483.7</v>
      </c>
      <c r="F193">
        <v>16.2</v>
      </c>
      <c r="G193">
        <v>31.92</v>
      </c>
      <c r="H193">
        <v>26.34</v>
      </c>
      <c r="I193">
        <v>26.02</v>
      </c>
      <c r="J193">
        <v>8.6199999999999992</v>
      </c>
      <c r="K193">
        <v>2.4900000000000002</v>
      </c>
      <c r="L193">
        <v>0</v>
      </c>
      <c r="M193">
        <v>0</v>
      </c>
      <c r="N193">
        <f>SUM(F193:M193)</f>
        <v>111.59</v>
      </c>
    </row>
    <row r="194" spans="1:14" x14ac:dyDescent="0.2">
      <c r="A194">
        <v>1994</v>
      </c>
      <c r="B194">
        <v>24</v>
      </c>
      <c r="C194" t="s">
        <v>22</v>
      </c>
      <c r="E194">
        <v>622.91999999999996</v>
      </c>
      <c r="F194">
        <v>43.52</v>
      </c>
      <c r="G194">
        <v>58.51</v>
      </c>
      <c r="H194">
        <v>47.98</v>
      </c>
      <c r="I194">
        <v>42.23</v>
      </c>
      <c r="J194">
        <v>19.829999999999998</v>
      </c>
      <c r="K194">
        <v>5.64</v>
      </c>
      <c r="L194">
        <v>0</v>
      </c>
      <c r="M194">
        <v>0</v>
      </c>
      <c r="N194">
        <f>SUM(F194:M194)</f>
        <v>217.70999999999998</v>
      </c>
    </row>
    <row r="195" spans="1:14" x14ac:dyDescent="0.2">
      <c r="A195">
        <v>1994</v>
      </c>
      <c r="B195">
        <v>24</v>
      </c>
      <c r="C195" t="s">
        <v>23</v>
      </c>
      <c r="E195">
        <v>297.19</v>
      </c>
      <c r="F195">
        <v>96.93</v>
      </c>
      <c r="G195">
        <v>221</v>
      </c>
      <c r="H195">
        <v>125.51</v>
      </c>
      <c r="I195">
        <v>99.67</v>
      </c>
      <c r="J195">
        <v>37.78</v>
      </c>
      <c r="K195">
        <v>4.05</v>
      </c>
      <c r="L195">
        <v>2.7</v>
      </c>
      <c r="M195">
        <v>0</v>
      </c>
      <c r="N195">
        <f>SUM(F195:M195)</f>
        <v>587.64</v>
      </c>
    </row>
    <row r="196" spans="1:14" x14ac:dyDescent="0.2">
      <c r="A196">
        <v>1994</v>
      </c>
      <c r="B196">
        <v>24</v>
      </c>
      <c r="C196" t="s">
        <v>16</v>
      </c>
      <c r="E196">
        <v>108.85</v>
      </c>
      <c r="F196">
        <v>5.7</v>
      </c>
      <c r="G196">
        <v>14.92</v>
      </c>
      <c r="H196">
        <v>17.48</v>
      </c>
      <c r="I196">
        <v>26.58</v>
      </c>
      <c r="J196">
        <v>15.61</v>
      </c>
      <c r="K196">
        <v>6.34</v>
      </c>
      <c r="L196">
        <v>2.56</v>
      </c>
      <c r="M196">
        <v>0</v>
      </c>
      <c r="N196">
        <f>SUM(F196:M196)</f>
        <v>89.190000000000012</v>
      </c>
    </row>
    <row r="197" spans="1:14" x14ac:dyDescent="0.2">
      <c r="A197">
        <v>1994</v>
      </c>
      <c r="B197">
        <v>24</v>
      </c>
      <c r="C197" t="s">
        <v>24</v>
      </c>
      <c r="E197">
        <v>488.92</v>
      </c>
      <c r="F197">
        <v>52.03</v>
      </c>
      <c r="G197">
        <v>155.19</v>
      </c>
      <c r="H197">
        <v>106.92</v>
      </c>
      <c r="I197">
        <v>87.35</v>
      </c>
      <c r="J197">
        <v>41.84</v>
      </c>
      <c r="K197">
        <v>8.66</v>
      </c>
      <c r="L197">
        <v>2.76</v>
      </c>
      <c r="M197">
        <v>0</v>
      </c>
      <c r="N197">
        <f>SUM(F197:M197)</f>
        <v>454.75000000000006</v>
      </c>
    </row>
    <row r="198" spans="1:14" x14ac:dyDescent="0.2">
      <c r="A198">
        <v>1994</v>
      </c>
      <c r="B198">
        <v>24</v>
      </c>
      <c r="C198" t="s">
        <v>25</v>
      </c>
      <c r="E198">
        <v>102.58</v>
      </c>
      <c r="F198">
        <v>89.37</v>
      </c>
      <c r="G198">
        <v>191.81</v>
      </c>
      <c r="H198">
        <v>103.86</v>
      </c>
      <c r="I198">
        <v>70.069999999999993</v>
      </c>
      <c r="J198">
        <v>19.329999999999998</v>
      </c>
      <c r="K198">
        <v>3.76</v>
      </c>
      <c r="L198">
        <v>1.88</v>
      </c>
      <c r="M198">
        <v>0</v>
      </c>
      <c r="N198">
        <f>SUM(F198:M198)</f>
        <v>480.08</v>
      </c>
    </row>
    <row r="199" spans="1:14" x14ac:dyDescent="0.2">
      <c r="A199">
        <v>1994</v>
      </c>
      <c r="B199">
        <v>25</v>
      </c>
      <c r="C199" t="s">
        <v>26</v>
      </c>
      <c r="E199">
        <v>563.66</v>
      </c>
      <c r="F199">
        <v>8.4600000000000009</v>
      </c>
      <c r="G199">
        <v>0</v>
      </c>
      <c r="H199">
        <v>0</v>
      </c>
      <c r="I199">
        <v>8.4600000000000009</v>
      </c>
      <c r="J199">
        <v>8.4600000000000009</v>
      </c>
      <c r="K199">
        <v>0</v>
      </c>
      <c r="L199">
        <v>8.4600000000000009</v>
      </c>
      <c r="M199">
        <v>8.4600000000000009</v>
      </c>
      <c r="N199">
        <f>SUM(F199:M199)</f>
        <v>42.300000000000004</v>
      </c>
    </row>
    <row r="200" spans="1:14" x14ac:dyDescent="0.2">
      <c r="A200">
        <v>1994</v>
      </c>
      <c r="B200">
        <v>25</v>
      </c>
      <c r="C200" t="s">
        <v>27</v>
      </c>
      <c r="E200">
        <v>19.13</v>
      </c>
      <c r="F200">
        <v>128.79</v>
      </c>
      <c r="G200">
        <v>95.6</v>
      </c>
      <c r="H200">
        <v>275.33</v>
      </c>
      <c r="I200">
        <v>230.29</v>
      </c>
      <c r="J200">
        <v>102.05</v>
      </c>
      <c r="K200">
        <v>5.32</v>
      </c>
      <c r="L200">
        <v>7.89</v>
      </c>
      <c r="M200">
        <v>0</v>
      </c>
      <c r="N200">
        <f>SUM(F200:M200)</f>
        <v>845.27</v>
      </c>
    </row>
    <row r="201" spans="1:14" x14ac:dyDescent="0.2">
      <c r="A201">
        <v>1994</v>
      </c>
      <c r="B201">
        <v>25</v>
      </c>
      <c r="C201" t="s">
        <v>25</v>
      </c>
      <c r="E201">
        <v>2.94</v>
      </c>
      <c r="F201">
        <v>24.86</v>
      </c>
      <c r="G201">
        <v>31.54</v>
      </c>
      <c r="H201">
        <v>132.09</v>
      </c>
      <c r="I201">
        <v>106.31</v>
      </c>
      <c r="J201">
        <v>21.13</v>
      </c>
      <c r="K201">
        <v>4.71</v>
      </c>
      <c r="L201">
        <v>2.94</v>
      </c>
      <c r="M201">
        <v>0</v>
      </c>
      <c r="N201">
        <f>SUM(F201:M201)</f>
        <v>323.58</v>
      </c>
    </row>
    <row r="202" spans="1:14" x14ac:dyDescent="0.2">
      <c r="A202">
        <v>1994</v>
      </c>
      <c r="B202">
        <v>25</v>
      </c>
      <c r="C202" t="s">
        <v>30</v>
      </c>
      <c r="E202">
        <v>5.68</v>
      </c>
      <c r="F202">
        <v>43.13</v>
      </c>
      <c r="G202">
        <v>46.89</v>
      </c>
      <c r="H202">
        <v>184.74</v>
      </c>
      <c r="I202">
        <v>113.95</v>
      </c>
      <c r="J202">
        <v>43.4</v>
      </c>
      <c r="K202">
        <v>3.17</v>
      </c>
      <c r="L202">
        <v>3.58</v>
      </c>
      <c r="M202">
        <v>0</v>
      </c>
      <c r="N202">
        <f>SUM(F202:M202)</f>
        <v>438.85999999999996</v>
      </c>
    </row>
    <row r="203" spans="1:14" x14ac:dyDescent="0.2">
      <c r="A203">
        <v>1994</v>
      </c>
      <c r="B203">
        <v>25</v>
      </c>
      <c r="C203" t="s">
        <v>31</v>
      </c>
      <c r="E203">
        <v>74.84</v>
      </c>
      <c r="F203">
        <v>18.14</v>
      </c>
      <c r="G203">
        <v>40.82</v>
      </c>
      <c r="H203">
        <v>185.97</v>
      </c>
      <c r="I203">
        <v>166.13</v>
      </c>
      <c r="J203">
        <v>42.52</v>
      </c>
      <c r="K203">
        <v>27.78</v>
      </c>
      <c r="L203">
        <v>9.06</v>
      </c>
      <c r="M203">
        <v>1.7</v>
      </c>
      <c r="N203">
        <f>SUM(F203:M203)</f>
        <v>492.12</v>
      </c>
    </row>
    <row r="204" spans="1:14" x14ac:dyDescent="0.2">
      <c r="A204">
        <v>1994</v>
      </c>
      <c r="B204">
        <v>25</v>
      </c>
      <c r="C204" t="s">
        <v>32</v>
      </c>
      <c r="E204">
        <v>49.68</v>
      </c>
      <c r="F204">
        <v>4.22</v>
      </c>
      <c r="G204">
        <v>36.46</v>
      </c>
      <c r="H204">
        <v>103.05</v>
      </c>
      <c r="I204">
        <v>181.79</v>
      </c>
      <c r="J204">
        <v>117.32</v>
      </c>
      <c r="K204">
        <v>25.36</v>
      </c>
      <c r="L204">
        <v>6.34</v>
      </c>
      <c r="M204">
        <v>4.74</v>
      </c>
      <c r="N204">
        <f>SUM(F204:M204)</f>
        <v>479.28</v>
      </c>
    </row>
    <row r="205" spans="1:14" x14ac:dyDescent="0.2">
      <c r="A205">
        <v>1994</v>
      </c>
      <c r="B205">
        <v>25</v>
      </c>
      <c r="C205" t="s">
        <v>33</v>
      </c>
      <c r="E205">
        <v>11.83</v>
      </c>
      <c r="F205">
        <v>99.93</v>
      </c>
      <c r="G205">
        <v>126.8</v>
      </c>
      <c r="H205">
        <v>531.05999999999995</v>
      </c>
      <c r="I205">
        <v>427.38</v>
      </c>
      <c r="J205">
        <v>84.95</v>
      </c>
      <c r="K205">
        <v>18.920000000000002</v>
      </c>
      <c r="L205">
        <v>11.83</v>
      </c>
      <c r="M205">
        <v>0</v>
      </c>
      <c r="N205">
        <f>SUM(F205:M205)</f>
        <v>1300.8700000000001</v>
      </c>
    </row>
    <row r="206" spans="1:14" x14ac:dyDescent="0.2">
      <c r="A206">
        <v>1994</v>
      </c>
      <c r="B206">
        <v>25</v>
      </c>
      <c r="C206" t="s">
        <v>34</v>
      </c>
      <c r="E206">
        <v>15.03</v>
      </c>
      <c r="F206">
        <v>80.489999999999995</v>
      </c>
      <c r="G206">
        <v>109.23</v>
      </c>
      <c r="H206">
        <v>241.4</v>
      </c>
      <c r="I206">
        <v>253.13</v>
      </c>
      <c r="J206">
        <v>224.21</v>
      </c>
      <c r="K206">
        <v>45.25</v>
      </c>
      <c r="L206">
        <v>39.43</v>
      </c>
      <c r="M206">
        <v>10.35</v>
      </c>
      <c r="N206">
        <f>SUM(F206:M206)</f>
        <v>1003.49</v>
      </c>
    </row>
    <row r="207" spans="1:14" x14ac:dyDescent="0.2">
      <c r="A207">
        <v>1994</v>
      </c>
      <c r="B207">
        <v>25</v>
      </c>
      <c r="C207" t="s">
        <v>35</v>
      </c>
      <c r="E207">
        <v>122.12</v>
      </c>
      <c r="F207">
        <v>74.13</v>
      </c>
      <c r="G207">
        <v>194.13</v>
      </c>
      <c r="H207">
        <v>657.65</v>
      </c>
      <c r="I207">
        <v>453.97</v>
      </c>
      <c r="J207">
        <v>113.47</v>
      </c>
      <c r="K207">
        <v>62.74</v>
      </c>
      <c r="L207">
        <v>17.97</v>
      </c>
      <c r="M207">
        <v>3.73</v>
      </c>
      <c r="N207">
        <f>SUM(F207:M207)</f>
        <v>1577.7900000000002</v>
      </c>
    </row>
    <row r="208" spans="1:14" x14ac:dyDescent="0.2">
      <c r="A208">
        <v>1994</v>
      </c>
      <c r="B208">
        <v>25</v>
      </c>
      <c r="C208" t="s">
        <v>36</v>
      </c>
      <c r="E208">
        <v>51.54</v>
      </c>
      <c r="F208">
        <v>25.22</v>
      </c>
      <c r="G208">
        <v>63.52</v>
      </c>
      <c r="H208">
        <v>154.71</v>
      </c>
      <c r="I208">
        <v>119.06</v>
      </c>
      <c r="J208">
        <v>46.28</v>
      </c>
      <c r="K208">
        <v>22.78</v>
      </c>
      <c r="L208">
        <v>11.26</v>
      </c>
      <c r="M208">
        <v>12.17</v>
      </c>
      <c r="N208">
        <f>SUM(F208:M208)</f>
        <v>454.99999999999994</v>
      </c>
    </row>
    <row r="209" spans="1:14" x14ac:dyDescent="0.2">
      <c r="A209">
        <v>1994</v>
      </c>
      <c r="B209">
        <v>25</v>
      </c>
      <c r="C209" t="s">
        <v>37</v>
      </c>
      <c r="E209">
        <v>5.45</v>
      </c>
      <c r="F209">
        <v>31.2</v>
      </c>
      <c r="G209">
        <v>12.87</v>
      </c>
      <c r="H209">
        <v>55.96</v>
      </c>
      <c r="I209">
        <v>5.7</v>
      </c>
      <c r="J209">
        <v>11.73</v>
      </c>
      <c r="K209">
        <v>10.59</v>
      </c>
      <c r="L209">
        <v>2.44</v>
      </c>
      <c r="M209">
        <v>2.52</v>
      </c>
      <c r="N209">
        <f>SUM(F209:M209)</f>
        <v>133.01000000000002</v>
      </c>
    </row>
    <row r="210" spans="1:14" x14ac:dyDescent="0.2">
      <c r="A210">
        <v>1994</v>
      </c>
      <c r="B210">
        <v>25</v>
      </c>
      <c r="C210" t="s">
        <v>38</v>
      </c>
      <c r="E210">
        <v>3.14</v>
      </c>
      <c r="F210">
        <v>43.81</v>
      </c>
      <c r="G210">
        <v>31.56</v>
      </c>
      <c r="H210">
        <v>122.94</v>
      </c>
      <c r="I210">
        <v>29.13</v>
      </c>
      <c r="J210">
        <v>52</v>
      </c>
      <c r="K210">
        <v>35.24</v>
      </c>
      <c r="L210">
        <v>20.52</v>
      </c>
      <c r="M210">
        <v>4.68</v>
      </c>
      <c r="N210">
        <f>SUM(F210:M210)</f>
        <v>339.88</v>
      </c>
    </row>
    <row r="211" spans="1:14" x14ac:dyDescent="0.2">
      <c r="A211">
        <v>1994</v>
      </c>
      <c r="B211">
        <v>26</v>
      </c>
      <c r="C211" t="s">
        <v>40</v>
      </c>
      <c r="E211">
        <v>18.36</v>
      </c>
      <c r="F211">
        <v>4.22</v>
      </c>
      <c r="G211">
        <v>0</v>
      </c>
      <c r="H211">
        <v>0</v>
      </c>
      <c r="I211">
        <v>1.41</v>
      </c>
      <c r="J211">
        <v>0</v>
      </c>
      <c r="K211">
        <v>0</v>
      </c>
      <c r="L211">
        <v>0</v>
      </c>
      <c r="M211">
        <v>0</v>
      </c>
      <c r="N211">
        <f>SUM(F211:M211)</f>
        <v>5.63</v>
      </c>
    </row>
    <row r="212" spans="1:14" x14ac:dyDescent="0.2">
      <c r="A212">
        <v>1994</v>
      </c>
      <c r="B212">
        <v>26</v>
      </c>
      <c r="C212" t="s">
        <v>41</v>
      </c>
      <c r="E212">
        <v>158.44999999999999</v>
      </c>
      <c r="F212">
        <v>401.7</v>
      </c>
      <c r="G212">
        <v>187.65</v>
      </c>
      <c r="H212">
        <v>344.72</v>
      </c>
      <c r="I212">
        <v>113.97</v>
      </c>
      <c r="J212">
        <v>112.59</v>
      </c>
      <c r="K212">
        <v>23.62</v>
      </c>
      <c r="L212">
        <v>20.85</v>
      </c>
      <c r="M212">
        <v>26.4</v>
      </c>
      <c r="N212">
        <f>SUM(F212:M212)</f>
        <v>1231.4999999999998</v>
      </c>
    </row>
    <row r="213" spans="1:14" x14ac:dyDescent="0.2">
      <c r="A213">
        <v>1994</v>
      </c>
      <c r="B213">
        <v>26</v>
      </c>
      <c r="C213" t="s">
        <v>42</v>
      </c>
      <c r="E213">
        <v>137.24</v>
      </c>
      <c r="F213">
        <v>75.05</v>
      </c>
      <c r="G213">
        <v>109.18</v>
      </c>
      <c r="H213">
        <v>157.04</v>
      </c>
      <c r="I213">
        <v>172.04</v>
      </c>
      <c r="J213">
        <v>178.72</v>
      </c>
      <c r="K213">
        <v>76.930000000000007</v>
      </c>
      <c r="L213">
        <v>9.49</v>
      </c>
      <c r="M213">
        <v>12.16</v>
      </c>
      <c r="N213">
        <f>SUM(F213:M213)</f>
        <v>790.61</v>
      </c>
    </row>
    <row r="214" spans="1:14" x14ac:dyDescent="0.2">
      <c r="A214">
        <v>1994</v>
      </c>
      <c r="B214">
        <v>26</v>
      </c>
      <c r="C214" t="s">
        <v>43</v>
      </c>
      <c r="E214">
        <v>0</v>
      </c>
      <c r="F214">
        <v>7.59</v>
      </c>
      <c r="G214">
        <v>11.68</v>
      </c>
      <c r="H214">
        <v>29.57</v>
      </c>
      <c r="I214">
        <v>36.26</v>
      </c>
      <c r="J214">
        <v>12.08</v>
      </c>
      <c r="K214">
        <v>1.89</v>
      </c>
      <c r="L214">
        <v>0.69</v>
      </c>
      <c r="M214">
        <v>0.19</v>
      </c>
      <c r="N214">
        <f>SUM(F214:M214)</f>
        <v>99.949999999999989</v>
      </c>
    </row>
    <row r="215" spans="1:14" x14ac:dyDescent="0.2">
      <c r="A215">
        <v>1994</v>
      </c>
      <c r="B215">
        <v>26</v>
      </c>
      <c r="C215" t="s">
        <v>44</v>
      </c>
      <c r="E215">
        <v>0.81</v>
      </c>
      <c r="F215">
        <v>40.770000000000003</v>
      </c>
      <c r="G215">
        <v>122.13</v>
      </c>
      <c r="H215">
        <v>476.84</v>
      </c>
      <c r="I215">
        <v>451.53</v>
      </c>
      <c r="J215">
        <v>180.3</v>
      </c>
      <c r="K215">
        <v>87.07</v>
      </c>
      <c r="L215">
        <v>47.23</v>
      </c>
      <c r="M215">
        <v>25.7</v>
      </c>
      <c r="N215">
        <f>SUM(F215:M215)</f>
        <v>1431.57</v>
      </c>
    </row>
    <row r="216" spans="1:14" x14ac:dyDescent="0.2">
      <c r="A216">
        <v>1994</v>
      </c>
      <c r="B216">
        <v>26</v>
      </c>
      <c r="C216" t="s">
        <v>45</v>
      </c>
      <c r="E216">
        <v>32.1</v>
      </c>
      <c r="F216">
        <v>17.23</v>
      </c>
      <c r="G216">
        <v>9.39</v>
      </c>
      <c r="H216">
        <v>6.26</v>
      </c>
      <c r="I216">
        <v>7.03</v>
      </c>
      <c r="J216">
        <v>3.12</v>
      </c>
      <c r="K216">
        <v>4.7</v>
      </c>
      <c r="L216">
        <v>2.34</v>
      </c>
      <c r="M216">
        <v>7.06</v>
      </c>
      <c r="N216">
        <f>SUM(F216:M216)</f>
        <v>57.13000000000001</v>
      </c>
    </row>
    <row r="217" spans="1:14" x14ac:dyDescent="0.2">
      <c r="A217">
        <v>1994</v>
      </c>
      <c r="B217">
        <v>26</v>
      </c>
      <c r="C217" t="s">
        <v>46</v>
      </c>
      <c r="E217">
        <v>1.1299999999999999</v>
      </c>
      <c r="F217">
        <v>38.619999999999997</v>
      </c>
      <c r="G217">
        <v>82.92</v>
      </c>
      <c r="H217">
        <v>216.4</v>
      </c>
      <c r="I217">
        <v>145.97999999999999</v>
      </c>
      <c r="J217">
        <v>31.24</v>
      </c>
      <c r="K217">
        <v>24.99</v>
      </c>
      <c r="L217">
        <v>15.9</v>
      </c>
      <c r="M217">
        <v>10.78</v>
      </c>
      <c r="N217">
        <f>SUM(F217:M217)</f>
        <v>566.82999999999993</v>
      </c>
    </row>
    <row r="218" spans="1:14" x14ac:dyDescent="0.2">
      <c r="A218">
        <v>1994</v>
      </c>
      <c r="B218">
        <v>26</v>
      </c>
      <c r="C218" t="s">
        <v>47</v>
      </c>
      <c r="E218">
        <v>0</v>
      </c>
      <c r="F218">
        <v>17.97</v>
      </c>
      <c r="G218">
        <v>38.68</v>
      </c>
      <c r="H218">
        <v>256.74</v>
      </c>
      <c r="I218">
        <v>400.57</v>
      </c>
      <c r="J218">
        <v>199.23</v>
      </c>
      <c r="K218">
        <v>74.97</v>
      </c>
      <c r="L218">
        <v>56.82</v>
      </c>
      <c r="M218">
        <v>39.08</v>
      </c>
      <c r="N218">
        <f>SUM(F218:M218)</f>
        <v>1084.06</v>
      </c>
    </row>
    <row r="219" spans="1:14" x14ac:dyDescent="0.2">
      <c r="A219">
        <v>1994</v>
      </c>
      <c r="B219">
        <v>26</v>
      </c>
      <c r="C219" t="s">
        <v>48</v>
      </c>
      <c r="E219">
        <v>0.56999999999999995</v>
      </c>
      <c r="F219">
        <v>11.6</v>
      </c>
      <c r="G219">
        <v>16.579999999999998</v>
      </c>
      <c r="H219">
        <v>26.25</v>
      </c>
      <c r="I219">
        <v>23.44</v>
      </c>
      <c r="J219">
        <v>18.39</v>
      </c>
      <c r="K219">
        <v>8.8800000000000008</v>
      </c>
      <c r="L219">
        <v>6</v>
      </c>
      <c r="M219">
        <v>3.82</v>
      </c>
      <c r="N219">
        <f>SUM(F219:M219)</f>
        <v>114.96</v>
      </c>
    </row>
    <row r="220" spans="1:14" x14ac:dyDescent="0.2">
      <c r="A220">
        <v>1994</v>
      </c>
      <c r="B220">
        <v>26</v>
      </c>
      <c r="C220" t="s">
        <v>49</v>
      </c>
      <c r="E220">
        <v>157.05000000000001</v>
      </c>
      <c r="F220">
        <v>3.5</v>
      </c>
      <c r="G220">
        <v>46.31</v>
      </c>
      <c r="H220">
        <v>203.91</v>
      </c>
      <c r="I220">
        <v>270.72000000000003</v>
      </c>
      <c r="J220">
        <v>186.88</v>
      </c>
      <c r="K220">
        <v>81.650000000000006</v>
      </c>
      <c r="L220">
        <v>41.13</v>
      </c>
      <c r="M220">
        <v>38.04</v>
      </c>
      <c r="N220">
        <f>SUM(F220:M220)</f>
        <v>872.14</v>
      </c>
    </row>
    <row r="221" spans="1:14" x14ac:dyDescent="0.2">
      <c r="A221">
        <v>1994</v>
      </c>
      <c r="B221">
        <v>26</v>
      </c>
      <c r="C221" t="s">
        <v>50</v>
      </c>
      <c r="E221">
        <v>0</v>
      </c>
      <c r="F221">
        <v>135.26</v>
      </c>
      <c r="G221">
        <v>257.58999999999997</v>
      </c>
      <c r="H221">
        <v>420.79</v>
      </c>
      <c r="I221">
        <v>515.27</v>
      </c>
      <c r="J221">
        <v>389.96</v>
      </c>
      <c r="K221">
        <v>173.86</v>
      </c>
      <c r="L221">
        <v>109.51</v>
      </c>
      <c r="M221">
        <v>49.96</v>
      </c>
      <c r="N221">
        <f>SUM(F221:M221)</f>
        <v>2052.1999999999998</v>
      </c>
    </row>
    <row r="222" spans="1:14" x14ac:dyDescent="0.2">
      <c r="A222">
        <v>1994</v>
      </c>
      <c r="B222">
        <v>26</v>
      </c>
      <c r="C222" t="s">
        <v>51</v>
      </c>
      <c r="E222">
        <v>134.74</v>
      </c>
      <c r="F222">
        <v>71.83</v>
      </c>
      <c r="G222">
        <v>53.86</v>
      </c>
      <c r="H222">
        <v>103.29</v>
      </c>
      <c r="I222">
        <v>116.76</v>
      </c>
      <c r="J222">
        <v>89.84</v>
      </c>
      <c r="K222">
        <v>58.41</v>
      </c>
      <c r="L222">
        <v>26.96</v>
      </c>
      <c r="M222">
        <v>44.87</v>
      </c>
      <c r="N222">
        <f>SUM(F222:M222)</f>
        <v>565.82000000000005</v>
      </c>
    </row>
    <row r="223" spans="1:14" x14ac:dyDescent="0.2">
      <c r="A223">
        <v>1994</v>
      </c>
      <c r="B223">
        <v>27</v>
      </c>
      <c r="C223" t="s">
        <v>52</v>
      </c>
      <c r="E223">
        <v>112.44</v>
      </c>
      <c r="F223">
        <v>0</v>
      </c>
      <c r="G223">
        <v>11</v>
      </c>
      <c r="H223">
        <v>29.2</v>
      </c>
      <c r="I223">
        <v>29.07</v>
      </c>
      <c r="J223">
        <v>12.21</v>
      </c>
      <c r="K223">
        <v>2.2200000000000002</v>
      </c>
      <c r="L223">
        <v>0.28999999999999998</v>
      </c>
      <c r="M223">
        <v>0</v>
      </c>
      <c r="N223">
        <f>SUM(F223:M223)</f>
        <v>83.990000000000023</v>
      </c>
    </row>
    <row r="224" spans="1:14" x14ac:dyDescent="0.2">
      <c r="A224">
        <v>1994</v>
      </c>
      <c r="B224">
        <v>27</v>
      </c>
      <c r="C224" t="s">
        <v>53</v>
      </c>
      <c r="E224">
        <v>1212.6500000000001</v>
      </c>
      <c r="F224">
        <v>0</v>
      </c>
      <c r="G224">
        <v>118.65</v>
      </c>
      <c r="H224">
        <v>314.88</v>
      </c>
      <c r="I224">
        <v>313.52</v>
      </c>
      <c r="J224">
        <v>131.63999999999999</v>
      </c>
      <c r="K224">
        <v>23.99</v>
      </c>
      <c r="L224">
        <v>3.18</v>
      </c>
      <c r="M224">
        <v>0</v>
      </c>
      <c r="N224">
        <f>SUM(F224:M224)</f>
        <v>905.8599999999999</v>
      </c>
    </row>
    <row r="225" spans="1:14" x14ac:dyDescent="0.2">
      <c r="A225">
        <v>1994</v>
      </c>
      <c r="B225">
        <v>27</v>
      </c>
      <c r="C225" t="s">
        <v>54</v>
      </c>
      <c r="E225">
        <v>527.42999999999995</v>
      </c>
      <c r="F225">
        <v>90.44</v>
      </c>
      <c r="G225">
        <v>131.91999999999999</v>
      </c>
      <c r="H225">
        <v>342.83</v>
      </c>
      <c r="I225">
        <v>142.84</v>
      </c>
      <c r="J225">
        <v>37.75</v>
      </c>
      <c r="K225">
        <v>18.79</v>
      </c>
      <c r="L225">
        <v>0</v>
      </c>
      <c r="M225">
        <v>3.09</v>
      </c>
      <c r="N225">
        <f>SUM(F225:M225)</f>
        <v>767.66</v>
      </c>
    </row>
    <row r="226" spans="1:14" x14ac:dyDescent="0.2">
      <c r="A226">
        <v>1994</v>
      </c>
      <c r="B226">
        <v>27</v>
      </c>
      <c r="C226" t="s">
        <v>118</v>
      </c>
      <c r="E226">
        <v>4.5999999999999996</v>
      </c>
      <c r="F226">
        <v>42.58</v>
      </c>
      <c r="G226">
        <v>149.03</v>
      </c>
      <c r="H226">
        <v>156.59</v>
      </c>
      <c r="I226">
        <v>36.86</v>
      </c>
      <c r="J226">
        <v>4.2300000000000004</v>
      </c>
      <c r="K226">
        <v>0.78</v>
      </c>
      <c r="L226">
        <v>0</v>
      </c>
      <c r="M226">
        <v>0</v>
      </c>
      <c r="N226">
        <f>SUM(F226:M226)</f>
        <v>390.07000000000005</v>
      </c>
    </row>
    <row r="227" spans="1:14" x14ac:dyDescent="0.2">
      <c r="A227">
        <v>1994</v>
      </c>
      <c r="B227">
        <v>27</v>
      </c>
      <c r="C227" t="s">
        <v>55</v>
      </c>
      <c r="E227">
        <v>14.41</v>
      </c>
      <c r="F227">
        <v>133.27000000000001</v>
      </c>
      <c r="G227">
        <v>466.46</v>
      </c>
      <c r="H227">
        <v>490.1</v>
      </c>
      <c r="I227">
        <v>115.37</v>
      </c>
      <c r="J227">
        <v>13.23</v>
      </c>
      <c r="K227">
        <v>2.4500000000000002</v>
      </c>
      <c r="L227">
        <v>0</v>
      </c>
      <c r="M227">
        <v>0</v>
      </c>
      <c r="N227">
        <f>SUM(F227:M227)</f>
        <v>1220.8799999999999</v>
      </c>
    </row>
    <row r="228" spans="1:14" x14ac:dyDescent="0.2">
      <c r="A228">
        <v>1994</v>
      </c>
      <c r="B228">
        <v>27</v>
      </c>
      <c r="C228" t="s">
        <v>56</v>
      </c>
      <c r="E228">
        <v>39.51</v>
      </c>
      <c r="F228">
        <v>0</v>
      </c>
      <c r="G228">
        <v>32.520000000000003</v>
      </c>
      <c r="H228">
        <v>166.87</v>
      </c>
      <c r="I228">
        <v>85.41</v>
      </c>
      <c r="J228">
        <v>27.96</v>
      </c>
      <c r="K228">
        <v>10.94</v>
      </c>
      <c r="L228">
        <v>1.52</v>
      </c>
      <c r="M228">
        <v>0</v>
      </c>
      <c r="N228">
        <f>SUM(F228:M228)</f>
        <v>325.21999999999997</v>
      </c>
    </row>
    <row r="229" spans="1:14" x14ac:dyDescent="0.2">
      <c r="A229">
        <v>1994</v>
      </c>
      <c r="B229">
        <v>27</v>
      </c>
      <c r="C229" t="s">
        <v>57</v>
      </c>
      <c r="E229">
        <v>81.760000000000005</v>
      </c>
      <c r="F229">
        <v>157.99</v>
      </c>
      <c r="G229">
        <v>184.68</v>
      </c>
      <c r="H229">
        <v>223.58</v>
      </c>
      <c r="I229">
        <v>32.94</v>
      </c>
      <c r="J229">
        <v>2.44</v>
      </c>
      <c r="K229">
        <v>2.33</v>
      </c>
      <c r="L229">
        <v>0</v>
      </c>
      <c r="M229">
        <v>0</v>
      </c>
      <c r="N229">
        <f>SUM(F229:M229)</f>
        <v>603.96000000000015</v>
      </c>
    </row>
    <row r="230" spans="1:14" x14ac:dyDescent="0.2">
      <c r="A230">
        <v>1994</v>
      </c>
      <c r="B230">
        <v>27</v>
      </c>
      <c r="C230" t="s">
        <v>58</v>
      </c>
      <c r="E230">
        <v>218.37</v>
      </c>
      <c r="F230">
        <v>163.08000000000001</v>
      </c>
      <c r="G230">
        <v>158.65</v>
      </c>
      <c r="H230">
        <v>567.73</v>
      </c>
      <c r="I230">
        <v>108.73</v>
      </c>
      <c r="J230">
        <v>17.829999999999998</v>
      </c>
      <c r="K230">
        <v>8.9</v>
      </c>
      <c r="L230">
        <v>0</v>
      </c>
      <c r="M230">
        <v>0</v>
      </c>
      <c r="N230">
        <f>SUM(F230:M230)</f>
        <v>1024.92</v>
      </c>
    </row>
    <row r="231" spans="1:14" x14ac:dyDescent="0.2">
      <c r="A231">
        <v>1994</v>
      </c>
      <c r="B231">
        <v>27</v>
      </c>
      <c r="C231" t="s">
        <v>59</v>
      </c>
      <c r="E231">
        <v>75.989999999999995</v>
      </c>
      <c r="F231">
        <v>103.28</v>
      </c>
      <c r="G231">
        <v>638.85</v>
      </c>
      <c r="H231">
        <v>981.42</v>
      </c>
      <c r="I231">
        <v>409.76</v>
      </c>
      <c r="J231">
        <v>116.71</v>
      </c>
      <c r="K231">
        <v>18.53</v>
      </c>
      <c r="L231">
        <v>5.8</v>
      </c>
      <c r="M231">
        <v>0</v>
      </c>
      <c r="N231">
        <f>SUM(F231:M231)</f>
        <v>2274.3500000000004</v>
      </c>
    </row>
    <row r="232" spans="1:14" x14ac:dyDescent="0.2">
      <c r="A232">
        <v>1994</v>
      </c>
      <c r="B232">
        <v>29</v>
      </c>
      <c r="C232" t="s">
        <v>74</v>
      </c>
      <c r="E232">
        <v>7.37</v>
      </c>
      <c r="F232">
        <v>11.23</v>
      </c>
      <c r="G232">
        <v>310.93</v>
      </c>
      <c r="H232">
        <v>1014.34</v>
      </c>
      <c r="I232">
        <v>282.07</v>
      </c>
      <c r="J232">
        <v>58.85</v>
      </c>
      <c r="K232">
        <v>15.55</v>
      </c>
      <c r="L232">
        <v>0</v>
      </c>
      <c r="M232">
        <v>0</v>
      </c>
      <c r="N232">
        <f>SUM(F232:M232)</f>
        <v>1692.9699999999998</v>
      </c>
    </row>
    <row r="233" spans="1:14" x14ac:dyDescent="0.2">
      <c r="A233">
        <v>1994</v>
      </c>
      <c r="B233">
        <v>29</v>
      </c>
      <c r="C233" t="s">
        <v>75</v>
      </c>
      <c r="E233">
        <v>26.35</v>
      </c>
      <c r="F233">
        <v>20.96</v>
      </c>
      <c r="G233">
        <v>246.92</v>
      </c>
      <c r="H233">
        <v>346.26</v>
      </c>
      <c r="I233">
        <v>65.72</v>
      </c>
      <c r="J233">
        <v>7.83</v>
      </c>
      <c r="K233">
        <v>0.74</v>
      </c>
      <c r="L233">
        <v>0</v>
      </c>
      <c r="M233">
        <v>0</v>
      </c>
      <c r="N233">
        <f>SUM(F233:M233)</f>
        <v>688.43000000000006</v>
      </c>
    </row>
    <row r="234" spans="1:14" x14ac:dyDescent="0.2">
      <c r="A234">
        <v>1994</v>
      </c>
      <c r="B234">
        <v>29</v>
      </c>
      <c r="C234" t="s">
        <v>76</v>
      </c>
      <c r="E234">
        <v>145.37</v>
      </c>
      <c r="F234">
        <v>85.28</v>
      </c>
      <c r="G234">
        <v>1017.6</v>
      </c>
      <c r="H234">
        <v>938.13</v>
      </c>
      <c r="I234">
        <v>81.41</v>
      </c>
      <c r="J234">
        <v>19.38</v>
      </c>
      <c r="K234">
        <v>0</v>
      </c>
      <c r="L234">
        <v>0</v>
      </c>
      <c r="M234">
        <v>0</v>
      </c>
      <c r="N234">
        <f>SUM(F234:M234)</f>
        <v>2141.8000000000002</v>
      </c>
    </row>
    <row r="235" spans="1:14" x14ac:dyDescent="0.2">
      <c r="A235">
        <v>1994</v>
      </c>
      <c r="B235">
        <v>29</v>
      </c>
      <c r="C235" t="s">
        <v>78</v>
      </c>
      <c r="E235">
        <v>144.96</v>
      </c>
      <c r="F235">
        <v>193.72</v>
      </c>
      <c r="G235">
        <v>370.3</v>
      </c>
      <c r="H235">
        <v>125.85</v>
      </c>
      <c r="I235">
        <v>15.16</v>
      </c>
      <c r="J235">
        <v>0</v>
      </c>
      <c r="K235">
        <v>0</v>
      </c>
      <c r="L235">
        <v>0</v>
      </c>
      <c r="M235">
        <v>0</v>
      </c>
      <c r="N235">
        <f>SUM(F235:M235)</f>
        <v>705.03</v>
      </c>
    </row>
    <row r="236" spans="1:14" x14ac:dyDescent="0.2">
      <c r="A236">
        <v>1994</v>
      </c>
      <c r="B236">
        <v>29</v>
      </c>
      <c r="C236" t="s">
        <v>79</v>
      </c>
      <c r="E236">
        <v>56.59</v>
      </c>
      <c r="F236">
        <v>386.64</v>
      </c>
      <c r="G236">
        <v>985.56</v>
      </c>
      <c r="H236">
        <v>460.23</v>
      </c>
      <c r="I236">
        <v>105.75</v>
      </c>
      <c r="J236">
        <v>5.66</v>
      </c>
      <c r="K236">
        <v>0</v>
      </c>
      <c r="L236">
        <v>0</v>
      </c>
      <c r="M236">
        <v>0</v>
      </c>
      <c r="N236">
        <f>SUM(F236:M236)</f>
        <v>1943.84</v>
      </c>
    </row>
    <row r="237" spans="1:14" x14ac:dyDescent="0.2">
      <c r="A237">
        <v>1994</v>
      </c>
      <c r="B237">
        <v>29</v>
      </c>
      <c r="C237" t="s">
        <v>80</v>
      </c>
      <c r="E237">
        <v>317.79000000000002</v>
      </c>
      <c r="F237">
        <v>25.16</v>
      </c>
      <c r="G237">
        <v>247.16</v>
      </c>
      <c r="H237">
        <v>284.01</v>
      </c>
      <c r="I237">
        <v>52.59</v>
      </c>
      <c r="J237">
        <v>15.25</v>
      </c>
      <c r="K237">
        <v>10.23</v>
      </c>
      <c r="L237">
        <v>2.58</v>
      </c>
      <c r="M237">
        <v>2.58</v>
      </c>
      <c r="N237">
        <f>SUM(F237:M237)</f>
        <v>639.56000000000006</v>
      </c>
    </row>
    <row r="238" spans="1:14" x14ac:dyDescent="0.2">
      <c r="A238">
        <v>1994</v>
      </c>
      <c r="B238" t="s">
        <v>60</v>
      </c>
      <c r="C238" t="s">
        <v>61</v>
      </c>
      <c r="E238">
        <v>0</v>
      </c>
      <c r="F238">
        <v>9.02</v>
      </c>
      <c r="G238">
        <v>223.43</v>
      </c>
      <c r="H238">
        <v>973.85</v>
      </c>
      <c r="I238">
        <v>375.74</v>
      </c>
      <c r="J238">
        <v>73.81</v>
      </c>
      <c r="K238">
        <v>21.37</v>
      </c>
      <c r="L238">
        <v>3.02</v>
      </c>
      <c r="M238">
        <v>0</v>
      </c>
      <c r="N238">
        <f>SUM(F238:M238)</f>
        <v>1680.2399999999998</v>
      </c>
    </row>
    <row r="239" spans="1:14" x14ac:dyDescent="0.2">
      <c r="A239">
        <v>1994</v>
      </c>
      <c r="B239" t="s">
        <v>60</v>
      </c>
      <c r="C239" t="s">
        <v>62</v>
      </c>
      <c r="E239">
        <v>0</v>
      </c>
      <c r="F239">
        <v>45.54</v>
      </c>
      <c r="G239">
        <v>177.74</v>
      </c>
      <c r="H239">
        <v>460.72</v>
      </c>
      <c r="I239">
        <v>586.28</v>
      </c>
      <c r="J239">
        <v>390.33</v>
      </c>
      <c r="K239">
        <v>279.72000000000003</v>
      </c>
      <c r="L239">
        <v>85.71</v>
      </c>
      <c r="M239">
        <v>186.35</v>
      </c>
      <c r="N239">
        <f>SUM(F239:M239)</f>
        <v>2212.39</v>
      </c>
    </row>
    <row r="240" spans="1:14" x14ac:dyDescent="0.2">
      <c r="A240">
        <v>1994</v>
      </c>
      <c r="B240" t="s">
        <v>60</v>
      </c>
      <c r="C240" t="s">
        <v>63</v>
      </c>
      <c r="E240">
        <v>0</v>
      </c>
      <c r="F240">
        <v>28.82</v>
      </c>
      <c r="G240">
        <v>119.99</v>
      </c>
      <c r="H240">
        <v>240</v>
      </c>
      <c r="I240">
        <v>315.45999999999998</v>
      </c>
      <c r="J240">
        <v>149.44</v>
      </c>
      <c r="K240">
        <v>65.459999999999994</v>
      </c>
      <c r="L240">
        <v>21.02</v>
      </c>
      <c r="M240">
        <v>49.49</v>
      </c>
      <c r="N240">
        <f>SUM(F240:M240)</f>
        <v>989.68000000000006</v>
      </c>
    </row>
    <row r="241" spans="1:14" x14ac:dyDescent="0.2">
      <c r="A241">
        <v>1994</v>
      </c>
      <c r="B241" t="s">
        <v>60</v>
      </c>
      <c r="C241" t="s">
        <v>64</v>
      </c>
      <c r="E241">
        <v>0</v>
      </c>
      <c r="F241">
        <v>4.2300000000000004</v>
      </c>
      <c r="G241">
        <v>104.8</v>
      </c>
      <c r="H241">
        <v>456.78</v>
      </c>
      <c r="I241">
        <v>176.24</v>
      </c>
      <c r="J241">
        <v>34.619999999999997</v>
      </c>
      <c r="K241">
        <v>10.029999999999999</v>
      </c>
      <c r="L241">
        <v>1.42</v>
      </c>
      <c r="M241">
        <v>0</v>
      </c>
      <c r="N241">
        <f>SUM(F241:M241)</f>
        <v>788.11999999999989</v>
      </c>
    </row>
    <row r="242" spans="1:14" x14ac:dyDescent="0.2">
      <c r="A242">
        <v>1994</v>
      </c>
      <c r="B242" t="s">
        <v>60</v>
      </c>
      <c r="C242" t="s">
        <v>65</v>
      </c>
      <c r="E242">
        <v>0</v>
      </c>
      <c r="F242">
        <v>9.99</v>
      </c>
      <c r="G242">
        <v>148.46</v>
      </c>
      <c r="H242">
        <v>384.45</v>
      </c>
      <c r="I242">
        <v>582.14</v>
      </c>
      <c r="J242">
        <v>649.9</v>
      </c>
      <c r="K242">
        <v>150.74</v>
      </c>
      <c r="L242">
        <v>123.78</v>
      </c>
      <c r="M242">
        <v>55.9</v>
      </c>
      <c r="N242">
        <f>SUM(F242:M242)</f>
        <v>2105.36</v>
      </c>
    </row>
    <row r="243" spans="1:14" x14ac:dyDescent="0.2">
      <c r="A243">
        <v>1994</v>
      </c>
      <c r="B243" t="s">
        <v>60</v>
      </c>
      <c r="C243" t="s">
        <v>66</v>
      </c>
      <c r="E243">
        <v>155</v>
      </c>
      <c r="F243">
        <v>80.88</v>
      </c>
      <c r="G243">
        <v>463.27</v>
      </c>
      <c r="H243">
        <v>1138.6099999999999</v>
      </c>
      <c r="I243">
        <v>1172.9100000000001</v>
      </c>
      <c r="J243">
        <v>527.37</v>
      </c>
      <c r="K243">
        <v>148.9</v>
      </c>
      <c r="L243">
        <v>40.44</v>
      </c>
      <c r="M243">
        <v>88.15</v>
      </c>
      <c r="N243">
        <f>SUM(F243:M243)</f>
        <v>3660.53</v>
      </c>
    </row>
    <row r="244" spans="1:14" x14ac:dyDescent="0.2">
      <c r="A244">
        <v>1994</v>
      </c>
      <c r="B244" t="s">
        <v>60</v>
      </c>
      <c r="C244" t="s">
        <v>67</v>
      </c>
      <c r="E244">
        <v>194</v>
      </c>
      <c r="F244">
        <v>31.62</v>
      </c>
      <c r="G244">
        <v>352.61</v>
      </c>
      <c r="H244">
        <v>607.91</v>
      </c>
      <c r="I244">
        <v>303.86</v>
      </c>
      <c r="J244">
        <v>228.48</v>
      </c>
      <c r="K244">
        <v>82.64</v>
      </c>
      <c r="L244">
        <v>12.16</v>
      </c>
      <c r="M244">
        <v>48.63</v>
      </c>
      <c r="N244">
        <f>SUM(F244:M244)</f>
        <v>1667.9100000000003</v>
      </c>
    </row>
    <row r="245" spans="1:14" x14ac:dyDescent="0.2">
      <c r="A245">
        <v>1994</v>
      </c>
      <c r="B245" t="s">
        <v>60</v>
      </c>
      <c r="C245" t="s">
        <v>68</v>
      </c>
      <c r="E245">
        <v>0</v>
      </c>
      <c r="F245">
        <v>8.52</v>
      </c>
      <c r="G245">
        <v>76.28</v>
      </c>
      <c r="H245">
        <v>289.95999999999998</v>
      </c>
      <c r="I245">
        <v>264.14999999999998</v>
      </c>
      <c r="J245">
        <v>289.39</v>
      </c>
      <c r="K245">
        <v>140.44999999999999</v>
      </c>
      <c r="L245">
        <v>74.48</v>
      </c>
      <c r="M245">
        <v>38.89</v>
      </c>
      <c r="N245">
        <f>SUM(F245:M245)</f>
        <v>1182.1200000000001</v>
      </c>
    </row>
    <row r="246" spans="1:14" x14ac:dyDescent="0.2">
      <c r="A246">
        <v>1994</v>
      </c>
      <c r="B246" t="s">
        <v>60</v>
      </c>
      <c r="C246" t="s">
        <v>69</v>
      </c>
      <c r="E246">
        <v>0</v>
      </c>
      <c r="F246">
        <v>3.29</v>
      </c>
      <c r="G246">
        <v>28.68</v>
      </c>
      <c r="H246">
        <v>85.73</v>
      </c>
      <c r="I246">
        <v>80.97</v>
      </c>
      <c r="J246">
        <v>86.6</v>
      </c>
      <c r="K246">
        <v>38.630000000000003</v>
      </c>
      <c r="L246">
        <v>17.5</v>
      </c>
      <c r="M246">
        <v>10.16</v>
      </c>
      <c r="N246">
        <f>SUM(F246:M246)</f>
        <v>351.56</v>
      </c>
    </row>
    <row r="247" spans="1:14" x14ac:dyDescent="0.2">
      <c r="A247">
        <v>1994</v>
      </c>
      <c r="B247" t="s">
        <v>60</v>
      </c>
      <c r="C247" t="s">
        <v>70</v>
      </c>
      <c r="E247">
        <v>0</v>
      </c>
      <c r="F247">
        <v>7.75</v>
      </c>
      <c r="G247">
        <v>42.73</v>
      </c>
      <c r="H247">
        <v>53.78</v>
      </c>
      <c r="I247">
        <v>38.270000000000003</v>
      </c>
      <c r="J247">
        <v>33.26</v>
      </c>
      <c r="K247">
        <v>14.9</v>
      </c>
      <c r="L247">
        <v>5.84</v>
      </c>
      <c r="M247">
        <v>8.34</v>
      </c>
      <c r="N247">
        <f>SUM(F247:M247)</f>
        <v>204.87</v>
      </c>
    </row>
    <row r="248" spans="1:14" x14ac:dyDescent="0.2">
      <c r="A248">
        <v>1994</v>
      </c>
      <c r="B248" t="s">
        <v>60</v>
      </c>
      <c r="C248" t="s">
        <v>71</v>
      </c>
      <c r="E248">
        <v>15.61</v>
      </c>
      <c r="F248">
        <v>7.1</v>
      </c>
      <c r="G248">
        <v>87.23</v>
      </c>
      <c r="H248">
        <v>350.24</v>
      </c>
      <c r="I248">
        <v>139.80000000000001</v>
      </c>
      <c r="J248">
        <v>28.75</v>
      </c>
      <c r="K248">
        <v>19.14</v>
      </c>
      <c r="L248">
        <v>9.1199999999999992</v>
      </c>
      <c r="M248">
        <v>1.48</v>
      </c>
      <c r="N248">
        <f>SUM(F248:M248)</f>
        <v>642.86</v>
      </c>
    </row>
    <row r="249" spans="1:14" x14ac:dyDescent="0.2">
      <c r="A249">
        <v>1994</v>
      </c>
      <c r="B249" t="s">
        <v>60</v>
      </c>
      <c r="C249" t="s">
        <v>72</v>
      </c>
      <c r="E249">
        <v>0</v>
      </c>
      <c r="F249">
        <v>1.62</v>
      </c>
      <c r="G249">
        <v>16.059999999999999</v>
      </c>
      <c r="H249">
        <v>39.049999999999997</v>
      </c>
      <c r="I249">
        <v>35.979999999999997</v>
      </c>
      <c r="J249">
        <v>34.11</v>
      </c>
      <c r="K249">
        <v>19.45</v>
      </c>
      <c r="L249">
        <v>10.35</v>
      </c>
      <c r="M249">
        <v>2.83</v>
      </c>
      <c r="N249">
        <f>SUM(F249:M249)</f>
        <v>159.44999999999999</v>
      </c>
    </row>
    <row r="250" spans="1:14" x14ac:dyDescent="0.2">
      <c r="A250">
        <v>1994</v>
      </c>
      <c r="B250" t="s">
        <v>60</v>
      </c>
      <c r="C250" t="s">
        <v>73</v>
      </c>
      <c r="E250">
        <v>0</v>
      </c>
      <c r="F250">
        <v>2.09</v>
      </c>
      <c r="G250">
        <v>18.3</v>
      </c>
      <c r="H250">
        <v>24</v>
      </c>
      <c r="I250">
        <v>16.170000000000002</v>
      </c>
      <c r="J250">
        <v>16.489999999999998</v>
      </c>
      <c r="K250">
        <v>3.67</v>
      </c>
      <c r="L250">
        <v>3.42</v>
      </c>
      <c r="M250">
        <v>4.1500000000000004</v>
      </c>
      <c r="N250">
        <f>SUM(F250:M250)</f>
        <v>88.29</v>
      </c>
    </row>
    <row r="251" spans="1:14" x14ac:dyDescent="0.2">
      <c r="A251">
        <v>1995</v>
      </c>
      <c r="B251">
        <v>21</v>
      </c>
      <c r="C251" t="s">
        <v>1</v>
      </c>
      <c r="E251">
        <v>10.32</v>
      </c>
      <c r="F251">
        <v>0.36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>SUM(F251:M251)</f>
        <v>0.36</v>
      </c>
    </row>
    <row r="252" spans="1:14" x14ac:dyDescent="0.2">
      <c r="A252">
        <v>1995</v>
      </c>
      <c r="B252">
        <v>21</v>
      </c>
      <c r="C252" t="s">
        <v>2</v>
      </c>
      <c r="E252">
        <v>313.29000000000002</v>
      </c>
      <c r="F252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>SUM(F252:M252)</f>
        <v>11</v>
      </c>
    </row>
    <row r="253" spans="1:14" x14ac:dyDescent="0.2">
      <c r="A253">
        <v>1995</v>
      </c>
      <c r="B253">
        <v>21</v>
      </c>
      <c r="C253" t="s">
        <v>3</v>
      </c>
      <c r="E253">
        <v>52.01</v>
      </c>
      <c r="F253">
        <v>28.53</v>
      </c>
      <c r="G253">
        <v>6.53</v>
      </c>
      <c r="H253">
        <v>18.899999999999999</v>
      </c>
      <c r="I253">
        <v>6.36</v>
      </c>
      <c r="J253">
        <v>4.54</v>
      </c>
      <c r="K253">
        <v>0</v>
      </c>
      <c r="L253">
        <v>5.05</v>
      </c>
      <c r="M253">
        <v>0</v>
      </c>
      <c r="N253">
        <f>SUM(F253:M253)</f>
        <v>69.91</v>
      </c>
    </row>
    <row r="254" spans="1:14" x14ac:dyDescent="0.2">
      <c r="A254">
        <v>1995</v>
      </c>
      <c r="B254">
        <v>21</v>
      </c>
      <c r="C254" t="s">
        <v>4</v>
      </c>
      <c r="E254">
        <v>400.28</v>
      </c>
      <c r="F254">
        <v>293.11</v>
      </c>
      <c r="G254">
        <v>6.87</v>
      </c>
      <c r="H254">
        <v>3.5</v>
      </c>
      <c r="I254">
        <v>1.17</v>
      </c>
      <c r="J254">
        <v>0</v>
      </c>
      <c r="K254">
        <v>0</v>
      </c>
      <c r="L254">
        <v>1.17</v>
      </c>
      <c r="M254">
        <v>0</v>
      </c>
      <c r="N254">
        <f>SUM(F254:M254)</f>
        <v>305.82000000000005</v>
      </c>
    </row>
    <row r="255" spans="1:14" x14ac:dyDescent="0.2">
      <c r="A255">
        <v>1995</v>
      </c>
      <c r="B255">
        <v>21</v>
      </c>
      <c r="C255" t="s">
        <v>5</v>
      </c>
      <c r="E255">
        <v>37.79</v>
      </c>
      <c r="F255">
        <v>134.66</v>
      </c>
      <c r="G255">
        <v>3.98</v>
      </c>
      <c r="H255">
        <v>2.69</v>
      </c>
      <c r="I255">
        <v>0.9</v>
      </c>
      <c r="J255">
        <v>0</v>
      </c>
      <c r="K255">
        <v>0</v>
      </c>
      <c r="L255">
        <v>0.9</v>
      </c>
      <c r="M255">
        <v>0</v>
      </c>
      <c r="N255">
        <f>SUM(F255:M255)</f>
        <v>143.13</v>
      </c>
    </row>
    <row r="256" spans="1:14" x14ac:dyDescent="0.2">
      <c r="A256">
        <v>1995</v>
      </c>
      <c r="B256">
        <v>22</v>
      </c>
      <c r="C256" t="s">
        <v>6</v>
      </c>
      <c r="E256">
        <v>84</v>
      </c>
      <c r="F256">
        <v>4.67</v>
      </c>
      <c r="G256">
        <v>1.07</v>
      </c>
      <c r="H256">
        <v>0</v>
      </c>
      <c r="I256">
        <v>0</v>
      </c>
      <c r="J256">
        <v>0.33</v>
      </c>
      <c r="K256">
        <v>0.6</v>
      </c>
      <c r="L256">
        <v>0</v>
      </c>
      <c r="M256">
        <v>0</v>
      </c>
      <c r="N256">
        <f>SUM(F256:M256)</f>
        <v>6.67</v>
      </c>
    </row>
    <row r="257" spans="1:14" x14ac:dyDescent="0.2">
      <c r="A257">
        <v>1995</v>
      </c>
      <c r="B257">
        <v>22</v>
      </c>
      <c r="C257" t="s">
        <v>7</v>
      </c>
      <c r="E257">
        <v>713.68</v>
      </c>
      <c r="F257">
        <v>183.19</v>
      </c>
      <c r="G257">
        <v>28.77</v>
      </c>
      <c r="H257">
        <v>16.690000000000001</v>
      </c>
      <c r="I257">
        <v>25.83</v>
      </c>
      <c r="J257">
        <v>15.78</v>
      </c>
      <c r="K257">
        <v>13.82</v>
      </c>
      <c r="L257">
        <v>0</v>
      </c>
      <c r="M257">
        <v>0</v>
      </c>
      <c r="N257">
        <f>SUM(F257:M257)</f>
        <v>284.08</v>
      </c>
    </row>
    <row r="258" spans="1:14" x14ac:dyDescent="0.2">
      <c r="A258">
        <v>1995</v>
      </c>
      <c r="B258">
        <v>22</v>
      </c>
      <c r="C258" t="s">
        <v>115</v>
      </c>
      <c r="E258">
        <v>25.44</v>
      </c>
      <c r="F258">
        <v>4.37</v>
      </c>
      <c r="G258">
        <v>0.5</v>
      </c>
      <c r="H258">
        <v>0.12</v>
      </c>
      <c r="I258">
        <v>0.17</v>
      </c>
      <c r="J258">
        <v>0.08</v>
      </c>
      <c r="K258">
        <v>0.09</v>
      </c>
      <c r="L258">
        <v>0</v>
      </c>
      <c r="M258">
        <v>0</v>
      </c>
      <c r="N258">
        <f>SUM(F258:M258)</f>
        <v>5.33</v>
      </c>
    </row>
    <row r="259" spans="1:14" x14ac:dyDescent="0.2">
      <c r="A259">
        <v>1995</v>
      </c>
      <c r="B259">
        <v>22</v>
      </c>
      <c r="C259" t="s">
        <v>8</v>
      </c>
      <c r="E259">
        <v>690.57</v>
      </c>
      <c r="F259">
        <v>121.76</v>
      </c>
      <c r="G259">
        <v>16.62</v>
      </c>
      <c r="H259">
        <v>12.55</v>
      </c>
      <c r="I259">
        <v>16.510000000000002</v>
      </c>
      <c r="J259">
        <v>8.7899999999999991</v>
      </c>
      <c r="K259">
        <v>6.1</v>
      </c>
      <c r="L259">
        <v>0</v>
      </c>
      <c r="M259">
        <v>0</v>
      </c>
      <c r="N259">
        <f>SUM(F259:M259)</f>
        <v>182.32999999999998</v>
      </c>
    </row>
    <row r="260" spans="1:14" x14ac:dyDescent="0.2">
      <c r="A260">
        <v>1995</v>
      </c>
      <c r="B260">
        <v>22</v>
      </c>
      <c r="C260" t="s">
        <v>9</v>
      </c>
      <c r="E260">
        <v>448.1</v>
      </c>
      <c r="F260">
        <v>16.690000000000001</v>
      </c>
      <c r="G260">
        <v>3.05</v>
      </c>
      <c r="H260">
        <v>0.46</v>
      </c>
      <c r="I260">
        <v>2.04</v>
      </c>
      <c r="J260">
        <v>0.82</v>
      </c>
      <c r="K260">
        <v>1.19</v>
      </c>
      <c r="L260">
        <v>0</v>
      </c>
      <c r="M260">
        <v>0</v>
      </c>
      <c r="N260">
        <f>SUM(F260:M260)</f>
        <v>24.250000000000004</v>
      </c>
    </row>
    <row r="261" spans="1:14" x14ac:dyDescent="0.2">
      <c r="A261">
        <v>1995</v>
      </c>
      <c r="B261">
        <v>22</v>
      </c>
      <c r="C261" t="s">
        <v>10</v>
      </c>
      <c r="E261">
        <v>24.61</v>
      </c>
      <c r="F261">
        <v>0.12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>SUM(F261:M261)</f>
        <v>0.12</v>
      </c>
    </row>
    <row r="262" spans="1:14" x14ac:dyDescent="0.2">
      <c r="A262">
        <v>1995</v>
      </c>
      <c r="B262">
        <v>22</v>
      </c>
      <c r="C262" t="s">
        <v>11</v>
      </c>
      <c r="E262">
        <v>50.28</v>
      </c>
      <c r="F262">
        <v>13.98</v>
      </c>
      <c r="G262">
        <v>0.69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>SUM(F262:M262)</f>
        <v>14.67</v>
      </c>
    </row>
    <row r="263" spans="1:14" x14ac:dyDescent="0.2">
      <c r="A263">
        <v>1995</v>
      </c>
      <c r="B263">
        <v>22</v>
      </c>
      <c r="C263" t="s">
        <v>12</v>
      </c>
      <c r="E263">
        <v>116.77</v>
      </c>
      <c r="F263">
        <v>3.54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>SUM(F263:M263)</f>
        <v>3.54</v>
      </c>
    </row>
    <row r="264" spans="1:14" x14ac:dyDescent="0.2">
      <c r="A264">
        <v>1995</v>
      </c>
      <c r="B264">
        <v>22</v>
      </c>
      <c r="C264" t="s">
        <v>13</v>
      </c>
      <c r="E264">
        <v>3.62</v>
      </c>
      <c r="F264">
        <v>0.02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>SUM(F264:M264)</f>
        <v>0.02</v>
      </c>
    </row>
    <row r="265" spans="1:14" x14ac:dyDescent="0.2">
      <c r="A265">
        <v>1995</v>
      </c>
      <c r="B265">
        <v>22</v>
      </c>
      <c r="C265" t="s">
        <v>14</v>
      </c>
      <c r="E265">
        <v>52.63</v>
      </c>
      <c r="F265">
        <v>14.64</v>
      </c>
      <c r="G265">
        <v>0.72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>SUM(F265:M265)</f>
        <v>15.360000000000001</v>
      </c>
    </row>
    <row r="266" spans="1:14" x14ac:dyDescent="0.2">
      <c r="A266">
        <v>1995</v>
      </c>
      <c r="B266">
        <v>22</v>
      </c>
      <c r="C266" t="s">
        <v>15</v>
      </c>
      <c r="E266">
        <v>7.67</v>
      </c>
      <c r="F266">
        <v>2.25</v>
      </c>
      <c r="G266">
        <v>0.19</v>
      </c>
      <c r="H266">
        <v>0.09</v>
      </c>
      <c r="I266">
        <v>0.17</v>
      </c>
      <c r="J266">
        <v>0.02</v>
      </c>
      <c r="K266">
        <v>0.05</v>
      </c>
      <c r="L266">
        <v>0</v>
      </c>
      <c r="M266">
        <v>0</v>
      </c>
      <c r="N266">
        <f>SUM(F266:M266)</f>
        <v>2.7699999999999996</v>
      </c>
    </row>
    <row r="267" spans="1:14" x14ac:dyDescent="0.2">
      <c r="A267">
        <v>1995</v>
      </c>
      <c r="B267">
        <v>22</v>
      </c>
      <c r="C267" t="s">
        <v>1</v>
      </c>
      <c r="E267">
        <v>28.88</v>
      </c>
      <c r="F267">
        <v>8.4700000000000006</v>
      </c>
      <c r="G267">
        <v>0.71</v>
      </c>
      <c r="H267">
        <v>0.33</v>
      </c>
      <c r="I267">
        <v>0.65</v>
      </c>
      <c r="J267">
        <v>7.0000000000000007E-2</v>
      </c>
      <c r="K267">
        <v>0.19</v>
      </c>
      <c r="L267">
        <v>0</v>
      </c>
      <c r="M267">
        <v>0</v>
      </c>
      <c r="N267">
        <f>SUM(F267:M267)</f>
        <v>10.42</v>
      </c>
    </row>
    <row r="268" spans="1:14" x14ac:dyDescent="0.2">
      <c r="A268">
        <v>1995</v>
      </c>
      <c r="B268">
        <v>22</v>
      </c>
      <c r="C268" t="s">
        <v>2</v>
      </c>
      <c r="E268">
        <v>2.8</v>
      </c>
      <c r="F268">
        <v>0.82</v>
      </c>
      <c r="G268">
        <v>7.0000000000000007E-2</v>
      </c>
      <c r="H268">
        <v>0.03</v>
      </c>
      <c r="I268">
        <v>0.06</v>
      </c>
      <c r="J268">
        <v>0.01</v>
      </c>
      <c r="K268">
        <v>0.02</v>
      </c>
      <c r="L268">
        <v>0</v>
      </c>
      <c r="M268">
        <v>0</v>
      </c>
      <c r="N268">
        <f>SUM(F268:M268)</f>
        <v>1.01</v>
      </c>
    </row>
    <row r="269" spans="1:14" x14ac:dyDescent="0.2">
      <c r="A269">
        <v>1995</v>
      </c>
      <c r="B269">
        <v>23</v>
      </c>
      <c r="C269" t="s">
        <v>16</v>
      </c>
      <c r="E269">
        <v>213.93</v>
      </c>
      <c r="F269">
        <v>44.3</v>
      </c>
      <c r="G269">
        <v>12.3</v>
      </c>
      <c r="H269">
        <v>12.93</v>
      </c>
      <c r="I269">
        <v>14.31</v>
      </c>
      <c r="J269">
        <v>10.84</v>
      </c>
      <c r="K269">
        <v>5.55</v>
      </c>
      <c r="L269">
        <v>0.96</v>
      </c>
      <c r="M269">
        <v>0.38</v>
      </c>
      <c r="N269">
        <f>SUM(F269:M269)</f>
        <v>101.57</v>
      </c>
    </row>
    <row r="270" spans="1:14" x14ac:dyDescent="0.2">
      <c r="A270">
        <v>1995</v>
      </c>
      <c r="B270">
        <v>23</v>
      </c>
      <c r="C270" t="s">
        <v>17</v>
      </c>
      <c r="E270">
        <v>19.100000000000001</v>
      </c>
      <c r="F270">
        <v>11.15</v>
      </c>
      <c r="G270">
        <v>22.17</v>
      </c>
      <c r="H270">
        <v>47.39</v>
      </c>
      <c r="I270">
        <v>57.29</v>
      </c>
      <c r="J270">
        <v>27.57</v>
      </c>
      <c r="K270">
        <v>25.53</v>
      </c>
      <c r="L270">
        <v>23.64</v>
      </c>
      <c r="M270">
        <v>17.47</v>
      </c>
      <c r="N270">
        <f>SUM(F270:M270)</f>
        <v>232.21</v>
      </c>
    </row>
    <row r="271" spans="1:14" x14ac:dyDescent="0.2">
      <c r="A271">
        <v>1995</v>
      </c>
      <c r="B271">
        <v>23</v>
      </c>
      <c r="C271" t="s">
        <v>3</v>
      </c>
      <c r="E271">
        <v>43.12</v>
      </c>
      <c r="F271">
        <v>29.22</v>
      </c>
      <c r="G271">
        <v>21.32</v>
      </c>
      <c r="H271">
        <v>13.23</v>
      </c>
      <c r="I271">
        <v>2.84</v>
      </c>
      <c r="J271">
        <v>0.12</v>
      </c>
      <c r="K271">
        <v>0.12</v>
      </c>
      <c r="L271">
        <v>0.02</v>
      </c>
      <c r="M271">
        <v>0.01</v>
      </c>
      <c r="N271">
        <f>SUM(F271:M271)</f>
        <v>66.88000000000001</v>
      </c>
    </row>
    <row r="272" spans="1:14" x14ac:dyDescent="0.2">
      <c r="A272">
        <v>1995</v>
      </c>
      <c r="B272">
        <v>24</v>
      </c>
      <c r="C272" t="s">
        <v>18</v>
      </c>
      <c r="E272">
        <v>80.3</v>
      </c>
      <c r="F272">
        <v>47.59</v>
      </c>
      <c r="G272">
        <v>6.37</v>
      </c>
      <c r="H272">
        <v>5.9</v>
      </c>
      <c r="I272">
        <v>4.33</v>
      </c>
      <c r="J272">
        <v>3.11</v>
      </c>
      <c r="K272">
        <v>1.19</v>
      </c>
      <c r="L272">
        <v>0</v>
      </c>
      <c r="M272">
        <v>0</v>
      </c>
      <c r="N272">
        <f>SUM(F272:M272)</f>
        <v>68.489999999999995</v>
      </c>
    </row>
    <row r="273" spans="1:14" x14ac:dyDescent="0.2">
      <c r="A273">
        <v>1995</v>
      </c>
      <c r="B273">
        <v>24</v>
      </c>
      <c r="C273" t="s">
        <v>21</v>
      </c>
      <c r="E273">
        <v>863.78</v>
      </c>
      <c r="F273">
        <v>210.96</v>
      </c>
      <c r="G273">
        <v>40.619999999999997</v>
      </c>
      <c r="H273">
        <v>49.61</v>
      </c>
      <c r="I273">
        <v>54.94</v>
      </c>
      <c r="J273">
        <v>31.57</v>
      </c>
      <c r="K273">
        <v>15.54</v>
      </c>
      <c r="L273">
        <v>3.1</v>
      </c>
      <c r="M273">
        <v>4.53</v>
      </c>
      <c r="N273">
        <f>SUM(F273:M273)</f>
        <v>410.87</v>
      </c>
    </row>
    <row r="274" spans="1:14" x14ac:dyDescent="0.2">
      <c r="A274">
        <v>1995</v>
      </c>
      <c r="B274">
        <v>24</v>
      </c>
      <c r="C274" t="s">
        <v>22</v>
      </c>
      <c r="E274">
        <v>381.49</v>
      </c>
      <c r="F274">
        <v>119.46</v>
      </c>
      <c r="G274">
        <v>53.74</v>
      </c>
      <c r="H274">
        <v>54.48</v>
      </c>
      <c r="I274">
        <v>53.24</v>
      </c>
      <c r="J274">
        <v>48.77</v>
      </c>
      <c r="K274">
        <v>18.93</v>
      </c>
      <c r="L274">
        <v>4.16</v>
      </c>
      <c r="M274">
        <v>1.06</v>
      </c>
      <c r="N274">
        <f>SUM(F274:M274)</f>
        <v>353.84</v>
      </c>
    </row>
    <row r="275" spans="1:14" x14ac:dyDescent="0.2">
      <c r="A275">
        <v>1995</v>
      </c>
      <c r="B275">
        <v>24</v>
      </c>
      <c r="C275" t="s">
        <v>23</v>
      </c>
      <c r="E275">
        <v>27.46</v>
      </c>
      <c r="F275">
        <v>28.48</v>
      </c>
      <c r="G275">
        <v>8.2799999999999994</v>
      </c>
      <c r="H275">
        <v>20.03</v>
      </c>
      <c r="I275">
        <v>21.28</v>
      </c>
      <c r="J275">
        <v>16.489999999999998</v>
      </c>
      <c r="K275">
        <v>13.88</v>
      </c>
      <c r="L275">
        <v>6.08</v>
      </c>
      <c r="M275">
        <v>0.85</v>
      </c>
      <c r="N275">
        <f>SUM(F275:M275)</f>
        <v>115.36999999999998</v>
      </c>
    </row>
    <row r="276" spans="1:14" x14ac:dyDescent="0.2">
      <c r="A276">
        <v>1995</v>
      </c>
      <c r="B276">
        <v>24</v>
      </c>
      <c r="C276" t="s">
        <v>16</v>
      </c>
      <c r="E276">
        <v>315.89</v>
      </c>
      <c r="F276">
        <v>65.41</v>
      </c>
      <c r="G276">
        <v>18.16</v>
      </c>
      <c r="H276">
        <v>19.100000000000001</v>
      </c>
      <c r="I276">
        <v>21.13</v>
      </c>
      <c r="J276">
        <v>16.010000000000002</v>
      </c>
      <c r="K276">
        <v>8.1999999999999993</v>
      </c>
      <c r="L276">
        <v>1.42</v>
      </c>
      <c r="M276">
        <v>0.56000000000000005</v>
      </c>
      <c r="N276">
        <f>SUM(F276:M276)</f>
        <v>149.98999999999995</v>
      </c>
    </row>
    <row r="277" spans="1:14" x14ac:dyDescent="0.2">
      <c r="A277">
        <v>1995</v>
      </c>
      <c r="B277">
        <v>24</v>
      </c>
      <c r="C277" t="s">
        <v>24</v>
      </c>
      <c r="E277">
        <v>92.96</v>
      </c>
      <c r="F277">
        <v>245.1</v>
      </c>
      <c r="G277">
        <v>64.319999999999993</v>
      </c>
      <c r="H277">
        <v>85.23</v>
      </c>
      <c r="I277">
        <v>78.31</v>
      </c>
      <c r="J277">
        <v>69.17</v>
      </c>
      <c r="K277">
        <v>23.49</v>
      </c>
      <c r="L277">
        <v>5.66</v>
      </c>
      <c r="M277">
        <v>3.08</v>
      </c>
      <c r="N277">
        <f>SUM(F277:M277)</f>
        <v>574.36</v>
      </c>
    </row>
    <row r="278" spans="1:14" x14ac:dyDescent="0.2">
      <c r="A278">
        <v>1995</v>
      </c>
      <c r="B278">
        <v>24</v>
      </c>
      <c r="C278" t="s">
        <v>25</v>
      </c>
      <c r="E278">
        <v>28.09</v>
      </c>
      <c r="F278">
        <v>43.97</v>
      </c>
      <c r="G278">
        <v>12.9</v>
      </c>
      <c r="H278">
        <v>8.59</v>
      </c>
      <c r="I278">
        <v>7.84</v>
      </c>
      <c r="J278">
        <v>9.76</v>
      </c>
      <c r="K278">
        <v>3.83</v>
      </c>
      <c r="L278">
        <v>0.05</v>
      </c>
      <c r="M278">
        <v>0.06</v>
      </c>
      <c r="N278">
        <f>SUM(F278:M278)</f>
        <v>87</v>
      </c>
    </row>
    <row r="279" spans="1:14" x14ac:dyDescent="0.2">
      <c r="A279">
        <v>1995</v>
      </c>
      <c r="B279">
        <v>25</v>
      </c>
      <c r="C279" t="s">
        <v>26</v>
      </c>
      <c r="E279">
        <v>81.87</v>
      </c>
      <c r="F279">
        <v>12.12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>SUM(F279:M279)</f>
        <v>12.12</v>
      </c>
    </row>
    <row r="280" spans="1:14" x14ac:dyDescent="0.2">
      <c r="A280">
        <v>1995</v>
      </c>
      <c r="B280">
        <v>25</v>
      </c>
      <c r="C280" t="s">
        <v>27</v>
      </c>
      <c r="E280">
        <v>226.92</v>
      </c>
      <c r="F280">
        <v>130.30000000000001</v>
      </c>
      <c r="G280">
        <v>47.58</v>
      </c>
      <c r="H280">
        <v>97.36</v>
      </c>
      <c r="I280">
        <v>89.29</v>
      </c>
      <c r="J280">
        <v>56.35</v>
      </c>
      <c r="K280">
        <v>55.62</v>
      </c>
      <c r="L280">
        <v>21.23</v>
      </c>
      <c r="M280">
        <v>7.32</v>
      </c>
      <c r="N280">
        <f>SUM(F280:M280)</f>
        <v>505.05000000000007</v>
      </c>
    </row>
    <row r="281" spans="1:14" x14ac:dyDescent="0.2">
      <c r="A281">
        <v>1995</v>
      </c>
      <c r="B281">
        <v>25</v>
      </c>
      <c r="C281" t="s">
        <v>28</v>
      </c>
      <c r="E281">
        <v>29.63</v>
      </c>
      <c r="F281">
        <v>66.290000000000006</v>
      </c>
      <c r="G281">
        <v>77.22</v>
      </c>
      <c r="H281">
        <v>88.92</v>
      </c>
      <c r="I281">
        <v>174.72</v>
      </c>
      <c r="J281">
        <v>177.05</v>
      </c>
      <c r="K281">
        <v>101.39</v>
      </c>
      <c r="L281">
        <v>62.39</v>
      </c>
      <c r="M281">
        <v>2.33</v>
      </c>
      <c r="N281">
        <f>SUM(F281:M281)</f>
        <v>750.31000000000006</v>
      </c>
    </row>
    <row r="282" spans="1:14" x14ac:dyDescent="0.2">
      <c r="A282">
        <v>1995</v>
      </c>
      <c r="B282">
        <v>25</v>
      </c>
      <c r="C282" t="s">
        <v>29</v>
      </c>
      <c r="E282">
        <v>16.54</v>
      </c>
      <c r="F282">
        <v>43.14</v>
      </c>
      <c r="G282">
        <v>10.039999999999999</v>
      </c>
      <c r="H282">
        <v>22.45</v>
      </c>
      <c r="I282">
        <v>29.74</v>
      </c>
      <c r="J282">
        <v>26.79</v>
      </c>
      <c r="K282">
        <v>35.26</v>
      </c>
      <c r="L282">
        <v>9.26</v>
      </c>
      <c r="M282">
        <v>3.74</v>
      </c>
      <c r="N282">
        <f>SUM(F282:M282)</f>
        <v>180.42</v>
      </c>
    </row>
    <row r="283" spans="1:14" x14ac:dyDescent="0.2">
      <c r="A283">
        <v>1995</v>
      </c>
      <c r="B283">
        <v>25</v>
      </c>
      <c r="C283" t="s">
        <v>30</v>
      </c>
      <c r="E283">
        <v>47.26</v>
      </c>
      <c r="F283">
        <v>41.05</v>
      </c>
      <c r="G283">
        <v>35.18</v>
      </c>
      <c r="H283">
        <v>45.53</v>
      </c>
      <c r="I283">
        <v>65.89</v>
      </c>
      <c r="J283">
        <v>48.64</v>
      </c>
      <c r="K283">
        <v>52.09</v>
      </c>
      <c r="L283">
        <v>6.9</v>
      </c>
      <c r="M283">
        <v>2.41</v>
      </c>
      <c r="N283">
        <f>SUM(F283:M283)</f>
        <v>297.69</v>
      </c>
    </row>
    <row r="284" spans="1:14" x14ac:dyDescent="0.2">
      <c r="A284">
        <v>1995</v>
      </c>
      <c r="B284">
        <v>25</v>
      </c>
      <c r="C284" t="s">
        <v>31</v>
      </c>
      <c r="E284">
        <v>24.92</v>
      </c>
      <c r="F284">
        <v>70.73</v>
      </c>
      <c r="G284">
        <v>53.22</v>
      </c>
      <c r="H284">
        <v>74.099999999999994</v>
      </c>
      <c r="I284">
        <v>148.87</v>
      </c>
      <c r="J284">
        <v>161.01</v>
      </c>
      <c r="K284">
        <v>97.01</v>
      </c>
      <c r="L284">
        <v>37.049999999999997</v>
      </c>
      <c r="M284">
        <v>6.05</v>
      </c>
      <c r="N284">
        <f>SUM(F284:M284)</f>
        <v>648.04</v>
      </c>
    </row>
    <row r="285" spans="1:14" x14ac:dyDescent="0.2">
      <c r="A285">
        <v>1995</v>
      </c>
      <c r="B285">
        <v>25</v>
      </c>
      <c r="C285" t="s">
        <v>32</v>
      </c>
      <c r="E285">
        <v>71.150000000000006</v>
      </c>
      <c r="F285">
        <v>185.48</v>
      </c>
      <c r="G285">
        <v>43.2</v>
      </c>
      <c r="H285">
        <v>96.56</v>
      </c>
      <c r="I285">
        <v>127.9</v>
      </c>
      <c r="J285">
        <v>115.18</v>
      </c>
      <c r="K285">
        <v>151.6</v>
      </c>
      <c r="L285">
        <v>39.81</v>
      </c>
      <c r="M285">
        <v>16.079999999999998</v>
      </c>
      <c r="N285">
        <f>SUM(F285:M285)</f>
        <v>775.81000000000006</v>
      </c>
    </row>
    <row r="286" spans="1:14" x14ac:dyDescent="0.2">
      <c r="A286">
        <v>1995</v>
      </c>
      <c r="B286">
        <v>25</v>
      </c>
      <c r="C286" t="s">
        <v>33</v>
      </c>
      <c r="E286">
        <v>17.420000000000002</v>
      </c>
      <c r="F286">
        <v>6.87</v>
      </c>
      <c r="G286">
        <v>22.16</v>
      </c>
      <c r="H286">
        <v>23.08</v>
      </c>
      <c r="I286">
        <v>45.69</v>
      </c>
      <c r="J286">
        <v>16.809999999999999</v>
      </c>
      <c r="K286">
        <v>14.98</v>
      </c>
      <c r="L286">
        <v>5.95</v>
      </c>
      <c r="M286">
        <v>0</v>
      </c>
      <c r="N286">
        <f>SUM(F286:M286)</f>
        <v>135.54</v>
      </c>
    </row>
    <row r="287" spans="1:14" x14ac:dyDescent="0.2">
      <c r="A287">
        <v>1995</v>
      </c>
      <c r="B287">
        <v>25</v>
      </c>
      <c r="C287" t="s">
        <v>34</v>
      </c>
      <c r="E287">
        <v>54.8</v>
      </c>
      <c r="F287">
        <v>59.37</v>
      </c>
      <c r="G287">
        <v>67.489999999999995</v>
      </c>
      <c r="H287">
        <v>67.489999999999995</v>
      </c>
      <c r="I287">
        <v>110.62</v>
      </c>
      <c r="J287">
        <v>67.489999999999995</v>
      </c>
      <c r="K287">
        <v>59.37</v>
      </c>
      <c r="L287">
        <v>19.28</v>
      </c>
      <c r="M287">
        <v>2.02</v>
      </c>
      <c r="N287">
        <f>SUM(F287:M287)</f>
        <v>453.13</v>
      </c>
    </row>
    <row r="288" spans="1:14" x14ac:dyDescent="0.2">
      <c r="A288">
        <v>1995</v>
      </c>
      <c r="B288">
        <v>25</v>
      </c>
      <c r="C288" t="s">
        <v>35</v>
      </c>
      <c r="E288">
        <v>3.51</v>
      </c>
      <c r="F288">
        <v>22.56</v>
      </c>
      <c r="G288">
        <v>11.03</v>
      </c>
      <c r="H288">
        <v>30.84</v>
      </c>
      <c r="I288">
        <v>49.89</v>
      </c>
      <c r="J288">
        <v>69.95</v>
      </c>
      <c r="K288">
        <v>34.6</v>
      </c>
      <c r="L288">
        <v>21.31</v>
      </c>
      <c r="M288">
        <v>7.27</v>
      </c>
      <c r="N288">
        <f>SUM(F288:M288)</f>
        <v>247.45</v>
      </c>
    </row>
    <row r="289" spans="1:14" x14ac:dyDescent="0.2">
      <c r="A289">
        <v>1995</v>
      </c>
      <c r="B289">
        <v>25</v>
      </c>
      <c r="C289" t="s">
        <v>36</v>
      </c>
      <c r="E289">
        <v>0.67</v>
      </c>
      <c r="F289">
        <v>47.38</v>
      </c>
      <c r="G289">
        <v>33.03</v>
      </c>
      <c r="H289">
        <v>56.71</v>
      </c>
      <c r="I289">
        <v>95.75</v>
      </c>
      <c r="J289">
        <v>43.7</v>
      </c>
      <c r="K289">
        <v>48.71</v>
      </c>
      <c r="L289">
        <v>5.34</v>
      </c>
      <c r="M289">
        <v>2.67</v>
      </c>
      <c r="N289">
        <f>SUM(F289:M289)</f>
        <v>333.28999999999996</v>
      </c>
    </row>
    <row r="290" spans="1:14" x14ac:dyDescent="0.2">
      <c r="A290">
        <v>1995</v>
      </c>
      <c r="B290">
        <v>25</v>
      </c>
      <c r="C290" t="s">
        <v>38</v>
      </c>
      <c r="E290">
        <v>1.46</v>
      </c>
      <c r="F290">
        <v>121.26</v>
      </c>
      <c r="G290">
        <v>18.57</v>
      </c>
      <c r="H290">
        <v>62.58</v>
      </c>
      <c r="I290">
        <v>130.55000000000001</v>
      </c>
      <c r="J290">
        <v>108.55</v>
      </c>
      <c r="K290">
        <v>21.51</v>
      </c>
      <c r="L290">
        <v>15.15</v>
      </c>
      <c r="M290">
        <v>9.2899999999999991</v>
      </c>
      <c r="N290">
        <f>SUM(F290:M290)</f>
        <v>487.46000000000004</v>
      </c>
    </row>
    <row r="291" spans="1:14" x14ac:dyDescent="0.2">
      <c r="A291">
        <v>1995</v>
      </c>
      <c r="B291">
        <v>26</v>
      </c>
      <c r="C291" t="s">
        <v>39</v>
      </c>
      <c r="E291">
        <v>13.29</v>
      </c>
      <c r="F291">
        <v>11.92</v>
      </c>
      <c r="G291">
        <v>1.42</v>
      </c>
      <c r="H291">
        <v>0.75</v>
      </c>
      <c r="I291">
        <v>0.19</v>
      </c>
      <c r="J291">
        <v>0.19</v>
      </c>
      <c r="K291">
        <v>0.19</v>
      </c>
      <c r="L291">
        <v>0</v>
      </c>
      <c r="M291">
        <v>0</v>
      </c>
      <c r="N291">
        <f>SUM(F291:M291)</f>
        <v>14.659999999999998</v>
      </c>
    </row>
    <row r="292" spans="1:14" x14ac:dyDescent="0.2">
      <c r="A292">
        <v>1995</v>
      </c>
      <c r="B292">
        <v>26</v>
      </c>
      <c r="C292" t="s">
        <v>40</v>
      </c>
      <c r="E292">
        <v>6.41</v>
      </c>
      <c r="F292">
        <v>20.48</v>
      </c>
      <c r="G292">
        <v>0.8</v>
      </c>
      <c r="H292">
        <v>2.35</v>
      </c>
      <c r="I292">
        <v>0.61</v>
      </c>
      <c r="J292">
        <v>0.15</v>
      </c>
      <c r="K292">
        <v>0.15</v>
      </c>
      <c r="L292">
        <v>0</v>
      </c>
      <c r="M292">
        <v>0</v>
      </c>
      <c r="N292">
        <f>SUM(F292:M292)</f>
        <v>24.54</v>
      </c>
    </row>
    <row r="293" spans="1:14" x14ac:dyDescent="0.2">
      <c r="A293">
        <v>1995</v>
      </c>
      <c r="B293">
        <v>26</v>
      </c>
      <c r="C293" t="s">
        <v>41</v>
      </c>
      <c r="E293">
        <v>128.4</v>
      </c>
      <c r="F293">
        <v>102.83</v>
      </c>
      <c r="G293">
        <v>53.44</v>
      </c>
      <c r="H293">
        <v>30.2</v>
      </c>
      <c r="I293">
        <v>89.47</v>
      </c>
      <c r="J293">
        <v>66.819999999999993</v>
      </c>
      <c r="K293">
        <v>63.91</v>
      </c>
      <c r="L293">
        <v>30.2</v>
      </c>
      <c r="M293">
        <v>15.68</v>
      </c>
      <c r="N293">
        <f>SUM(F293:M293)</f>
        <v>452.54999999999995</v>
      </c>
    </row>
    <row r="294" spans="1:14" x14ac:dyDescent="0.2">
      <c r="A294">
        <v>1995</v>
      </c>
      <c r="B294">
        <v>26</v>
      </c>
      <c r="C294" t="s">
        <v>42</v>
      </c>
      <c r="E294">
        <v>81.38</v>
      </c>
      <c r="F294">
        <v>342.37</v>
      </c>
      <c r="G294">
        <v>56.15</v>
      </c>
      <c r="H294">
        <v>173.4</v>
      </c>
      <c r="I294">
        <v>197.79</v>
      </c>
      <c r="J294">
        <v>187.95</v>
      </c>
      <c r="K294">
        <v>73.739999999999995</v>
      </c>
      <c r="L294">
        <v>37.479999999999997</v>
      </c>
      <c r="M294">
        <v>33.590000000000003</v>
      </c>
      <c r="N294">
        <f>SUM(F294:M294)</f>
        <v>1102.4699999999998</v>
      </c>
    </row>
    <row r="295" spans="1:14" x14ac:dyDescent="0.2">
      <c r="A295">
        <v>1995</v>
      </c>
      <c r="B295">
        <v>26</v>
      </c>
      <c r="C295" t="s">
        <v>43</v>
      </c>
      <c r="E295">
        <v>0.28000000000000003</v>
      </c>
      <c r="F295">
        <v>24.53</v>
      </c>
      <c r="G295">
        <v>58.89</v>
      </c>
      <c r="H295">
        <v>91.81</v>
      </c>
      <c r="I295">
        <v>369.88</v>
      </c>
      <c r="J295">
        <v>239.89</v>
      </c>
      <c r="K295">
        <v>190.19</v>
      </c>
      <c r="L295">
        <v>38</v>
      </c>
      <c r="M295">
        <v>30.46</v>
      </c>
      <c r="N295">
        <f>SUM(F295:M295)</f>
        <v>1043.6500000000001</v>
      </c>
    </row>
    <row r="296" spans="1:14" x14ac:dyDescent="0.2">
      <c r="A296">
        <v>1995</v>
      </c>
      <c r="B296">
        <v>26</v>
      </c>
      <c r="C296" t="s">
        <v>44</v>
      </c>
      <c r="E296">
        <v>54.09</v>
      </c>
      <c r="F296">
        <v>234.12</v>
      </c>
      <c r="G296">
        <v>41.78</v>
      </c>
      <c r="H296">
        <v>132.69999999999999</v>
      </c>
      <c r="I296">
        <v>170.74</v>
      </c>
      <c r="J296">
        <v>167.61</v>
      </c>
      <c r="K296">
        <v>92.55</v>
      </c>
      <c r="L296">
        <v>40.89</v>
      </c>
      <c r="M296">
        <v>28.2</v>
      </c>
      <c r="N296">
        <f>SUM(F296:M296)</f>
        <v>908.58999999999992</v>
      </c>
    </row>
    <row r="297" spans="1:14" x14ac:dyDescent="0.2">
      <c r="A297">
        <v>1995</v>
      </c>
      <c r="B297">
        <v>26</v>
      </c>
      <c r="C297" t="s">
        <v>45</v>
      </c>
      <c r="E297">
        <v>95.41</v>
      </c>
      <c r="F297">
        <v>69.66</v>
      </c>
      <c r="G297">
        <v>4.3899999999999997</v>
      </c>
      <c r="H297">
        <v>8.11</v>
      </c>
      <c r="I297">
        <v>11.2</v>
      </c>
      <c r="J297">
        <v>8.77</v>
      </c>
      <c r="K297">
        <v>3.28</v>
      </c>
      <c r="L297">
        <v>1.08</v>
      </c>
      <c r="M297">
        <v>1.29</v>
      </c>
      <c r="N297">
        <f>SUM(F297:M297)</f>
        <v>107.78</v>
      </c>
    </row>
    <row r="298" spans="1:14" x14ac:dyDescent="0.2">
      <c r="A298">
        <v>1995</v>
      </c>
      <c r="B298">
        <v>26</v>
      </c>
      <c r="C298" t="s">
        <v>46</v>
      </c>
      <c r="E298">
        <v>0</v>
      </c>
      <c r="F298">
        <v>20.62</v>
      </c>
      <c r="G298">
        <v>30.99</v>
      </c>
      <c r="H298">
        <v>83.55</v>
      </c>
      <c r="I298">
        <v>123.06</v>
      </c>
      <c r="J298">
        <v>120.8</v>
      </c>
      <c r="K298">
        <v>96.03</v>
      </c>
      <c r="L298">
        <v>42.23</v>
      </c>
      <c r="M298">
        <v>22.7</v>
      </c>
      <c r="N298">
        <f>SUM(F298:M298)</f>
        <v>539.98000000000013</v>
      </c>
    </row>
    <row r="299" spans="1:14" x14ac:dyDescent="0.2">
      <c r="A299">
        <v>1995</v>
      </c>
      <c r="B299">
        <v>26</v>
      </c>
      <c r="C299" t="s">
        <v>47</v>
      </c>
      <c r="E299">
        <v>0</v>
      </c>
      <c r="F299">
        <v>35.57</v>
      </c>
      <c r="G299">
        <v>82.7</v>
      </c>
      <c r="H299">
        <v>198.45</v>
      </c>
      <c r="I299">
        <v>403.61</v>
      </c>
      <c r="J299">
        <v>435.14</v>
      </c>
      <c r="K299">
        <v>330.01</v>
      </c>
      <c r="L299">
        <v>157.03</v>
      </c>
      <c r="M299">
        <v>76.78</v>
      </c>
      <c r="N299">
        <f>SUM(F299:M299)</f>
        <v>1719.29</v>
      </c>
    </row>
    <row r="300" spans="1:14" x14ac:dyDescent="0.2">
      <c r="A300">
        <v>1995</v>
      </c>
      <c r="B300">
        <v>26</v>
      </c>
      <c r="C300" t="s">
        <v>48</v>
      </c>
      <c r="E300">
        <v>60.27</v>
      </c>
      <c r="F300">
        <v>39.79</v>
      </c>
      <c r="G300">
        <v>14.78</v>
      </c>
      <c r="H300">
        <v>26.47</v>
      </c>
      <c r="I300">
        <v>38.61</v>
      </c>
      <c r="J300">
        <v>31.43</v>
      </c>
      <c r="K300">
        <v>16.66</v>
      </c>
      <c r="L300">
        <v>4.67</v>
      </c>
      <c r="M300">
        <v>5.69</v>
      </c>
      <c r="N300">
        <f>SUM(F300:M300)</f>
        <v>178.09999999999997</v>
      </c>
    </row>
    <row r="301" spans="1:14" x14ac:dyDescent="0.2">
      <c r="A301">
        <v>1995</v>
      </c>
      <c r="B301">
        <v>26</v>
      </c>
      <c r="C301" t="s">
        <v>49</v>
      </c>
      <c r="E301">
        <v>0</v>
      </c>
      <c r="F301">
        <v>24.45</v>
      </c>
      <c r="G301">
        <v>15.28</v>
      </c>
      <c r="H301">
        <v>79.52</v>
      </c>
      <c r="I301">
        <v>105.49</v>
      </c>
      <c r="J301">
        <v>85.59</v>
      </c>
      <c r="K301">
        <v>73.36</v>
      </c>
      <c r="L301">
        <v>41.29</v>
      </c>
      <c r="M301">
        <v>22.92</v>
      </c>
      <c r="N301">
        <f>SUM(F301:M301)</f>
        <v>447.90000000000009</v>
      </c>
    </row>
    <row r="302" spans="1:14" x14ac:dyDescent="0.2">
      <c r="A302">
        <v>1995</v>
      </c>
      <c r="B302">
        <v>26</v>
      </c>
      <c r="C302" t="s">
        <v>50</v>
      </c>
      <c r="E302">
        <v>0</v>
      </c>
      <c r="F302">
        <v>29.9</v>
      </c>
      <c r="G302">
        <v>13.32</v>
      </c>
      <c r="H302">
        <v>73.14</v>
      </c>
      <c r="I302">
        <v>119.68</v>
      </c>
      <c r="J302">
        <v>123</v>
      </c>
      <c r="K302">
        <v>126.33</v>
      </c>
      <c r="L302">
        <v>89.78</v>
      </c>
      <c r="M302">
        <v>53.1</v>
      </c>
      <c r="N302">
        <f>SUM(F302:M302)</f>
        <v>628.25</v>
      </c>
    </row>
    <row r="303" spans="1:14" x14ac:dyDescent="0.2">
      <c r="A303">
        <v>1995</v>
      </c>
      <c r="B303">
        <v>26</v>
      </c>
      <c r="C303" t="s">
        <v>51</v>
      </c>
      <c r="E303">
        <v>83.27</v>
      </c>
      <c r="F303">
        <v>114.79</v>
      </c>
      <c r="G303">
        <v>14.32</v>
      </c>
      <c r="H303">
        <v>66.03</v>
      </c>
      <c r="I303">
        <v>71.77</v>
      </c>
      <c r="J303">
        <v>54.53</v>
      </c>
      <c r="K303">
        <v>54.54</v>
      </c>
      <c r="L303">
        <v>28.72</v>
      </c>
      <c r="M303">
        <v>11.49</v>
      </c>
      <c r="N303">
        <f>SUM(F303:M303)</f>
        <v>416.19000000000005</v>
      </c>
    </row>
    <row r="304" spans="1:14" x14ac:dyDescent="0.2">
      <c r="A304">
        <v>1995</v>
      </c>
      <c r="B304">
        <v>27</v>
      </c>
      <c r="C304" t="s">
        <v>53</v>
      </c>
      <c r="E304">
        <v>0.92</v>
      </c>
      <c r="F304">
        <v>268.64999999999998</v>
      </c>
      <c r="G304">
        <v>30.62</v>
      </c>
      <c r="H304">
        <v>26.91</v>
      </c>
      <c r="I304">
        <v>42.22</v>
      </c>
      <c r="J304">
        <v>48.25</v>
      </c>
      <c r="K304">
        <v>33.869999999999997</v>
      </c>
      <c r="L304">
        <v>6.95</v>
      </c>
      <c r="M304">
        <v>5.57</v>
      </c>
      <c r="N304">
        <f>SUM(F304:M304)</f>
        <v>463.03999999999996</v>
      </c>
    </row>
    <row r="305" spans="1:14" x14ac:dyDescent="0.2">
      <c r="A305">
        <v>1995</v>
      </c>
      <c r="B305">
        <v>27</v>
      </c>
      <c r="C305" t="s">
        <v>54</v>
      </c>
      <c r="E305">
        <v>0</v>
      </c>
      <c r="F305">
        <v>117.87</v>
      </c>
      <c r="G305">
        <v>2.58</v>
      </c>
      <c r="H305">
        <v>14.78</v>
      </c>
      <c r="I305">
        <v>20.95</v>
      </c>
      <c r="J305">
        <v>12.02</v>
      </c>
      <c r="K305">
        <v>2.75</v>
      </c>
      <c r="L305">
        <v>0.34</v>
      </c>
      <c r="M305">
        <v>0.68</v>
      </c>
      <c r="N305">
        <f>SUM(F305:M305)</f>
        <v>171.97</v>
      </c>
    </row>
    <row r="306" spans="1:14" x14ac:dyDescent="0.2">
      <c r="A306">
        <v>1995</v>
      </c>
      <c r="B306">
        <v>27</v>
      </c>
      <c r="C306" t="s">
        <v>55</v>
      </c>
      <c r="E306">
        <v>22.38</v>
      </c>
      <c r="F306">
        <v>296.70999999999998</v>
      </c>
      <c r="G306">
        <v>72.78</v>
      </c>
      <c r="H306">
        <v>124.56</v>
      </c>
      <c r="I306">
        <v>278.52</v>
      </c>
      <c r="J306">
        <v>324.7</v>
      </c>
      <c r="K306">
        <v>96.57</v>
      </c>
      <c r="L306">
        <v>96.57</v>
      </c>
      <c r="M306">
        <v>88.16</v>
      </c>
      <c r="N306">
        <f>SUM(F306:M306)</f>
        <v>1378.57</v>
      </c>
    </row>
    <row r="307" spans="1:14" x14ac:dyDescent="0.2">
      <c r="A307">
        <v>1995</v>
      </c>
      <c r="B307">
        <v>27</v>
      </c>
      <c r="C307" t="s">
        <v>57</v>
      </c>
      <c r="E307">
        <v>33.49</v>
      </c>
      <c r="F307">
        <v>235.57</v>
      </c>
      <c r="G307">
        <v>131.91</v>
      </c>
      <c r="H307">
        <v>219.86</v>
      </c>
      <c r="I307">
        <v>209.39</v>
      </c>
      <c r="J307">
        <v>125.63</v>
      </c>
      <c r="K307">
        <v>39.78</v>
      </c>
      <c r="L307">
        <v>30.35</v>
      </c>
      <c r="M307">
        <v>21.97</v>
      </c>
      <c r="N307">
        <f>SUM(F307:M307)</f>
        <v>1014.46</v>
      </c>
    </row>
    <row r="308" spans="1:14" x14ac:dyDescent="0.2">
      <c r="A308">
        <v>1995</v>
      </c>
      <c r="B308">
        <v>27</v>
      </c>
      <c r="C308" t="s">
        <v>58</v>
      </c>
      <c r="E308">
        <v>34.479999999999997</v>
      </c>
      <c r="F308">
        <v>395.93</v>
      </c>
      <c r="G308">
        <v>146.24</v>
      </c>
      <c r="H308">
        <v>281.79000000000002</v>
      </c>
      <c r="I308">
        <v>178.34</v>
      </c>
      <c r="J308">
        <v>135.54</v>
      </c>
      <c r="K308">
        <v>4.75</v>
      </c>
      <c r="L308">
        <v>11.88</v>
      </c>
      <c r="M308">
        <v>0</v>
      </c>
      <c r="N308">
        <f>SUM(F308:M308)</f>
        <v>1154.4700000000003</v>
      </c>
    </row>
    <row r="309" spans="1:14" x14ac:dyDescent="0.2">
      <c r="A309">
        <v>1995</v>
      </c>
      <c r="B309" t="s">
        <v>60</v>
      </c>
      <c r="C309" t="s">
        <v>61</v>
      </c>
      <c r="E309">
        <v>0</v>
      </c>
      <c r="F309">
        <v>25.45</v>
      </c>
      <c r="G309">
        <v>13.86</v>
      </c>
      <c r="H309">
        <v>95.35</v>
      </c>
      <c r="I309">
        <v>117.51</v>
      </c>
      <c r="J309">
        <v>215</v>
      </c>
      <c r="K309">
        <v>109.4</v>
      </c>
      <c r="L309">
        <v>66.91</v>
      </c>
      <c r="M309">
        <v>23.81</v>
      </c>
      <c r="N309">
        <f>SUM(F309:M309)</f>
        <v>667.29</v>
      </c>
    </row>
    <row r="310" spans="1:14" x14ac:dyDescent="0.2">
      <c r="A310">
        <v>1995</v>
      </c>
      <c r="B310" t="s">
        <v>60</v>
      </c>
      <c r="C310" t="s">
        <v>62</v>
      </c>
      <c r="E310">
        <v>0</v>
      </c>
      <c r="F310">
        <v>4.74</v>
      </c>
      <c r="G310">
        <v>11.51</v>
      </c>
      <c r="H310">
        <v>66.55</v>
      </c>
      <c r="I310">
        <v>86.94</v>
      </c>
      <c r="J310">
        <v>114.91</v>
      </c>
      <c r="K310">
        <v>102.17</v>
      </c>
      <c r="L310">
        <v>18.68</v>
      </c>
      <c r="M310">
        <v>20.13</v>
      </c>
      <c r="N310">
        <f>SUM(F310:M310)</f>
        <v>425.63</v>
      </c>
    </row>
    <row r="311" spans="1:14" x14ac:dyDescent="0.2">
      <c r="A311">
        <v>1995</v>
      </c>
      <c r="B311" t="s">
        <v>60</v>
      </c>
      <c r="C311" t="s">
        <v>63</v>
      </c>
      <c r="E311">
        <v>24</v>
      </c>
      <c r="F311">
        <v>45.02</v>
      </c>
      <c r="G311">
        <v>24.52</v>
      </c>
      <c r="H311">
        <v>137.59</v>
      </c>
      <c r="I311">
        <v>174.62</v>
      </c>
      <c r="J311">
        <v>145.24</v>
      </c>
      <c r="K311">
        <v>119.4</v>
      </c>
      <c r="L311">
        <v>42.81</v>
      </c>
      <c r="M311">
        <v>34.78</v>
      </c>
      <c r="N311">
        <f>SUM(F311:M311)</f>
        <v>723.98</v>
      </c>
    </row>
    <row r="312" spans="1:14" x14ac:dyDescent="0.2">
      <c r="A312">
        <v>1995</v>
      </c>
      <c r="B312" t="s">
        <v>60</v>
      </c>
      <c r="C312" t="s">
        <v>65</v>
      </c>
      <c r="E312">
        <v>0</v>
      </c>
      <c r="F312">
        <v>5.09</v>
      </c>
      <c r="G312">
        <v>8.0299999999999994</v>
      </c>
      <c r="H312">
        <v>51.35</v>
      </c>
      <c r="I312">
        <v>57.78</v>
      </c>
      <c r="J312">
        <v>70.510000000000005</v>
      </c>
      <c r="K312">
        <v>78.209999999999994</v>
      </c>
      <c r="L312">
        <v>40.200000000000003</v>
      </c>
      <c r="M312">
        <v>8.77</v>
      </c>
      <c r="N312">
        <f>SUM(F312:M312)</f>
        <v>319.93999999999994</v>
      </c>
    </row>
    <row r="313" spans="1:14" x14ac:dyDescent="0.2">
      <c r="A313">
        <v>1995</v>
      </c>
      <c r="B313" t="s">
        <v>60</v>
      </c>
      <c r="C313" t="s">
        <v>66</v>
      </c>
      <c r="E313">
        <v>0</v>
      </c>
      <c r="F313">
        <v>16.7</v>
      </c>
      <c r="G313">
        <v>14.82</v>
      </c>
      <c r="H313">
        <v>50.54</v>
      </c>
      <c r="I313">
        <v>54.51</v>
      </c>
      <c r="J313">
        <v>71.14</v>
      </c>
      <c r="K313">
        <v>38.82</v>
      </c>
      <c r="L313">
        <v>14.03</v>
      </c>
      <c r="M313">
        <v>13.68</v>
      </c>
      <c r="N313">
        <f>SUM(F313:M313)</f>
        <v>274.23999999999995</v>
      </c>
    </row>
    <row r="314" spans="1:14" x14ac:dyDescent="0.2">
      <c r="A314">
        <v>1995</v>
      </c>
      <c r="B314" t="s">
        <v>60</v>
      </c>
      <c r="C314" t="s">
        <v>67</v>
      </c>
      <c r="E314">
        <v>0</v>
      </c>
      <c r="F314">
        <v>15.51</v>
      </c>
      <c r="G314">
        <v>6.99</v>
      </c>
      <c r="H314">
        <v>17.850000000000001</v>
      </c>
      <c r="I314">
        <v>14.74</v>
      </c>
      <c r="J314">
        <v>11.64</v>
      </c>
      <c r="K314">
        <v>6.99</v>
      </c>
      <c r="L314">
        <v>0.77</v>
      </c>
      <c r="M314">
        <v>3.09</v>
      </c>
      <c r="N314">
        <f>SUM(F314:M314)</f>
        <v>77.58</v>
      </c>
    </row>
    <row r="315" spans="1:14" x14ac:dyDescent="0.2">
      <c r="A315">
        <v>1995</v>
      </c>
      <c r="B315" t="s">
        <v>60</v>
      </c>
      <c r="C315" t="s">
        <v>68</v>
      </c>
      <c r="E315">
        <v>0</v>
      </c>
      <c r="F315">
        <v>11</v>
      </c>
      <c r="G315">
        <v>11.6</v>
      </c>
      <c r="H315">
        <v>65.83</v>
      </c>
      <c r="I315">
        <v>116.93</v>
      </c>
      <c r="J315">
        <v>89.59</v>
      </c>
      <c r="K315">
        <v>53.52</v>
      </c>
      <c r="L315">
        <v>24.39</v>
      </c>
      <c r="M315">
        <v>8.85</v>
      </c>
      <c r="N315">
        <f>SUM(F315:M315)</f>
        <v>381.71000000000004</v>
      </c>
    </row>
    <row r="316" spans="1:14" x14ac:dyDescent="0.2">
      <c r="A316">
        <v>1995</v>
      </c>
      <c r="B316" t="s">
        <v>60</v>
      </c>
      <c r="C316" t="s">
        <v>69</v>
      </c>
      <c r="E316">
        <v>0</v>
      </c>
      <c r="F316">
        <v>57.15</v>
      </c>
      <c r="G316">
        <v>85.48</v>
      </c>
      <c r="H316">
        <v>126.12</v>
      </c>
      <c r="I316">
        <v>185.25</v>
      </c>
      <c r="J316">
        <v>234.36</v>
      </c>
      <c r="K316">
        <v>140.03</v>
      </c>
      <c r="L316">
        <v>72.569999999999993</v>
      </c>
      <c r="M316">
        <v>61.73</v>
      </c>
      <c r="N316">
        <f>SUM(F316:M316)</f>
        <v>962.69</v>
      </c>
    </row>
    <row r="317" spans="1:14" x14ac:dyDescent="0.2">
      <c r="A317">
        <v>1995</v>
      </c>
      <c r="B317" t="s">
        <v>60</v>
      </c>
      <c r="C317" t="s">
        <v>70</v>
      </c>
      <c r="E317">
        <v>0</v>
      </c>
      <c r="F317">
        <v>168.99</v>
      </c>
      <c r="G317">
        <v>124.49</v>
      </c>
      <c r="H317">
        <v>107.07</v>
      </c>
      <c r="I317">
        <v>91.64</v>
      </c>
      <c r="J317">
        <v>63.41</v>
      </c>
      <c r="K317">
        <v>8.94</v>
      </c>
      <c r="L317">
        <v>10.96</v>
      </c>
      <c r="M317">
        <v>4.8499999999999996</v>
      </c>
      <c r="N317">
        <f>SUM(F317:M317)</f>
        <v>580.35000000000014</v>
      </c>
    </row>
    <row r="318" spans="1:14" x14ac:dyDescent="0.2">
      <c r="A318">
        <v>1995</v>
      </c>
      <c r="B318" t="s">
        <v>60</v>
      </c>
      <c r="C318" t="s">
        <v>71</v>
      </c>
      <c r="E318">
        <v>0</v>
      </c>
      <c r="F318">
        <v>8.66</v>
      </c>
      <c r="G318">
        <v>88.11</v>
      </c>
      <c r="H318">
        <v>229.04</v>
      </c>
      <c r="I318">
        <v>220.41</v>
      </c>
      <c r="J318">
        <v>174.19</v>
      </c>
      <c r="K318">
        <v>88.93</v>
      </c>
      <c r="L318">
        <v>63.98</v>
      </c>
      <c r="M318">
        <v>31.76</v>
      </c>
      <c r="N318">
        <f>SUM(F318:M318)</f>
        <v>905.08000000000015</v>
      </c>
    </row>
    <row r="319" spans="1:14" x14ac:dyDescent="0.2">
      <c r="A319">
        <v>1995</v>
      </c>
      <c r="B319" t="s">
        <v>60</v>
      </c>
      <c r="C319" t="s">
        <v>72</v>
      </c>
      <c r="E319">
        <v>0</v>
      </c>
      <c r="F319">
        <v>25.09</v>
      </c>
      <c r="G319">
        <v>106.11</v>
      </c>
      <c r="H319">
        <v>257.77999999999997</v>
      </c>
      <c r="I319">
        <v>290.95999999999998</v>
      </c>
      <c r="J319">
        <v>232.19</v>
      </c>
      <c r="K319">
        <v>105.4</v>
      </c>
      <c r="L319">
        <v>74.67</v>
      </c>
      <c r="M319">
        <v>29.82</v>
      </c>
      <c r="N319">
        <f>SUM(F319:M319)</f>
        <v>1122.0199999999998</v>
      </c>
    </row>
    <row r="320" spans="1:14" x14ac:dyDescent="0.2">
      <c r="A320">
        <v>1995</v>
      </c>
      <c r="B320" t="s">
        <v>60</v>
      </c>
      <c r="C320" t="s">
        <v>73</v>
      </c>
      <c r="E320">
        <v>0</v>
      </c>
      <c r="F320">
        <v>94.72</v>
      </c>
      <c r="G320">
        <v>210.53</v>
      </c>
      <c r="H320">
        <v>360.96</v>
      </c>
      <c r="I320">
        <v>291.06</v>
      </c>
      <c r="J320">
        <v>183.22</v>
      </c>
      <c r="K320">
        <v>78.540000000000006</v>
      </c>
      <c r="L320">
        <v>21.13</v>
      </c>
      <c r="M320">
        <v>12.87</v>
      </c>
      <c r="N320">
        <f>SUM(F320:M320)</f>
        <v>1253.03</v>
      </c>
    </row>
    <row r="321" spans="1:14" x14ac:dyDescent="0.2">
      <c r="A321">
        <v>1996</v>
      </c>
      <c r="B321">
        <v>21</v>
      </c>
      <c r="C321" t="s">
        <v>1</v>
      </c>
      <c r="E321">
        <v>1.72</v>
      </c>
      <c r="F321">
        <v>3.06</v>
      </c>
      <c r="G321">
        <v>0.36</v>
      </c>
      <c r="H321">
        <v>0.01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f>SUM(F321:M321)</f>
        <v>3.4299999999999997</v>
      </c>
    </row>
    <row r="322" spans="1:14" x14ac:dyDescent="0.2">
      <c r="A322">
        <v>1996</v>
      </c>
      <c r="B322">
        <v>21</v>
      </c>
      <c r="C322" t="s">
        <v>2</v>
      </c>
      <c r="E322">
        <v>52.69</v>
      </c>
      <c r="F322">
        <v>93.73</v>
      </c>
      <c r="G322">
        <v>11.02</v>
      </c>
      <c r="H322">
        <v>0.16</v>
      </c>
      <c r="I322">
        <v>0</v>
      </c>
      <c r="J322">
        <v>0</v>
      </c>
      <c r="K322">
        <v>0</v>
      </c>
      <c r="L322">
        <v>0</v>
      </c>
      <c r="M322">
        <v>0</v>
      </c>
      <c r="N322">
        <f>SUM(F322:M322)</f>
        <v>104.91</v>
      </c>
    </row>
    <row r="323" spans="1:14" x14ac:dyDescent="0.2">
      <c r="A323">
        <v>1996</v>
      </c>
      <c r="B323">
        <v>21</v>
      </c>
      <c r="C323" t="s">
        <v>3</v>
      </c>
      <c r="E323">
        <v>3.93</v>
      </c>
      <c r="F323">
        <v>63.79</v>
      </c>
      <c r="G323">
        <v>5.36</v>
      </c>
      <c r="H323">
        <v>3.14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f>SUM(F323:M323)</f>
        <v>72.290000000000006</v>
      </c>
    </row>
    <row r="324" spans="1:14" x14ac:dyDescent="0.2">
      <c r="A324">
        <v>1996</v>
      </c>
      <c r="B324">
        <v>21</v>
      </c>
      <c r="C324" t="s">
        <v>4</v>
      </c>
      <c r="E324">
        <v>187.47</v>
      </c>
      <c r="F324">
        <v>75.38</v>
      </c>
      <c r="G324">
        <v>12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>SUM(F324:M324)</f>
        <v>87.38</v>
      </c>
    </row>
    <row r="325" spans="1:14" x14ac:dyDescent="0.2">
      <c r="A325">
        <v>1996</v>
      </c>
      <c r="B325">
        <v>21</v>
      </c>
      <c r="C325" t="s">
        <v>5</v>
      </c>
      <c r="E325">
        <v>72.319999999999993</v>
      </c>
      <c r="F325">
        <v>82.06</v>
      </c>
      <c r="G325">
        <v>7.68</v>
      </c>
      <c r="H325">
        <v>0.28999999999999998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>SUM(F325:M325)</f>
        <v>90.030000000000015</v>
      </c>
    </row>
    <row r="326" spans="1:14" x14ac:dyDescent="0.2">
      <c r="A326">
        <v>1996</v>
      </c>
      <c r="B326">
        <v>22</v>
      </c>
      <c r="C326" t="s">
        <v>6</v>
      </c>
      <c r="E326">
        <v>35.76</v>
      </c>
      <c r="F326">
        <v>33.94</v>
      </c>
      <c r="G326">
        <v>3.19</v>
      </c>
      <c r="H326">
        <v>3.58</v>
      </c>
      <c r="I326">
        <v>2.81</v>
      </c>
      <c r="J326">
        <v>0.68</v>
      </c>
      <c r="K326">
        <v>0.1</v>
      </c>
      <c r="L326">
        <v>0</v>
      </c>
      <c r="M326">
        <v>0</v>
      </c>
      <c r="N326">
        <f>SUM(F326:M326)</f>
        <v>44.3</v>
      </c>
    </row>
    <row r="327" spans="1:14" x14ac:dyDescent="0.2">
      <c r="A327">
        <v>1996</v>
      </c>
      <c r="B327">
        <v>22</v>
      </c>
      <c r="C327" t="s">
        <v>7</v>
      </c>
      <c r="E327">
        <v>178.39</v>
      </c>
      <c r="F327">
        <v>41.82</v>
      </c>
      <c r="G327">
        <v>5.7</v>
      </c>
      <c r="H327">
        <v>8.8699999999999992</v>
      </c>
      <c r="I327">
        <v>5.42</v>
      </c>
      <c r="J327">
        <v>2.81</v>
      </c>
      <c r="K327">
        <v>0.36</v>
      </c>
      <c r="L327">
        <v>0</v>
      </c>
      <c r="M327">
        <v>0.46</v>
      </c>
      <c r="N327">
        <f>SUM(F327:M327)</f>
        <v>65.44</v>
      </c>
    </row>
    <row r="328" spans="1:14" x14ac:dyDescent="0.2">
      <c r="A328">
        <v>1996</v>
      </c>
      <c r="B328">
        <v>22</v>
      </c>
      <c r="C328" t="s">
        <v>8</v>
      </c>
      <c r="E328">
        <v>109.74</v>
      </c>
      <c r="F328">
        <v>104.15</v>
      </c>
      <c r="G328">
        <v>9.8000000000000007</v>
      </c>
      <c r="H328">
        <v>10.99</v>
      </c>
      <c r="I328">
        <v>8.61</v>
      </c>
      <c r="J328">
        <v>2.08</v>
      </c>
      <c r="K328">
        <v>0.31</v>
      </c>
      <c r="L328">
        <v>0</v>
      </c>
      <c r="M328">
        <v>0</v>
      </c>
      <c r="N328">
        <f>SUM(F328:M328)</f>
        <v>135.94000000000003</v>
      </c>
    </row>
    <row r="329" spans="1:14" x14ac:dyDescent="0.2">
      <c r="A329">
        <v>1996</v>
      </c>
      <c r="B329">
        <v>22</v>
      </c>
      <c r="C329" t="s">
        <v>9</v>
      </c>
      <c r="E329">
        <v>58.08</v>
      </c>
      <c r="F329">
        <v>58.95</v>
      </c>
      <c r="G329">
        <v>2.36</v>
      </c>
      <c r="H329">
        <v>0.96</v>
      </c>
      <c r="I329">
        <v>2.99</v>
      </c>
      <c r="J329">
        <v>0</v>
      </c>
      <c r="K329">
        <v>0</v>
      </c>
      <c r="L329">
        <v>0</v>
      </c>
      <c r="M329">
        <v>0</v>
      </c>
      <c r="N329">
        <f>SUM(F329:M329)</f>
        <v>65.260000000000005</v>
      </c>
    </row>
    <row r="330" spans="1:14" x14ac:dyDescent="0.2">
      <c r="A330">
        <v>1996</v>
      </c>
      <c r="B330">
        <v>22</v>
      </c>
      <c r="C330" t="s">
        <v>10</v>
      </c>
      <c r="E330">
        <v>18.350000000000001</v>
      </c>
      <c r="F330">
        <v>3.3</v>
      </c>
      <c r="G330">
        <v>0.28999999999999998</v>
      </c>
      <c r="H330">
        <v>0</v>
      </c>
      <c r="I330">
        <v>7.0000000000000007E-2</v>
      </c>
      <c r="J330">
        <v>0</v>
      </c>
      <c r="K330">
        <v>0</v>
      </c>
      <c r="L330">
        <v>0</v>
      </c>
      <c r="M330">
        <v>0</v>
      </c>
      <c r="N330">
        <f>SUM(F330:M330)</f>
        <v>3.6599999999999997</v>
      </c>
    </row>
    <row r="331" spans="1:14" x14ac:dyDescent="0.2">
      <c r="A331">
        <v>1996</v>
      </c>
      <c r="B331">
        <v>22</v>
      </c>
      <c r="C331" t="s">
        <v>11</v>
      </c>
      <c r="E331">
        <v>0.27</v>
      </c>
      <c r="F331">
        <v>9.2899999999999991</v>
      </c>
      <c r="G331">
        <v>0.31</v>
      </c>
      <c r="H331">
        <v>0.17</v>
      </c>
      <c r="I331">
        <v>0.51</v>
      </c>
      <c r="J331">
        <v>0.01</v>
      </c>
      <c r="K331">
        <v>0</v>
      </c>
      <c r="L331">
        <v>0</v>
      </c>
      <c r="M331">
        <v>0</v>
      </c>
      <c r="N331">
        <f>SUM(F331:M331)</f>
        <v>10.29</v>
      </c>
    </row>
    <row r="332" spans="1:14" x14ac:dyDescent="0.2">
      <c r="A332">
        <v>1996</v>
      </c>
      <c r="B332">
        <v>22</v>
      </c>
      <c r="C332" t="s">
        <v>12</v>
      </c>
      <c r="E332">
        <v>8.32</v>
      </c>
      <c r="F332">
        <v>57.05</v>
      </c>
      <c r="G332">
        <v>3.04</v>
      </c>
      <c r="H332">
        <v>1.31</v>
      </c>
      <c r="I332">
        <v>3.33</v>
      </c>
      <c r="J332">
        <v>0.05</v>
      </c>
      <c r="K332">
        <v>0</v>
      </c>
      <c r="L332">
        <v>0</v>
      </c>
      <c r="M332">
        <v>0</v>
      </c>
      <c r="N332">
        <f>SUM(F332:M332)</f>
        <v>64.78</v>
      </c>
    </row>
    <row r="333" spans="1:14" x14ac:dyDescent="0.2">
      <c r="A333">
        <v>1996</v>
      </c>
      <c r="B333">
        <v>22</v>
      </c>
      <c r="C333" t="s">
        <v>13</v>
      </c>
      <c r="E333">
        <v>0.34</v>
      </c>
      <c r="F333">
        <v>4.47</v>
      </c>
      <c r="G333">
        <v>0.1</v>
      </c>
      <c r="H333">
        <v>0.06</v>
      </c>
      <c r="I333">
        <v>0.27</v>
      </c>
      <c r="J333">
        <v>0</v>
      </c>
      <c r="K333">
        <v>0</v>
      </c>
      <c r="L333">
        <v>0</v>
      </c>
      <c r="M333">
        <v>0</v>
      </c>
      <c r="N333">
        <f>SUM(F333:M333)</f>
        <v>4.8999999999999986</v>
      </c>
    </row>
    <row r="334" spans="1:14" x14ac:dyDescent="0.2">
      <c r="A334">
        <v>1996</v>
      </c>
      <c r="B334">
        <v>22</v>
      </c>
      <c r="C334" t="s">
        <v>14</v>
      </c>
      <c r="E334">
        <v>2.81</v>
      </c>
      <c r="F334">
        <v>36.9</v>
      </c>
      <c r="G334">
        <v>0.82</v>
      </c>
      <c r="H334">
        <v>0.45</v>
      </c>
      <c r="I334">
        <v>2.23</v>
      </c>
      <c r="J334">
        <v>0</v>
      </c>
      <c r="K334">
        <v>0</v>
      </c>
      <c r="L334">
        <v>0</v>
      </c>
      <c r="M334">
        <v>0</v>
      </c>
      <c r="N334">
        <f>SUM(F334:M334)</f>
        <v>40.4</v>
      </c>
    </row>
    <row r="335" spans="1:14" x14ac:dyDescent="0.2">
      <c r="A335">
        <v>1996</v>
      </c>
      <c r="B335">
        <v>22</v>
      </c>
      <c r="C335" t="s">
        <v>15</v>
      </c>
      <c r="E335">
        <v>6.57</v>
      </c>
      <c r="F335">
        <v>10.61</v>
      </c>
      <c r="G335">
        <v>1.1000000000000001</v>
      </c>
      <c r="H335">
        <v>1.04</v>
      </c>
      <c r="I335">
        <v>0.31</v>
      </c>
      <c r="J335">
        <v>0.01</v>
      </c>
      <c r="K335">
        <v>0</v>
      </c>
      <c r="L335">
        <v>0</v>
      </c>
      <c r="M335">
        <v>0</v>
      </c>
      <c r="N335">
        <f>SUM(F335:M335)</f>
        <v>13.07</v>
      </c>
    </row>
    <row r="336" spans="1:14" x14ac:dyDescent="0.2">
      <c r="A336">
        <v>1996</v>
      </c>
      <c r="B336">
        <v>22</v>
      </c>
      <c r="C336" t="s">
        <v>1</v>
      </c>
      <c r="E336">
        <v>1.52</v>
      </c>
      <c r="F336">
        <v>19.97</v>
      </c>
      <c r="G336">
        <v>0.44</v>
      </c>
      <c r="H336">
        <v>0.25</v>
      </c>
      <c r="I336">
        <v>1.2</v>
      </c>
      <c r="J336">
        <v>0</v>
      </c>
      <c r="K336">
        <v>0</v>
      </c>
      <c r="L336">
        <v>0</v>
      </c>
      <c r="M336">
        <v>0</v>
      </c>
      <c r="N336">
        <f>SUM(F336:M336)</f>
        <v>21.86</v>
      </c>
    </row>
    <row r="337" spans="1:14" x14ac:dyDescent="0.2">
      <c r="A337">
        <v>1996</v>
      </c>
      <c r="B337">
        <v>23</v>
      </c>
      <c r="C337" t="s">
        <v>16</v>
      </c>
      <c r="E337">
        <v>97.71</v>
      </c>
      <c r="F337">
        <v>13.5</v>
      </c>
      <c r="G337">
        <v>12.1</v>
      </c>
      <c r="H337">
        <v>16.940000000000001</v>
      </c>
      <c r="I337">
        <v>11.99</v>
      </c>
      <c r="J337">
        <v>22.47</v>
      </c>
      <c r="K337">
        <v>9.0299999999999994</v>
      </c>
      <c r="L337">
        <v>2.93</v>
      </c>
      <c r="M337">
        <v>1.19</v>
      </c>
      <c r="N337">
        <f>SUM(F337:M337)</f>
        <v>90.15</v>
      </c>
    </row>
    <row r="338" spans="1:14" x14ac:dyDescent="0.2">
      <c r="A338">
        <v>1996</v>
      </c>
      <c r="B338">
        <v>23</v>
      </c>
      <c r="C338" t="s">
        <v>17</v>
      </c>
      <c r="E338">
        <v>4.5599999999999996</v>
      </c>
      <c r="F338">
        <v>101.99</v>
      </c>
      <c r="G338">
        <v>187.03</v>
      </c>
      <c r="H338">
        <v>68.7</v>
      </c>
      <c r="I338">
        <v>27.5</v>
      </c>
      <c r="J338">
        <v>16.600000000000001</v>
      </c>
      <c r="K338">
        <v>10.66</v>
      </c>
      <c r="L338">
        <v>4.95</v>
      </c>
      <c r="M338">
        <v>1.38</v>
      </c>
      <c r="N338">
        <f>SUM(F338:M338)</f>
        <v>418.81</v>
      </c>
    </row>
    <row r="339" spans="1:14" x14ac:dyDescent="0.2">
      <c r="A339">
        <v>1996</v>
      </c>
      <c r="B339">
        <v>23</v>
      </c>
      <c r="C339" t="s">
        <v>3</v>
      </c>
      <c r="E339">
        <v>0.11</v>
      </c>
      <c r="F339">
        <v>2.85</v>
      </c>
      <c r="G339">
        <v>1.7</v>
      </c>
      <c r="H339">
        <v>0.4</v>
      </c>
      <c r="I339">
        <v>0.28999999999999998</v>
      </c>
      <c r="J339">
        <v>0</v>
      </c>
      <c r="K339">
        <v>0.01</v>
      </c>
      <c r="L339">
        <v>0</v>
      </c>
      <c r="M339">
        <v>0</v>
      </c>
      <c r="N339">
        <f>SUM(F339:M339)</f>
        <v>5.25</v>
      </c>
    </row>
    <row r="340" spans="1:14" x14ac:dyDescent="0.2">
      <c r="A340">
        <v>1996</v>
      </c>
      <c r="B340">
        <v>24</v>
      </c>
      <c r="C340" t="s">
        <v>18</v>
      </c>
      <c r="E340">
        <v>272.56</v>
      </c>
      <c r="F340">
        <v>62.08</v>
      </c>
      <c r="G340">
        <v>24.49</v>
      </c>
      <c r="H340">
        <v>11.71</v>
      </c>
      <c r="I340">
        <v>12.49</v>
      </c>
      <c r="J340">
        <v>1.76</v>
      </c>
      <c r="K340">
        <v>0.65</v>
      </c>
      <c r="L340">
        <v>0.36</v>
      </c>
      <c r="M340">
        <v>0</v>
      </c>
      <c r="N340">
        <f>SUM(F340:M340)</f>
        <v>113.54</v>
      </c>
    </row>
    <row r="341" spans="1:14" x14ac:dyDescent="0.2">
      <c r="A341">
        <v>1996</v>
      </c>
      <c r="B341">
        <v>24</v>
      </c>
      <c r="C341" t="s">
        <v>21</v>
      </c>
      <c r="E341">
        <v>36.07</v>
      </c>
      <c r="F341">
        <v>65.39</v>
      </c>
      <c r="G341">
        <v>43.4</v>
      </c>
      <c r="H341">
        <v>52.16</v>
      </c>
      <c r="I341">
        <v>39.35</v>
      </c>
      <c r="J341">
        <v>53.17</v>
      </c>
      <c r="K341">
        <v>21.65</v>
      </c>
      <c r="L341">
        <v>9.43</v>
      </c>
      <c r="M341">
        <v>3.83</v>
      </c>
      <c r="N341">
        <f>SUM(F341:M341)</f>
        <v>288.37999999999994</v>
      </c>
    </row>
    <row r="342" spans="1:14" x14ac:dyDescent="0.2">
      <c r="A342">
        <v>1996</v>
      </c>
      <c r="B342">
        <v>24</v>
      </c>
      <c r="C342" t="s">
        <v>22</v>
      </c>
      <c r="E342">
        <v>388.04</v>
      </c>
      <c r="F342">
        <v>150.75</v>
      </c>
      <c r="G342">
        <v>90.26</v>
      </c>
      <c r="H342">
        <v>108.41</v>
      </c>
      <c r="I342">
        <v>74.180000000000007</v>
      </c>
      <c r="J342">
        <v>103.22</v>
      </c>
      <c r="K342">
        <v>36.67</v>
      </c>
      <c r="L342">
        <v>14.72</v>
      </c>
      <c r="M342">
        <v>6.71</v>
      </c>
      <c r="N342">
        <f>SUM(F342:M342)</f>
        <v>584.91999999999996</v>
      </c>
    </row>
    <row r="343" spans="1:14" x14ac:dyDescent="0.2">
      <c r="A343">
        <v>1996</v>
      </c>
      <c r="B343">
        <v>24</v>
      </c>
      <c r="C343" t="s">
        <v>23</v>
      </c>
      <c r="E343">
        <v>10.09</v>
      </c>
      <c r="F343">
        <v>82.93</v>
      </c>
      <c r="G343">
        <v>34.28</v>
      </c>
      <c r="H343">
        <v>23.99</v>
      </c>
      <c r="I343">
        <v>15.53</v>
      </c>
      <c r="J343">
        <v>12.24</v>
      </c>
      <c r="K343">
        <v>5.6</v>
      </c>
      <c r="L343">
        <v>2.02</v>
      </c>
      <c r="M343">
        <v>0.83</v>
      </c>
      <c r="N343">
        <f>SUM(F343:M343)</f>
        <v>177.42000000000004</v>
      </c>
    </row>
    <row r="344" spans="1:14" x14ac:dyDescent="0.2">
      <c r="A344">
        <v>1996</v>
      </c>
      <c r="B344">
        <v>24</v>
      </c>
      <c r="C344" t="s">
        <v>16</v>
      </c>
      <c r="E344">
        <v>89.42</v>
      </c>
      <c r="F344">
        <v>27.21</v>
      </c>
      <c r="G344">
        <v>23.17</v>
      </c>
      <c r="H344">
        <v>34.9</v>
      </c>
      <c r="I344">
        <v>22.96</v>
      </c>
      <c r="J344">
        <v>41.07</v>
      </c>
      <c r="K344">
        <v>17.28</v>
      </c>
      <c r="L344">
        <v>5.58</v>
      </c>
      <c r="M344">
        <v>2.5099999999999998</v>
      </c>
      <c r="N344">
        <f>SUM(F344:M344)</f>
        <v>174.68</v>
      </c>
    </row>
    <row r="345" spans="1:14" x14ac:dyDescent="0.2">
      <c r="A345">
        <v>1996</v>
      </c>
      <c r="B345">
        <v>24</v>
      </c>
      <c r="C345" t="s">
        <v>24</v>
      </c>
      <c r="E345">
        <v>108.19</v>
      </c>
      <c r="F345">
        <v>46.76</v>
      </c>
      <c r="G345">
        <v>34.840000000000003</v>
      </c>
      <c r="H345">
        <v>21.45</v>
      </c>
      <c r="I345">
        <v>17.21</v>
      </c>
      <c r="J345">
        <v>10.45</v>
      </c>
      <c r="K345">
        <v>2.79</v>
      </c>
      <c r="L345">
        <v>1.21</v>
      </c>
      <c r="M345">
        <v>0.06</v>
      </c>
      <c r="N345">
        <f>SUM(F345:M345)</f>
        <v>134.76999999999998</v>
      </c>
    </row>
    <row r="346" spans="1:14" x14ac:dyDescent="0.2">
      <c r="A346">
        <v>1996</v>
      </c>
      <c r="B346">
        <v>24</v>
      </c>
      <c r="C346" t="s">
        <v>25</v>
      </c>
      <c r="E346">
        <v>7.73</v>
      </c>
      <c r="F346">
        <v>49.24</v>
      </c>
      <c r="G346">
        <v>40.200000000000003</v>
      </c>
      <c r="H346">
        <v>32.26</v>
      </c>
      <c r="I346">
        <v>18.5</v>
      </c>
      <c r="J346">
        <v>11.75</v>
      </c>
      <c r="K346">
        <v>4.46</v>
      </c>
      <c r="L346">
        <v>1.72</v>
      </c>
      <c r="M346">
        <v>0.53</v>
      </c>
      <c r="N346">
        <f>SUM(F346:M346)</f>
        <v>158.66</v>
      </c>
    </row>
    <row r="347" spans="1:14" x14ac:dyDescent="0.2">
      <c r="A347">
        <v>1996</v>
      </c>
      <c r="B347">
        <v>25</v>
      </c>
      <c r="C347" t="s">
        <v>26</v>
      </c>
      <c r="E347">
        <v>5.76</v>
      </c>
      <c r="F347">
        <v>17.82</v>
      </c>
      <c r="G347">
        <v>41.65</v>
      </c>
      <c r="H347">
        <v>29.08</v>
      </c>
      <c r="I347">
        <v>56.07</v>
      </c>
      <c r="J347">
        <v>50.82</v>
      </c>
      <c r="K347">
        <v>33.53</v>
      </c>
      <c r="L347">
        <v>21.22</v>
      </c>
      <c r="M347">
        <v>6.01</v>
      </c>
      <c r="N347">
        <f>SUM(F347:M347)</f>
        <v>256.2</v>
      </c>
    </row>
    <row r="348" spans="1:14" x14ac:dyDescent="0.2">
      <c r="A348">
        <v>1996</v>
      </c>
      <c r="B348">
        <v>25</v>
      </c>
      <c r="C348" t="s">
        <v>27</v>
      </c>
      <c r="E348">
        <v>0.39</v>
      </c>
      <c r="F348">
        <v>24.34</v>
      </c>
      <c r="G348">
        <v>77.77</v>
      </c>
      <c r="H348">
        <v>86.7</v>
      </c>
      <c r="I348">
        <v>89.17</v>
      </c>
      <c r="J348">
        <v>61.78</v>
      </c>
      <c r="K348">
        <v>20.32</v>
      </c>
      <c r="L348">
        <v>10.36</v>
      </c>
      <c r="M348">
        <v>2.72</v>
      </c>
      <c r="N348">
        <f>SUM(F348:M348)</f>
        <v>373.16</v>
      </c>
    </row>
    <row r="349" spans="1:14" x14ac:dyDescent="0.2">
      <c r="A349">
        <v>1996</v>
      </c>
      <c r="B349">
        <v>25</v>
      </c>
      <c r="C349" t="s">
        <v>28</v>
      </c>
      <c r="E349">
        <v>1.07</v>
      </c>
      <c r="F349">
        <v>32.25</v>
      </c>
      <c r="G349">
        <v>87.61</v>
      </c>
      <c r="H349">
        <v>56.43</v>
      </c>
      <c r="I349">
        <v>112.88</v>
      </c>
      <c r="J349">
        <v>110.73</v>
      </c>
      <c r="K349">
        <v>72.56</v>
      </c>
      <c r="L349">
        <v>46.75</v>
      </c>
      <c r="M349">
        <v>16.66</v>
      </c>
      <c r="N349">
        <f>SUM(F349:M349)</f>
        <v>535.87</v>
      </c>
    </row>
    <row r="350" spans="1:14" x14ac:dyDescent="0.2">
      <c r="A350">
        <v>1996</v>
      </c>
      <c r="B350">
        <v>25</v>
      </c>
      <c r="C350" t="s">
        <v>29</v>
      </c>
      <c r="E350">
        <v>0</v>
      </c>
      <c r="F350">
        <v>13.86</v>
      </c>
      <c r="G350">
        <v>32.549999999999997</v>
      </c>
      <c r="H350">
        <v>17.079999999999998</v>
      </c>
      <c r="I350">
        <v>34.65</v>
      </c>
      <c r="J350">
        <v>31.74</v>
      </c>
      <c r="K350">
        <v>17.57</v>
      </c>
      <c r="L350">
        <v>10.14</v>
      </c>
      <c r="M350">
        <v>3.38</v>
      </c>
      <c r="N350">
        <f>SUM(F350:M350)</f>
        <v>160.96999999999997</v>
      </c>
    </row>
    <row r="351" spans="1:14" x14ac:dyDescent="0.2">
      <c r="A351">
        <v>1996</v>
      </c>
      <c r="B351">
        <v>25</v>
      </c>
      <c r="C351" t="s">
        <v>30</v>
      </c>
      <c r="E351">
        <v>3.45</v>
      </c>
      <c r="F351">
        <v>44.02</v>
      </c>
      <c r="G351">
        <v>445.32</v>
      </c>
      <c r="H351">
        <v>495.54</v>
      </c>
      <c r="I351">
        <v>539.07000000000005</v>
      </c>
      <c r="J351">
        <v>317.87</v>
      </c>
      <c r="K351">
        <v>178.28</v>
      </c>
      <c r="L351">
        <v>36.44</v>
      </c>
      <c r="M351">
        <v>19.36</v>
      </c>
      <c r="N351">
        <f>SUM(F351:M351)</f>
        <v>2075.9</v>
      </c>
    </row>
    <row r="352" spans="1:14" x14ac:dyDescent="0.2">
      <c r="A352">
        <v>1996</v>
      </c>
      <c r="B352">
        <v>25</v>
      </c>
      <c r="C352" t="s">
        <v>31</v>
      </c>
      <c r="E352">
        <v>0.09</v>
      </c>
      <c r="F352">
        <v>26.22</v>
      </c>
      <c r="G352">
        <v>64.16</v>
      </c>
      <c r="H352">
        <v>79.3</v>
      </c>
      <c r="I352">
        <v>52.26</v>
      </c>
      <c r="J352">
        <v>34.57</v>
      </c>
      <c r="K352">
        <v>14.54</v>
      </c>
      <c r="L352">
        <v>7.29</v>
      </c>
      <c r="M352">
        <v>2.5299999999999998</v>
      </c>
      <c r="N352">
        <f>SUM(F352:M352)</f>
        <v>280.87</v>
      </c>
    </row>
    <row r="353" spans="1:14" x14ac:dyDescent="0.2">
      <c r="A353">
        <v>1996</v>
      </c>
      <c r="B353">
        <v>25</v>
      </c>
      <c r="C353" t="s">
        <v>32</v>
      </c>
      <c r="E353">
        <v>0</v>
      </c>
      <c r="F353">
        <v>22.55</v>
      </c>
      <c r="G353">
        <v>113.44</v>
      </c>
      <c r="H353">
        <v>94.38</v>
      </c>
      <c r="I353">
        <v>94.95</v>
      </c>
      <c r="J353">
        <v>70.41</v>
      </c>
      <c r="K353">
        <v>27.89</v>
      </c>
      <c r="L353">
        <v>12.21</v>
      </c>
      <c r="M353">
        <v>4.99</v>
      </c>
      <c r="N353">
        <f>SUM(F353:M353)</f>
        <v>440.82</v>
      </c>
    </row>
    <row r="354" spans="1:14" x14ac:dyDescent="0.2">
      <c r="A354">
        <v>1996</v>
      </c>
      <c r="B354">
        <v>25</v>
      </c>
      <c r="C354" t="s">
        <v>33</v>
      </c>
      <c r="E354">
        <v>4.75</v>
      </c>
      <c r="F354">
        <v>23.51</v>
      </c>
      <c r="G354">
        <v>88.09</v>
      </c>
      <c r="H354">
        <v>55.97</v>
      </c>
      <c r="I354">
        <v>54.36</v>
      </c>
      <c r="J354">
        <v>47.9</v>
      </c>
      <c r="K354">
        <v>29.01</v>
      </c>
      <c r="L354">
        <v>17.28</v>
      </c>
      <c r="M354">
        <v>5.37</v>
      </c>
      <c r="N354">
        <f>SUM(F354:M354)</f>
        <v>321.49</v>
      </c>
    </row>
    <row r="355" spans="1:14" x14ac:dyDescent="0.2">
      <c r="A355">
        <v>1996</v>
      </c>
      <c r="B355">
        <v>25</v>
      </c>
      <c r="C355" t="s">
        <v>34</v>
      </c>
      <c r="E355">
        <v>6.93</v>
      </c>
      <c r="F355">
        <v>52.85</v>
      </c>
      <c r="G355">
        <v>173</v>
      </c>
      <c r="H355">
        <v>231.58</v>
      </c>
      <c r="I355">
        <v>140.79</v>
      </c>
      <c r="J355">
        <v>89.82</v>
      </c>
      <c r="K355">
        <v>48.01</v>
      </c>
      <c r="L355">
        <v>21.42</v>
      </c>
      <c r="M355">
        <v>6.47</v>
      </c>
      <c r="N355">
        <f>SUM(F355:M355)</f>
        <v>763.93999999999994</v>
      </c>
    </row>
    <row r="356" spans="1:14" x14ac:dyDescent="0.2">
      <c r="A356">
        <v>1996</v>
      </c>
      <c r="B356">
        <v>25</v>
      </c>
      <c r="C356" t="s">
        <v>35</v>
      </c>
      <c r="E356">
        <v>0.49</v>
      </c>
      <c r="F356">
        <v>30.22</v>
      </c>
      <c r="G356">
        <v>124.05</v>
      </c>
      <c r="H356">
        <v>111.4</v>
      </c>
      <c r="I356">
        <v>112.67</v>
      </c>
      <c r="J356">
        <v>62.86</v>
      </c>
      <c r="K356">
        <v>20.79</v>
      </c>
      <c r="L356">
        <v>8.93</v>
      </c>
      <c r="M356">
        <v>2.4500000000000002</v>
      </c>
      <c r="N356">
        <f>SUM(F356:M356)</f>
        <v>473.37</v>
      </c>
    </row>
    <row r="357" spans="1:14" x14ac:dyDescent="0.2">
      <c r="A357">
        <v>1996</v>
      </c>
      <c r="B357">
        <v>25</v>
      </c>
      <c r="C357" t="s">
        <v>36</v>
      </c>
      <c r="E357">
        <v>0.59</v>
      </c>
      <c r="F357">
        <v>27.4</v>
      </c>
      <c r="G357">
        <v>187.41</v>
      </c>
      <c r="H357">
        <v>165.64</v>
      </c>
      <c r="I357">
        <v>124.37</v>
      </c>
      <c r="J357">
        <v>82.68</v>
      </c>
      <c r="K357">
        <v>24.39</v>
      </c>
      <c r="L357">
        <v>6.66</v>
      </c>
      <c r="M357">
        <v>3.02</v>
      </c>
      <c r="N357">
        <f>SUM(F357:M357)</f>
        <v>621.56999999999994</v>
      </c>
    </row>
    <row r="358" spans="1:14" x14ac:dyDescent="0.2">
      <c r="A358">
        <v>1996</v>
      </c>
      <c r="B358">
        <v>25</v>
      </c>
      <c r="C358" t="s">
        <v>37</v>
      </c>
      <c r="E358">
        <v>1.69</v>
      </c>
      <c r="F358">
        <v>28.76</v>
      </c>
      <c r="G358">
        <v>36.869999999999997</v>
      </c>
      <c r="H358">
        <v>12.35</v>
      </c>
      <c r="I358">
        <v>20.77</v>
      </c>
      <c r="J358">
        <v>9.64</v>
      </c>
      <c r="K358">
        <v>4.9800000000000004</v>
      </c>
      <c r="L358">
        <v>1.27</v>
      </c>
      <c r="M358">
        <v>0</v>
      </c>
      <c r="N358">
        <f>SUM(F358:M358)</f>
        <v>114.63999999999999</v>
      </c>
    </row>
    <row r="359" spans="1:14" x14ac:dyDescent="0.2">
      <c r="A359">
        <v>1996</v>
      </c>
      <c r="B359">
        <v>25</v>
      </c>
      <c r="C359" t="s">
        <v>38</v>
      </c>
      <c r="E359">
        <v>1.27</v>
      </c>
      <c r="F359">
        <v>24.47</v>
      </c>
      <c r="G359">
        <v>80.41</v>
      </c>
      <c r="H359">
        <v>52.2</v>
      </c>
      <c r="I359">
        <v>108.56</v>
      </c>
      <c r="J359">
        <v>65.709999999999994</v>
      </c>
      <c r="K359">
        <v>37.49</v>
      </c>
      <c r="L359">
        <v>27.27</v>
      </c>
      <c r="M359">
        <v>8.15</v>
      </c>
      <c r="N359">
        <f>SUM(F359:M359)</f>
        <v>404.25999999999993</v>
      </c>
    </row>
    <row r="360" spans="1:14" x14ac:dyDescent="0.2">
      <c r="A360">
        <v>1996</v>
      </c>
      <c r="B360">
        <v>26</v>
      </c>
      <c r="C360" t="s">
        <v>40</v>
      </c>
      <c r="E360">
        <v>10.93</v>
      </c>
      <c r="F360">
        <v>8.01</v>
      </c>
      <c r="G360">
        <v>16.649999999999999</v>
      </c>
      <c r="H360">
        <v>13.34</v>
      </c>
      <c r="I360">
        <v>23.64</v>
      </c>
      <c r="J360">
        <v>24.66</v>
      </c>
      <c r="K360">
        <v>18.43</v>
      </c>
      <c r="L360">
        <v>8.64</v>
      </c>
      <c r="M360">
        <v>2.66</v>
      </c>
      <c r="N360">
        <f>SUM(F360:M360)</f>
        <v>116.02999999999999</v>
      </c>
    </row>
    <row r="361" spans="1:14" x14ac:dyDescent="0.2">
      <c r="A361">
        <v>1996</v>
      </c>
      <c r="B361">
        <v>26</v>
      </c>
      <c r="C361" t="s">
        <v>41</v>
      </c>
      <c r="E361">
        <v>166.37</v>
      </c>
      <c r="F361">
        <v>19.29</v>
      </c>
      <c r="G361">
        <v>33.21</v>
      </c>
      <c r="H361">
        <v>18.649999999999999</v>
      </c>
      <c r="I361">
        <v>29.73</v>
      </c>
      <c r="J361">
        <v>24.67</v>
      </c>
      <c r="K361">
        <v>15.82</v>
      </c>
      <c r="L361">
        <v>6.01</v>
      </c>
      <c r="M361">
        <v>2.21</v>
      </c>
      <c r="N361">
        <f>SUM(F361:M361)</f>
        <v>149.59</v>
      </c>
    </row>
    <row r="362" spans="1:14" x14ac:dyDescent="0.2">
      <c r="A362">
        <v>1996</v>
      </c>
      <c r="B362">
        <v>26</v>
      </c>
      <c r="C362" t="s">
        <v>42</v>
      </c>
      <c r="E362">
        <v>80.569999999999993</v>
      </c>
      <c r="F362">
        <v>83.75</v>
      </c>
      <c r="G362">
        <v>96.3</v>
      </c>
      <c r="H362">
        <v>65.38</v>
      </c>
      <c r="I362">
        <v>79.69</v>
      </c>
      <c r="J362">
        <v>77.86</v>
      </c>
      <c r="K362">
        <v>67.34</v>
      </c>
      <c r="L362">
        <v>23.19</v>
      </c>
      <c r="M362">
        <v>14.15</v>
      </c>
      <c r="N362">
        <f>SUM(F362:M362)</f>
        <v>507.66</v>
      </c>
    </row>
    <row r="363" spans="1:14" x14ac:dyDescent="0.2">
      <c r="A363">
        <v>1996</v>
      </c>
      <c r="B363">
        <v>26</v>
      </c>
      <c r="C363" t="s">
        <v>43</v>
      </c>
      <c r="E363">
        <v>1.08</v>
      </c>
      <c r="F363">
        <v>7.16</v>
      </c>
      <c r="G363">
        <v>13.94</v>
      </c>
      <c r="H363">
        <v>9.7799999999999994</v>
      </c>
      <c r="I363">
        <v>16.18</v>
      </c>
      <c r="J363">
        <v>14.72</v>
      </c>
      <c r="K363">
        <v>9.4</v>
      </c>
      <c r="L363">
        <v>3.31</v>
      </c>
      <c r="M363">
        <v>1.38</v>
      </c>
      <c r="N363">
        <f>SUM(F363:M363)</f>
        <v>75.87</v>
      </c>
    </row>
    <row r="364" spans="1:14" x14ac:dyDescent="0.2">
      <c r="A364">
        <v>1996</v>
      </c>
      <c r="B364">
        <v>26</v>
      </c>
      <c r="C364" t="s">
        <v>44</v>
      </c>
      <c r="E364">
        <v>0.84</v>
      </c>
      <c r="F364">
        <v>8.01</v>
      </c>
      <c r="G364">
        <v>44.6</v>
      </c>
      <c r="H364">
        <v>21.29</v>
      </c>
      <c r="I364">
        <v>60.02</v>
      </c>
      <c r="J364">
        <v>89.15</v>
      </c>
      <c r="K364">
        <v>94.57</v>
      </c>
      <c r="L364">
        <v>38.64</v>
      </c>
      <c r="M364">
        <v>23.08</v>
      </c>
      <c r="N364">
        <f>SUM(F364:M364)</f>
        <v>379.35999999999996</v>
      </c>
    </row>
    <row r="365" spans="1:14" x14ac:dyDescent="0.2">
      <c r="A365">
        <v>1996</v>
      </c>
      <c r="B365">
        <v>26</v>
      </c>
      <c r="C365" t="s">
        <v>45</v>
      </c>
      <c r="E365">
        <v>12</v>
      </c>
      <c r="F365">
        <v>289.14</v>
      </c>
      <c r="G365">
        <v>292.83</v>
      </c>
      <c r="H365">
        <v>184.19</v>
      </c>
      <c r="I365">
        <v>151.07</v>
      </c>
      <c r="J365">
        <v>81.59</v>
      </c>
      <c r="K365">
        <v>158.93</v>
      </c>
      <c r="L365">
        <v>59.26</v>
      </c>
      <c r="M365">
        <v>62.49</v>
      </c>
      <c r="N365">
        <f>SUM(F365:M365)</f>
        <v>1279.5</v>
      </c>
    </row>
    <row r="366" spans="1:14" x14ac:dyDescent="0.2">
      <c r="A366">
        <v>1996</v>
      </c>
      <c r="B366">
        <v>26</v>
      </c>
      <c r="C366" t="s">
        <v>46</v>
      </c>
      <c r="E366">
        <v>0.09</v>
      </c>
      <c r="F366">
        <v>6.59</v>
      </c>
      <c r="G366">
        <v>14.66</v>
      </c>
      <c r="H366">
        <v>54.06</v>
      </c>
      <c r="I366">
        <v>54.57</v>
      </c>
      <c r="J366">
        <v>61.83</v>
      </c>
      <c r="K366">
        <v>28.08</v>
      </c>
      <c r="L366">
        <v>9.26</v>
      </c>
      <c r="M366">
        <v>5.21</v>
      </c>
      <c r="N366">
        <f>SUM(F366:M366)</f>
        <v>234.25999999999996</v>
      </c>
    </row>
    <row r="367" spans="1:14" x14ac:dyDescent="0.2">
      <c r="A367">
        <v>1996</v>
      </c>
      <c r="B367">
        <v>26</v>
      </c>
      <c r="C367" t="s">
        <v>47</v>
      </c>
      <c r="E367">
        <v>0</v>
      </c>
      <c r="F367">
        <v>5.41</v>
      </c>
      <c r="G367">
        <v>21.32</v>
      </c>
      <c r="H367">
        <v>24.7</v>
      </c>
      <c r="I367">
        <v>43.1</v>
      </c>
      <c r="J367">
        <v>50.95</v>
      </c>
      <c r="K367">
        <v>34.840000000000003</v>
      </c>
      <c r="L367">
        <v>12.63</v>
      </c>
      <c r="M367">
        <v>13.05</v>
      </c>
      <c r="N367">
        <f>SUM(F367:M367)</f>
        <v>206.00000000000003</v>
      </c>
    </row>
    <row r="368" spans="1:14" x14ac:dyDescent="0.2">
      <c r="A368">
        <v>1996</v>
      </c>
      <c r="B368">
        <v>26</v>
      </c>
      <c r="C368" t="s">
        <v>48</v>
      </c>
      <c r="E368">
        <v>0</v>
      </c>
      <c r="F368">
        <v>40.950000000000003</v>
      </c>
      <c r="G368">
        <v>96.96</v>
      </c>
      <c r="H368">
        <v>43.88</v>
      </c>
      <c r="I368">
        <v>31.92</v>
      </c>
      <c r="J368">
        <v>20.46</v>
      </c>
      <c r="K368">
        <v>13.22</v>
      </c>
      <c r="L368">
        <v>3.18</v>
      </c>
      <c r="M368">
        <v>4.68</v>
      </c>
      <c r="N368">
        <f>SUM(F368:M368)</f>
        <v>255.25</v>
      </c>
    </row>
    <row r="369" spans="1:14" x14ac:dyDescent="0.2">
      <c r="A369">
        <v>1996</v>
      </c>
      <c r="B369">
        <v>26</v>
      </c>
      <c r="C369" t="s">
        <v>49</v>
      </c>
      <c r="E369">
        <v>0</v>
      </c>
      <c r="F369">
        <v>7.49</v>
      </c>
      <c r="G369">
        <v>80.61</v>
      </c>
      <c r="H369">
        <v>145.29</v>
      </c>
      <c r="I369">
        <v>192.07</v>
      </c>
      <c r="J369">
        <v>115.29</v>
      </c>
      <c r="K369">
        <v>52.12</v>
      </c>
      <c r="L369">
        <v>30.48</v>
      </c>
      <c r="M369">
        <v>23.92</v>
      </c>
      <c r="N369">
        <f>SUM(F369:M369)</f>
        <v>647.27</v>
      </c>
    </row>
    <row r="370" spans="1:14" x14ac:dyDescent="0.2">
      <c r="A370">
        <v>1996</v>
      </c>
      <c r="B370">
        <v>26</v>
      </c>
      <c r="C370" t="s">
        <v>50</v>
      </c>
      <c r="E370">
        <v>0</v>
      </c>
      <c r="F370">
        <v>37.590000000000003</v>
      </c>
      <c r="G370">
        <v>125.96</v>
      </c>
      <c r="H370">
        <v>121.15</v>
      </c>
      <c r="I370">
        <v>131.93</v>
      </c>
      <c r="J370">
        <v>119.76</v>
      </c>
      <c r="K370">
        <v>95.49</v>
      </c>
      <c r="L370">
        <v>80.84</v>
      </c>
      <c r="M370">
        <v>62.39</v>
      </c>
      <c r="N370">
        <f>SUM(F370:M370)</f>
        <v>775.11000000000013</v>
      </c>
    </row>
    <row r="371" spans="1:14" x14ac:dyDescent="0.2">
      <c r="A371">
        <v>1996</v>
      </c>
      <c r="B371">
        <v>26</v>
      </c>
      <c r="C371" t="s">
        <v>51</v>
      </c>
      <c r="E371">
        <v>0</v>
      </c>
      <c r="F371">
        <v>10.9</v>
      </c>
      <c r="G371">
        <v>39.28</v>
      </c>
      <c r="H371">
        <v>31.02</v>
      </c>
      <c r="I371">
        <v>29.56</v>
      </c>
      <c r="J371">
        <v>27.8</v>
      </c>
      <c r="K371">
        <v>29.2</v>
      </c>
      <c r="L371">
        <v>16.2</v>
      </c>
      <c r="M371">
        <v>15.76</v>
      </c>
      <c r="N371">
        <f>SUM(F371:M371)</f>
        <v>199.71999999999997</v>
      </c>
    </row>
    <row r="372" spans="1:14" x14ac:dyDescent="0.2">
      <c r="A372">
        <v>1996</v>
      </c>
      <c r="B372">
        <v>27</v>
      </c>
      <c r="C372" t="s">
        <v>52</v>
      </c>
      <c r="E372">
        <v>0</v>
      </c>
      <c r="F372">
        <v>3.59</v>
      </c>
      <c r="G372">
        <v>46.02</v>
      </c>
      <c r="H372">
        <v>46.68</v>
      </c>
      <c r="I372">
        <v>38.65</v>
      </c>
      <c r="J372">
        <v>23.09</v>
      </c>
      <c r="K372">
        <v>1.54</v>
      </c>
      <c r="L372">
        <v>1.38</v>
      </c>
      <c r="M372">
        <v>0.16</v>
      </c>
      <c r="N372">
        <f>SUM(F372:M372)</f>
        <v>161.10999999999999</v>
      </c>
    </row>
    <row r="373" spans="1:14" x14ac:dyDescent="0.2">
      <c r="A373">
        <v>1996</v>
      </c>
      <c r="B373">
        <v>27</v>
      </c>
      <c r="C373" t="s">
        <v>53</v>
      </c>
      <c r="E373">
        <v>0</v>
      </c>
      <c r="F373">
        <v>58.98</v>
      </c>
      <c r="G373">
        <v>775.82</v>
      </c>
      <c r="H373">
        <v>817.41</v>
      </c>
      <c r="I373">
        <v>677.07</v>
      </c>
      <c r="J373">
        <v>414.87</v>
      </c>
      <c r="K373">
        <v>29.91</v>
      </c>
      <c r="L373">
        <v>23.95</v>
      </c>
      <c r="M373">
        <v>3.16</v>
      </c>
      <c r="N373">
        <f>SUM(F373:M373)</f>
        <v>2801.1699999999996</v>
      </c>
    </row>
    <row r="374" spans="1:14" x14ac:dyDescent="0.2">
      <c r="A374">
        <v>1996</v>
      </c>
      <c r="B374">
        <v>27</v>
      </c>
      <c r="C374" t="s">
        <v>54</v>
      </c>
      <c r="E374">
        <v>0</v>
      </c>
      <c r="F374">
        <v>160.91</v>
      </c>
      <c r="G374">
        <v>1122.81</v>
      </c>
      <c r="H374">
        <v>804.43</v>
      </c>
      <c r="I374">
        <v>779.87</v>
      </c>
      <c r="J374">
        <v>193.47</v>
      </c>
      <c r="K374">
        <v>26.6</v>
      </c>
      <c r="L374">
        <v>5.2</v>
      </c>
      <c r="M374">
        <v>0</v>
      </c>
      <c r="N374">
        <f>SUM(F374:M374)</f>
        <v>3093.2899999999995</v>
      </c>
    </row>
    <row r="375" spans="1:14" x14ac:dyDescent="0.2">
      <c r="A375">
        <v>1996</v>
      </c>
      <c r="B375">
        <v>27</v>
      </c>
      <c r="C375" t="s">
        <v>55</v>
      </c>
      <c r="E375">
        <v>0</v>
      </c>
      <c r="F375">
        <v>72.2</v>
      </c>
      <c r="G375">
        <v>237.91</v>
      </c>
      <c r="H375">
        <v>158.9</v>
      </c>
      <c r="I375">
        <v>170.2</v>
      </c>
      <c r="J375">
        <v>31.77</v>
      </c>
      <c r="K375">
        <v>5.73</v>
      </c>
      <c r="L375">
        <v>0</v>
      </c>
      <c r="M375">
        <v>0</v>
      </c>
      <c r="N375">
        <f>SUM(F375:M375)</f>
        <v>676.71</v>
      </c>
    </row>
    <row r="376" spans="1:14" x14ac:dyDescent="0.2">
      <c r="A376">
        <v>1996</v>
      </c>
      <c r="B376">
        <v>27</v>
      </c>
      <c r="C376" t="s">
        <v>56</v>
      </c>
      <c r="E376">
        <v>0</v>
      </c>
      <c r="F376">
        <v>7.44</v>
      </c>
      <c r="G376">
        <v>40.42</v>
      </c>
      <c r="H376">
        <v>84.49</v>
      </c>
      <c r="I376">
        <v>31.43</v>
      </c>
      <c r="J376">
        <v>7.31</v>
      </c>
      <c r="K376">
        <v>1.24</v>
      </c>
      <c r="L376">
        <v>0</v>
      </c>
      <c r="M376">
        <v>0</v>
      </c>
      <c r="N376">
        <f>SUM(F376:M376)</f>
        <v>172.33</v>
      </c>
    </row>
    <row r="377" spans="1:14" x14ac:dyDescent="0.2">
      <c r="A377">
        <v>1996</v>
      </c>
      <c r="B377">
        <v>27</v>
      </c>
      <c r="C377" t="s">
        <v>57</v>
      </c>
      <c r="E377">
        <v>0</v>
      </c>
      <c r="F377">
        <v>618.88</v>
      </c>
      <c r="G377">
        <v>1068.47</v>
      </c>
      <c r="H377">
        <v>308.72000000000003</v>
      </c>
      <c r="I377">
        <v>240.43</v>
      </c>
      <c r="J377">
        <v>11.38</v>
      </c>
      <c r="K377">
        <v>0</v>
      </c>
      <c r="L377">
        <v>0</v>
      </c>
      <c r="M377">
        <v>0</v>
      </c>
      <c r="N377">
        <f>SUM(F377:M377)</f>
        <v>2247.88</v>
      </c>
    </row>
    <row r="378" spans="1:14" x14ac:dyDescent="0.2">
      <c r="A378">
        <v>1996</v>
      </c>
      <c r="B378">
        <v>27</v>
      </c>
      <c r="C378" t="s">
        <v>58</v>
      </c>
      <c r="E378">
        <v>0</v>
      </c>
      <c r="F378">
        <v>12.95</v>
      </c>
      <c r="G378">
        <v>69.209999999999994</v>
      </c>
      <c r="H378">
        <v>49.58</v>
      </c>
      <c r="I378">
        <v>23.36</v>
      </c>
      <c r="J378">
        <v>3.9</v>
      </c>
      <c r="K378">
        <v>23.22</v>
      </c>
      <c r="L378">
        <v>0</v>
      </c>
      <c r="M378">
        <v>0</v>
      </c>
      <c r="N378">
        <f>SUM(F378:M378)</f>
        <v>182.22000000000003</v>
      </c>
    </row>
    <row r="379" spans="1:14" x14ac:dyDescent="0.2">
      <c r="A379">
        <v>1996</v>
      </c>
      <c r="B379">
        <v>27</v>
      </c>
      <c r="C379" t="s">
        <v>119</v>
      </c>
      <c r="E379">
        <v>0</v>
      </c>
      <c r="F379">
        <v>156.93</v>
      </c>
      <c r="G379">
        <v>308.45999999999998</v>
      </c>
      <c r="H379">
        <v>160.88</v>
      </c>
      <c r="I379">
        <v>30.55</v>
      </c>
      <c r="J379">
        <v>4.5999999999999996</v>
      </c>
      <c r="K379">
        <v>2.79</v>
      </c>
      <c r="L379">
        <v>0</v>
      </c>
      <c r="M379">
        <v>0</v>
      </c>
      <c r="N379">
        <f>SUM(F379:M379)</f>
        <v>664.20999999999992</v>
      </c>
    </row>
    <row r="380" spans="1:14" x14ac:dyDescent="0.2">
      <c r="A380">
        <v>1996</v>
      </c>
      <c r="B380">
        <v>27</v>
      </c>
      <c r="C380" t="s">
        <v>59</v>
      </c>
      <c r="E380">
        <v>0</v>
      </c>
      <c r="F380">
        <v>131.38</v>
      </c>
      <c r="G380">
        <v>255.72</v>
      </c>
      <c r="H380">
        <v>155.1</v>
      </c>
      <c r="I380">
        <v>30.83</v>
      </c>
      <c r="J380">
        <v>4.28</v>
      </c>
      <c r="K380">
        <v>4.2</v>
      </c>
      <c r="L380">
        <v>0</v>
      </c>
      <c r="M380">
        <v>0</v>
      </c>
      <c r="N380">
        <f>SUM(F380:M380)</f>
        <v>581.5100000000001</v>
      </c>
    </row>
    <row r="381" spans="1:14" x14ac:dyDescent="0.2">
      <c r="A381">
        <v>1996</v>
      </c>
      <c r="B381">
        <v>29</v>
      </c>
      <c r="C381" t="s">
        <v>74</v>
      </c>
      <c r="E381">
        <v>0</v>
      </c>
      <c r="F381">
        <v>65.64</v>
      </c>
      <c r="G381">
        <v>311.83</v>
      </c>
      <c r="H381">
        <v>145.43</v>
      </c>
      <c r="I381">
        <v>49.96</v>
      </c>
      <c r="J381">
        <v>25.55</v>
      </c>
      <c r="K381">
        <v>3.33</v>
      </c>
      <c r="L381">
        <v>0</v>
      </c>
      <c r="M381">
        <v>0</v>
      </c>
      <c r="N381">
        <f>SUM(F381:M381)</f>
        <v>601.74</v>
      </c>
    </row>
    <row r="382" spans="1:14" x14ac:dyDescent="0.2">
      <c r="A382">
        <v>1996</v>
      </c>
      <c r="B382">
        <v>29</v>
      </c>
      <c r="C382" t="s">
        <v>75</v>
      </c>
      <c r="E382">
        <v>1.29</v>
      </c>
      <c r="F382">
        <v>51.36</v>
      </c>
      <c r="G382">
        <v>138.19</v>
      </c>
      <c r="H382">
        <v>131.34</v>
      </c>
      <c r="I382">
        <v>124.89</v>
      </c>
      <c r="J382">
        <v>16.04</v>
      </c>
      <c r="K382">
        <v>3.94</v>
      </c>
      <c r="L382">
        <v>0</v>
      </c>
      <c r="M382">
        <v>0</v>
      </c>
      <c r="N382">
        <f>SUM(F382:M382)</f>
        <v>465.76</v>
      </c>
    </row>
    <row r="383" spans="1:14" x14ac:dyDescent="0.2">
      <c r="A383">
        <v>1996</v>
      </c>
      <c r="B383">
        <v>29</v>
      </c>
      <c r="C383" t="s">
        <v>78</v>
      </c>
      <c r="E383">
        <v>0</v>
      </c>
      <c r="F383">
        <v>189.49</v>
      </c>
      <c r="G383">
        <v>456.84</v>
      </c>
      <c r="H383">
        <v>389.06</v>
      </c>
      <c r="I383">
        <v>133.66</v>
      </c>
      <c r="J383">
        <v>26.84</v>
      </c>
      <c r="K383">
        <v>6.69</v>
      </c>
      <c r="L383">
        <v>2.88</v>
      </c>
      <c r="M383">
        <v>0</v>
      </c>
      <c r="N383">
        <f>SUM(F383:M383)</f>
        <v>1205.46</v>
      </c>
    </row>
    <row r="384" spans="1:14" x14ac:dyDescent="0.2">
      <c r="A384">
        <v>1996</v>
      </c>
      <c r="B384">
        <v>29</v>
      </c>
      <c r="C384" t="s">
        <v>79</v>
      </c>
      <c r="E384">
        <v>0</v>
      </c>
      <c r="F384">
        <v>204.93</v>
      </c>
      <c r="G384">
        <v>566.02</v>
      </c>
      <c r="H384">
        <v>310.31</v>
      </c>
      <c r="I384">
        <v>94.88</v>
      </c>
      <c r="J384">
        <v>20.079999999999998</v>
      </c>
      <c r="K384">
        <v>0</v>
      </c>
      <c r="L384">
        <v>2.12</v>
      </c>
      <c r="M384">
        <v>0</v>
      </c>
      <c r="N384">
        <f>SUM(F384:M384)</f>
        <v>1198.3399999999997</v>
      </c>
    </row>
    <row r="385" spans="1:14" x14ac:dyDescent="0.2">
      <c r="A385">
        <v>1996</v>
      </c>
      <c r="B385">
        <v>29</v>
      </c>
      <c r="C385" t="s">
        <v>80</v>
      </c>
      <c r="E385">
        <v>12.78</v>
      </c>
      <c r="F385">
        <v>124.23</v>
      </c>
      <c r="G385">
        <v>387.59</v>
      </c>
      <c r="H385">
        <v>255.58</v>
      </c>
      <c r="I385">
        <v>175.02</v>
      </c>
      <c r="J385">
        <v>19.53</v>
      </c>
      <c r="K385">
        <v>2.74</v>
      </c>
      <c r="L385">
        <v>2.74</v>
      </c>
      <c r="M385">
        <v>0</v>
      </c>
      <c r="N385">
        <f>SUM(F385:M385)</f>
        <v>967.43</v>
      </c>
    </row>
    <row r="386" spans="1:14" x14ac:dyDescent="0.2">
      <c r="A386">
        <v>1996</v>
      </c>
      <c r="B386" t="s">
        <v>60</v>
      </c>
      <c r="C386" t="s">
        <v>61</v>
      </c>
      <c r="E386">
        <v>0</v>
      </c>
      <c r="F386">
        <v>1.51</v>
      </c>
      <c r="G386">
        <v>10.86</v>
      </c>
      <c r="H386">
        <v>9.7200000000000006</v>
      </c>
      <c r="I386">
        <v>6.04</v>
      </c>
      <c r="J386">
        <v>5.27</v>
      </c>
      <c r="K386">
        <v>3.16</v>
      </c>
      <c r="L386">
        <v>3.23</v>
      </c>
      <c r="M386">
        <v>3.1</v>
      </c>
      <c r="N386">
        <f>SUM(F386:M386)</f>
        <v>42.89</v>
      </c>
    </row>
    <row r="387" spans="1:14" x14ac:dyDescent="0.2">
      <c r="A387">
        <v>1996</v>
      </c>
      <c r="B387" t="s">
        <v>60</v>
      </c>
      <c r="C387" t="s">
        <v>62</v>
      </c>
      <c r="E387">
        <v>0</v>
      </c>
      <c r="F387">
        <v>0.91</v>
      </c>
      <c r="G387">
        <v>17.809999999999999</v>
      </c>
      <c r="H387">
        <v>16.93</v>
      </c>
      <c r="I387">
        <v>18.760000000000002</v>
      </c>
      <c r="J387">
        <v>24.58</v>
      </c>
      <c r="K387">
        <v>20.71</v>
      </c>
      <c r="L387">
        <v>18.63</v>
      </c>
      <c r="M387">
        <v>13.85</v>
      </c>
      <c r="N387">
        <f>SUM(F387:M387)</f>
        <v>132.17999999999998</v>
      </c>
    </row>
    <row r="388" spans="1:14" x14ac:dyDescent="0.2">
      <c r="A388">
        <v>1996</v>
      </c>
      <c r="B388" t="s">
        <v>60</v>
      </c>
      <c r="C388" t="s">
        <v>63</v>
      </c>
      <c r="E388">
        <v>0</v>
      </c>
      <c r="F388">
        <v>4.0999999999999996</v>
      </c>
      <c r="G388">
        <v>57.71</v>
      </c>
      <c r="H388">
        <v>47.89</v>
      </c>
      <c r="I388">
        <v>44.34</v>
      </c>
      <c r="J388">
        <v>51.15</v>
      </c>
      <c r="K388">
        <v>41.46</v>
      </c>
      <c r="L388">
        <v>36</v>
      </c>
      <c r="M388">
        <v>34.42</v>
      </c>
      <c r="N388">
        <f>SUM(F388:M388)</f>
        <v>317.07000000000005</v>
      </c>
    </row>
    <row r="389" spans="1:14" x14ac:dyDescent="0.2">
      <c r="A389">
        <v>1996</v>
      </c>
      <c r="B389" t="s">
        <v>60</v>
      </c>
      <c r="C389" t="s">
        <v>65</v>
      </c>
      <c r="E389">
        <v>0</v>
      </c>
      <c r="F389">
        <v>3.61</v>
      </c>
      <c r="G389">
        <v>103.56</v>
      </c>
      <c r="H389">
        <v>89.07</v>
      </c>
      <c r="I389">
        <v>83.71</v>
      </c>
      <c r="J389">
        <v>97.83</v>
      </c>
      <c r="K389">
        <v>67.739999999999995</v>
      </c>
      <c r="L389">
        <v>52.52</v>
      </c>
      <c r="M389">
        <v>47.4</v>
      </c>
      <c r="N389">
        <f>SUM(F389:M389)</f>
        <v>545.43999999999994</v>
      </c>
    </row>
    <row r="390" spans="1:14" x14ac:dyDescent="0.2">
      <c r="A390">
        <v>1996</v>
      </c>
      <c r="B390" t="s">
        <v>60</v>
      </c>
      <c r="C390" t="s">
        <v>66</v>
      </c>
      <c r="E390">
        <v>0</v>
      </c>
      <c r="F390">
        <v>6.39</v>
      </c>
      <c r="G390">
        <v>65.040000000000006</v>
      </c>
      <c r="H390">
        <v>48.46</v>
      </c>
      <c r="I390">
        <v>56.29</v>
      </c>
      <c r="J390">
        <v>69</v>
      </c>
      <c r="K390">
        <v>43.58</v>
      </c>
      <c r="L390">
        <v>41</v>
      </c>
      <c r="M390">
        <v>29.81</v>
      </c>
      <c r="N390">
        <f>SUM(F390:M390)</f>
        <v>359.57</v>
      </c>
    </row>
    <row r="391" spans="1:14" x14ac:dyDescent="0.2">
      <c r="A391">
        <v>1996</v>
      </c>
      <c r="B391" t="s">
        <v>60</v>
      </c>
      <c r="C391" t="s">
        <v>68</v>
      </c>
      <c r="E391">
        <v>0</v>
      </c>
      <c r="F391">
        <v>0</v>
      </c>
      <c r="G391">
        <v>18.54</v>
      </c>
      <c r="H391">
        <v>21.15</v>
      </c>
      <c r="I391">
        <v>27.66</v>
      </c>
      <c r="J391">
        <v>37.21</v>
      </c>
      <c r="K391">
        <v>28.64</v>
      </c>
      <c r="L391">
        <v>23.11</v>
      </c>
      <c r="M391">
        <v>14.78</v>
      </c>
      <c r="N391">
        <f>SUM(F391:M391)</f>
        <v>171.09</v>
      </c>
    </row>
    <row r="392" spans="1:14" x14ac:dyDescent="0.2">
      <c r="A392">
        <v>1996</v>
      </c>
      <c r="B392" t="s">
        <v>60</v>
      </c>
      <c r="C392" t="s">
        <v>69</v>
      </c>
      <c r="E392">
        <v>0</v>
      </c>
      <c r="F392">
        <v>68.12</v>
      </c>
      <c r="G392">
        <v>657.93</v>
      </c>
      <c r="H392">
        <v>473.46</v>
      </c>
      <c r="I392">
        <v>254.3</v>
      </c>
      <c r="J392">
        <v>371.48</v>
      </c>
      <c r="K392">
        <v>182.71</v>
      </c>
      <c r="L392">
        <v>94.68</v>
      </c>
      <c r="M392">
        <v>73.94</v>
      </c>
      <c r="N392">
        <f>SUM(F392:M392)</f>
        <v>2176.62</v>
      </c>
    </row>
    <row r="393" spans="1:14" x14ac:dyDescent="0.2">
      <c r="A393">
        <v>1996</v>
      </c>
      <c r="B393" t="s">
        <v>60</v>
      </c>
      <c r="C393" t="s">
        <v>70</v>
      </c>
      <c r="E393">
        <v>0</v>
      </c>
      <c r="F393">
        <v>88.66</v>
      </c>
      <c r="G393">
        <v>829.64</v>
      </c>
      <c r="H393">
        <v>591.25</v>
      </c>
      <c r="I393">
        <v>297.47000000000003</v>
      </c>
      <c r="J393">
        <v>428.94</v>
      </c>
      <c r="K393">
        <v>215.56</v>
      </c>
      <c r="L393">
        <v>93.87</v>
      </c>
      <c r="M393">
        <v>59.32</v>
      </c>
      <c r="N393">
        <f>SUM(F393:M393)</f>
        <v>2604.71</v>
      </c>
    </row>
    <row r="394" spans="1:14" x14ac:dyDescent="0.2">
      <c r="A394">
        <v>1996</v>
      </c>
      <c r="B394" t="s">
        <v>60</v>
      </c>
      <c r="C394" t="s">
        <v>71</v>
      </c>
      <c r="E394">
        <v>0</v>
      </c>
      <c r="F394">
        <v>8.1199999999999992</v>
      </c>
      <c r="G394">
        <v>66.89</v>
      </c>
      <c r="H394">
        <v>110.25</v>
      </c>
      <c r="I394">
        <v>89.2</v>
      </c>
      <c r="J394">
        <v>43.89</v>
      </c>
      <c r="K394">
        <v>19.579999999999998</v>
      </c>
      <c r="L394">
        <v>7.7</v>
      </c>
      <c r="M394">
        <v>10.55</v>
      </c>
      <c r="N394">
        <f>SUM(F394:M394)</f>
        <v>356.17999999999995</v>
      </c>
    </row>
    <row r="395" spans="1:14" x14ac:dyDescent="0.2">
      <c r="A395">
        <v>1996</v>
      </c>
      <c r="B395" t="s">
        <v>60</v>
      </c>
      <c r="C395" t="s">
        <v>72</v>
      </c>
      <c r="E395">
        <v>0</v>
      </c>
      <c r="F395">
        <v>14.54</v>
      </c>
      <c r="G395">
        <v>184.06</v>
      </c>
      <c r="H395">
        <v>135.24</v>
      </c>
      <c r="I395">
        <v>93.5</v>
      </c>
      <c r="J395">
        <v>136.71</v>
      </c>
      <c r="K395">
        <v>105.57</v>
      </c>
      <c r="L395">
        <v>57.06</v>
      </c>
      <c r="M395">
        <v>46.31</v>
      </c>
      <c r="N395">
        <f>SUM(F395:M395)</f>
        <v>772.99</v>
      </c>
    </row>
    <row r="396" spans="1:14" x14ac:dyDescent="0.2">
      <c r="A396">
        <v>1996</v>
      </c>
      <c r="B396" t="s">
        <v>60</v>
      </c>
      <c r="C396" t="s">
        <v>73</v>
      </c>
      <c r="E396">
        <v>0</v>
      </c>
      <c r="F396">
        <v>33.090000000000003</v>
      </c>
      <c r="G396">
        <v>385.85</v>
      </c>
      <c r="H396">
        <v>275.20999999999998</v>
      </c>
      <c r="I396">
        <v>198.78</v>
      </c>
      <c r="J396">
        <v>281.52</v>
      </c>
      <c r="K396">
        <v>215.32</v>
      </c>
      <c r="L396">
        <v>115.83</v>
      </c>
      <c r="M396">
        <v>83.55</v>
      </c>
      <c r="N396">
        <f>SUM(F396:M396)</f>
        <v>1589.1499999999999</v>
      </c>
    </row>
    <row r="397" spans="1:14" x14ac:dyDescent="0.2">
      <c r="A397">
        <v>1997</v>
      </c>
      <c r="B397">
        <v>21</v>
      </c>
      <c r="C397" t="s">
        <v>1</v>
      </c>
      <c r="E397">
        <v>7.0000000000000007E-2</v>
      </c>
      <c r="F397">
        <v>3.13</v>
      </c>
      <c r="G397">
        <v>0.92</v>
      </c>
      <c r="H397">
        <v>0.09</v>
      </c>
      <c r="I397">
        <v>0.01</v>
      </c>
      <c r="J397">
        <v>0</v>
      </c>
      <c r="K397">
        <v>0</v>
      </c>
      <c r="L397">
        <v>0</v>
      </c>
      <c r="M397">
        <v>0</v>
      </c>
      <c r="N397">
        <f>SUM(F397:M397)</f>
        <v>4.1499999999999995</v>
      </c>
    </row>
    <row r="398" spans="1:14" x14ac:dyDescent="0.2">
      <c r="A398">
        <v>1997</v>
      </c>
      <c r="B398">
        <v>21</v>
      </c>
      <c r="C398" t="s">
        <v>2</v>
      </c>
      <c r="E398">
        <v>2.19</v>
      </c>
      <c r="F398">
        <v>95.35</v>
      </c>
      <c r="G398">
        <v>27.91</v>
      </c>
      <c r="H398">
        <v>2.89</v>
      </c>
      <c r="I398">
        <v>0.28999999999999998</v>
      </c>
      <c r="J398">
        <v>0</v>
      </c>
      <c r="K398">
        <v>0</v>
      </c>
      <c r="L398">
        <v>0</v>
      </c>
      <c r="M398">
        <v>0</v>
      </c>
      <c r="N398">
        <f>SUM(F398:M398)</f>
        <v>126.44</v>
      </c>
    </row>
    <row r="399" spans="1:14" x14ac:dyDescent="0.2">
      <c r="A399">
        <v>1997</v>
      </c>
      <c r="B399">
        <v>21</v>
      </c>
      <c r="C399" t="s">
        <v>3</v>
      </c>
      <c r="E399">
        <v>6.81</v>
      </c>
      <c r="F399">
        <v>120.99</v>
      </c>
      <c r="G399">
        <v>32.9</v>
      </c>
      <c r="H399">
        <v>3.23</v>
      </c>
      <c r="I399">
        <v>0.75</v>
      </c>
      <c r="J399">
        <v>0</v>
      </c>
      <c r="K399">
        <v>0</v>
      </c>
      <c r="L399">
        <v>0</v>
      </c>
      <c r="M399">
        <v>0</v>
      </c>
      <c r="N399">
        <f>SUM(F399:M399)</f>
        <v>157.86999999999998</v>
      </c>
    </row>
    <row r="400" spans="1:14" x14ac:dyDescent="0.2">
      <c r="A400">
        <v>1997</v>
      </c>
      <c r="B400">
        <v>21</v>
      </c>
      <c r="C400" t="s">
        <v>4</v>
      </c>
      <c r="E400">
        <v>0</v>
      </c>
      <c r="F400">
        <v>190.25</v>
      </c>
      <c r="G400">
        <v>106.92</v>
      </c>
      <c r="H400">
        <v>17.03</v>
      </c>
      <c r="I400">
        <v>0.12</v>
      </c>
      <c r="J400">
        <v>0</v>
      </c>
      <c r="K400">
        <v>0</v>
      </c>
      <c r="L400">
        <v>0</v>
      </c>
      <c r="M400">
        <v>0</v>
      </c>
      <c r="N400">
        <f>SUM(F400:M400)</f>
        <v>314.32000000000005</v>
      </c>
    </row>
    <row r="401" spans="1:14" x14ac:dyDescent="0.2">
      <c r="A401">
        <v>1997</v>
      </c>
      <c r="B401">
        <v>21</v>
      </c>
      <c r="C401" t="s">
        <v>5</v>
      </c>
      <c r="E401">
        <v>143.5</v>
      </c>
      <c r="F401">
        <v>80.36</v>
      </c>
      <c r="G401">
        <v>45.36</v>
      </c>
      <c r="H401">
        <v>7.35</v>
      </c>
      <c r="I401">
        <v>0.17</v>
      </c>
      <c r="J401">
        <v>0</v>
      </c>
      <c r="K401">
        <v>0</v>
      </c>
      <c r="L401">
        <v>0</v>
      </c>
      <c r="M401">
        <v>0</v>
      </c>
      <c r="N401">
        <f>SUM(F401:M401)</f>
        <v>133.23999999999998</v>
      </c>
    </row>
    <row r="402" spans="1:14" x14ac:dyDescent="0.2">
      <c r="A402">
        <v>1997</v>
      </c>
      <c r="B402">
        <v>22</v>
      </c>
      <c r="C402" t="s">
        <v>6</v>
      </c>
      <c r="E402">
        <v>150.97</v>
      </c>
      <c r="F402">
        <v>19.93</v>
      </c>
      <c r="G402">
        <v>1.1399999999999999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>SUM(F402:M402)</f>
        <v>21.07</v>
      </c>
    </row>
    <row r="403" spans="1:14" x14ac:dyDescent="0.2">
      <c r="A403">
        <v>1997</v>
      </c>
      <c r="B403">
        <v>22</v>
      </c>
      <c r="C403" t="s">
        <v>7</v>
      </c>
      <c r="E403">
        <v>410.95</v>
      </c>
      <c r="F403">
        <v>299.58999999999997</v>
      </c>
      <c r="G403">
        <v>26.05</v>
      </c>
      <c r="H403">
        <v>0.84</v>
      </c>
      <c r="I403">
        <v>1</v>
      </c>
      <c r="J403">
        <v>1.8</v>
      </c>
      <c r="K403">
        <v>0.64</v>
      </c>
      <c r="L403">
        <v>1.99</v>
      </c>
      <c r="M403">
        <v>0.87</v>
      </c>
      <c r="N403">
        <f>SUM(F403:M403)</f>
        <v>332.78</v>
      </c>
    </row>
    <row r="404" spans="1:14" x14ac:dyDescent="0.2">
      <c r="A404">
        <v>1997</v>
      </c>
      <c r="B404">
        <v>22</v>
      </c>
      <c r="C404" t="s">
        <v>8</v>
      </c>
      <c r="E404">
        <v>30.75</v>
      </c>
      <c r="F404">
        <v>57.24</v>
      </c>
      <c r="G404">
        <v>4.43</v>
      </c>
      <c r="H404">
        <v>0.09</v>
      </c>
      <c r="I404">
        <v>0</v>
      </c>
      <c r="J404">
        <v>0.12</v>
      </c>
      <c r="K404">
        <v>0</v>
      </c>
      <c r="L404">
        <v>0</v>
      </c>
      <c r="M404">
        <v>0.04</v>
      </c>
      <c r="N404">
        <f>SUM(F404:M404)</f>
        <v>61.92</v>
      </c>
    </row>
    <row r="405" spans="1:14" x14ac:dyDescent="0.2">
      <c r="A405">
        <v>1997</v>
      </c>
      <c r="B405">
        <v>22</v>
      </c>
      <c r="C405" t="s">
        <v>9</v>
      </c>
      <c r="E405">
        <v>13.59</v>
      </c>
      <c r="F405">
        <v>25.29</v>
      </c>
      <c r="G405">
        <v>1.96</v>
      </c>
      <c r="H405">
        <v>0.04</v>
      </c>
      <c r="I405">
        <v>0</v>
      </c>
      <c r="J405">
        <v>0.05</v>
      </c>
      <c r="K405">
        <v>0</v>
      </c>
      <c r="L405">
        <v>0</v>
      </c>
      <c r="M405">
        <v>0.02</v>
      </c>
      <c r="N405">
        <f>SUM(F405:M405)</f>
        <v>27.36</v>
      </c>
    </row>
    <row r="406" spans="1:14" x14ac:dyDescent="0.2">
      <c r="A406">
        <v>1997</v>
      </c>
      <c r="B406">
        <v>22</v>
      </c>
      <c r="C406" t="s">
        <v>10</v>
      </c>
      <c r="E406">
        <v>6.4</v>
      </c>
      <c r="F406">
        <v>3.4</v>
      </c>
      <c r="G406">
        <v>0.09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f>SUM(F406:M406)</f>
        <v>3.4899999999999998</v>
      </c>
    </row>
    <row r="407" spans="1:14" x14ac:dyDescent="0.2">
      <c r="A407">
        <v>1997</v>
      </c>
      <c r="B407">
        <v>22</v>
      </c>
      <c r="C407" t="s">
        <v>11</v>
      </c>
      <c r="E407">
        <v>0</v>
      </c>
      <c r="F407">
        <v>9.0299999999999994</v>
      </c>
      <c r="G407">
        <v>5.52</v>
      </c>
      <c r="H407">
        <v>0.5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f>SUM(F407:M407)</f>
        <v>15.049999999999999</v>
      </c>
    </row>
    <row r="408" spans="1:14" x14ac:dyDescent="0.2">
      <c r="A408">
        <v>1997</v>
      </c>
      <c r="B408">
        <v>22</v>
      </c>
      <c r="C408" t="s">
        <v>12</v>
      </c>
      <c r="E408">
        <v>32.229999999999997</v>
      </c>
      <c r="F408">
        <v>41.73</v>
      </c>
      <c r="G408">
        <v>1.95</v>
      </c>
      <c r="H408">
        <v>0.06</v>
      </c>
      <c r="I408">
        <v>0</v>
      </c>
      <c r="J408">
        <v>0.06</v>
      </c>
      <c r="K408">
        <v>0</v>
      </c>
      <c r="L408">
        <v>0</v>
      </c>
      <c r="M408">
        <v>0</v>
      </c>
      <c r="N408">
        <f>SUM(F408:M408)</f>
        <v>43.800000000000004</v>
      </c>
    </row>
    <row r="409" spans="1:14" x14ac:dyDescent="0.2">
      <c r="A409">
        <v>1997</v>
      </c>
      <c r="B409">
        <v>22</v>
      </c>
      <c r="C409" t="s">
        <v>13</v>
      </c>
      <c r="E409">
        <v>1.06</v>
      </c>
      <c r="F409">
        <v>1.03</v>
      </c>
      <c r="G409">
        <v>0.12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f>SUM(F409:M409)</f>
        <v>1.1499999999999999</v>
      </c>
    </row>
    <row r="410" spans="1:14" x14ac:dyDescent="0.2">
      <c r="A410">
        <v>1997</v>
      </c>
      <c r="B410">
        <v>22</v>
      </c>
      <c r="C410" t="s">
        <v>14</v>
      </c>
      <c r="E410">
        <v>42.37</v>
      </c>
      <c r="F410">
        <v>41.24</v>
      </c>
      <c r="G410">
        <v>4.63</v>
      </c>
      <c r="H410">
        <v>0.16</v>
      </c>
      <c r="I410">
        <v>0</v>
      </c>
      <c r="J410">
        <v>0.09</v>
      </c>
      <c r="K410">
        <v>0</v>
      </c>
      <c r="L410">
        <v>0</v>
      </c>
      <c r="M410">
        <v>0</v>
      </c>
      <c r="N410">
        <f>SUM(F410:M410)</f>
        <v>46.120000000000005</v>
      </c>
    </row>
    <row r="411" spans="1:14" x14ac:dyDescent="0.2">
      <c r="A411">
        <v>1997</v>
      </c>
      <c r="B411">
        <v>22</v>
      </c>
      <c r="C411" t="s">
        <v>15</v>
      </c>
      <c r="E411">
        <v>22.6</v>
      </c>
      <c r="F411">
        <v>96.58</v>
      </c>
      <c r="G411">
        <v>10.07</v>
      </c>
      <c r="H411">
        <v>0.23</v>
      </c>
      <c r="I411">
        <v>0</v>
      </c>
      <c r="J411">
        <v>0.27</v>
      </c>
      <c r="K411">
        <v>0</v>
      </c>
      <c r="L411">
        <v>0</v>
      </c>
      <c r="M411">
        <v>0.09</v>
      </c>
      <c r="N411">
        <f>SUM(F411:M411)</f>
        <v>107.24000000000001</v>
      </c>
    </row>
    <row r="412" spans="1:14" x14ac:dyDescent="0.2">
      <c r="A412">
        <v>1997</v>
      </c>
      <c r="B412">
        <v>22</v>
      </c>
      <c r="C412" t="s">
        <v>1</v>
      </c>
      <c r="E412">
        <v>22.96</v>
      </c>
      <c r="F412">
        <v>22.35</v>
      </c>
      <c r="G412">
        <v>2.5099999999999998</v>
      </c>
      <c r="H412">
        <v>0.09</v>
      </c>
      <c r="I412">
        <v>0</v>
      </c>
      <c r="J412">
        <v>0.05</v>
      </c>
      <c r="K412">
        <v>0</v>
      </c>
      <c r="L412">
        <v>0</v>
      </c>
      <c r="M412">
        <v>0</v>
      </c>
      <c r="N412">
        <f>SUM(F412:M412)</f>
        <v>25</v>
      </c>
    </row>
    <row r="413" spans="1:14" x14ac:dyDescent="0.2">
      <c r="A413">
        <v>1997</v>
      </c>
      <c r="B413">
        <v>23</v>
      </c>
      <c r="C413" t="s">
        <v>16</v>
      </c>
      <c r="E413">
        <v>75.599999999999994</v>
      </c>
      <c r="F413">
        <v>52.85</v>
      </c>
      <c r="G413">
        <v>28.5</v>
      </c>
      <c r="H413">
        <v>20.47</v>
      </c>
      <c r="I413">
        <v>10.3</v>
      </c>
      <c r="J413">
        <v>6.73</v>
      </c>
      <c r="K413">
        <v>7.25</v>
      </c>
      <c r="L413">
        <v>1.77</v>
      </c>
      <c r="M413">
        <v>1.91</v>
      </c>
      <c r="N413">
        <f>SUM(F413:M413)</f>
        <v>129.78</v>
      </c>
    </row>
    <row r="414" spans="1:14" x14ac:dyDescent="0.2">
      <c r="A414">
        <v>1997</v>
      </c>
      <c r="B414">
        <v>23</v>
      </c>
      <c r="C414" t="s">
        <v>17</v>
      </c>
      <c r="E414">
        <v>30.66</v>
      </c>
      <c r="F414">
        <v>16.18</v>
      </c>
      <c r="G414">
        <v>69.03</v>
      </c>
      <c r="H414">
        <v>138</v>
      </c>
      <c r="I414">
        <v>90.27</v>
      </c>
      <c r="J414">
        <v>55.13</v>
      </c>
      <c r="K414">
        <v>43.12</v>
      </c>
      <c r="L414">
        <v>15.55</v>
      </c>
      <c r="M414">
        <v>31.13</v>
      </c>
      <c r="N414">
        <f>SUM(F414:M414)</f>
        <v>458.41</v>
      </c>
    </row>
    <row r="415" spans="1:14" x14ac:dyDescent="0.2">
      <c r="A415">
        <v>1997</v>
      </c>
      <c r="B415">
        <v>23</v>
      </c>
      <c r="C415" t="s">
        <v>3</v>
      </c>
      <c r="E415">
        <v>7.07</v>
      </c>
      <c r="F415">
        <v>24.82</v>
      </c>
      <c r="G415">
        <v>37.32</v>
      </c>
      <c r="H415">
        <v>13.57</v>
      </c>
      <c r="I415">
        <v>1.81</v>
      </c>
      <c r="J415">
        <v>0.09</v>
      </c>
      <c r="K415">
        <v>0.17</v>
      </c>
      <c r="L415">
        <v>0.21</v>
      </c>
      <c r="M415">
        <v>0.32</v>
      </c>
      <c r="N415">
        <f>SUM(F415:M415)</f>
        <v>78.31</v>
      </c>
    </row>
    <row r="416" spans="1:14" x14ac:dyDescent="0.2">
      <c r="A416">
        <v>1997</v>
      </c>
      <c r="B416">
        <v>24</v>
      </c>
      <c r="C416" t="s">
        <v>18</v>
      </c>
      <c r="E416">
        <v>324.89999999999998</v>
      </c>
      <c r="F416">
        <v>86.77</v>
      </c>
      <c r="G416">
        <v>8.67</v>
      </c>
      <c r="H416">
        <v>3.98</v>
      </c>
      <c r="I416">
        <v>0.23</v>
      </c>
      <c r="J416">
        <v>1.17</v>
      </c>
      <c r="K416">
        <v>0.7</v>
      </c>
      <c r="L416">
        <v>0</v>
      </c>
      <c r="M416">
        <v>0</v>
      </c>
      <c r="N416">
        <f>SUM(F416:M416)</f>
        <v>101.52000000000001</v>
      </c>
    </row>
    <row r="417" spans="1:14" x14ac:dyDescent="0.2">
      <c r="A417">
        <v>1997</v>
      </c>
      <c r="B417">
        <v>24</v>
      </c>
      <c r="C417" t="s">
        <v>21</v>
      </c>
      <c r="E417">
        <v>191.52</v>
      </c>
      <c r="F417">
        <v>130.22</v>
      </c>
      <c r="G417">
        <v>57.67</v>
      </c>
      <c r="H417">
        <v>32.6</v>
      </c>
      <c r="I417">
        <v>11.34</v>
      </c>
      <c r="J417">
        <v>12.1</v>
      </c>
      <c r="K417">
        <v>7.08</v>
      </c>
      <c r="L417">
        <v>0.62</v>
      </c>
      <c r="M417">
        <v>0</v>
      </c>
      <c r="N417">
        <f>SUM(F417:M417)</f>
        <v>251.63</v>
      </c>
    </row>
    <row r="418" spans="1:14" x14ac:dyDescent="0.2">
      <c r="A418">
        <v>1997</v>
      </c>
      <c r="B418">
        <v>24</v>
      </c>
      <c r="C418" t="s">
        <v>22</v>
      </c>
      <c r="E418">
        <v>562.65</v>
      </c>
      <c r="F418">
        <v>219.09</v>
      </c>
      <c r="G418">
        <v>119.18</v>
      </c>
      <c r="H418">
        <v>73.28</v>
      </c>
      <c r="I418">
        <v>27.54</v>
      </c>
      <c r="J418">
        <v>21.45</v>
      </c>
      <c r="K418">
        <v>18.55</v>
      </c>
      <c r="L418">
        <v>7.6</v>
      </c>
      <c r="M418">
        <v>5.12</v>
      </c>
      <c r="N418">
        <f>SUM(F418:M418)</f>
        <v>491.81</v>
      </c>
    </row>
    <row r="419" spans="1:14" x14ac:dyDescent="0.2">
      <c r="A419">
        <v>1997</v>
      </c>
      <c r="B419">
        <v>24</v>
      </c>
      <c r="C419" t="s">
        <v>23</v>
      </c>
      <c r="E419">
        <v>302.63</v>
      </c>
      <c r="F419">
        <v>149.1</v>
      </c>
      <c r="G419">
        <v>70.19</v>
      </c>
      <c r="H419">
        <v>37.21</v>
      </c>
      <c r="I419">
        <v>4.49</v>
      </c>
      <c r="J419">
        <v>7.29</v>
      </c>
      <c r="K419">
        <v>8.66</v>
      </c>
      <c r="L419">
        <v>2.93</v>
      </c>
      <c r="M419">
        <v>6.54</v>
      </c>
      <c r="N419">
        <f>SUM(F419:M419)</f>
        <v>286.41000000000008</v>
      </c>
    </row>
    <row r="420" spans="1:14" x14ac:dyDescent="0.2">
      <c r="A420">
        <v>1997</v>
      </c>
      <c r="B420">
        <v>24</v>
      </c>
      <c r="C420" t="s">
        <v>16</v>
      </c>
      <c r="E420">
        <v>209.86</v>
      </c>
      <c r="F420">
        <v>76.5</v>
      </c>
      <c r="G420">
        <v>32</v>
      </c>
      <c r="H420">
        <v>20.89</v>
      </c>
      <c r="I420">
        <v>9.4499999999999993</v>
      </c>
      <c r="J420">
        <v>6.71</v>
      </c>
      <c r="K420">
        <v>7.43</v>
      </c>
      <c r="L420">
        <v>1.76</v>
      </c>
      <c r="M420">
        <v>1.7</v>
      </c>
      <c r="N420">
        <f>SUM(F420:M420)</f>
        <v>156.43999999999997</v>
      </c>
    </row>
    <row r="421" spans="1:14" x14ac:dyDescent="0.2">
      <c r="A421">
        <v>1997</v>
      </c>
      <c r="B421">
        <v>24</v>
      </c>
      <c r="C421" t="s">
        <v>24</v>
      </c>
      <c r="E421">
        <v>257.97000000000003</v>
      </c>
      <c r="F421">
        <v>84.52</v>
      </c>
      <c r="G421">
        <v>40.22</v>
      </c>
      <c r="H421">
        <v>20.079999999999998</v>
      </c>
      <c r="I421">
        <v>4.3899999999999997</v>
      </c>
      <c r="J421">
        <v>5.58</v>
      </c>
      <c r="K421">
        <v>5.34</v>
      </c>
      <c r="L421">
        <v>0.85</v>
      </c>
      <c r="M421">
        <v>0.11</v>
      </c>
      <c r="N421">
        <f>SUM(F421:M421)</f>
        <v>161.09</v>
      </c>
    </row>
    <row r="422" spans="1:14" x14ac:dyDescent="0.2">
      <c r="A422">
        <v>1997</v>
      </c>
      <c r="B422">
        <v>24</v>
      </c>
      <c r="C422" t="s">
        <v>25</v>
      </c>
      <c r="E422">
        <v>9.91</v>
      </c>
      <c r="F422">
        <v>7.86</v>
      </c>
      <c r="G422">
        <v>2.92</v>
      </c>
      <c r="H422">
        <v>1.85</v>
      </c>
      <c r="I422">
        <v>0.27</v>
      </c>
      <c r="J422">
        <v>0.22</v>
      </c>
      <c r="K422">
        <v>0.35</v>
      </c>
      <c r="L422">
        <v>0</v>
      </c>
      <c r="M422">
        <v>0</v>
      </c>
      <c r="N422">
        <f>SUM(F422:M422)</f>
        <v>13.47</v>
      </c>
    </row>
    <row r="423" spans="1:14" x14ac:dyDescent="0.2">
      <c r="A423">
        <v>1997</v>
      </c>
      <c r="B423">
        <v>25</v>
      </c>
      <c r="C423" t="s">
        <v>27</v>
      </c>
      <c r="E423">
        <v>144.13999999999999</v>
      </c>
      <c r="F423">
        <v>82.76</v>
      </c>
      <c r="G423">
        <v>60.82</v>
      </c>
      <c r="H423">
        <v>183.38</v>
      </c>
      <c r="I423">
        <v>109.61</v>
      </c>
      <c r="J423">
        <v>60.96</v>
      </c>
      <c r="K423">
        <v>26.71</v>
      </c>
      <c r="L423">
        <v>15.01</v>
      </c>
      <c r="M423">
        <v>8.58</v>
      </c>
      <c r="N423">
        <f>SUM(F423:M423)</f>
        <v>547.83000000000004</v>
      </c>
    </row>
    <row r="424" spans="1:14" x14ac:dyDescent="0.2">
      <c r="A424">
        <v>1997</v>
      </c>
      <c r="B424">
        <v>25</v>
      </c>
      <c r="C424" t="s">
        <v>28</v>
      </c>
      <c r="E424">
        <v>75.36</v>
      </c>
      <c r="F424">
        <v>12.97</v>
      </c>
      <c r="G424">
        <v>9.5</v>
      </c>
      <c r="H424">
        <v>27.98</v>
      </c>
      <c r="I424">
        <v>16.55</v>
      </c>
      <c r="J424">
        <v>10.039999999999999</v>
      </c>
      <c r="K424">
        <v>3.58</v>
      </c>
      <c r="L424">
        <v>2.15</v>
      </c>
      <c r="M424">
        <v>1.82</v>
      </c>
      <c r="N424">
        <f>SUM(F424:M424)</f>
        <v>84.589999999999989</v>
      </c>
    </row>
    <row r="425" spans="1:14" x14ac:dyDescent="0.2">
      <c r="A425">
        <v>1997</v>
      </c>
      <c r="B425">
        <v>25</v>
      </c>
      <c r="C425" t="s">
        <v>29</v>
      </c>
      <c r="E425">
        <v>35.15</v>
      </c>
      <c r="F425">
        <v>10</v>
      </c>
      <c r="G425">
        <v>3.38</v>
      </c>
      <c r="H425">
        <v>13.49</v>
      </c>
      <c r="I425">
        <v>7.47</v>
      </c>
      <c r="J425">
        <v>2.6</v>
      </c>
      <c r="K425">
        <v>0.99</v>
      </c>
      <c r="L425">
        <v>0.49</v>
      </c>
      <c r="M425">
        <v>0.39</v>
      </c>
      <c r="N425">
        <f>SUM(F425:M425)</f>
        <v>38.81</v>
      </c>
    </row>
    <row r="426" spans="1:14" x14ac:dyDescent="0.2">
      <c r="A426">
        <v>1997</v>
      </c>
      <c r="B426">
        <v>25</v>
      </c>
      <c r="C426" t="s">
        <v>30</v>
      </c>
      <c r="E426">
        <v>86.86</v>
      </c>
      <c r="F426">
        <v>49.87</v>
      </c>
      <c r="G426">
        <v>36.65</v>
      </c>
      <c r="H426">
        <v>110.5</v>
      </c>
      <c r="I426">
        <v>66.05</v>
      </c>
      <c r="J426">
        <v>36.729999999999997</v>
      </c>
      <c r="K426">
        <v>16.09</v>
      </c>
      <c r="L426">
        <v>9.0399999999999991</v>
      </c>
      <c r="M426">
        <v>5.17</v>
      </c>
      <c r="N426">
        <f>SUM(F426:M426)</f>
        <v>330.1</v>
      </c>
    </row>
    <row r="427" spans="1:14" x14ac:dyDescent="0.2">
      <c r="A427">
        <v>1997</v>
      </c>
      <c r="B427">
        <v>25</v>
      </c>
      <c r="C427" t="s">
        <v>31</v>
      </c>
      <c r="E427">
        <v>649.65</v>
      </c>
      <c r="F427">
        <v>136.13</v>
      </c>
      <c r="G427">
        <v>62.93</v>
      </c>
      <c r="H427">
        <v>213.43</v>
      </c>
      <c r="I427">
        <v>119.47</v>
      </c>
      <c r="J427">
        <v>57.42</v>
      </c>
      <c r="K427">
        <v>20.76</v>
      </c>
      <c r="L427">
        <v>12.17</v>
      </c>
      <c r="M427">
        <v>9.99</v>
      </c>
      <c r="N427">
        <f>SUM(F427:M427)</f>
        <v>632.29999999999995</v>
      </c>
    </row>
    <row r="428" spans="1:14" x14ac:dyDescent="0.2">
      <c r="A428">
        <v>1997</v>
      </c>
      <c r="B428">
        <v>25</v>
      </c>
      <c r="C428" t="s">
        <v>32</v>
      </c>
      <c r="E428">
        <v>359.1</v>
      </c>
      <c r="F428">
        <v>102.21</v>
      </c>
      <c r="G428">
        <v>34.619999999999997</v>
      </c>
      <c r="H428">
        <v>137.81</v>
      </c>
      <c r="I428">
        <v>76.349999999999994</v>
      </c>
      <c r="J428">
        <v>26.61</v>
      </c>
      <c r="K428">
        <v>10.199999999999999</v>
      </c>
      <c r="L428">
        <v>5.0599999999999996</v>
      </c>
      <c r="M428">
        <v>4</v>
      </c>
      <c r="N428">
        <f>SUM(F428:M428)</f>
        <v>396.86</v>
      </c>
    </row>
    <row r="429" spans="1:14" x14ac:dyDescent="0.2">
      <c r="A429">
        <v>1997</v>
      </c>
      <c r="B429">
        <v>26</v>
      </c>
      <c r="C429" t="s">
        <v>39</v>
      </c>
      <c r="E429">
        <v>74.8</v>
      </c>
      <c r="F429">
        <v>15.54</v>
      </c>
      <c r="G429">
        <v>4.5999999999999996</v>
      </c>
      <c r="H429">
        <v>10.050000000000001</v>
      </c>
      <c r="I429">
        <v>3.23</v>
      </c>
      <c r="J429">
        <v>3.01</v>
      </c>
      <c r="K429">
        <v>1.82</v>
      </c>
      <c r="L429">
        <v>1.51</v>
      </c>
      <c r="M429">
        <v>0.4</v>
      </c>
      <c r="N429">
        <f>SUM(F429:M429)</f>
        <v>40.159999999999997</v>
      </c>
    </row>
    <row r="430" spans="1:14" x14ac:dyDescent="0.2">
      <c r="A430">
        <v>1997</v>
      </c>
      <c r="B430">
        <v>26</v>
      </c>
      <c r="C430" t="s">
        <v>40</v>
      </c>
      <c r="E430">
        <v>155.46</v>
      </c>
      <c r="F430">
        <v>32.31</v>
      </c>
      <c r="G430">
        <v>9.56</v>
      </c>
      <c r="H430">
        <v>20.88</v>
      </c>
      <c r="I430">
        <v>6.71</v>
      </c>
      <c r="J430">
        <v>6.26</v>
      </c>
      <c r="K430">
        <v>3.8</v>
      </c>
      <c r="L430">
        <v>3.15</v>
      </c>
      <c r="M430">
        <v>0.83</v>
      </c>
      <c r="N430">
        <f>SUM(F430:M430)</f>
        <v>83.5</v>
      </c>
    </row>
    <row r="431" spans="1:14" x14ac:dyDescent="0.2">
      <c r="A431">
        <v>1997</v>
      </c>
      <c r="B431">
        <v>26</v>
      </c>
      <c r="C431" t="s">
        <v>41</v>
      </c>
      <c r="E431">
        <v>149.69999999999999</v>
      </c>
      <c r="F431">
        <v>59.03</v>
      </c>
      <c r="G431">
        <v>71.08</v>
      </c>
      <c r="H431">
        <v>121.89</v>
      </c>
      <c r="I431">
        <v>61.91</v>
      </c>
      <c r="J431">
        <v>64.97</v>
      </c>
      <c r="K431">
        <v>32.39</v>
      </c>
      <c r="L431">
        <v>18.93</v>
      </c>
      <c r="M431">
        <v>8.0500000000000007</v>
      </c>
      <c r="N431">
        <f>SUM(F431:M431)</f>
        <v>438.25</v>
      </c>
    </row>
    <row r="432" spans="1:14" x14ac:dyDescent="0.2">
      <c r="A432">
        <v>1997</v>
      </c>
      <c r="B432">
        <v>26</v>
      </c>
      <c r="C432" t="s">
        <v>42</v>
      </c>
      <c r="E432">
        <v>107.58</v>
      </c>
      <c r="F432">
        <v>46.59</v>
      </c>
      <c r="G432">
        <v>65.239999999999995</v>
      </c>
      <c r="H432">
        <v>109.12</v>
      </c>
      <c r="I432">
        <v>58.49</v>
      </c>
      <c r="J432">
        <v>63.33</v>
      </c>
      <c r="K432">
        <v>30.42</v>
      </c>
      <c r="L432">
        <v>19.61</v>
      </c>
      <c r="M432">
        <v>7.73</v>
      </c>
      <c r="N432">
        <f>SUM(F432:M432)</f>
        <v>400.53000000000003</v>
      </c>
    </row>
    <row r="433" spans="1:14" x14ac:dyDescent="0.2">
      <c r="A433">
        <v>1997</v>
      </c>
      <c r="B433">
        <v>26</v>
      </c>
      <c r="C433" t="s">
        <v>43</v>
      </c>
      <c r="E433">
        <v>128.44999999999999</v>
      </c>
      <c r="F433">
        <v>59.58</v>
      </c>
      <c r="G433">
        <v>60.03</v>
      </c>
      <c r="H433">
        <v>112.69</v>
      </c>
      <c r="I433">
        <v>46.92</v>
      </c>
      <c r="J433">
        <v>49.08</v>
      </c>
      <c r="K433">
        <v>18.940000000000001</v>
      </c>
      <c r="L433">
        <v>10.74</v>
      </c>
      <c r="M433">
        <v>4.51</v>
      </c>
      <c r="N433">
        <f>SUM(F433:M433)</f>
        <v>362.49</v>
      </c>
    </row>
    <row r="434" spans="1:14" x14ac:dyDescent="0.2">
      <c r="A434">
        <v>1997</v>
      </c>
      <c r="B434">
        <v>26</v>
      </c>
      <c r="C434" t="s">
        <v>44</v>
      </c>
      <c r="E434">
        <v>15.4</v>
      </c>
      <c r="F434">
        <v>35.770000000000003</v>
      </c>
      <c r="G434">
        <v>93.66</v>
      </c>
      <c r="H434">
        <v>187.87</v>
      </c>
      <c r="I434">
        <v>143.03</v>
      </c>
      <c r="J434">
        <v>92.94</v>
      </c>
      <c r="K434">
        <v>75.02</v>
      </c>
      <c r="L434">
        <v>35.71</v>
      </c>
      <c r="M434">
        <v>10</v>
      </c>
      <c r="N434">
        <f>SUM(F434:M434)</f>
        <v>674</v>
      </c>
    </row>
    <row r="435" spans="1:14" x14ac:dyDescent="0.2">
      <c r="A435">
        <v>1997</v>
      </c>
      <c r="B435">
        <v>26</v>
      </c>
      <c r="C435" t="s">
        <v>45</v>
      </c>
      <c r="E435">
        <v>242.64</v>
      </c>
      <c r="F435">
        <v>51.46</v>
      </c>
      <c r="G435">
        <v>55.6</v>
      </c>
      <c r="H435">
        <v>53.67</v>
      </c>
      <c r="I435">
        <v>49.35</v>
      </c>
      <c r="J435">
        <v>23.04</v>
      </c>
      <c r="K435">
        <v>18.14</v>
      </c>
      <c r="L435">
        <v>7.06</v>
      </c>
      <c r="M435">
        <v>9.94</v>
      </c>
      <c r="N435">
        <f>SUM(F435:M435)</f>
        <v>268.26</v>
      </c>
    </row>
    <row r="436" spans="1:14" x14ac:dyDescent="0.2">
      <c r="A436">
        <v>1997</v>
      </c>
      <c r="B436">
        <v>26</v>
      </c>
      <c r="C436" t="s">
        <v>46</v>
      </c>
      <c r="E436">
        <v>10.32</v>
      </c>
      <c r="F436">
        <v>31.69</v>
      </c>
      <c r="G436">
        <v>61.3</v>
      </c>
      <c r="H436">
        <v>182.25</v>
      </c>
      <c r="I436">
        <v>146.5</v>
      </c>
      <c r="J436">
        <v>139.4</v>
      </c>
      <c r="K436">
        <v>81.94</v>
      </c>
      <c r="L436">
        <v>38.840000000000003</v>
      </c>
      <c r="M436">
        <v>22.71</v>
      </c>
      <c r="N436">
        <f>SUM(F436:M436)</f>
        <v>704.63</v>
      </c>
    </row>
    <row r="437" spans="1:14" x14ac:dyDescent="0.2">
      <c r="A437">
        <v>1997</v>
      </c>
      <c r="B437">
        <v>26</v>
      </c>
      <c r="C437" t="s">
        <v>47</v>
      </c>
      <c r="E437">
        <v>19.170000000000002</v>
      </c>
      <c r="F437">
        <v>38.479999999999997</v>
      </c>
      <c r="G437">
        <v>159.05000000000001</v>
      </c>
      <c r="H437">
        <v>212.78</v>
      </c>
      <c r="I437">
        <v>195.44</v>
      </c>
      <c r="J437">
        <v>125.82</v>
      </c>
      <c r="K437">
        <v>67.92</v>
      </c>
      <c r="L437">
        <v>31.95</v>
      </c>
      <c r="M437">
        <v>24.66</v>
      </c>
      <c r="N437">
        <f>SUM(F437:M437)</f>
        <v>856.09999999999991</v>
      </c>
    </row>
    <row r="438" spans="1:14" x14ac:dyDescent="0.2">
      <c r="A438">
        <v>1997</v>
      </c>
      <c r="B438">
        <v>26</v>
      </c>
      <c r="C438" t="s">
        <v>48</v>
      </c>
      <c r="E438">
        <v>18.170000000000002</v>
      </c>
      <c r="F438">
        <v>91.98</v>
      </c>
      <c r="G438">
        <v>120.72</v>
      </c>
      <c r="H438">
        <v>116.74</v>
      </c>
      <c r="I438">
        <v>66.39</v>
      </c>
      <c r="J438">
        <v>37</v>
      </c>
      <c r="K438">
        <v>33.43</v>
      </c>
      <c r="L438">
        <v>6.98</v>
      </c>
      <c r="M438">
        <v>7.68</v>
      </c>
      <c r="N438">
        <f>SUM(F438:M438)</f>
        <v>480.92</v>
      </c>
    </row>
    <row r="439" spans="1:14" x14ac:dyDescent="0.2">
      <c r="A439">
        <v>1997</v>
      </c>
      <c r="B439">
        <v>26</v>
      </c>
      <c r="C439" t="s">
        <v>49</v>
      </c>
      <c r="E439">
        <v>0</v>
      </c>
      <c r="F439">
        <v>21.89</v>
      </c>
      <c r="G439">
        <v>54.12</v>
      </c>
      <c r="H439">
        <v>166.83</v>
      </c>
      <c r="I439">
        <v>118.76</v>
      </c>
      <c r="J439">
        <v>93.78</v>
      </c>
      <c r="K439">
        <v>60.51</v>
      </c>
      <c r="L439">
        <v>30.24</v>
      </c>
      <c r="M439">
        <v>18.559999999999999</v>
      </c>
      <c r="N439">
        <f>SUM(F439:M439)</f>
        <v>564.68999999999994</v>
      </c>
    </row>
    <row r="440" spans="1:14" x14ac:dyDescent="0.2">
      <c r="A440">
        <v>1997</v>
      </c>
      <c r="B440">
        <v>26</v>
      </c>
      <c r="C440" t="s">
        <v>50</v>
      </c>
      <c r="E440">
        <v>0.04</v>
      </c>
      <c r="F440">
        <v>5.99</v>
      </c>
      <c r="G440">
        <v>11.85</v>
      </c>
      <c r="H440">
        <v>41.57</v>
      </c>
      <c r="I440">
        <v>27.4</v>
      </c>
      <c r="J440">
        <v>20.07</v>
      </c>
      <c r="K440">
        <v>10.92</v>
      </c>
      <c r="L440">
        <v>7.84</v>
      </c>
      <c r="M440">
        <v>3.11</v>
      </c>
      <c r="N440">
        <f>SUM(F440:M440)</f>
        <v>128.75</v>
      </c>
    </row>
    <row r="441" spans="1:14" x14ac:dyDescent="0.2">
      <c r="A441">
        <v>1997</v>
      </c>
      <c r="B441">
        <v>26</v>
      </c>
      <c r="C441" t="s">
        <v>51</v>
      </c>
      <c r="E441">
        <v>4.6399999999999997</v>
      </c>
      <c r="F441">
        <v>5.73</v>
      </c>
      <c r="G441">
        <v>16.2</v>
      </c>
      <c r="H441">
        <v>48.81</v>
      </c>
      <c r="I441">
        <v>31.45</v>
      </c>
      <c r="J441">
        <v>27.41</v>
      </c>
      <c r="K441">
        <v>19.02</v>
      </c>
      <c r="L441">
        <v>16.059999999999999</v>
      </c>
      <c r="M441">
        <v>16.059999999999999</v>
      </c>
      <c r="N441">
        <f>SUM(F441:M441)</f>
        <v>180.74000000000004</v>
      </c>
    </row>
    <row r="442" spans="1:14" x14ac:dyDescent="0.2">
      <c r="A442">
        <v>1997</v>
      </c>
      <c r="B442" t="s">
        <v>60</v>
      </c>
      <c r="C442" t="s">
        <v>61</v>
      </c>
      <c r="E442">
        <v>0</v>
      </c>
      <c r="F442">
        <v>0</v>
      </c>
      <c r="G442">
        <v>3.57</v>
      </c>
      <c r="H442">
        <v>20.7</v>
      </c>
      <c r="I442">
        <v>15.71</v>
      </c>
      <c r="J442">
        <v>12.14</v>
      </c>
      <c r="K442">
        <v>9.2799999999999994</v>
      </c>
      <c r="L442">
        <v>5</v>
      </c>
      <c r="M442">
        <v>4.28</v>
      </c>
      <c r="N442">
        <f>SUM(F442:M442)</f>
        <v>70.680000000000007</v>
      </c>
    </row>
    <row r="443" spans="1:14" x14ac:dyDescent="0.2">
      <c r="A443">
        <v>1997</v>
      </c>
      <c r="B443" t="s">
        <v>60</v>
      </c>
      <c r="C443" t="s">
        <v>62</v>
      </c>
      <c r="E443">
        <v>0</v>
      </c>
      <c r="F443">
        <v>0</v>
      </c>
      <c r="G443">
        <v>5.81</v>
      </c>
      <c r="H443">
        <v>50.82</v>
      </c>
      <c r="I443">
        <v>31.87</v>
      </c>
      <c r="J443">
        <v>26.7</v>
      </c>
      <c r="K443">
        <v>14.59</v>
      </c>
      <c r="L443">
        <v>6.72</v>
      </c>
      <c r="M443">
        <v>4.6500000000000004</v>
      </c>
      <c r="N443">
        <f>SUM(F443:M443)</f>
        <v>141.16</v>
      </c>
    </row>
    <row r="444" spans="1:14" x14ac:dyDescent="0.2">
      <c r="A444">
        <v>1997</v>
      </c>
      <c r="B444" t="s">
        <v>60</v>
      </c>
      <c r="C444" t="s">
        <v>63</v>
      </c>
      <c r="E444">
        <v>0</v>
      </c>
      <c r="F444">
        <v>33.770000000000003</v>
      </c>
      <c r="G444">
        <v>43.95</v>
      </c>
      <c r="H444">
        <v>167.28</v>
      </c>
      <c r="I444">
        <v>157.66999999999999</v>
      </c>
      <c r="J444">
        <v>132.32</v>
      </c>
      <c r="K444">
        <v>51.12</v>
      </c>
      <c r="L444">
        <v>22.51</v>
      </c>
      <c r="M444">
        <v>35.200000000000003</v>
      </c>
      <c r="N444">
        <f>SUM(F444:M444)</f>
        <v>643.82000000000005</v>
      </c>
    </row>
    <row r="445" spans="1:14" x14ac:dyDescent="0.2">
      <c r="A445">
        <v>1997</v>
      </c>
      <c r="B445" t="s">
        <v>60</v>
      </c>
      <c r="C445" t="s">
        <v>65</v>
      </c>
      <c r="E445">
        <v>0</v>
      </c>
      <c r="F445">
        <v>0.61</v>
      </c>
      <c r="G445">
        <v>7.06</v>
      </c>
      <c r="H445">
        <v>75.55</v>
      </c>
      <c r="I445">
        <v>37.69</v>
      </c>
      <c r="J445">
        <v>36.03</v>
      </c>
      <c r="K445">
        <v>12.21</v>
      </c>
      <c r="L445">
        <v>4.0999999999999996</v>
      </c>
      <c r="M445">
        <v>0.61</v>
      </c>
      <c r="N445">
        <f>SUM(F445:M445)</f>
        <v>173.86</v>
      </c>
    </row>
    <row r="446" spans="1:14" x14ac:dyDescent="0.2">
      <c r="A446">
        <v>1997</v>
      </c>
      <c r="B446" t="s">
        <v>60</v>
      </c>
      <c r="C446" t="s">
        <v>66</v>
      </c>
      <c r="E446">
        <v>46</v>
      </c>
      <c r="F446">
        <v>12.87</v>
      </c>
      <c r="G446">
        <v>33.1</v>
      </c>
      <c r="H446">
        <v>144.9</v>
      </c>
      <c r="I446">
        <v>126.28</v>
      </c>
      <c r="J446">
        <v>106.51</v>
      </c>
      <c r="K446">
        <v>40.28</v>
      </c>
      <c r="L446">
        <v>9.0500000000000007</v>
      </c>
      <c r="M446">
        <v>11.95</v>
      </c>
      <c r="N446">
        <f>SUM(F446:M446)</f>
        <v>484.93999999999994</v>
      </c>
    </row>
    <row r="447" spans="1:14" x14ac:dyDescent="0.2">
      <c r="A447">
        <v>1997</v>
      </c>
      <c r="B447" t="s">
        <v>60</v>
      </c>
      <c r="C447" t="s">
        <v>67</v>
      </c>
      <c r="E447">
        <v>36</v>
      </c>
      <c r="F447">
        <v>9.26</v>
      </c>
      <c r="G447">
        <v>22.44</v>
      </c>
      <c r="H447">
        <v>94.83</v>
      </c>
      <c r="I447">
        <v>77.11</v>
      </c>
      <c r="J447">
        <v>55.57</v>
      </c>
      <c r="K447">
        <v>18.43</v>
      </c>
      <c r="L447">
        <v>5.25</v>
      </c>
      <c r="M447">
        <v>6.59</v>
      </c>
      <c r="N447">
        <f>SUM(F447:M447)</f>
        <v>289.47999999999996</v>
      </c>
    </row>
    <row r="448" spans="1:14" x14ac:dyDescent="0.2">
      <c r="A448">
        <v>1997</v>
      </c>
      <c r="B448" t="s">
        <v>60</v>
      </c>
      <c r="C448" t="s">
        <v>68</v>
      </c>
      <c r="E448">
        <v>0</v>
      </c>
      <c r="F448">
        <v>0</v>
      </c>
      <c r="G448">
        <v>21.7</v>
      </c>
      <c r="H448">
        <v>173.57</v>
      </c>
      <c r="I448">
        <v>168.15</v>
      </c>
      <c r="J448">
        <v>113.91</v>
      </c>
      <c r="K448">
        <v>59.67</v>
      </c>
      <c r="L448">
        <v>0</v>
      </c>
      <c r="M448">
        <v>5.42</v>
      </c>
      <c r="N448">
        <f>SUM(F448:M448)</f>
        <v>542.41999999999985</v>
      </c>
    </row>
    <row r="449" spans="1:14" x14ac:dyDescent="0.2">
      <c r="A449">
        <v>1997</v>
      </c>
      <c r="B449" t="s">
        <v>60</v>
      </c>
      <c r="C449" t="s">
        <v>69</v>
      </c>
      <c r="E449">
        <v>0</v>
      </c>
      <c r="F449">
        <v>0</v>
      </c>
      <c r="G449">
        <v>21.36</v>
      </c>
      <c r="H449">
        <v>188.45</v>
      </c>
      <c r="I449">
        <v>136.79</v>
      </c>
      <c r="J449">
        <v>99.42</v>
      </c>
      <c r="K449">
        <v>71.09</v>
      </c>
      <c r="L449">
        <v>11.09</v>
      </c>
      <c r="M449">
        <v>0.81</v>
      </c>
      <c r="N449">
        <f>SUM(F449:M449)</f>
        <v>529.01</v>
      </c>
    </row>
    <row r="450" spans="1:14" x14ac:dyDescent="0.2">
      <c r="A450">
        <v>1997</v>
      </c>
      <c r="B450" t="s">
        <v>60</v>
      </c>
      <c r="C450" t="s">
        <v>70</v>
      </c>
      <c r="E450">
        <v>2</v>
      </c>
      <c r="F450">
        <v>0</v>
      </c>
      <c r="G450">
        <v>65.61</v>
      </c>
      <c r="H450">
        <v>553.63</v>
      </c>
      <c r="I450">
        <v>190.06</v>
      </c>
      <c r="J450">
        <v>144.75</v>
      </c>
      <c r="K450">
        <v>40.61</v>
      </c>
      <c r="L450">
        <v>10.15</v>
      </c>
      <c r="M450">
        <v>6.58</v>
      </c>
      <c r="N450">
        <f>SUM(F450:M450)</f>
        <v>1011.39</v>
      </c>
    </row>
    <row r="451" spans="1:14" x14ac:dyDescent="0.2">
      <c r="A451">
        <v>1997</v>
      </c>
      <c r="B451" t="s">
        <v>60</v>
      </c>
      <c r="C451" t="s">
        <v>71</v>
      </c>
      <c r="E451">
        <v>0</v>
      </c>
      <c r="F451">
        <v>0</v>
      </c>
      <c r="G451">
        <v>25.42</v>
      </c>
      <c r="H451">
        <v>405.02</v>
      </c>
      <c r="I451">
        <v>218.36</v>
      </c>
      <c r="J451">
        <v>84.17</v>
      </c>
      <c r="K451">
        <v>50.42</v>
      </c>
      <c r="L451">
        <v>33.340000000000003</v>
      </c>
      <c r="M451">
        <v>16.670000000000002</v>
      </c>
      <c r="N451">
        <f>SUM(F451:M451)</f>
        <v>833.39999999999986</v>
      </c>
    </row>
    <row r="452" spans="1:14" x14ac:dyDescent="0.2">
      <c r="A452">
        <v>1997</v>
      </c>
      <c r="B452" t="s">
        <v>60</v>
      </c>
      <c r="C452" t="s">
        <v>72</v>
      </c>
      <c r="E452">
        <v>0</v>
      </c>
      <c r="F452">
        <v>1.96</v>
      </c>
      <c r="G452">
        <v>14.65</v>
      </c>
      <c r="H452">
        <v>193.12</v>
      </c>
      <c r="I452">
        <v>127.55</v>
      </c>
      <c r="J452">
        <v>96.14</v>
      </c>
      <c r="K452">
        <v>60.34</v>
      </c>
      <c r="L452">
        <v>20.07</v>
      </c>
      <c r="M452">
        <v>8.33</v>
      </c>
      <c r="N452">
        <f>SUM(F452:M452)</f>
        <v>522.16000000000008</v>
      </c>
    </row>
    <row r="453" spans="1:14" x14ac:dyDescent="0.2">
      <c r="A453">
        <v>1997</v>
      </c>
      <c r="B453" t="s">
        <v>60</v>
      </c>
      <c r="C453" t="s">
        <v>73</v>
      </c>
      <c r="E453">
        <v>2</v>
      </c>
      <c r="F453">
        <v>2.85</v>
      </c>
      <c r="G453">
        <v>10.96</v>
      </c>
      <c r="H453">
        <v>87.02</v>
      </c>
      <c r="I453">
        <v>42.63</v>
      </c>
      <c r="J453">
        <v>20.83</v>
      </c>
      <c r="K453">
        <v>10.08</v>
      </c>
      <c r="L453">
        <v>4.38</v>
      </c>
      <c r="M453">
        <v>3.07</v>
      </c>
      <c r="N453">
        <f>SUM(F453:M453)</f>
        <v>181.82000000000002</v>
      </c>
    </row>
    <row r="454" spans="1:14" x14ac:dyDescent="0.2">
      <c r="A454">
        <v>1998</v>
      </c>
      <c r="B454">
        <v>21</v>
      </c>
      <c r="C454" t="s">
        <v>1</v>
      </c>
      <c r="E454">
        <v>0.2</v>
      </c>
      <c r="F454">
        <v>0.04</v>
      </c>
      <c r="G454">
        <v>0.02</v>
      </c>
      <c r="H454">
        <v>0.01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f>SUM(F454:M454)</f>
        <v>6.9999999999999993E-2</v>
      </c>
    </row>
    <row r="455" spans="1:14" x14ac:dyDescent="0.2">
      <c r="A455">
        <v>1998</v>
      </c>
      <c r="B455">
        <v>21</v>
      </c>
      <c r="C455" t="s">
        <v>2</v>
      </c>
      <c r="E455">
        <v>5.0599999999999996</v>
      </c>
      <c r="F455">
        <v>0.94</v>
      </c>
      <c r="G455">
        <v>0.4</v>
      </c>
      <c r="H455">
        <v>0.26</v>
      </c>
      <c r="I455">
        <v>7.0000000000000007E-2</v>
      </c>
      <c r="J455">
        <v>0</v>
      </c>
      <c r="K455">
        <v>0</v>
      </c>
      <c r="L455">
        <v>0</v>
      </c>
      <c r="M455">
        <v>0</v>
      </c>
      <c r="N455">
        <f>SUM(F455:M455)</f>
        <v>1.67</v>
      </c>
    </row>
    <row r="456" spans="1:14" x14ac:dyDescent="0.2">
      <c r="A456">
        <v>1998</v>
      </c>
      <c r="B456">
        <v>21</v>
      </c>
      <c r="C456" t="s">
        <v>3</v>
      </c>
      <c r="E456">
        <v>33.729999999999997</v>
      </c>
      <c r="F456">
        <v>24.96</v>
      </c>
      <c r="G456">
        <v>7.03</v>
      </c>
      <c r="H456">
        <v>2.4300000000000002</v>
      </c>
      <c r="I456">
        <v>0.7</v>
      </c>
      <c r="J456">
        <v>0.44</v>
      </c>
      <c r="K456">
        <v>0.22</v>
      </c>
      <c r="L456">
        <v>0</v>
      </c>
      <c r="M456">
        <v>0</v>
      </c>
      <c r="N456">
        <f>SUM(F456:M456)</f>
        <v>35.78</v>
      </c>
    </row>
    <row r="457" spans="1:14" x14ac:dyDescent="0.2">
      <c r="A457">
        <v>1998</v>
      </c>
      <c r="B457">
        <v>21</v>
      </c>
      <c r="C457" t="s">
        <v>4</v>
      </c>
      <c r="E457">
        <v>6.08</v>
      </c>
      <c r="F457">
        <v>309.35000000000002</v>
      </c>
      <c r="G457">
        <v>103.98</v>
      </c>
      <c r="H457">
        <v>22.29</v>
      </c>
      <c r="I457">
        <v>0.71</v>
      </c>
      <c r="J457">
        <v>0</v>
      </c>
      <c r="K457">
        <v>0</v>
      </c>
      <c r="L457">
        <v>0</v>
      </c>
      <c r="M457">
        <v>0</v>
      </c>
      <c r="N457">
        <f>SUM(F457:M457)</f>
        <v>436.33000000000004</v>
      </c>
    </row>
    <row r="458" spans="1:14" x14ac:dyDescent="0.2">
      <c r="A458">
        <v>1998</v>
      </c>
      <c r="B458">
        <v>21</v>
      </c>
      <c r="C458" t="s">
        <v>5</v>
      </c>
      <c r="E458">
        <v>15.15</v>
      </c>
      <c r="F458">
        <v>11.21</v>
      </c>
      <c r="G458">
        <v>3.16</v>
      </c>
      <c r="H458">
        <v>1.0900000000000001</v>
      </c>
      <c r="I458">
        <v>0.31</v>
      </c>
      <c r="J458">
        <v>0.2</v>
      </c>
      <c r="K458">
        <v>0.1</v>
      </c>
      <c r="L458">
        <v>0</v>
      </c>
      <c r="M458">
        <v>0</v>
      </c>
      <c r="N458">
        <f>SUM(F458:M458)</f>
        <v>16.07</v>
      </c>
    </row>
    <row r="459" spans="1:14" x14ac:dyDescent="0.2">
      <c r="A459">
        <v>1998</v>
      </c>
      <c r="B459">
        <v>22</v>
      </c>
      <c r="C459" t="s">
        <v>6</v>
      </c>
      <c r="E459">
        <v>10.72</v>
      </c>
      <c r="F459">
        <v>4.26</v>
      </c>
      <c r="G459">
        <v>0.45</v>
      </c>
      <c r="H459">
        <v>0.13</v>
      </c>
      <c r="I459">
        <v>0.14000000000000001</v>
      </c>
      <c r="J459">
        <v>0.17</v>
      </c>
      <c r="K459">
        <v>0</v>
      </c>
      <c r="L459">
        <v>0</v>
      </c>
      <c r="M459">
        <v>0</v>
      </c>
      <c r="N459">
        <f>SUM(F459:M459)</f>
        <v>5.1499999999999995</v>
      </c>
    </row>
    <row r="460" spans="1:14" x14ac:dyDescent="0.2">
      <c r="A460">
        <v>1998</v>
      </c>
      <c r="B460">
        <v>22</v>
      </c>
      <c r="C460" t="s">
        <v>7</v>
      </c>
      <c r="E460">
        <v>270.52999999999997</v>
      </c>
      <c r="F460">
        <v>53.71</v>
      </c>
      <c r="G460">
        <v>5.86</v>
      </c>
      <c r="H460">
        <v>1.85</v>
      </c>
      <c r="I460">
        <v>0.82</v>
      </c>
      <c r="J460">
        <v>0</v>
      </c>
      <c r="K460">
        <v>0</v>
      </c>
      <c r="L460">
        <v>0</v>
      </c>
      <c r="M460">
        <v>0</v>
      </c>
      <c r="N460">
        <f>SUM(F460:M460)</f>
        <v>62.24</v>
      </c>
    </row>
    <row r="461" spans="1:14" x14ac:dyDescent="0.2">
      <c r="A461">
        <v>1998</v>
      </c>
      <c r="B461">
        <v>22</v>
      </c>
      <c r="C461" t="s">
        <v>8</v>
      </c>
      <c r="E461">
        <v>99.32</v>
      </c>
      <c r="F461">
        <v>36.9</v>
      </c>
      <c r="G461">
        <v>3.82</v>
      </c>
      <c r="H461">
        <v>1.1000000000000001</v>
      </c>
      <c r="I461">
        <v>0.97</v>
      </c>
      <c r="J461">
        <v>0</v>
      </c>
      <c r="K461">
        <v>0</v>
      </c>
      <c r="L461">
        <v>0</v>
      </c>
      <c r="M461">
        <v>0</v>
      </c>
      <c r="N461">
        <f>SUM(F461:M461)</f>
        <v>42.79</v>
      </c>
    </row>
    <row r="462" spans="1:14" x14ac:dyDescent="0.2">
      <c r="A462">
        <v>1998</v>
      </c>
      <c r="B462">
        <v>22</v>
      </c>
      <c r="C462" t="s">
        <v>9</v>
      </c>
      <c r="E462">
        <v>17.79</v>
      </c>
      <c r="F462">
        <v>2.0099999999999998</v>
      </c>
      <c r="G462">
        <v>0.2</v>
      </c>
      <c r="H462">
        <v>7.0000000000000007E-2</v>
      </c>
      <c r="I462">
        <v>0.11</v>
      </c>
      <c r="J462">
        <v>0</v>
      </c>
      <c r="K462">
        <v>0</v>
      </c>
      <c r="L462">
        <v>0</v>
      </c>
      <c r="M462">
        <v>0</v>
      </c>
      <c r="N462">
        <f>SUM(F462:M462)</f>
        <v>2.3899999999999997</v>
      </c>
    </row>
    <row r="463" spans="1:14" x14ac:dyDescent="0.2">
      <c r="A463">
        <v>1998</v>
      </c>
      <c r="B463">
        <v>22</v>
      </c>
      <c r="C463" t="s">
        <v>10</v>
      </c>
      <c r="E463">
        <v>15.78</v>
      </c>
      <c r="F463">
        <v>53.27</v>
      </c>
      <c r="G463">
        <v>7.53</v>
      </c>
      <c r="H463">
        <v>1.93</v>
      </c>
      <c r="I463">
        <v>1.85</v>
      </c>
      <c r="J463">
        <v>0.3</v>
      </c>
      <c r="K463">
        <v>0</v>
      </c>
      <c r="L463">
        <v>0.1</v>
      </c>
      <c r="M463">
        <v>0</v>
      </c>
      <c r="N463">
        <f>SUM(F463:M463)</f>
        <v>64.97999999999999</v>
      </c>
    </row>
    <row r="464" spans="1:14" x14ac:dyDescent="0.2">
      <c r="A464">
        <v>1998</v>
      </c>
      <c r="B464">
        <v>22</v>
      </c>
      <c r="C464" t="s">
        <v>11</v>
      </c>
      <c r="E464">
        <v>24.59</v>
      </c>
      <c r="F464">
        <v>20.420000000000002</v>
      </c>
      <c r="G464">
        <v>2.4900000000000002</v>
      </c>
      <c r="H464">
        <v>0.62</v>
      </c>
      <c r="I464">
        <v>0.7</v>
      </c>
      <c r="J464">
        <v>0</v>
      </c>
      <c r="K464">
        <v>0</v>
      </c>
      <c r="L464">
        <v>0</v>
      </c>
      <c r="M464">
        <v>0</v>
      </c>
      <c r="N464">
        <f>SUM(F464:M464)</f>
        <v>24.230000000000004</v>
      </c>
    </row>
    <row r="465" spans="1:14" x14ac:dyDescent="0.2">
      <c r="A465">
        <v>1998</v>
      </c>
      <c r="B465">
        <v>22</v>
      </c>
      <c r="C465" t="s">
        <v>12</v>
      </c>
      <c r="E465">
        <v>22.05</v>
      </c>
      <c r="F465">
        <v>6.19</v>
      </c>
      <c r="G465">
        <v>0.71</v>
      </c>
      <c r="H465">
        <v>0.02</v>
      </c>
      <c r="I465">
        <v>0.24</v>
      </c>
      <c r="J465">
        <v>0</v>
      </c>
      <c r="K465">
        <v>0</v>
      </c>
      <c r="L465">
        <v>0</v>
      </c>
      <c r="M465">
        <v>0</v>
      </c>
      <c r="N465">
        <f>SUM(F465:M465)</f>
        <v>7.16</v>
      </c>
    </row>
    <row r="466" spans="1:14" x14ac:dyDescent="0.2">
      <c r="A466">
        <v>1998</v>
      </c>
      <c r="B466">
        <v>22</v>
      </c>
      <c r="C466" t="s">
        <v>13</v>
      </c>
      <c r="E466">
        <v>0.47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f>SUM(F466:M466)</f>
        <v>0</v>
      </c>
    </row>
    <row r="467" spans="1:14" x14ac:dyDescent="0.2">
      <c r="A467">
        <v>1998</v>
      </c>
      <c r="B467">
        <v>22</v>
      </c>
      <c r="C467" t="s">
        <v>14</v>
      </c>
      <c r="E467">
        <v>22.06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>SUM(F467:M467)</f>
        <v>0</v>
      </c>
    </row>
    <row r="468" spans="1:14" x14ac:dyDescent="0.2">
      <c r="A468">
        <v>1998</v>
      </c>
      <c r="B468">
        <v>22</v>
      </c>
      <c r="C468" t="s">
        <v>15</v>
      </c>
      <c r="E468">
        <v>1.07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>SUM(F468:M468)</f>
        <v>0</v>
      </c>
    </row>
    <row r="469" spans="1:14" x14ac:dyDescent="0.2">
      <c r="A469">
        <v>1998</v>
      </c>
      <c r="B469">
        <v>22</v>
      </c>
      <c r="C469" t="s">
        <v>1</v>
      </c>
      <c r="E469">
        <v>11.98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>SUM(F469:M469)</f>
        <v>0</v>
      </c>
    </row>
    <row r="470" spans="1:14" x14ac:dyDescent="0.2">
      <c r="A470">
        <v>1998</v>
      </c>
      <c r="B470">
        <v>23</v>
      </c>
      <c r="C470" t="s">
        <v>16</v>
      </c>
      <c r="E470">
        <v>232.95</v>
      </c>
      <c r="F470">
        <v>2.75</v>
      </c>
      <c r="G470">
        <v>6.14</v>
      </c>
      <c r="H470">
        <v>3.98</v>
      </c>
      <c r="I470">
        <v>2.5</v>
      </c>
      <c r="J470">
        <v>0.74</v>
      </c>
      <c r="K470">
        <v>0.11</v>
      </c>
      <c r="L470">
        <v>0.47</v>
      </c>
      <c r="M470">
        <v>0</v>
      </c>
      <c r="N470">
        <f>SUM(F470:M470)</f>
        <v>16.689999999999998</v>
      </c>
    </row>
    <row r="471" spans="1:14" x14ac:dyDescent="0.2">
      <c r="A471">
        <v>1998</v>
      </c>
      <c r="B471">
        <v>23</v>
      </c>
      <c r="C471" t="s">
        <v>17</v>
      </c>
      <c r="E471">
        <v>1.52</v>
      </c>
      <c r="F471">
        <v>19.649999999999999</v>
      </c>
      <c r="G471">
        <v>230.29</v>
      </c>
      <c r="H471">
        <v>165.32</v>
      </c>
      <c r="I471">
        <v>110.47</v>
      </c>
      <c r="J471">
        <v>34.32</v>
      </c>
      <c r="K471">
        <v>16.45</v>
      </c>
      <c r="L471">
        <v>10.11</v>
      </c>
      <c r="M471">
        <v>8.17</v>
      </c>
      <c r="N471">
        <f>SUM(F471:M471)</f>
        <v>594.78000000000009</v>
      </c>
    </row>
    <row r="472" spans="1:14" x14ac:dyDescent="0.2">
      <c r="A472">
        <v>1998</v>
      </c>
      <c r="B472">
        <v>23</v>
      </c>
      <c r="C472" t="s">
        <v>3</v>
      </c>
      <c r="E472">
        <v>4.32</v>
      </c>
      <c r="F472">
        <v>28.03</v>
      </c>
      <c r="G472">
        <v>51.11</v>
      </c>
      <c r="H472">
        <v>21.6</v>
      </c>
      <c r="I472">
        <v>8.35</v>
      </c>
      <c r="J472">
        <v>1.25</v>
      </c>
      <c r="K472">
        <v>0.15</v>
      </c>
      <c r="L472">
        <v>0.22</v>
      </c>
      <c r="M472">
        <v>7.0000000000000007E-2</v>
      </c>
      <c r="N472">
        <f>SUM(F472:M472)</f>
        <v>110.78</v>
      </c>
    </row>
    <row r="473" spans="1:14" x14ac:dyDescent="0.2">
      <c r="A473">
        <v>1998</v>
      </c>
      <c r="B473">
        <v>24</v>
      </c>
      <c r="C473" t="s">
        <v>18</v>
      </c>
      <c r="E473">
        <v>29.56</v>
      </c>
      <c r="F473">
        <v>3.65</v>
      </c>
      <c r="G473">
        <v>1.75</v>
      </c>
      <c r="H473">
        <v>1.08</v>
      </c>
      <c r="I473">
        <v>1.05</v>
      </c>
      <c r="J473">
        <v>0.75</v>
      </c>
      <c r="K473">
        <v>0.19</v>
      </c>
      <c r="L473">
        <v>0.03</v>
      </c>
      <c r="M473">
        <v>0</v>
      </c>
      <c r="N473">
        <f>SUM(F473:M473)</f>
        <v>8.5</v>
      </c>
    </row>
    <row r="474" spans="1:14" x14ac:dyDescent="0.2">
      <c r="A474">
        <v>1998</v>
      </c>
      <c r="B474">
        <v>24</v>
      </c>
      <c r="C474" t="s">
        <v>20</v>
      </c>
      <c r="E474">
        <v>8.81</v>
      </c>
      <c r="F474">
        <v>2.2000000000000002</v>
      </c>
      <c r="G474">
        <v>0.36</v>
      </c>
      <c r="H474">
        <v>0.22</v>
      </c>
      <c r="I474">
        <v>0.19</v>
      </c>
      <c r="J474">
        <v>0.03</v>
      </c>
      <c r="K474">
        <v>0.12</v>
      </c>
      <c r="L474">
        <v>0</v>
      </c>
      <c r="M474">
        <v>0.03</v>
      </c>
      <c r="N474">
        <f>SUM(F474:M474)</f>
        <v>3.15</v>
      </c>
    </row>
    <row r="475" spans="1:14" x14ac:dyDescent="0.2">
      <c r="A475">
        <v>1998</v>
      </c>
      <c r="B475">
        <v>24</v>
      </c>
      <c r="C475" t="s">
        <v>21</v>
      </c>
      <c r="E475">
        <v>141.52000000000001</v>
      </c>
      <c r="F475">
        <v>18.09</v>
      </c>
      <c r="G475">
        <v>53</v>
      </c>
      <c r="H475">
        <v>35.840000000000003</v>
      </c>
      <c r="I475">
        <v>24.34</v>
      </c>
      <c r="J475">
        <v>11.79</v>
      </c>
      <c r="K475">
        <v>5.75</v>
      </c>
      <c r="L475">
        <v>4.3499999999999996</v>
      </c>
      <c r="M475">
        <v>1.0900000000000001</v>
      </c>
      <c r="N475">
        <f>SUM(F475:M475)</f>
        <v>154.25</v>
      </c>
    </row>
    <row r="476" spans="1:14" x14ac:dyDescent="0.2">
      <c r="A476">
        <v>1998</v>
      </c>
      <c r="B476">
        <v>24</v>
      </c>
      <c r="C476" t="s">
        <v>22</v>
      </c>
      <c r="E476">
        <v>1070.8599999999999</v>
      </c>
      <c r="F476">
        <v>99.87</v>
      </c>
      <c r="G476">
        <v>135.16</v>
      </c>
      <c r="H476">
        <v>96.6</v>
      </c>
      <c r="I476">
        <v>51.06</v>
      </c>
      <c r="J476">
        <v>31.5</v>
      </c>
      <c r="K476">
        <v>20.55</v>
      </c>
      <c r="L476">
        <v>6.32</v>
      </c>
      <c r="M476">
        <v>0</v>
      </c>
      <c r="N476">
        <f>SUM(F476:M476)</f>
        <v>441.06</v>
      </c>
    </row>
    <row r="477" spans="1:14" x14ac:dyDescent="0.2">
      <c r="A477">
        <v>1998</v>
      </c>
      <c r="B477">
        <v>24</v>
      </c>
      <c r="C477" t="s">
        <v>23</v>
      </c>
      <c r="E477">
        <v>79.790000000000006</v>
      </c>
      <c r="F477">
        <v>35.950000000000003</v>
      </c>
      <c r="G477">
        <v>15.04</v>
      </c>
      <c r="H477">
        <v>7.77</v>
      </c>
      <c r="I477">
        <v>6.63</v>
      </c>
      <c r="J477">
        <v>4.22</v>
      </c>
      <c r="K477">
        <v>2.4500000000000002</v>
      </c>
      <c r="L477">
        <v>0.28999999999999998</v>
      </c>
      <c r="M477">
        <v>0.22</v>
      </c>
      <c r="N477">
        <f>SUM(F477:M477)</f>
        <v>72.570000000000007</v>
      </c>
    </row>
    <row r="478" spans="1:14" x14ac:dyDescent="0.2">
      <c r="A478">
        <v>1998</v>
      </c>
      <c r="B478">
        <v>24</v>
      </c>
      <c r="C478" t="s">
        <v>16</v>
      </c>
      <c r="E478">
        <v>346.87</v>
      </c>
      <c r="F478">
        <v>4.0999999999999996</v>
      </c>
      <c r="G478">
        <v>9.15</v>
      </c>
      <c r="H478">
        <v>5.92</v>
      </c>
      <c r="I478">
        <v>3.73</v>
      </c>
      <c r="J478">
        <v>1.1000000000000001</v>
      </c>
      <c r="K478">
        <v>0.17</v>
      </c>
      <c r="L478">
        <v>0.7</v>
      </c>
      <c r="M478">
        <v>0</v>
      </c>
      <c r="N478">
        <f>SUM(F478:M478)</f>
        <v>24.870000000000005</v>
      </c>
    </row>
    <row r="479" spans="1:14" x14ac:dyDescent="0.2">
      <c r="A479">
        <v>1998</v>
      </c>
      <c r="B479">
        <v>24</v>
      </c>
      <c r="C479" t="s">
        <v>24</v>
      </c>
      <c r="E479">
        <v>47.07</v>
      </c>
      <c r="F479">
        <v>12.99</v>
      </c>
      <c r="G479">
        <v>5.8</v>
      </c>
      <c r="H479">
        <v>4.9800000000000004</v>
      </c>
      <c r="I479">
        <v>4.5199999999999996</v>
      </c>
      <c r="J479">
        <v>2.15</v>
      </c>
      <c r="K479">
        <v>0.85</v>
      </c>
      <c r="L479">
        <v>0.28000000000000003</v>
      </c>
      <c r="M479">
        <v>0</v>
      </c>
      <c r="N479">
        <f>SUM(F479:M479)</f>
        <v>31.57</v>
      </c>
    </row>
    <row r="480" spans="1:14" x14ac:dyDescent="0.2">
      <c r="A480">
        <v>1998</v>
      </c>
      <c r="B480">
        <v>24</v>
      </c>
      <c r="C480" t="s">
        <v>25</v>
      </c>
      <c r="E480">
        <v>36.46</v>
      </c>
      <c r="F480">
        <v>56.64</v>
      </c>
      <c r="G480">
        <v>24.46</v>
      </c>
      <c r="H480">
        <v>34.049999999999997</v>
      </c>
      <c r="I480">
        <v>30.93</v>
      </c>
      <c r="J480">
        <v>12.73</v>
      </c>
      <c r="K480">
        <v>19.420000000000002</v>
      </c>
      <c r="L480">
        <v>4</v>
      </c>
      <c r="M480">
        <v>1.2</v>
      </c>
      <c r="N480">
        <f>SUM(F480:M480)</f>
        <v>183.42999999999995</v>
      </c>
    </row>
    <row r="481" spans="1:14" x14ac:dyDescent="0.2">
      <c r="A481">
        <v>1998</v>
      </c>
      <c r="B481">
        <v>25</v>
      </c>
      <c r="C481" t="s">
        <v>26</v>
      </c>
      <c r="E481">
        <v>33.75</v>
      </c>
      <c r="F481">
        <v>6.83</v>
      </c>
      <c r="G481">
        <v>0.56000000000000005</v>
      </c>
      <c r="H481">
        <v>1.42</v>
      </c>
      <c r="I481">
        <v>2.2200000000000002</v>
      </c>
      <c r="J481">
        <v>0.74</v>
      </c>
      <c r="K481">
        <v>0.31</v>
      </c>
      <c r="L481">
        <v>0.09</v>
      </c>
      <c r="M481">
        <v>0.03</v>
      </c>
      <c r="N481">
        <f>SUM(F481:M481)</f>
        <v>12.200000000000001</v>
      </c>
    </row>
    <row r="482" spans="1:14" x14ac:dyDescent="0.2">
      <c r="A482">
        <v>1998</v>
      </c>
      <c r="B482">
        <v>25</v>
      </c>
      <c r="C482" t="s">
        <v>120</v>
      </c>
      <c r="E482">
        <v>4.45</v>
      </c>
      <c r="F482">
        <v>0.31</v>
      </c>
      <c r="G482">
        <v>0.03</v>
      </c>
      <c r="H482">
        <v>0.05</v>
      </c>
      <c r="I482">
        <v>0.08</v>
      </c>
      <c r="J482">
        <v>0.03</v>
      </c>
      <c r="K482">
        <v>0.01</v>
      </c>
      <c r="L482">
        <v>0</v>
      </c>
      <c r="M482">
        <v>0</v>
      </c>
      <c r="N482">
        <f>SUM(F482:M482)</f>
        <v>0.51</v>
      </c>
    </row>
    <row r="483" spans="1:14" x14ac:dyDescent="0.2">
      <c r="A483">
        <v>1998</v>
      </c>
      <c r="B483">
        <v>25</v>
      </c>
      <c r="C483" t="s">
        <v>27</v>
      </c>
      <c r="E483">
        <v>79.900000000000006</v>
      </c>
      <c r="F483">
        <v>39.840000000000003</v>
      </c>
      <c r="G483">
        <v>6.46</v>
      </c>
      <c r="H483">
        <v>12.5</v>
      </c>
      <c r="I483">
        <v>20.3</v>
      </c>
      <c r="J483">
        <v>7.83</v>
      </c>
      <c r="K483">
        <v>2.61</v>
      </c>
      <c r="L483">
        <v>1.52</v>
      </c>
      <c r="M483">
        <v>0.99</v>
      </c>
      <c r="N483">
        <f>SUM(F483:M483)</f>
        <v>92.05</v>
      </c>
    </row>
    <row r="484" spans="1:14" x14ac:dyDescent="0.2">
      <c r="A484">
        <v>1998</v>
      </c>
      <c r="B484">
        <v>25</v>
      </c>
      <c r="C484" t="s">
        <v>28</v>
      </c>
      <c r="E484">
        <v>57.04</v>
      </c>
      <c r="F484">
        <v>39.82</v>
      </c>
      <c r="G484">
        <v>7.79</v>
      </c>
      <c r="H484">
        <v>13.74</v>
      </c>
      <c r="I484">
        <v>24.31</v>
      </c>
      <c r="J484">
        <v>9.89</v>
      </c>
      <c r="K484">
        <v>3.24</v>
      </c>
      <c r="L484">
        <v>1.89</v>
      </c>
      <c r="M484">
        <v>1.22</v>
      </c>
      <c r="N484">
        <f>SUM(F484:M484)</f>
        <v>101.89999999999999</v>
      </c>
    </row>
    <row r="485" spans="1:14" x14ac:dyDescent="0.2">
      <c r="A485">
        <v>1998</v>
      </c>
      <c r="B485">
        <v>25</v>
      </c>
      <c r="C485" t="s">
        <v>30</v>
      </c>
      <c r="E485">
        <v>101.76</v>
      </c>
      <c r="F485">
        <v>90.39</v>
      </c>
      <c r="G485">
        <v>22.24</v>
      </c>
      <c r="H485">
        <v>38.22</v>
      </c>
      <c r="I485">
        <v>37.6</v>
      </c>
      <c r="J485">
        <v>15.87</v>
      </c>
      <c r="K485">
        <v>0.72</v>
      </c>
      <c r="L485">
        <v>0.08</v>
      </c>
      <c r="M485">
        <v>7.0000000000000007E-2</v>
      </c>
      <c r="N485">
        <f>SUM(F485:M485)</f>
        <v>205.19</v>
      </c>
    </row>
    <row r="486" spans="1:14" x14ac:dyDescent="0.2">
      <c r="A486">
        <v>1998</v>
      </c>
      <c r="B486">
        <v>25</v>
      </c>
      <c r="C486" t="s">
        <v>31</v>
      </c>
      <c r="E486">
        <v>17.66</v>
      </c>
      <c r="F486">
        <v>140.22999999999999</v>
      </c>
      <c r="G486">
        <v>68.52</v>
      </c>
      <c r="H486">
        <v>227.94</v>
      </c>
      <c r="I486">
        <v>278.76</v>
      </c>
      <c r="J486">
        <v>24.62</v>
      </c>
      <c r="K486">
        <v>35.630000000000003</v>
      </c>
      <c r="L486">
        <v>10.56</v>
      </c>
      <c r="M486">
        <v>2.44</v>
      </c>
      <c r="N486">
        <f>SUM(F486:M486)</f>
        <v>788.7</v>
      </c>
    </row>
    <row r="487" spans="1:14" x14ac:dyDescent="0.2">
      <c r="A487">
        <v>1998</v>
      </c>
      <c r="B487">
        <v>25</v>
      </c>
      <c r="C487" t="s">
        <v>32</v>
      </c>
      <c r="E487">
        <v>0.71</v>
      </c>
      <c r="F487">
        <v>6.06</v>
      </c>
      <c r="G487">
        <v>0.45</v>
      </c>
      <c r="H487">
        <v>1.97</v>
      </c>
      <c r="I487">
        <v>2.87</v>
      </c>
      <c r="J487">
        <v>1.24</v>
      </c>
      <c r="K487">
        <v>0.4</v>
      </c>
      <c r="L487">
        <v>0.14000000000000001</v>
      </c>
      <c r="M487">
        <v>0.12</v>
      </c>
      <c r="N487">
        <f>SUM(F487:M487)</f>
        <v>13.250000000000002</v>
      </c>
    </row>
    <row r="488" spans="1:14" x14ac:dyDescent="0.2">
      <c r="A488">
        <v>1998</v>
      </c>
      <c r="B488">
        <v>25</v>
      </c>
      <c r="C488" t="s">
        <v>33</v>
      </c>
      <c r="E488">
        <v>29.81</v>
      </c>
      <c r="F488">
        <v>162.76</v>
      </c>
      <c r="G488">
        <v>121.45</v>
      </c>
      <c r="H488">
        <v>159.63999999999999</v>
      </c>
      <c r="I488">
        <v>127.03</v>
      </c>
      <c r="J488">
        <v>119.91</v>
      </c>
      <c r="K488">
        <v>43.68</v>
      </c>
      <c r="L488">
        <v>16.68</v>
      </c>
      <c r="M488">
        <v>6.87</v>
      </c>
      <c r="N488">
        <f>SUM(F488:M488)</f>
        <v>758.01999999999987</v>
      </c>
    </row>
    <row r="489" spans="1:14" x14ac:dyDescent="0.2">
      <c r="A489">
        <v>1998</v>
      </c>
      <c r="B489">
        <v>25</v>
      </c>
      <c r="C489" t="s">
        <v>34</v>
      </c>
      <c r="E489">
        <v>16.37</v>
      </c>
      <c r="F489">
        <v>60.29</v>
      </c>
      <c r="G489">
        <v>42.69</v>
      </c>
      <c r="H489">
        <v>93.01</v>
      </c>
      <c r="I489">
        <v>122.25</v>
      </c>
      <c r="J489">
        <v>41.06</v>
      </c>
      <c r="K489">
        <v>20.81</v>
      </c>
      <c r="L489">
        <v>5.39</v>
      </c>
      <c r="M489">
        <v>2.12</v>
      </c>
      <c r="N489">
        <f>SUM(F489:M489)</f>
        <v>387.62</v>
      </c>
    </row>
    <row r="490" spans="1:14" x14ac:dyDescent="0.2">
      <c r="A490">
        <v>1998</v>
      </c>
      <c r="B490">
        <v>25</v>
      </c>
      <c r="C490" t="s">
        <v>35</v>
      </c>
      <c r="E490">
        <v>2.6</v>
      </c>
      <c r="F490">
        <v>66.010000000000005</v>
      </c>
      <c r="G490">
        <v>23.3</v>
      </c>
      <c r="H490">
        <v>92.27</v>
      </c>
      <c r="I490">
        <v>175.76</v>
      </c>
      <c r="J490">
        <v>93.72</v>
      </c>
      <c r="K490">
        <v>11.89</v>
      </c>
      <c r="L490">
        <v>8.36</v>
      </c>
      <c r="M490">
        <v>0</v>
      </c>
      <c r="N490">
        <f>SUM(F490:M490)</f>
        <v>471.30999999999995</v>
      </c>
    </row>
    <row r="491" spans="1:14" x14ac:dyDescent="0.2">
      <c r="A491">
        <v>1998</v>
      </c>
      <c r="B491">
        <v>25</v>
      </c>
      <c r="C491" t="s">
        <v>36</v>
      </c>
      <c r="E491">
        <v>1.24</v>
      </c>
      <c r="F491">
        <v>31.46</v>
      </c>
      <c r="G491">
        <v>11.11</v>
      </c>
      <c r="H491">
        <v>43.98</v>
      </c>
      <c r="I491">
        <v>83.78</v>
      </c>
      <c r="J491">
        <v>44.67</v>
      </c>
      <c r="K491">
        <v>5.67</v>
      </c>
      <c r="L491">
        <v>3.98</v>
      </c>
      <c r="M491">
        <v>0</v>
      </c>
      <c r="N491">
        <f>SUM(F491:M491)</f>
        <v>224.64999999999998</v>
      </c>
    </row>
    <row r="492" spans="1:14" x14ac:dyDescent="0.2">
      <c r="A492">
        <v>1998</v>
      </c>
      <c r="B492">
        <v>25</v>
      </c>
      <c r="C492" t="s">
        <v>121</v>
      </c>
      <c r="E492">
        <v>0</v>
      </c>
      <c r="F492">
        <v>30.41</v>
      </c>
      <c r="G492">
        <v>40.71</v>
      </c>
      <c r="H492">
        <v>104.35</v>
      </c>
      <c r="I492">
        <v>73.77</v>
      </c>
      <c r="J492">
        <v>26.71</v>
      </c>
      <c r="K492">
        <v>12.96</v>
      </c>
      <c r="L492">
        <v>4.58</v>
      </c>
      <c r="M492">
        <v>3.45</v>
      </c>
      <c r="N492">
        <f>SUM(F492:M492)</f>
        <v>296.93999999999994</v>
      </c>
    </row>
    <row r="493" spans="1:14" x14ac:dyDescent="0.2">
      <c r="A493">
        <v>1998</v>
      </c>
      <c r="B493">
        <v>25</v>
      </c>
      <c r="C493" t="s">
        <v>37</v>
      </c>
      <c r="E493">
        <v>5.14</v>
      </c>
      <c r="F493">
        <v>96.61</v>
      </c>
      <c r="G493">
        <v>85.39</v>
      </c>
      <c r="H493">
        <v>106.68</v>
      </c>
      <c r="I493">
        <v>40.98</v>
      </c>
      <c r="J493">
        <v>5.32</v>
      </c>
      <c r="K493">
        <v>5.35</v>
      </c>
      <c r="L493">
        <v>2.13</v>
      </c>
      <c r="M493">
        <v>0.91</v>
      </c>
      <c r="N493">
        <f>SUM(F493:M493)</f>
        <v>343.37000000000006</v>
      </c>
    </row>
    <row r="494" spans="1:14" x14ac:dyDescent="0.2">
      <c r="A494">
        <v>1998</v>
      </c>
      <c r="B494">
        <v>25</v>
      </c>
      <c r="C494" t="s">
        <v>38</v>
      </c>
      <c r="E494">
        <v>0</v>
      </c>
      <c r="F494">
        <v>11.33</v>
      </c>
      <c r="G494">
        <v>43.14</v>
      </c>
      <c r="H494">
        <v>95.23</v>
      </c>
      <c r="I494">
        <v>40.65</v>
      </c>
      <c r="J494">
        <v>26.85</v>
      </c>
      <c r="K494">
        <v>8.5500000000000007</v>
      </c>
      <c r="L494">
        <v>4.09</v>
      </c>
      <c r="M494">
        <v>0.91</v>
      </c>
      <c r="N494">
        <f>SUM(F494:M494)</f>
        <v>230.75</v>
      </c>
    </row>
    <row r="495" spans="1:14" x14ac:dyDescent="0.2">
      <c r="A495">
        <v>1998</v>
      </c>
      <c r="B495">
        <v>26</v>
      </c>
      <c r="C495" t="s">
        <v>39</v>
      </c>
      <c r="E495">
        <v>3.73</v>
      </c>
      <c r="F495">
        <v>1.51</v>
      </c>
      <c r="G495">
        <v>0.15</v>
      </c>
      <c r="H495">
        <v>0.1</v>
      </c>
      <c r="I495">
        <v>0.24</v>
      </c>
      <c r="J495">
        <v>0.11</v>
      </c>
      <c r="K495">
        <v>0.08</v>
      </c>
      <c r="L495">
        <v>0.03</v>
      </c>
      <c r="M495">
        <v>0.01</v>
      </c>
      <c r="N495">
        <f>SUM(F495:M495)</f>
        <v>2.2299999999999995</v>
      </c>
    </row>
    <row r="496" spans="1:14" x14ac:dyDescent="0.2">
      <c r="A496">
        <v>1998</v>
      </c>
      <c r="B496">
        <v>26</v>
      </c>
      <c r="C496" t="s">
        <v>40</v>
      </c>
      <c r="E496">
        <v>5.39</v>
      </c>
      <c r="F496">
        <v>1.69</v>
      </c>
      <c r="G496">
        <v>0.18</v>
      </c>
      <c r="H496">
        <v>0.09</v>
      </c>
      <c r="I496">
        <v>0.26</v>
      </c>
      <c r="J496">
        <v>0.15</v>
      </c>
      <c r="K496">
        <v>0.14000000000000001</v>
      </c>
      <c r="L496">
        <v>0.02</v>
      </c>
      <c r="M496">
        <v>0.02</v>
      </c>
      <c r="N496">
        <f>SUM(F496:M496)</f>
        <v>2.5499999999999998</v>
      </c>
    </row>
    <row r="497" spans="1:14" x14ac:dyDescent="0.2">
      <c r="A497">
        <v>1998</v>
      </c>
      <c r="B497">
        <v>26</v>
      </c>
      <c r="C497" t="s">
        <v>41</v>
      </c>
      <c r="E497">
        <v>6.86</v>
      </c>
      <c r="F497">
        <v>5.72</v>
      </c>
      <c r="G497">
        <v>0.5</v>
      </c>
      <c r="H497">
        <v>0.38</v>
      </c>
      <c r="I497">
        <v>0.93</v>
      </c>
      <c r="J497">
        <v>0.34</v>
      </c>
      <c r="K497">
        <v>0.13</v>
      </c>
      <c r="L497">
        <v>0.09</v>
      </c>
      <c r="M497">
        <v>0.02</v>
      </c>
      <c r="N497">
        <f>SUM(F497:M497)</f>
        <v>8.11</v>
      </c>
    </row>
    <row r="498" spans="1:14" x14ac:dyDescent="0.2">
      <c r="A498">
        <v>1998</v>
      </c>
      <c r="B498">
        <v>26</v>
      </c>
      <c r="C498" t="s">
        <v>42</v>
      </c>
      <c r="E498">
        <v>30.88</v>
      </c>
      <c r="F498">
        <v>124.48</v>
      </c>
      <c r="G498">
        <v>39.270000000000003</v>
      </c>
      <c r="H498">
        <v>41.64</v>
      </c>
      <c r="I498">
        <v>34.520000000000003</v>
      </c>
      <c r="J498">
        <v>26.9</v>
      </c>
      <c r="K498">
        <v>15.75</v>
      </c>
      <c r="L498">
        <v>14.81</v>
      </c>
      <c r="M498">
        <v>13.31</v>
      </c>
      <c r="N498">
        <f>SUM(F498:M498)</f>
        <v>310.68</v>
      </c>
    </row>
    <row r="499" spans="1:14" x14ac:dyDescent="0.2">
      <c r="A499">
        <v>1998</v>
      </c>
      <c r="B499">
        <v>26</v>
      </c>
      <c r="C499" t="s">
        <v>43</v>
      </c>
      <c r="E499">
        <v>7.19</v>
      </c>
      <c r="F499">
        <v>50.96</v>
      </c>
      <c r="G499">
        <v>9.2100000000000009</v>
      </c>
      <c r="H499">
        <v>10.4</v>
      </c>
      <c r="I499">
        <v>19.809999999999999</v>
      </c>
      <c r="J499">
        <v>11.92</v>
      </c>
      <c r="K499">
        <v>7.63</v>
      </c>
      <c r="L499">
        <v>4.67</v>
      </c>
      <c r="M499">
        <v>3.23</v>
      </c>
      <c r="N499">
        <f>SUM(F499:M499)</f>
        <v>117.83000000000001</v>
      </c>
    </row>
    <row r="500" spans="1:14" x14ac:dyDescent="0.2">
      <c r="A500">
        <v>1998</v>
      </c>
      <c r="B500">
        <v>26</v>
      </c>
      <c r="C500" t="s">
        <v>44</v>
      </c>
      <c r="E500">
        <v>0</v>
      </c>
      <c r="F500">
        <v>17.39</v>
      </c>
      <c r="G500">
        <v>20.93</v>
      </c>
      <c r="H500">
        <v>27.46</v>
      </c>
      <c r="I500">
        <v>67.900000000000006</v>
      </c>
      <c r="J500">
        <v>40.42</v>
      </c>
      <c r="K500">
        <v>33.450000000000003</v>
      </c>
      <c r="L500">
        <v>20.98</v>
      </c>
      <c r="M500">
        <v>19.28</v>
      </c>
      <c r="N500">
        <f>SUM(F500:M500)</f>
        <v>247.81</v>
      </c>
    </row>
    <row r="501" spans="1:14" x14ac:dyDescent="0.2">
      <c r="A501">
        <v>1998</v>
      </c>
      <c r="B501">
        <v>26</v>
      </c>
      <c r="C501" t="s">
        <v>45</v>
      </c>
      <c r="E501">
        <v>63.19</v>
      </c>
      <c r="F501">
        <v>55.11</v>
      </c>
      <c r="G501">
        <v>12.84</v>
      </c>
      <c r="H501">
        <v>11.43</v>
      </c>
      <c r="I501">
        <v>14.34</v>
      </c>
      <c r="J501">
        <v>8.66</v>
      </c>
      <c r="K501">
        <v>5.77</v>
      </c>
      <c r="L501">
        <v>3.61</v>
      </c>
      <c r="M501">
        <v>5.44</v>
      </c>
      <c r="N501">
        <f>SUM(F501:M501)</f>
        <v>117.19999999999999</v>
      </c>
    </row>
    <row r="502" spans="1:14" x14ac:dyDescent="0.2">
      <c r="A502">
        <v>1998</v>
      </c>
      <c r="B502">
        <v>26</v>
      </c>
      <c r="C502" t="s">
        <v>46</v>
      </c>
      <c r="E502">
        <v>0</v>
      </c>
      <c r="F502">
        <v>22.09</v>
      </c>
      <c r="G502">
        <v>18.29</v>
      </c>
      <c r="H502">
        <v>170.72</v>
      </c>
      <c r="I502">
        <v>397.67</v>
      </c>
      <c r="J502">
        <v>200.26</v>
      </c>
      <c r="K502">
        <v>288.54000000000002</v>
      </c>
      <c r="L502">
        <v>133.31</v>
      </c>
      <c r="M502">
        <v>57.66</v>
      </c>
      <c r="N502">
        <f>SUM(F502:M502)</f>
        <v>1288.54</v>
      </c>
    </row>
    <row r="503" spans="1:14" x14ac:dyDescent="0.2">
      <c r="A503">
        <v>1998</v>
      </c>
      <c r="B503">
        <v>26</v>
      </c>
      <c r="C503" t="s">
        <v>47</v>
      </c>
      <c r="E503">
        <v>0</v>
      </c>
      <c r="F503">
        <v>39.85</v>
      </c>
      <c r="G503">
        <v>22.45</v>
      </c>
      <c r="H503">
        <v>56.18</v>
      </c>
      <c r="I503">
        <v>138.1</v>
      </c>
      <c r="J503">
        <v>60.85</v>
      </c>
      <c r="K503">
        <v>82.05</v>
      </c>
      <c r="L503">
        <v>26.02</v>
      </c>
      <c r="M503">
        <v>36.82</v>
      </c>
      <c r="N503">
        <f>SUM(F503:M503)</f>
        <v>462.32</v>
      </c>
    </row>
    <row r="504" spans="1:14" x14ac:dyDescent="0.2">
      <c r="A504">
        <v>1998</v>
      </c>
      <c r="B504">
        <v>26</v>
      </c>
      <c r="C504" t="s">
        <v>48</v>
      </c>
      <c r="E504">
        <v>0</v>
      </c>
      <c r="F504">
        <v>64.23</v>
      </c>
      <c r="G504">
        <v>15.51</v>
      </c>
      <c r="H504">
        <v>48.11</v>
      </c>
      <c r="I504">
        <v>80.13</v>
      </c>
      <c r="J504">
        <v>40.700000000000003</v>
      </c>
      <c r="K504">
        <v>75.989999999999995</v>
      </c>
      <c r="L504">
        <v>35.71</v>
      </c>
      <c r="M504">
        <v>17.43</v>
      </c>
      <c r="N504">
        <f>SUM(F504:M504)</f>
        <v>377.81</v>
      </c>
    </row>
    <row r="505" spans="1:14" x14ac:dyDescent="0.2">
      <c r="A505">
        <v>1998</v>
      </c>
      <c r="B505">
        <v>26</v>
      </c>
      <c r="C505" t="s">
        <v>49</v>
      </c>
      <c r="E505">
        <v>0</v>
      </c>
      <c r="F505">
        <v>8.65</v>
      </c>
      <c r="G505">
        <v>2.92</v>
      </c>
      <c r="H505">
        <v>60.4</v>
      </c>
      <c r="I505">
        <v>68.48</v>
      </c>
      <c r="J505">
        <v>50.47</v>
      </c>
      <c r="K505">
        <v>25.54</v>
      </c>
      <c r="L505">
        <v>8.6300000000000008</v>
      </c>
      <c r="M505">
        <v>7.82</v>
      </c>
      <c r="N505">
        <f>SUM(F505:M505)</f>
        <v>232.90999999999997</v>
      </c>
    </row>
    <row r="506" spans="1:14" x14ac:dyDescent="0.2">
      <c r="A506">
        <v>1998</v>
      </c>
      <c r="B506">
        <v>26</v>
      </c>
      <c r="C506" t="s">
        <v>50</v>
      </c>
      <c r="E506">
        <v>0</v>
      </c>
      <c r="F506">
        <v>51.55</v>
      </c>
      <c r="G506">
        <v>11.6</v>
      </c>
      <c r="H506">
        <v>27.77</v>
      </c>
      <c r="I506">
        <v>76.89</v>
      </c>
      <c r="J506">
        <v>49.83</v>
      </c>
      <c r="K506">
        <v>42.07</v>
      </c>
      <c r="L506">
        <v>29.92</v>
      </c>
      <c r="M506">
        <v>26.28</v>
      </c>
      <c r="N506">
        <f>SUM(F506:M506)</f>
        <v>315.90999999999997</v>
      </c>
    </row>
    <row r="507" spans="1:14" x14ac:dyDescent="0.2">
      <c r="A507">
        <v>1998</v>
      </c>
      <c r="B507">
        <v>26</v>
      </c>
      <c r="C507" t="s">
        <v>51</v>
      </c>
      <c r="E507">
        <v>0</v>
      </c>
      <c r="F507">
        <v>12.36</v>
      </c>
      <c r="G507">
        <v>5.99</v>
      </c>
      <c r="H507">
        <v>9.6</v>
      </c>
      <c r="I507">
        <v>15.73</v>
      </c>
      <c r="J507">
        <v>16.82</v>
      </c>
      <c r="K507">
        <v>13</v>
      </c>
      <c r="L507">
        <v>4.7</v>
      </c>
      <c r="M507">
        <v>11.63</v>
      </c>
      <c r="N507">
        <f>SUM(F507:M507)</f>
        <v>89.83</v>
      </c>
    </row>
    <row r="508" spans="1:14" x14ac:dyDescent="0.2">
      <c r="A508">
        <v>1998</v>
      </c>
      <c r="B508">
        <v>27</v>
      </c>
      <c r="C508" t="s">
        <v>52</v>
      </c>
      <c r="E508">
        <v>1.05</v>
      </c>
      <c r="F508">
        <v>17.43</v>
      </c>
      <c r="G508">
        <v>0.77</v>
      </c>
      <c r="H508">
        <v>24.14</v>
      </c>
      <c r="I508">
        <v>14.52</v>
      </c>
      <c r="J508">
        <v>0.19</v>
      </c>
      <c r="K508">
        <v>2.02</v>
      </c>
      <c r="L508">
        <v>0.19</v>
      </c>
      <c r="M508">
        <v>0</v>
      </c>
      <c r="N508">
        <f>SUM(F508:M508)</f>
        <v>59.26</v>
      </c>
    </row>
    <row r="509" spans="1:14" x14ac:dyDescent="0.2">
      <c r="A509">
        <v>1998</v>
      </c>
      <c r="B509">
        <v>27</v>
      </c>
      <c r="C509" t="s">
        <v>53</v>
      </c>
      <c r="E509">
        <v>3.49</v>
      </c>
      <c r="F509">
        <v>57.74</v>
      </c>
      <c r="G509">
        <v>2.5499999999999998</v>
      </c>
      <c r="H509">
        <v>79.98</v>
      </c>
      <c r="I509">
        <v>48.09</v>
      </c>
      <c r="J509">
        <v>0.63</v>
      </c>
      <c r="K509">
        <v>6.68</v>
      </c>
      <c r="L509">
        <v>0.63</v>
      </c>
      <c r="M509">
        <v>0</v>
      </c>
      <c r="N509">
        <f>SUM(F509:M509)</f>
        <v>196.3</v>
      </c>
    </row>
    <row r="510" spans="1:14" x14ac:dyDescent="0.2">
      <c r="A510">
        <v>1998</v>
      </c>
      <c r="B510">
        <v>27</v>
      </c>
      <c r="C510" t="s">
        <v>54</v>
      </c>
      <c r="E510">
        <v>5.05</v>
      </c>
      <c r="F510">
        <v>95.51</v>
      </c>
      <c r="G510">
        <v>76.150000000000006</v>
      </c>
      <c r="H510">
        <v>254.39</v>
      </c>
      <c r="I510">
        <v>190.84</v>
      </c>
      <c r="J510">
        <v>48.55</v>
      </c>
      <c r="K510">
        <v>16.54</v>
      </c>
      <c r="L510">
        <v>3.78</v>
      </c>
      <c r="M510">
        <v>0.36</v>
      </c>
      <c r="N510">
        <f>SUM(F510:M510)</f>
        <v>686.11999999999989</v>
      </c>
    </row>
    <row r="511" spans="1:14" x14ac:dyDescent="0.2">
      <c r="A511">
        <v>1998</v>
      </c>
      <c r="B511">
        <v>27</v>
      </c>
      <c r="C511" t="s">
        <v>55</v>
      </c>
      <c r="E511">
        <v>0</v>
      </c>
      <c r="F511">
        <v>50.41</v>
      </c>
      <c r="G511">
        <v>93.03</v>
      </c>
      <c r="H511">
        <v>289.02</v>
      </c>
      <c r="I511">
        <v>233.66</v>
      </c>
      <c r="J511">
        <v>59.87</v>
      </c>
      <c r="K511">
        <v>11.68</v>
      </c>
      <c r="L511">
        <v>0</v>
      </c>
      <c r="M511">
        <v>0</v>
      </c>
      <c r="N511">
        <f>SUM(F511:M511)</f>
        <v>737.67</v>
      </c>
    </row>
    <row r="512" spans="1:14" x14ac:dyDescent="0.2">
      <c r="A512">
        <v>1998</v>
      </c>
      <c r="B512">
        <v>27</v>
      </c>
      <c r="C512" t="s">
        <v>56</v>
      </c>
      <c r="E512">
        <v>0</v>
      </c>
      <c r="F512">
        <v>13.5</v>
      </c>
      <c r="G512">
        <v>3.91</v>
      </c>
      <c r="H512">
        <v>72.36</v>
      </c>
      <c r="I512">
        <v>37.93</v>
      </c>
      <c r="J512">
        <v>12.23</v>
      </c>
      <c r="K512">
        <v>8.11</v>
      </c>
      <c r="L512">
        <v>1.18</v>
      </c>
      <c r="M512">
        <v>0</v>
      </c>
      <c r="N512">
        <f>SUM(F512:M512)</f>
        <v>149.21999999999997</v>
      </c>
    </row>
    <row r="513" spans="1:14" x14ac:dyDescent="0.2">
      <c r="A513">
        <v>1998</v>
      </c>
      <c r="B513">
        <v>27</v>
      </c>
      <c r="C513" t="s">
        <v>57</v>
      </c>
      <c r="E513">
        <v>0</v>
      </c>
      <c r="F513">
        <v>883.01</v>
      </c>
      <c r="G513">
        <v>154.1</v>
      </c>
      <c r="H513">
        <v>520.5</v>
      </c>
      <c r="I513">
        <v>284.85000000000002</v>
      </c>
      <c r="J513">
        <v>7.49</v>
      </c>
      <c r="K513">
        <v>35.28</v>
      </c>
      <c r="L513">
        <v>0</v>
      </c>
      <c r="M513">
        <v>0</v>
      </c>
      <c r="N513">
        <f>SUM(F513:M513)</f>
        <v>1885.23</v>
      </c>
    </row>
    <row r="514" spans="1:14" x14ac:dyDescent="0.2">
      <c r="A514">
        <v>1998</v>
      </c>
      <c r="B514">
        <v>27</v>
      </c>
      <c r="C514" t="s">
        <v>58</v>
      </c>
      <c r="E514">
        <v>0</v>
      </c>
      <c r="F514">
        <v>66.44</v>
      </c>
      <c r="G514">
        <v>49.64</v>
      </c>
      <c r="H514">
        <v>269.17</v>
      </c>
      <c r="I514">
        <v>347.98</v>
      </c>
      <c r="J514">
        <v>37.549999999999997</v>
      </c>
      <c r="K514">
        <v>9.43</v>
      </c>
      <c r="L514">
        <v>1.39</v>
      </c>
      <c r="M514">
        <v>1.39</v>
      </c>
      <c r="N514">
        <f>SUM(F514:M514)</f>
        <v>782.9899999999999</v>
      </c>
    </row>
    <row r="515" spans="1:14" x14ac:dyDescent="0.2">
      <c r="A515">
        <v>1998</v>
      </c>
      <c r="B515">
        <v>27</v>
      </c>
      <c r="C515" t="s">
        <v>119</v>
      </c>
      <c r="E515">
        <v>0</v>
      </c>
      <c r="F515">
        <v>129.19</v>
      </c>
      <c r="G515">
        <v>51.48</v>
      </c>
      <c r="H515">
        <v>75.91</v>
      </c>
      <c r="I515">
        <v>72.98</v>
      </c>
      <c r="J515">
        <v>69.150000000000006</v>
      </c>
      <c r="K515">
        <v>31.27</v>
      </c>
      <c r="L515">
        <v>6.97</v>
      </c>
      <c r="M515">
        <v>0</v>
      </c>
      <c r="N515">
        <f>SUM(F515:M515)</f>
        <v>436.95000000000005</v>
      </c>
    </row>
    <row r="516" spans="1:14" x14ac:dyDescent="0.2">
      <c r="A516">
        <v>1998</v>
      </c>
      <c r="B516">
        <v>27</v>
      </c>
      <c r="C516" t="s">
        <v>59</v>
      </c>
      <c r="E516">
        <v>0</v>
      </c>
      <c r="F516">
        <v>86.21</v>
      </c>
      <c r="G516">
        <v>34.36</v>
      </c>
      <c r="H516">
        <v>50.65</v>
      </c>
      <c r="I516">
        <v>48.7</v>
      </c>
      <c r="J516">
        <v>46.14</v>
      </c>
      <c r="K516">
        <v>20.86</v>
      </c>
      <c r="L516">
        <v>4.6500000000000004</v>
      </c>
      <c r="M516">
        <v>0</v>
      </c>
      <c r="N516">
        <f>SUM(F516:M516)</f>
        <v>291.57</v>
      </c>
    </row>
    <row r="517" spans="1:14" x14ac:dyDescent="0.2">
      <c r="A517">
        <v>1998</v>
      </c>
      <c r="B517">
        <v>29</v>
      </c>
      <c r="C517" t="s">
        <v>74</v>
      </c>
      <c r="E517">
        <v>0</v>
      </c>
      <c r="F517">
        <v>58.82</v>
      </c>
      <c r="G517">
        <v>71.22</v>
      </c>
      <c r="H517">
        <v>103.24</v>
      </c>
      <c r="I517">
        <v>55.76</v>
      </c>
      <c r="J517">
        <v>8.64</v>
      </c>
      <c r="K517">
        <v>0</v>
      </c>
      <c r="L517">
        <v>0</v>
      </c>
      <c r="M517">
        <v>0</v>
      </c>
      <c r="N517">
        <f>SUM(F517:M517)</f>
        <v>297.67999999999995</v>
      </c>
    </row>
    <row r="518" spans="1:14" x14ac:dyDescent="0.2">
      <c r="A518">
        <v>1998</v>
      </c>
      <c r="B518">
        <v>29</v>
      </c>
      <c r="C518" t="s">
        <v>75</v>
      </c>
      <c r="E518">
        <v>0</v>
      </c>
      <c r="F518">
        <v>58.72</v>
      </c>
      <c r="G518">
        <v>38.89</v>
      </c>
      <c r="H518">
        <v>46.14</v>
      </c>
      <c r="I518">
        <v>7.54</v>
      </c>
      <c r="J518">
        <v>0.57999999999999996</v>
      </c>
      <c r="K518">
        <v>0.48</v>
      </c>
      <c r="L518">
        <v>0</v>
      </c>
      <c r="M518">
        <v>0</v>
      </c>
      <c r="N518">
        <f>SUM(F518:M518)</f>
        <v>152.35</v>
      </c>
    </row>
    <row r="519" spans="1:14" x14ac:dyDescent="0.2">
      <c r="A519">
        <v>1998</v>
      </c>
      <c r="B519">
        <v>29</v>
      </c>
      <c r="C519" t="s">
        <v>78</v>
      </c>
      <c r="E519">
        <v>0</v>
      </c>
      <c r="F519">
        <v>75.7</v>
      </c>
      <c r="G519">
        <v>8.49</v>
      </c>
      <c r="H519">
        <v>3.64</v>
      </c>
      <c r="I519">
        <v>3.05</v>
      </c>
      <c r="J519">
        <v>0</v>
      </c>
      <c r="K519">
        <v>0</v>
      </c>
      <c r="L519">
        <v>0</v>
      </c>
      <c r="M519">
        <v>0</v>
      </c>
      <c r="N519">
        <f>SUM(F519:M519)</f>
        <v>90.88</v>
      </c>
    </row>
    <row r="520" spans="1:14" x14ac:dyDescent="0.2">
      <c r="A520">
        <v>1998</v>
      </c>
      <c r="B520">
        <v>29</v>
      </c>
      <c r="C520" t="s">
        <v>79</v>
      </c>
      <c r="E520">
        <v>0</v>
      </c>
      <c r="F520">
        <v>139.80000000000001</v>
      </c>
      <c r="G520">
        <v>57.92</v>
      </c>
      <c r="H520">
        <v>388.12</v>
      </c>
      <c r="I520">
        <v>273.12</v>
      </c>
      <c r="J520">
        <v>49.71</v>
      </c>
      <c r="K520">
        <v>4.54</v>
      </c>
      <c r="L520">
        <v>0</v>
      </c>
      <c r="M520">
        <v>0</v>
      </c>
      <c r="N520">
        <f>SUM(F520:M520)</f>
        <v>913.21</v>
      </c>
    </row>
    <row r="521" spans="1:14" x14ac:dyDescent="0.2">
      <c r="A521">
        <v>1998</v>
      </c>
      <c r="B521" t="s">
        <v>60</v>
      </c>
      <c r="C521" t="s">
        <v>61</v>
      </c>
      <c r="E521">
        <v>0</v>
      </c>
      <c r="F521">
        <v>0.96</v>
      </c>
      <c r="G521">
        <v>15.86</v>
      </c>
      <c r="H521">
        <v>149.49</v>
      </c>
      <c r="I521">
        <v>254.37</v>
      </c>
      <c r="J521">
        <v>78.569999999999993</v>
      </c>
      <c r="K521">
        <v>41.88</v>
      </c>
      <c r="L521">
        <v>5.7</v>
      </c>
      <c r="M521">
        <v>0.77</v>
      </c>
      <c r="N521">
        <f>SUM(F521:M521)</f>
        <v>547.6</v>
      </c>
    </row>
    <row r="522" spans="1:14" x14ac:dyDescent="0.2">
      <c r="A522">
        <v>1998</v>
      </c>
      <c r="B522" t="s">
        <v>60</v>
      </c>
      <c r="C522" t="s">
        <v>62</v>
      </c>
      <c r="E522">
        <v>0.17</v>
      </c>
      <c r="F522">
        <v>5.54</v>
      </c>
      <c r="G522">
        <v>3.6</v>
      </c>
      <c r="H522">
        <v>13.86</v>
      </c>
      <c r="I522">
        <v>25.11</v>
      </c>
      <c r="J522">
        <v>12.48</v>
      </c>
      <c r="K522">
        <v>6.35</v>
      </c>
      <c r="L522">
        <v>3.8</v>
      </c>
      <c r="M522">
        <v>1.81</v>
      </c>
      <c r="N522">
        <f>SUM(F522:M522)</f>
        <v>72.55</v>
      </c>
    </row>
    <row r="523" spans="1:14" x14ac:dyDescent="0.2">
      <c r="A523">
        <v>1998</v>
      </c>
      <c r="B523" t="s">
        <v>60</v>
      </c>
      <c r="C523" t="s">
        <v>63</v>
      </c>
      <c r="E523">
        <v>0</v>
      </c>
      <c r="F523">
        <v>9.0299999999999994</v>
      </c>
      <c r="G523">
        <v>6.78</v>
      </c>
      <c r="H523">
        <v>16.920000000000002</v>
      </c>
      <c r="I523">
        <v>47.28</v>
      </c>
      <c r="J523">
        <v>35.51</v>
      </c>
      <c r="K523">
        <v>20.85</v>
      </c>
      <c r="L523">
        <v>17.47</v>
      </c>
      <c r="M523">
        <v>14.67</v>
      </c>
      <c r="N523">
        <f>SUM(F523:M523)</f>
        <v>168.51</v>
      </c>
    </row>
    <row r="524" spans="1:14" x14ac:dyDescent="0.2">
      <c r="A524">
        <v>1998</v>
      </c>
      <c r="B524" t="s">
        <v>60</v>
      </c>
      <c r="C524" t="s">
        <v>65</v>
      </c>
      <c r="E524">
        <v>1.08</v>
      </c>
      <c r="F524">
        <v>44.37</v>
      </c>
      <c r="G524">
        <v>24.31</v>
      </c>
      <c r="H524">
        <v>241.37</v>
      </c>
      <c r="I524">
        <v>272.43</v>
      </c>
      <c r="J524">
        <v>62.06</v>
      </c>
      <c r="K524">
        <v>20.65</v>
      </c>
      <c r="L524">
        <v>2.27</v>
      </c>
      <c r="M524">
        <v>1.87</v>
      </c>
      <c r="N524">
        <f>SUM(F524:M524)</f>
        <v>669.32999999999993</v>
      </c>
    </row>
    <row r="525" spans="1:14" x14ac:dyDescent="0.2">
      <c r="A525">
        <v>1998</v>
      </c>
      <c r="B525" t="s">
        <v>60</v>
      </c>
      <c r="C525" t="s">
        <v>66</v>
      </c>
      <c r="E525">
        <v>0</v>
      </c>
      <c r="F525">
        <v>2.36</v>
      </c>
      <c r="G525">
        <v>0.42</v>
      </c>
      <c r="H525">
        <v>8.0299999999999994</v>
      </c>
      <c r="I525">
        <v>18.579999999999998</v>
      </c>
      <c r="J525">
        <v>15.19</v>
      </c>
      <c r="K525">
        <v>10.16</v>
      </c>
      <c r="L525">
        <v>4.96</v>
      </c>
      <c r="M525">
        <v>3.9</v>
      </c>
      <c r="N525">
        <f>SUM(F525:M525)</f>
        <v>63.599999999999994</v>
      </c>
    </row>
    <row r="526" spans="1:14" x14ac:dyDescent="0.2">
      <c r="A526">
        <v>1998</v>
      </c>
      <c r="B526" t="s">
        <v>60</v>
      </c>
      <c r="C526" t="s">
        <v>68</v>
      </c>
      <c r="E526">
        <v>0</v>
      </c>
      <c r="F526">
        <v>4.5999999999999996</v>
      </c>
      <c r="G526">
        <v>1.47</v>
      </c>
      <c r="H526">
        <v>11.65</v>
      </c>
      <c r="I526">
        <v>33.83</v>
      </c>
      <c r="J526">
        <v>23.99</v>
      </c>
      <c r="K526">
        <v>12.48</v>
      </c>
      <c r="L526">
        <v>4.26</v>
      </c>
      <c r="M526">
        <v>2.79</v>
      </c>
      <c r="N526">
        <f>SUM(F526:M526)</f>
        <v>95.070000000000007</v>
      </c>
    </row>
    <row r="527" spans="1:14" x14ac:dyDescent="0.2">
      <c r="A527">
        <v>1998</v>
      </c>
      <c r="B527" t="s">
        <v>60</v>
      </c>
      <c r="C527" t="s">
        <v>69</v>
      </c>
      <c r="E527">
        <v>0</v>
      </c>
      <c r="F527">
        <v>24.36</v>
      </c>
      <c r="G527">
        <v>45.21</v>
      </c>
      <c r="H527">
        <v>129</v>
      </c>
      <c r="I527">
        <v>208.66</v>
      </c>
      <c r="J527">
        <v>135.53</v>
      </c>
      <c r="K527">
        <v>116.95</v>
      </c>
      <c r="L527">
        <v>52.38</v>
      </c>
      <c r="M527">
        <v>41.12</v>
      </c>
      <c r="N527">
        <f>SUM(F527:M527)</f>
        <v>753.21</v>
      </c>
    </row>
    <row r="528" spans="1:14" x14ac:dyDescent="0.2">
      <c r="A528">
        <v>1998</v>
      </c>
      <c r="B528" t="s">
        <v>60</v>
      </c>
      <c r="C528" t="s">
        <v>70</v>
      </c>
      <c r="E528">
        <v>1</v>
      </c>
      <c r="F528">
        <v>40.56</v>
      </c>
      <c r="G528">
        <v>20.28</v>
      </c>
      <c r="H528">
        <v>35.49</v>
      </c>
      <c r="I528">
        <v>28.73</v>
      </c>
      <c r="J528">
        <v>20.28</v>
      </c>
      <c r="K528">
        <v>11.83</v>
      </c>
      <c r="L528">
        <v>3.38</v>
      </c>
      <c r="M528">
        <v>5.07</v>
      </c>
      <c r="N528">
        <f>SUM(F528:M528)</f>
        <v>165.62000000000003</v>
      </c>
    </row>
    <row r="529" spans="1:14" x14ac:dyDescent="0.2">
      <c r="A529">
        <v>1998</v>
      </c>
      <c r="B529" t="s">
        <v>60</v>
      </c>
      <c r="C529" t="s">
        <v>71</v>
      </c>
      <c r="E529">
        <v>0</v>
      </c>
      <c r="F529">
        <v>24.4</v>
      </c>
      <c r="G529">
        <v>16.84</v>
      </c>
      <c r="H529">
        <v>69.98</v>
      </c>
      <c r="I529">
        <v>23.02</v>
      </c>
      <c r="J529">
        <v>7.73</v>
      </c>
      <c r="K529">
        <v>2.35</v>
      </c>
      <c r="L529">
        <v>0</v>
      </c>
      <c r="M529">
        <v>0</v>
      </c>
      <c r="N529">
        <f>SUM(F529:M529)</f>
        <v>144.32</v>
      </c>
    </row>
    <row r="530" spans="1:14" x14ac:dyDescent="0.2">
      <c r="A530">
        <v>1998</v>
      </c>
      <c r="B530" t="s">
        <v>60</v>
      </c>
      <c r="C530" t="s">
        <v>72</v>
      </c>
      <c r="E530">
        <v>0</v>
      </c>
      <c r="F530">
        <v>3</v>
      </c>
      <c r="G530">
        <v>6.44</v>
      </c>
      <c r="H530">
        <v>21.45</v>
      </c>
      <c r="I530">
        <v>36.36</v>
      </c>
      <c r="J530">
        <v>22.24</v>
      </c>
      <c r="K530">
        <v>17.989999999999998</v>
      </c>
      <c r="L530">
        <v>12.85</v>
      </c>
      <c r="M530">
        <v>6.44</v>
      </c>
      <c r="N530">
        <f>SUM(F530:M530)</f>
        <v>126.76999999999998</v>
      </c>
    </row>
    <row r="531" spans="1:14" x14ac:dyDescent="0.2">
      <c r="A531">
        <v>1998</v>
      </c>
      <c r="B531" t="s">
        <v>60</v>
      </c>
      <c r="C531" t="s">
        <v>73</v>
      </c>
      <c r="E531">
        <v>0</v>
      </c>
      <c r="F531">
        <v>261.43</v>
      </c>
      <c r="G531">
        <v>298.99</v>
      </c>
      <c r="H531">
        <v>878.19</v>
      </c>
      <c r="I531">
        <v>972.09</v>
      </c>
      <c r="J531">
        <v>634.41</v>
      </c>
      <c r="K531">
        <v>280.39999999999998</v>
      </c>
      <c r="L531">
        <v>280.77</v>
      </c>
      <c r="M531">
        <v>112.31</v>
      </c>
      <c r="N531">
        <f>SUM(F531:M531)</f>
        <v>3718.59</v>
      </c>
    </row>
    <row r="532" spans="1:14" x14ac:dyDescent="0.2">
      <c r="A532">
        <v>1999</v>
      </c>
      <c r="B532">
        <v>21</v>
      </c>
      <c r="C532" t="s">
        <v>1</v>
      </c>
      <c r="E532">
        <v>6.04</v>
      </c>
      <c r="F532">
        <v>0.41</v>
      </c>
      <c r="G532">
        <v>0.04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>SUM(F532:M532)</f>
        <v>0.44999999999999996</v>
      </c>
    </row>
    <row r="533" spans="1:14" x14ac:dyDescent="0.2">
      <c r="A533">
        <v>1999</v>
      </c>
      <c r="B533">
        <v>21</v>
      </c>
      <c r="C533" t="s">
        <v>2</v>
      </c>
      <c r="E533">
        <v>183.77</v>
      </c>
      <c r="F533">
        <v>12.57</v>
      </c>
      <c r="G533">
        <v>1.17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f>SUM(F533:M533)</f>
        <v>13.74</v>
      </c>
    </row>
    <row r="534" spans="1:14" x14ac:dyDescent="0.2">
      <c r="A534">
        <v>1999</v>
      </c>
      <c r="B534">
        <v>21</v>
      </c>
      <c r="C534" t="s">
        <v>3</v>
      </c>
      <c r="E534">
        <v>96.01</v>
      </c>
      <c r="F534">
        <v>38.409999999999997</v>
      </c>
      <c r="G534">
        <v>1.1299999999999999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f>SUM(F534:M534)</f>
        <v>39.54</v>
      </c>
    </row>
    <row r="535" spans="1:14" x14ac:dyDescent="0.2">
      <c r="A535">
        <v>1999</v>
      </c>
      <c r="B535">
        <v>21</v>
      </c>
      <c r="C535" t="s">
        <v>4</v>
      </c>
      <c r="E535">
        <v>396.07</v>
      </c>
      <c r="F535">
        <v>3.34</v>
      </c>
      <c r="G535">
        <v>0.38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f>SUM(F535:M535)</f>
        <v>3.7199999999999998</v>
      </c>
    </row>
    <row r="536" spans="1:14" x14ac:dyDescent="0.2">
      <c r="A536">
        <v>1999</v>
      </c>
      <c r="B536">
        <v>21</v>
      </c>
      <c r="C536" t="s">
        <v>5</v>
      </c>
      <c r="E536">
        <v>289.04000000000002</v>
      </c>
      <c r="F536">
        <v>75.59</v>
      </c>
      <c r="G536">
        <v>8.0500000000000007</v>
      </c>
      <c r="H536">
        <v>0</v>
      </c>
      <c r="I536">
        <v>2.12</v>
      </c>
      <c r="J536">
        <v>0</v>
      </c>
      <c r="K536">
        <v>0</v>
      </c>
      <c r="L536">
        <v>0</v>
      </c>
      <c r="M536">
        <v>0</v>
      </c>
      <c r="N536">
        <f>SUM(F536:M536)</f>
        <v>85.76</v>
      </c>
    </row>
    <row r="537" spans="1:14" x14ac:dyDescent="0.2">
      <c r="A537">
        <v>1999</v>
      </c>
      <c r="B537">
        <v>21</v>
      </c>
      <c r="C537" t="s">
        <v>116</v>
      </c>
      <c r="E537">
        <v>2310.46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f>SUM(F537:M537)</f>
        <v>0</v>
      </c>
    </row>
    <row r="538" spans="1:14" x14ac:dyDescent="0.2">
      <c r="A538">
        <v>1999</v>
      </c>
      <c r="B538">
        <v>22</v>
      </c>
      <c r="C538" t="s">
        <v>6</v>
      </c>
      <c r="E538">
        <v>164.52</v>
      </c>
      <c r="F538">
        <v>43.97</v>
      </c>
      <c r="G538">
        <v>0.28999999999999998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>SUM(F538:M538)</f>
        <v>44.26</v>
      </c>
    </row>
    <row r="539" spans="1:14" x14ac:dyDescent="0.2">
      <c r="A539">
        <v>1999</v>
      </c>
      <c r="B539">
        <v>22</v>
      </c>
      <c r="C539" t="s">
        <v>7</v>
      </c>
      <c r="E539">
        <v>869.51</v>
      </c>
      <c r="F539">
        <v>312.88</v>
      </c>
      <c r="G539">
        <v>24.2</v>
      </c>
      <c r="H539">
        <v>7.86</v>
      </c>
      <c r="I539">
        <v>1.01</v>
      </c>
      <c r="J539">
        <v>1.69</v>
      </c>
      <c r="K539">
        <v>2.65</v>
      </c>
      <c r="L539">
        <v>0</v>
      </c>
      <c r="M539">
        <v>0</v>
      </c>
      <c r="N539">
        <f>SUM(F539:M539)</f>
        <v>350.28999999999996</v>
      </c>
    </row>
    <row r="540" spans="1:14" x14ac:dyDescent="0.2">
      <c r="A540">
        <v>1999</v>
      </c>
      <c r="B540">
        <v>22</v>
      </c>
      <c r="C540" t="s">
        <v>8</v>
      </c>
      <c r="E540">
        <v>663.53</v>
      </c>
      <c r="F540">
        <v>101.49</v>
      </c>
      <c r="G540">
        <v>3.91</v>
      </c>
      <c r="H540">
        <v>0.96</v>
      </c>
      <c r="I540">
        <v>0</v>
      </c>
      <c r="J540">
        <v>0.15</v>
      </c>
      <c r="K540">
        <v>0.47</v>
      </c>
      <c r="L540">
        <v>0</v>
      </c>
      <c r="M540">
        <v>0</v>
      </c>
      <c r="N540">
        <f>SUM(F540:M540)</f>
        <v>106.97999999999999</v>
      </c>
    </row>
    <row r="541" spans="1:14" x14ac:dyDescent="0.2">
      <c r="A541">
        <v>1999</v>
      </c>
      <c r="B541">
        <v>22</v>
      </c>
      <c r="C541" t="s">
        <v>9</v>
      </c>
      <c r="E541">
        <v>420.68</v>
      </c>
      <c r="F541">
        <v>18.309999999999999</v>
      </c>
      <c r="G541">
        <v>0.6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>SUM(F541:M541)</f>
        <v>18.91</v>
      </c>
    </row>
    <row r="542" spans="1:14" x14ac:dyDescent="0.2">
      <c r="A542">
        <v>1999</v>
      </c>
      <c r="B542">
        <v>22</v>
      </c>
      <c r="C542" t="s">
        <v>10</v>
      </c>
      <c r="E542">
        <v>81.73</v>
      </c>
      <c r="F542">
        <v>0.79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>SUM(F542:M542)</f>
        <v>0.79</v>
      </c>
    </row>
    <row r="543" spans="1:14" x14ac:dyDescent="0.2">
      <c r="A543">
        <v>1999</v>
      </c>
      <c r="B543">
        <v>22</v>
      </c>
      <c r="C543" t="s">
        <v>11</v>
      </c>
      <c r="E543">
        <v>109</v>
      </c>
      <c r="F543">
        <v>5.59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f>SUM(F543:M543)</f>
        <v>5.59</v>
      </c>
    </row>
    <row r="544" spans="1:14" x14ac:dyDescent="0.2">
      <c r="A544">
        <v>1999</v>
      </c>
      <c r="B544">
        <v>22</v>
      </c>
      <c r="C544" t="s">
        <v>12</v>
      </c>
      <c r="E544">
        <v>397.75</v>
      </c>
      <c r="F544">
        <v>29.31</v>
      </c>
      <c r="G544">
        <v>0.08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f>SUM(F544:M544)</f>
        <v>29.389999999999997</v>
      </c>
    </row>
    <row r="545" spans="1:14" x14ac:dyDescent="0.2">
      <c r="A545">
        <v>1999</v>
      </c>
      <c r="B545">
        <v>22</v>
      </c>
      <c r="C545" t="s">
        <v>13</v>
      </c>
      <c r="E545">
        <v>11.58</v>
      </c>
      <c r="F545">
        <v>5.29</v>
      </c>
      <c r="G545">
        <v>0.27</v>
      </c>
      <c r="H545">
        <v>0.02</v>
      </c>
      <c r="I545">
        <v>0</v>
      </c>
      <c r="J545">
        <v>0.03</v>
      </c>
      <c r="K545">
        <v>0.01</v>
      </c>
      <c r="L545">
        <v>0</v>
      </c>
      <c r="M545">
        <v>0</v>
      </c>
      <c r="N545">
        <f>SUM(F545:M545)</f>
        <v>5.62</v>
      </c>
    </row>
    <row r="546" spans="1:14" x14ac:dyDescent="0.2">
      <c r="A546">
        <v>1999</v>
      </c>
      <c r="B546">
        <v>22</v>
      </c>
      <c r="C546" t="s">
        <v>14</v>
      </c>
      <c r="E546">
        <v>47.71</v>
      </c>
      <c r="F546">
        <v>21.81</v>
      </c>
      <c r="G546">
        <v>1.1000000000000001</v>
      </c>
      <c r="H546">
        <v>7.0000000000000007E-2</v>
      </c>
      <c r="I546">
        <v>0</v>
      </c>
      <c r="J546">
        <v>0.11</v>
      </c>
      <c r="K546">
        <v>0.02</v>
      </c>
      <c r="L546">
        <v>0</v>
      </c>
      <c r="M546">
        <v>0</v>
      </c>
      <c r="N546">
        <f>SUM(F546:M546)</f>
        <v>23.11</v>
      </c>
    </row>
    <row r="547" spans="1:14" x14ac:dyDescent="0.2">
      <c r="A547">
        <v>1999</v>
      </c>
      <c r="B547">
        <v>22</v>
      </c>
      <c r="C547" t="s">
        <v>15</v>
      </c>
      <c r="E547">
        <v>22.66</v>
      </c>
      <c r="F547">
        <v>10.36</v>
      </c>
      <c r="G547">
        <v>0.52</v>
      </c>
      <c r="H547">
        <v>0.04</v>
      </c>
      <c r="I547">
        <v>0</v>
      </c>
      <c r="J547">
        <v>0.05</v>
      </c>
      <c r="K547">
        <v>0.01</v>
      </c>
      <c r="L547">
        <v>0</v>
      </c>
      <c r="M547">
        <v>0</v>
      </c>
      <c r="N547">
        <f>SUM(F547:M547)</f>
        <v>10.979999999999999</v>
      </c>
    </row>
    <row r="548" spans="1:14" x14ac:dyDescent="0.2">
      <c r="A548">
        <v>1999</v>
      </c>
      <c r="B548">
        <v>22</v>
      </c>
      <c r="C548" t="s">
        <v>1</v>
      </c>
      <c r="E548">
        <v>25.85</v>
      </c>
      <c r="F548">
        <v>11.82</v>
      </c>
      <c r="G548">
        <v>0.6</v>
      </c>
      <c r="H548">
        <v>0.04</v>
      </c>
      <c r="I548">
        <v>0</v>
      </c>
      <c r="J548">
        <v>0.06</v>
      </c>
      <c r="K548">
        <v>0.01</v>
      </c>
      <c r="L548">
        <v>0</v>
      </c>
      <c r="M548">
        <v>0</v>
      </c>
      <c r="N548">
        <f>SUM(F548:M548)</f>
        <v>12.53</v>
      </c>
    </row>
    <row r="549" spans="1:14" x14ac:dyDescent="0.2">
      <c r="A549">
        <v>1999</v>
      </c>
      <c r="B549">
        <v>23</v>
      </c>
      <c r="C549" t="s">
        <v>16</v>
      </c>
      <c r="E549">
        <v>108.79</v>
      </c>
      <c r="F549">
        <v>26.06</v>
      </c>
      <c r="G549">
        <v>28.47</v>
      </c>
      <c r="H549">
        <v>44.94</v>
      </c>
      <c r="I549">
        <v>24.63</v>
      </c>
      <c r="J549">
        <v>7.92</v>
      </c>
      <c r="K549">
        <v>0.57999999999999996</v>
      </c>
      <c r="L549">
        <v>0.53</v>
      </c>
      <c r="M549">
        <v>0.23</v>
      </c>
      <c r="N549">
        <f>SUM(F549:M549)</f>
        <v>133.35999999999999</v>
      </c>
    </row>
    <row r="550" spans="1:14" x14ac:dyDescent="0.2">
      <c r="A550">
        <v>1999</v>
      </c>
      <c r="B550">
        <v>23</v>
      </c>
      <c r="C550" t="s">
        <v>17</v>
      </c>
      <c r="E550">
        <v>223.74</v>
      </c>
      <c r="F550">
        <v>131.16999999999999</v>
      </c>
      <c r="G550">
        <v>41.24</v>
      </c>
      <c r="H550">
        <v>67.930000000000007</v>
      </c>
      <c r="I550">
        <v>34.229999999999997</v>
      </c>
      <c r="J550">
        <v>13.98</v>
      </c>
      <c r="K550">
        <v>1.45</v>
      </c>
      <c r="L550">
        <v>0.48</v>
      </c>
      <c r="M550">
        <v>0.48</v>
      </c>
      <c r="N550">
        <f>SUM(F550:M550)</f>
        <v>290.96000000000004</v>
      </c>
    </row>
    <row r="551" spans="1:14" x14ac:dyDescent="0.2">
      <c r="A551">
        <v>1999</v>
      </c>
      <c r="B551">
        <v>23</v>
      </c>
      <c r="C551" t="s">
        <v>3</v>
      </c>
      <c r="E551">
        <v>17.72</v>
      </c>
      <c r="F551">
        <v>7.47</v>
      </c>
      <c r="G551">
        <v>0.43</v>
      </c>
      <c r="H551">
        <v>0.43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f>SUM(F551:M551)</f>
        <v>8.33</v>
      </c>
    </row>
    <row r="552" spans="1:14" x14ac:dyDescent="0.2">
      <c r="A552">
        <v>1999</v>
      </c>
      <c r="B552">
        <v>24</v>
      </c>
      <c r="C552" t="s">
        <v>18</v>
      </c>
      <c r="E552">
        <v>181.61</v>
      </c>
      <c r="F552">
        <v>8.44</v>
      </c>
      <c r="G552">
        <v>3.3</v>
      </c>
      <c r="H552">
        <v>3.28</v>
      </c>
      <c r="I552">
        <v>1.96</v>
      </c>
      <c r="J552">
        <v>0.69</v>
      </c>
      <c r="K552">
        <v>0.06</v>
      </c>
      <c r="L552">
        <v>0</v>
      </c>
      <c r="M552">
        <v>0.03</v>
      </c>
      <c r="N552">
        <f>SUM(F552:M552)</f>
        <v>17.759999999999998</v>
      </c>
    </row>
    <row r="553" spans="1:14" x14ac:dyDescent="0.2">
      <c r="A553">
        <v>1999</v>
      </c>
      <c r="B553">
        <v>24</v>
      </c>
      <c r="C553" t="s">
        <v>20</v>
      </c>
      <c r="E553">
        <v>44.02</v>
      </c>
      <c r="F553">
        <v>389.32</v>
      </c>
      <c r="G553">
        <v>476.74</v>
      </c>
      <c r="H553">
        <v>42.76</v>
      </c>
      <c r="I553">
        <v>105.66</v>
      </c>
      <c r="J553">
        <v>570.46</v>
      </c>
      <c r="K553">
        <v>0</v>
      </c>
      <c r="L553">
        <v>0</v>
      </c>
      <c r="M553">
        <v>0</v>
      </c>
      <c r="N553">
        <f>SUM(F553:M553)</f>
        <v>1584.94</v>
      </c>
    </row>
    <row r="554" spans="1:14" x14ac:dyDescent="0.2">
      <c r="A554">
        <v>1999</v>
      </c>
      <c r="B554">
        <v>24</v>
      </c>
      <c r="C554" t="s">
        <v>21</v>
      </c>
      <c r="E554">
        <v>725.25</v>
      </c>
      <c r="F554">
        <v>33.71</v>
      </c>
      <c r="G554">
        <v>13.18</v>
      </c>
      <c r="H554">
        <v>13.1</v>
      </c>
      <c r="I554">
        <v>7.83</v>
      </c>
      <c r="J554">
        <v>2.74</v>
      </c>
      <c r="K554">
        <v>0.22</v>
      </c>
      <c r="L554">
        <v>0</v>
      </c>
      <c r="M554">
        <v>0.13</v>
      </c>
      <c r="N554">
        <f>SUM(F554:M554)</f>
        <v>70.91</v>
      </c>
    </row>
    <row r="555" spans="1:14" x14ac:dyDescent="0.2">
      <c r="A555">
        <v>1999</v>
      </c>
      <c r="B555">
        <v>24</v>
      </c>
      <c r="C555" t="s">
        <v>22</v>
      </c>
      <c r="E555">
        <v>377.57</v>
      </c>
      <c r="F555">
        <v>15.93</v>
      </c>
      <c r="G555">
        <v>5.17</v>
      </c>
      <c r="H555">
        <v>4.1500000000000004</v>
      </c>
      <c r="I555">
        <v>3.39</v>
      </c>
      <c r="J555">
        <v>1</v>
      </c>
      <c r="K555">
        <v>0.25</v>
      </c>
      <c r="L555">
        <v>0</v>
      </c>
      <c r="M555">
        <v>0.06</v>
      </c>
      <c r="N555">
        <f>SUM(F555:M555)</f>
        <v>29.95</v>
      </c>
    </row>
    <row r="556" spans="1:14" x14ac:dyDescent="0.2">
      <c r="A556">
        <v>1999</v>
      </c>
      <c r="B556">
        <v>24</v>
      </c>
      <c r="C556" t="s">
        <v>23</v>
      </c>
      <c r="E556">
        <v>13.4</v>
      </c>
      <c r="F556">
        <v>58.21</v>
      </c>
      <c r="G556">
        <v>29.11</v>
      </c>
      <c r="H556">
        <v>8.32</v>
      </c>
      <c r="I556">
        <v>16.63</v>
      </c>
      <c r="J556">
        <v>37.42</v>
      </c>
      <c r="K556">
        <v>0</v>
      </c>
      <c r="L556">
        <v>0</v>
      </c>
      <c r="M556">
        <v>0</v>
      </c>
      <c r="N556">
        <f>SUM(F556:M556)</f>
        <v>149.69</v>
      </c>
    </row>
    <row r="557" spans="1:14" x14ac:dyDescent="0.2">
      <c r="A557">
        <v>1999</v>
      </c>
      <c r="B557">
        <v>24</v>
      </c>
      <c r="C557" t="s">
        <v>16</v>
      </c>
      <c r="E557">
        <v>238.83</v>
      </c>
      <c r="F557">
        <v>41.07</v>
      </c>
      <c r="G557">
        <v>38.630000000000003</v>
      </c>
      <c r="H557">
        <v>58.53</v>
      </c>
      <c r="I557">
        <v>31.79</v>
      </c>
      <c r="J557">
        <v>10.52</v>
      </c>
      <c r="K557">
        <v>0.79</v>
      </c>
      <c r="L557">
        <v>0.46</v>
      </c>
      <c r="M557">
        <v>0.28000000000000003</v>
      </c>
      <c r="N557">
        <f>SUM(F557:M557)</f>
        <v>182.07000000000002</v>
      </c>
    </row>
    <row r="558" spans="1:14" x14ac:dyDescent="0.2">
      <c r="A558">
        <v>1999</v>
      </c>
      <c r="B558">
        <v>24</v>
      </c>
      <c r="C558" t="s">
        <v>24</v>
      </c>
      <c r="E558">
        <v>125.39</v>
      </c>
      <c r="F558">
        <v>219.37</v>
      </c>
      <c r="G558">
        <v>60.79</v>
      </c>
      <c r="H558">
        <v>18.61</v>
      </c>
      <c r="I558">
        <v>27.1</v>
      </c>
      <c r="J558">
        <v>8.2200000000000006</v>
      </c>
      <c r="K558">
        <v>1.05</v>
      </c>
      <c r="L558">
        <v>0</v>
      </c>
      <c r="M558">
        <v>0.89</v>
      </c>
      <c r="N558">
        <f>SUM(F558:M558)</f>
        <v>336.03000000000009</v>
      </c>
    </row>
    <row r="559" spans="1:14" x14ac:dyDescent="0.2">
      <c r="A559">
        <v>1999</v>
      </c>
      <c r="B559">
        <v>24</v>
      </c>
      <c r="C559" t="s">
        <v>25</v>
      </c>
      <c r="E559">
        <v>199.31</v>
      </c>
      <c r="F559">
        <v>163.55000000000001</v>
      </c>
      <c r="G559">
        <v>53.69</v>
      </c>
      <c r="H559">
        <v>12.55</v>
      </c>
      <c r="I559">
        <v>21.89</v>
      </c>
      <c r="J559">
        <v>4.78</v>
      </c>
      <c r="K559">
        <v>0.56000000000000005</v>
      </c>
      <c r="L559">
        <v>0</v>
      </c>
      <c r="M559">
        <v>0</v>
      </c>
      <c r="N559">
        <f>SUM(F559:M559)</f>
        <v>257.02</v>
      </c>
    </row>
    <row r="560" spans="1:14" x14ac:dyDescent="0.2">
      <c r="A560">
        <v>1999</v>
      </c>
      <c r="B560">
        <v>25</v>
      </c>
      <c r="C560" t="s">
        <v>26</v>
      </c>
      <c r="E560">
        <v>25.51</v>
      </c>
      <c r="F560">
        <v>51.4</v>
      </c>
      <c r="G560">
        <v>112.48</v>
      </c>
      <c r="H560">
        <v>31.24</v>
      </c>
      <c r="I560">
        <v>59.63</v>
      </c>
      <c r="J560">
        <v>74.84</v>
      </c>
      <c r="K560">
        <v>31.82</v>
      </c>
      <c r="L560">
        <v>16.73</v>
      </c>
      <c r="M560">
        <v>7.29</v>
      </c>
      <c r="N560">
        <f>SUM(F560:M560)</f>
        <v>385.43000000000006</v>
      </c>
    </row>
    <row r="561" spans="1:14" x14ac:dyDescent="0.2">
      <c r="A561">
        <v>1999</v>
      </c>
      <c r="B561">
        <v>25</v>
      </c>
      <c r="C561" t="s">
        <v>27</v>
      </c>
      <c r="E561">
        <v>30.72</v>
      </c>
      <c r="F561">
        <v>80.989999999999995</v>
      </c>
      <c r="G561">
        <v>159.91999999999999</v>
      </c>
      <c r="H561">
        <v>41.64</v>
      </c>
      <c r="I561">
        <v>84.55</v>
      </c>
      <c r="J561">
        <v>104.42</v>
      </c>
      <c r="K561">
        <v>42.67</v>
      </c>
      <c r="L561">
        <v>21.49</v>
      </c>
      <c r="M561">
        <v>8.5500000000000007</v>
      </c>
      <c r="N561">
        <f>SUM(F561:M561)</f>
        <v>544.2299999999999</v>
      </c>
    </row>
    <row r="562" spans="1:14" x14ac:dyDescent="0.2">
      <c r="A562">
        <v>1999</v>
      </c>
      <c r="B562">
        <v>25</v>
      </c>
      <c r="C562" t="s">
        <v>28</v>
      </c>
      <c r="E562">
        <v>31.06</v>
      </c>
      <c r="F562">
        <v>70.069999999999993</v>
      </c>
      <c r="G562">
        <v>206.31</v>
      </c>
      <c r="H562">
        <v>66.930000000000007</v>
      </c>
      <c r="I562">
        <v>111.46</v>
      </c>
      <c r="J562">
        <v>130.74</v>
      </c>
      <c r="K562">
        <v>59.31</v>
      </c>
      <c r="L562">
        <v>34.99</v>
      </c>
      <c r="M562">
        <v>20.100000000000001</v>
      </c>
      <c r="N562">
        <f>SUM(F562:M562)</f>
        <v>699.91</v>
      </c>
    </row>
    <row r="563" spans="1:14" x14ac:dyDescent="0.2">
      <c r="A563">
        <v>1999</v>
      </c>
      <c r="B563">
        <v>25</v>
      </c>
      <c r="C563" t="s">
        <v>29</v>
      </c>
      <c r="E563">
        <v>14.94</v>
      </c>
      <c r="F563">
        <v>23.27</v>
      </c>
      <c r="G563">
        <v>61.92</v>
      </c>
      <c r="H563">
        <v>18.73</v>
      </c>
      <c r="I563">
        <v>31.74</v>
      </c>
      <c r="J563">
        <v>38.35</v>
      </c>
      <c r="K563">
        <v>16.510000000000002</v>
      </c>
      <c r="L563">
        <v>9.4600000000000009</v>
      </c>
      <c r="M563">
        <v>5.04</v>
      </c>
      <c r="N563">
        <f>SUM(F563:M563)</f>
        <v>205.01999999999998</v>
      </c>
    </row>
    <row r="564" spans="1:14" x14ac:dyDescent="0.2">
      <c r="A564">
        <v>1999</v>
      </c>
      <c r="B564">
        <v>25</v>
      </c>
      <c r="C564" t="s">
        <v>30</v>
      </c>
      <c r="E564">
        <v>24.74</v>
      </c>
      <c r="F564">
        <v>50.35</v>
      </c>
      <c r="G564">
        <v>87.6</v>
      </c>
      <c r="H564">
        <v>35.72</v>
      </c>
      <c r="I564">
        <v>67.52</v>
      </c>
      <c r="J564">
        <v>48.99</v>
      </c>
      <c r="K564">
        <v>21.22</v>
      </c>
      <c r="L564">
        <v>9.75</v>
      </c>
      <c r="M564">
        <v>5.44</v>
      </c>
      <c r="N564">
        <f>SUM(F564:M564)</f>
        <v>326.58999999999997</v>
      </c>
    </row>
    <row r="565" spans="1:14" x14ac:dyDescent="0.2">
      <c r="A565">
        <v>1999</v>
      </c>
      <c r="B565">
        <v>25</v>
      </c>
      <c r="C565" t="s">
        <v>31</v>
      </c>
      <c r="E565">
        <v>21.4</v>
      </c>
      <c r="F565">
        <v>56.43</v>
      </c>
      <c r="G565">
        <v>129.87</v>
      </c>
      <c r="H565">
        <v>55.08</v>
      </c>
      <c r="I565">
        <v>98.25</v>
      </c>
      <c r="J565">
        <v>73.459999999999994</v>
      </c>
      <c r="K565">
        <v>23.7</v>
      </c>
      <c r="L565">
        <v>13.96</v>
      </c>
      <c r="M565">
        <v>8.15</v>
      </c>
      <c r="N565">
        <f>SUM(F565:M565)</f>
        <v>458.89999999999992</v>
      </c>
    </row>
    <row r="566" spans="1:14" x14ac:dyDescent="0.2">
      <c r="A566">
        <v>1999</v>
      </c>
      <c r="B566">
        <v>25</v>
      </c>
      <c r="C566" t="s">
        <v>32</v>
      </c>
      <c r="E566">
        <v>65.37</v>
      </c>
      <c r="F566">
        <v>88.67</v>
      </c>
      <c r="G566">
        <v>127.12</v>
      </c>
      <c r="H566">
        <v>35.450000000000003</v>
      </c>
      <c r="I566">
        <v>79.02</v>
      </c>
      <c r="J566">
        <v>92.3</v>
      </c>
      <c r="K566">
        <v>32.5</v>
      </c>
      <c r="L566">
        <v>16.579999999999998</v>
      </c>
      <c r="M566">
        <v>6.94</v>
      </c>
      <c r="N566">
        <f>SUM(F566:M566)</f>
        <v>478.58</v>
      </c>
    </row>
    <row r="567" spans="1:14" x14ac:dyDescent="0.2">
      <c r="A567">
        <v>1999</v>
      </c>
      <c r="B567">
        <v>25</v>
      </c>
      <c r="C567" t="s">
        <v>33</v>
      </c>
      <c r="E567">
        <v>105.9</v>
      </c>
      <c r="F567">
        <v>70.59</v>
      </c>
      <c r="G567">
        <v>47.74</v>
      </c>
      <c r="H567">
        <v>21.22</v>
      </c>
      <c r="I567">
        <v>11.58</v>
      </c>
      <c r="J567">
        <v>22.3</v>
      </c>
      <c r="K567">
        <v>1.08</v>
      </c>
      <c r="L567">
        <v>2.17</v>
      </c>
      <c r="M567">
        <v>0</v>
      </c>
      <c r="N567">
        <f>SUM(F567:M567)</f>
        <v>176.68000000000004</v>
      </c>
    </row>
    <row r="568" spans="1:14" x14ac:dyDescent="0.2">
      <c r="A568">
        <v>1999</v>
      </c>
      <c r="B568">
        <v>25</v>
      </c>
      <c r="C568" t="s">
        <v>34</v>
      </c>
      <c r="E568">
        <v>61.3</v>
      </c>
      <c r="F568">
        <v>189.14</v>
      </c>
      <c r="G568">
        <v>81.59</v>
      </c>
      <c r="H568">
        <v>36.57</v>
      </c>
      <c r="I568">
        <v>55.54</v>
      </c>
      <c r="J568">
        <v>21.31</v>
      </c>
      <c r="K568">
        <v>5</v>
      </c>
      <c r="L568">
        <v>5</v>
      </c>
      <c r="M568">
        <v>0</v>
      </c>
      <c r="N568">
        <f>SUM(F568:M568)</f>
        <v>394.15000000000003</v>
      </c>
    </row>
    <row r="569" spans="1:14" x14ac:dyDescent="0.2">
      <c r="A569">
        <v>1999</v>
      </c>
      <c r="B569">
        <v>25</v>
      </c>
      <c r="C569" t="s">
        <v>35</v>
      </c>
      <c r="E569">
        <v>8.18</v>
      </c>
      <c r="F569">
        <v>11.96</v>
      </c>
      <c r="G569">
        <v>79.62</v>
      </c>
      <c r="H569">
        <v>76.41</v>
      </c>
      <c r="I569">
        <v>116.83</v>
      </c>
      <c r="J569">
        <v>72.37</v>
      </c>
      <c r="K569">
        <v>22.34</v>
      </c>
      <c r="L569">
        <v>3.76</v>
      </c>
      <c r="M569">
        <v>1.02</v>
      </c>
      <c r="N569">
        <f>SUM(F569:M569)</f>
        <v>384.30999999999995</v>
      </c>
    </row>
    <row r="570" spans="1:14" x14ac:dyDescent="0.2">
      <c r="A570">
        <v>1999</v>
      </c>
      <c r="B570">
        <v>25</v>
      </c>
      <c r="C570" t="s">
        <v>36</v>
      </c>
      <c r="E570">
        <v>1.48</v>
      </c>
      <c r="F570">
        <v>0.42</v>
      </c>
      <c r="G570">
        <v>2.29</v>
      </c>
      <c r="H570">
        <v>0.45</v>
      </c>
      <c r="I570">
        <v>3.74</v>
      </c>
      <c r="J570">
        <v>1.62</v>
      </c>
      <c r="K570">
        <v>0.79</v>
      </c>
      <c r="L570">
        <v>0.23</v>
      </c>
      <c r="M570">
        <v>0.12</v>
      </c>
      <c r="N570">
        <f>SUM(F570:M570)</f>
        <v>9.6599999999999984</v>
      </c>
    </row>
    <row r="571" spans="1:14" x14ac:dyDescent="0.2">
      <c r="A571">
        <v>1999</v>
      </c>
      <c r="B571">
        <v>25</v>
      </c>
      <c r="C571" t="s">
        <v>37</v>
      </c>
      <c r="E571">
        <v>69.83</v>
      </c>
      <c r="F571">
        <v>4.13</v>
      </c>
      <c r="G571">
        <v>17.29</v>
      </c>
      <c r="H571">
        <v>97.26</v>
      </c>
      <c r="I571">
        <v>80.180000000000007</v>
      </c>
      <c r="J571">
        <v>23.51</v>
      </c>
      <c r="K571">
        <v>2.02</v>
      </c>
      <c r="L571">
        <v>2.84</v>
      </c>
      <c r="M571">
        <v>1.1499999999999999</v>
      </c>
      <c r="N571">
        <f>SUM(F571:M571)</f>
        <v>228.38000000000002</v>
      </c>
    </row>
    <row r="572" spans="1:14" x14ac:dyDescent="0.2">
      <c r="A572">
        <v>1999</v>
      </c>
      <c r="B572">
        <v>25</v>
      </c>
      <c r="C572" t="s">
        <v>38</v>
      </c>
      <c r="E572">
        <v>515.70000000000005</v>
      </c>
      <c r="F572">
        <v>16.579999999999998</v>
      </c>
      <c r="G572">
        <v>100.25</v>
      </c>
      <c r="H572">
        <v>406.8</v>
      </c>
      <c r="I572">
        <v>307.33</v>
      </c>
      <c r="J572">
        <v>76.319999999999993</v>
      </c>
      <c r="K572">
        <v>5.61</v>
      </c>
      <c r="L572">
        <v>14.75</v>
      </c>
      <c r="M572">
        <v>2.96</v>
      </c>
      <c r="N572">
        <f>SUM(F572:M572)</f>
        <v>930.6</v>
      </c>
    </row>
    <row r="573" spans="1:14" x14ac:dyDescent="0.2">
      <c r="A573">
        <v>1999</v>
      </c>
      <c r="B573">
        <v>26</v>
      </c>
      <c r="C573" t="s">
        <v>39</v>
      </c>
      <c r="E573">
        <v>31.31</v>
      </c>
      <c r="F573">
        <v>4.57</v>
      </c>
      <c r="G573">
        <v>2.06</v>
      </c>
      <c r="H573">
        <v>0.84</v>
      </c>
      <c r="I573">
        <v>1.48</v>
      </c>
      <c r="J573">
        <v>1.23</v>
      </c>
      <c r="K573">
        <v>0.18</v>
      </c>
      <c r="L573">
        <v>0.23</v>
      </c>
      <c r="M573">
        <v>0.06</v>
      </c>
      <c r="N573">
        <f>SUM(F573:M573)</f>
        <v>10.650000000000002</v>
      </c>
    </row>
    <row r="574" spans="1:14" x14ac:dyDescent="0.2">
      <c r="A574">
        <v>1999</v>
      </c>
      <c r="B574">
        <v>26</v>
      </c>
      <c r="C574" t="s">
        <v>40</v>
      </c>
      <c r="E574">
        <v>45.08</v>
      </c>
      <c r="F574">
        <v>9.94</v>
      </c>
      <c r="G574">
        <v>5.94</v>
      </c>
      <c r="H574">
        <v>2.4</v>
      </c>
      <c r="I574">
        <v>3.81</v>
      </c>
      <c r="J574">
        <v>3.78</v>
      </c>
      <c r="K574">
        <v>0.6</v>
      </c>
      <c r="L574">
        <v>0.22</v>
      </c>
      <c r="M574">
        <v>0.19</v>
      </c>
      <c r="N574">
        <f>SUM(F574:M574)</f>
        <v>26.88</v>
      </c>
    </row>
    <row r="575" spans="1:14" x14ac:dyDescent="0.2">
      <c r="A575">
        <v>1999</v>
      </c>
      <c r="B575">
        <v>26</v>
      </c>
      <c r="C575" t="s">
        <v>41</v>
      </c>
      <c r="E575">
        <v>83.86</v>
      </c>
      <c r="F575">
        <v>61.99</v>
      </c>
      <c r="G575">
        <v>59.88</v>
      </c>
      <c r="H575">
        <v>24.31</v>
      </c>
      <c r="I575">
        <v>38.1</v>
      </c>
      <c r="J575">
        <v>40.659999999999997</v>
      </c>
      <c r="K575">
        <v>10.75</v>
      </c>
      <c r="L575">
        <v>6.39</v>
      </c>
      <c r="M575">
        <v>4.01</v>
      </c>
      <c r="N575">
        <f>SUM(F575:M575)</f>
        <v>246.08999999999997</v>
      </c>
    </row>
    <row r="576" spans="1:14" x14ac:dyDescent="0.2">
      <c r="A576">
        <v>1999</v>
      </c>
      <c r="B576">
        <v>26</v>
      </c>
      <c r="C576" t="s">
        <v>42</v>
      </c>
      <c r="E576">
        <v>175.11</v>
      </c>
      <c r="F576">
        <v>81.209999999999994</v>
      </c>
      <c r="G576">
        <v>77.98</v>
      </c>
      <c r="H576">
        <v>29.33</v>
      </c>
      <c r="I576">
        <v>48.18</v>
      </c>
      <c r="J576">
        <v>43.58</v>
      </c>
      <c r="K576">
        <v>23.61</v>
      </c>
      <c r="L576">
        <v>20.21</v>
      </c>
      <c r="M576">
        <v>13.24</v>
      </c>
      <c r="N576">
        <f>SUM(F576:M576)</f>
        <v>337.34</v>
      </c>
    </row>
    <row r="577" spans="1:14" x14ac:dyDescent="0.2">
      <c r="A577">
        <v>1999</v>
      </c>
      <c r="B577">
        <v>26</v>
      </c>
      <c r="C577" t="s">
        <v>43</v>
      </c>
      <c r="E577">
        <v>1.56</v>
      </c>
      <c r="F577">
        <v>87.24</v>
      </c>
      <c r="G577">
        <v>186.26</v>
      </c>
      <c r="H577">
        <v>81.81</v>
      </c>
      <c r="I577">
        <v>92.07</v>
      </c>
      <c r="J577">
        <v>117.31</v>
      </c>
      <c r="K577">
        <v>35.94</v>
      </c>
      <c r="L577">
        <v>24.03</v>
      </c>
      <c r="M577">
        <v>11.75</v>
      </c>
      <c r="N577">
        <f>SUM(F577:M577)</f>
        <v>636.41000000000008</v>
      </c>
    </row>
    <row r="578" spans="1:14" x14ac:dyDescent="0.2">
      <c r="A578">
        <v>1999</v>
      </c>
      <c r="B578">
        <v>26</v>
      </c>
      <c r="C578" t="s">
        <v>44</v>
      </c>
      <c r="E578">
        <v>0</v>
      </c>
      <c r="F578">
        <v>4.1900000000000004</v>
      </c>
      <c r="G578">
        <v>10.220000000000001</v>
      </c>
      <c r="H578">
        <v>9.98</v>
      </c>
      <c r="I578">
        <v>10.61</v>
      </c>
      <c r="J578">
        <v>17.18</v>
      </c>
      <c r="K578">
        <v>7.26</v>
      </c>
      <c r="L578">
        <v>5.73</v>
      </c>
      <c r="M578">
        <v>8.5399999999999991</v>
      </c>
      <c r="N578">
        <f>SUM(F578:M578)</f>
        <v>73.710000000000008</v>
      </c>
    </row>
    <row r="579" spans="1:14" x14ac:dyDescent="0.2">
      <c r="A579">
        <v>1999</v>
      </c>
      <c r="B579">
        <v>26</v>
      </c>
      <c r="C579" t="s">
        <v>45</v>
      </c>
      <c r="E579">
        <v>244.96</v>
      </c>
      <c r="F579">
        <v>93.76</v>
      </c>
      <c r="G579">
        <v>42.15</v>
      </c>
      <c r="H579">
        <v>19.37</v>
      </c>
      <c r="I579">
        <v>12.72</v>
      </c>
      <c r="J579">
        <v>16.73</v>
      </c>
      <c r="K579">
        <v>19.510000000000002</v>
      </c>
      <c r="L579">
        <v>10.95</v>
      </c>
      <c r="M579">
        <v>18.64</v>
      </c>
      <c r="N579">
        <f>SUM(F579:M579)</f>
        <v>233.82999999999998</v>
      </c>
    </row>
    <row r="580" spans="1:14" x14ac:dyDescent="0.2">
      <c r="A580">
        <v>1999</v>
      </c>
      <c r="B580">
        <v>26</v>
      </c>
      <c r="C580" t="s">
        <v>46</v>
      </c>
      <c r="E580">
        <v>1.1599999999999999</v>
      </c>
      <c r="F580">
        <v>142.66</v>
      </c>
      <c r="G580">
        <v>181.63</v>
      </c>
      <c r="H580">
        <v>68.12</v>
      </c>
      <c r="I580">
        <v>93.64</v>
      </c>
      <c r="J580">
        <v>107.79</v>
      </c>
      <c r="K580">
        <v>24.57</v>
      </c>
      <c r="L580">
        <v>14.34</v>
      </c>
      <c r="M580">
        <v>5.03</v>
      </c>
      <c r="N580">
        <f>SUM(F580:M580)</f>
        <v>637.78</v>
      </c>
    </row>
    <row r="581" spans="1:14" x14ac:dyDescent="0.2">
      <c r="A581">
        <v>1999</v>
      </c>
      <c r="B581">
        <v>26</v>
      </c>
      <c r="C581" t="s">
        <v>47</v>
      </c>
      <c r="E581">
        <v>0</v>
      </c>
      <c r="F581">
        <v>6.44</v>
      </c>
      <c r="G581">
        <v>20.56</v>
      </c>
      <c r="H581">
        <v>13.82</v>
      </c>
      <c r="I581">
        <v>33.869999999999997</v>
      </c>
      <c r="J581">
        <v>88.65</v>
      </c>
      <c r="K581">
        <v>55</v>
      </c>
      <c r="L581">
        <v>38.700000000000003</v>
      </c>
      <c r="M581">
        <v>42.86</v>
      </c>
      <c r="N581">
        <f>SUM(F581:M581)</f>
        <v>299.90000000000003</v>
      </c>
    </row>
    <row r="582" spans="1:14" x14ac:dyDescent="0.2">
      <c r="A582">
        <v>1999</v>
      </c>
      <c r="B582">
        <v>26</v>
      </c>
      <c r="C582" t="s">
        <v>48</v>
      </c>
      <c r="E582">
        <v>2.75</v>
      </c>
      <c r="F582">
        <v>8.98</v>
      </c>
      <c r="G582">
        <v>32.08</v>
      </c>
      <c r="H582">
        <v>31.83</v>
      </c>
      <c r="I582">
        <v>36.67</v>
      </c>
      <c r="J582">
        <v>46.19</v>
      </c>
      <c r="K582">
        <v>29.58</v>
      </c>
      <c r="L582">
        <v>27.72</v>
      </c>
      <c r="M582">
        <v>32.1</v>
      </c>
      <c r="N582">
        <f>SUM(F582:M582)</f>
        <v>245.14999999999998</v>
      </c>
    </row>
    <row r="583" spans="1:14" x14ac:dyDescent="0.2">
      <c r="A583">
        <v>1999</v>
      </c>
      <c r="B583">
        <v>26</v>
      </c>
      <c r="C583" t="s">
        <v>49</v>
      </c>
      <c r="E583">
        <v>0</v>
      </c>
      <c r="F583">
        <v>2.61</v>
      </c>
      <c r="G583">
        <v>38.43</v>
      </c>
      <c r="H583">
        <v>51.74</v>
      </c>
      <c r="I583">
        <v>94.43</v>
      </c>
      <c r="J583">
        <v>237.03</v>
      </c>
      <c r="K583">
        <v>133.63999999999999</v>
      </c>
      <c r="L583">
        <v>67.8</v>
      </c>
      <c r="M583">
        <v>96.75</v>
      </c>
      <c r="N583">
        <f>SUM(F583:M583)</f>
        <v>722.43</v>
      </c>
    </row>
    <row r="584" spans="1:14" x14ac:dyDescent="0.2">
      <c r="A584">
        <v>1999</v>
      </c>
      <c r="B584">
        <v>26</v>
      </c>
      <c r="C584" t="s">
        <v>50</v>
      </c>
      <c r="E584">
        <v>0</v>
      </c>
      <c r="F584">
        <v>1.17</v>
      </c>
      <c r="G584">
        <v>10.79</v>
      </c>
      <c r="H584">
        <v>20.66</v>
      </c>
      <c r="I584">
        <v>45.52</v>
      </c>
      <c r="J584">
        <v>87.98</v>
      </c>
      <c r="K584">
        <v>53.81</v>
      </c>
      <c r="L584">
        <v>30.84</v>
      </c>
      <c r="M584">
        <v>47.14</v>
      </c>
      <c r="N584">
        <f>SUM(F584:M584)</f>
        <v>297.91000000000003</v>
      </c>
    </row>
    <row r="585" spans="1:14" x14ac:dyDescent="0.2">
      <c r="A585">
        <v>1999</v>
      </c>
      <c r="B585">
        <v>26</v>
      </c>
      <c r="C585" t="s">
        <v>51</v>
      </c>
      <c r="E585">
        <v>0</v>
      </c>
      <c r="F585">
        <v>18.57</v>
      </c>
      <c r="G585">
        <v>29.47</v>
      </c>
      <c r="H585">
        <v>27.3</v>
      </c>
      <c r="I585">
        <v>30.21</v>
      </c>
      <c r="J585">
        <v>37.6</v>
      </c>
      <c r="K585">
        <v>33.229999999999997</v>
      </c>
      <c r="L585">
        <v>19.649999999999999</v>
      </c>
      <c r="M585">
        <v>22.62</v>
      </c>
      <c r="N585">
        <f>SUM(F585:M585)</f>
        <v>218.65</v>
      </c>
    </row>
    <row r="586" spans="1:14" x14ac:dyDescent="0.2">
      <c r="A586">
        <v>1999</v>
      </c>
      <c r="B586">
        <v>27</v>
      </c>
      <c r="C586" t="s">
        <v>53</v>
      </c>
      <c r="E586">
        <v>2.44</v>
      </c>
      <c r="F586">
        <v>4.88</v>
      </c>
      <c r="G586">
        <v>45.73</v>
      </c>
      <c r="H586">
        <v>34.15</v>
      </c>
      <c r="I586">
        <v>129.38999999999999</v>
      </c>
      <c r="J586">
        <v>40</v>
      </c>
      <c r="K586">
        <v>4.3899999999999997</v>
      </c>
      <c r="L586">
        <v>1.22</v>
      </c>
      <c r="M586">
        <v>0</v>
      </c>
      <c r="N586">
        <f>SUM(F586:M586)</f>
        <v>259.76</v>
      </c>
    </row>
    <row r="587" spans="1:14" x14ac:dyDescent="0.2">
      <c r="A587">
        <v>1999</v>
      </c>
      <c r="B587">
        <v>27</v>
      </c>
      <c r="C587" t="s">
        <v>54</v>
      </c>
      <c r="E587">
        <v>0</v>
      </c>
      <c r="F587">
        <v>16.97</v>
      </c>
      <c r="G587">
        <v>140.32</v>
      </c>
      <c r="H587">
        <v>54.99</v>
      </c>
      <c r="I587">
        <v>246.33</v>
      </c>
      <c r="J587">
        <v>135.68</v>
      </c>
      <c r="K587">
        <v>29.3</v>
      </c>
      <c r="L587">
        <v>5.12</v>
      </c>
      <c r="M587">
        <v>8.61</v>
      </c>
      <c r="N587">
        <f>SUM(F587:M587)</f>
        <v>637.31999999999994</v>
      </c>
    </row>
    <row r="588" spans="1:14" x14ac:dyDescent="0.2">
      <c r="A588">
        <v>1999</v>
      </c>
      <c r="B588">
        <v>27</v>
      </c>
      <c r="C588" t="s">
        <v>55</v>
      </c>
      <c r="E588">
        <v>0.59</v>
      </c>
      <c r="F588">
        <v>53.98</v>
      </c>
      <c r="G588">
        <v>123.61</v>
      </c>
      <c r="H588">
        <v>37.880000000000003</v>
      </c>
      <c r="I588">
        <v>47.39</v>
      </c>
      <c r="J588">
        <v>24.44</v>
      </c>
      <c r="K588">
        <v>5.33</v>
      </c>
      <c r="L588">
        <v>0</v>
      </c>
      <c r="M588">
        <v>0</v>
      </c>
      <c r="N588">
        <f>SUM(F588:M588)</f>
        <v>292.63</v>
      </c>
    </row>
    <row r="589" spans="1:14" x14ac:dyDescent="0.2">
      <c r="A589">
        <v>1999</v>
      </c>
      <c r="B589">
        <v>27</v>
      </c>
      <c r="C589" t="s">
        <v>56</v>
      </c>
      <c r="E589">
        <v>1.1399999999999999</v>
      </c>
      <c r="F589">
        <v>3.37</v>
      </c>
      <c r="G589">
        <v>14.13</v>
      </c>
      <c r="H589">
        <v>6.33</v>
      </c>
      <c r="I589">
        <v>5.1100000000000003</v>
      </c>
      <c r="J589">
        <v>0.46</v>
      </c>
      <c r="K589">
        <v>0</v>
      </c>
      <c r="L589">
        <v>0</v>
      </c>
      <c r="M589">
        <v>0</v>
      </c>
      <c r="N589">
        <f>SUM(F589:M589)</f>
        <v>29.4</v>
      </c>
    </row>
    <row r="590" spans="1:14" x14ac:dyDescent="0.2">
      <c r="A590">
        <v>1999</v>
      </c>
      <c r="B590">
        <v>27</v>
      </c>
      <c r="C590" t="s">
        <v>57</v>
      </c>
      <c r="E590">
        <v>0</v>
      </c>
      <c r="F590">
        <v>97.79</v>
      </c>
      <c r="G590">
        <v>150.9</v>
      </c>
      <c r="H590">
        <v>23.23</v>
      </c>
      <c r="I590">
        <v>62.82</v>
      </c>
      <c r="J590">
        <v>68.28</v>
      </c>
      <c r="K590">
        <v>10.050000000000001</v>
      </c>
      <c r="L590">
        <v>0</v>
      </c>
      <c r="M590">
        <v>0</v>
      </c>
      <c r="N590">
        <f>SUM(F590:M590)</f>
        <v>413.07</v>
      </c>
    </row>
    <row r="591" spans="1:14" x14ac:dyDescent="0.2">
      <c r="A591">
        <v>1999</v>
      </c>
      <c r="B591">
        <v>27</v>
      </c>
      <c r="C591" t="s">
        <v>58</v>
      </c>
      <c r="E591">
        <v>0.91</v>
      </c>
      <c r="F591">
        <v>0.46</v>
      </c>
      <c r="G591">
        <v>25.66</v>
      </c>
      <c r="H591">
        <v>1.75</v>
      </c>
      <c r="I591">
        <v>70.22</v>
      </c>
      <c r="J591">
        <v>27.51</v>
      </c>
      <c r="K591">
        <v>4.63</v>
      </c>
      <c r="L591">
        <v>3.61</v>
      </c>
      <c r="M591">
        <v>0</v>
      </c>
      <c r="N591">
        <f>SUM(F591:M591)</f>
        <v>133.84000000000003</v>
      </c>
    </row>
    <row r="592" spans="1:14" x14ac:dyDescent="0.2">
      <c r="A592">
        <v>1999</v>
      </c>
      <c r="B592">
        <v>27</v>
      </c>
      <c r="C592" t="s">
        <v>119</v>
      </c>
      <c r="E592">
        <v>3.04</v>
      </c>
      <c r="F592">
        <v>22.64</v>
      </c>
      <c r="G592">
        <v>117.62</v>
      </c>
      <c r="H592">
        <v>80.02</v>
      </c>
      <c r="I592">
        <v>157.22</v>
      </c>
      <c r="J592">
        <v>67.33</v>
      </c>
      <c r="K592">
        <v>9.25</v>
      </c>
      <c r="L592">
        <v>0</v>
      </c>
      <c r="M592">
        <v>0</v>
      </c>
      <c r="N592">
        <f>SUM(F592:M592)</f>
        <v>454.08</v>
      </c>
    </row>
    <row r="593" spans="1:14" x14ac:dyDescent="0.2">
      <c r="A593">
        <v>1999</v>
      </c>
      <c r="B593">
        <v>27</v>
      </c>
      <c r="C593" t="s">
        <v>59</v>
      </c>
      <c r="E593">
        <v>1.98</v>
      </c>
      <c r="F593">
        <v>11.2</v>
      </c>
      <c r="G593">
        <v>91.36</v>
      </c>
      <c r="H593">
        <v>21.07</v>
      </c>
      <c r="I593">
        <v>23.2</v>
      </c>
      <c r="J593">
        <v>19.88</v>
      </c>
      <c r="K593">
        <v>0</v>
      </c>
      <c r="L593">
        <v>0</v>
      </c>
      <c r="M593">
        <v>0</v>
      </c>
      <c r="N593">
        <f>SUM(F593:M593)</f>
        <v>166.70999999999998</v>
      </c>
    </row>
    <row r="594" spans="1:14" x14ac:dyDescent="0.2">
      <c r="A594">
        <v>1999</v>
      </c>
      <c r="B594">
        <v>29</v>
      </c>
      <c r="C594" t="s">
        <v>74</v>
      </c>
      <c r="E594">
        <v>0</v>
      </c>
      <c r="F594">
        <v>5.42</v>
      </c>
      <c r="G594">
        <v>40.880000000000003</v>
      </c>
      <c r="H594">
        <v>29.94</v>
      </c>
      <c r="I594">
        <v>54.51</v>
      </c>
      <c r="J594">
        <v>39.67</v>
      </c>
      <c r="K594">
        <v>5.01</v>
      </c>
      <c r="L594">
        <v>0</v>
      </c>
      <c r="M594">
        <v>0</v>
      </c>
      <c r="N594">
        <f>SUM(F594:M594)</f>
        <v>175.43</v>
      </c>
    </row>
    <row r="595" spans="1:14" x14ac:dyDescent="0.2">
      <c r="A595">
        <v>1999</v>
      </c>
      <c r="B595">
        <v>29</v>
      </c>
      <c r="C595" t="s">
        <v>75</v>
      </c>
      <c r="E595">
        <v>7.73</v>
      </c>
      <c r="F595">
        <v>1.29</v>
      </c>
      <c r="G595">
        <v>89.38</v>
      </c>
      <c r="H595">
        <v>33.74</v>
      </c>
      <c r="I595">
        <v>28.14</v>
      </c>
      <c r="J595">
        <v>15.99</v>
      </c>
      <c r="K595">
        <v>2.74</v>
      </c>
      <c r="L595">
        <v>1.29</v>
      </c>
      <c r="M595">
        <v>0</v>
      </c>
      <c r="N595">
        <f>SUM(F595:M595)</f>
        <v>172.57000000000002</v>
      </c>
    </row>
    <row r="596" spans="1:14" x14ac:dyDescent="0.2">
      <c r="A596">
        <v>1999</v>
      </c>
      <c r="B596">
        <v>29</v>
      </c>
      <c r="C596" t="s">
        <v>76</v>
      </c>
      <c r="E596">
        <v>115.19</v>
      </c>
      <c r="F596">
        <v>5.51</v>
      </c>
      <c r="G596">
        <v>273.95</v>
      </c>
      <c r="H596">
        <v>446.33</v>
      </c>
      <c r="I596">
        <v>461.85</v>
      </c>
      <c r="J596">
        <v>291.10000000000002</v>
      </c>
      <c r="K596">
        <v>35.69</v>
      </c>
      <c r="L596">
        <v>52.05</v>
      </c>
      <c r="M596">
        <v>0</v>
      </c>
      <c r="N596">
        <f>SUM(F596:M596)</f>
        <v>1566.4799999999998</v>
      </c>
    </row>
    <row r="597" spans="1:14" x14ac:dyDescent="0.2">
      <c r="A597">
        <v>1999</v>
      </c>
      <c r="B597">
        <v>29</v>
      </c>
      <c r="C597" t="s">
        <v>78</v>
      </c>
      <c r="E597">
        <v>0</v>
      </c>
      <c r="F597">
        <v>1.23</v>
      </c>
      <c r="G597">
        <v>202.01</v>
      </c>
      <c r="H597">
        <v>21.87</v>
      </c>
      <c r="I597">
        <v>57.63</v>
      </c>
      <c r="J597">
        <v>60.08</v>
      </c>
      <c r="K597">
        <v>1.23</v>
      </c>
      <c r="L597">
        <v>1.23</v>
      </c>
      <c r="M597">
        <v>0</v>
      </c>
      <c r="N597">
        <f>SUM(F597:M597)</f>
        <v>345.28000000000003</v>
      </c>
    </row>
    <row r="598" spans="1:14" x14ac:dyDescent="0.2">
      <c r="A598">
        <v>1999</v>
      </c>
      <c r="B598">
        <v>29</v>
      </c>
      <c r="C598" t="s">
        <v>79</v>
      </c>
      <c r="E598">
        <v>331.49</v>
      </c>
      <c r="F598">
        <v>4.6399999999999997</v>
      </c>
      <c r="G598">
        <v>155.61000000000001</v>
      </c>
      <c r="H598">
        <v>14.48</v>
      </c>
      <c r="I598">
        <v>33.24</v>
      </c>
      <c r="J598">
        <v>7.97</v>
      </c>
      <c r="K598">
        <v>1.49</v>
      </c>
      <c r="L598">
        <v>0</v>
      </c>
      <c r="M598">
        <v>0</v>
      </c>
      <c r="N598">
        <f>SUM(F598:M598)</f>
        <v>217.43</v>
      </c>
    </row>
    <row r="599" spans="1:14" x14ac:dyDescent="0.2">
      <c r="A599">
        <v>1999</v>
      </c>
      <c r="B599">
        <v>29</v>
      </c>
      <c r="C599" t="s">
        <v>80</v>
      </c>
      <c r="E599">
        <v>169.13</v>
      </c>
      <c r="F599">
        <v>9.09</v>
      </c>
      <c r="G599">
        <v>148.15</v>
      </c>
      <c r="H599">
        <v>56.39</v>
      </c>
      <c r="I599">
        <v>83.62</v>
      </c>
      <c r="J599">
        <v>23.81</v>
      </c>
      <c r="K599">
        <v>1.57</v>
      </c>
      <c r="L599">
        <v>0</v>
      </c>
      <c r="M599">
        <v>0</v>
      </c>
      <c r="N599">
        <f>SUM(F599:M599)</f>
        <v>322.63</v>
      </c>
    </row>
    <row r="600" spans="1:14" x14ac:dyDescent="0.2">
      <c r="A600">
        <v>1999</v>
      </c>
      <c r="B600">
        <v>29</v>
      </c>
      <c r="C600" t="s">
        <v>81</v>
      </c>
      <c r="E600">
        <v>90.5</v>
      </c>
      <c r="F600">
        <v>4.8600000000000003</v>
      </c>
      <c r="G600">
        <v>79.27</v>
      </c>
      <c r="H600">
        <v>30.17</v>
      </c>
      <c r="I600">
        <v>44.74</v>
      </c>
      <c r="J600">
        <v>12.74</v>
      </c>
      <c r="K600">
        <v>0.84</v>
      </c>
      <c r="L600">
        <v>0</v>
      </c>
      <c r="M600">
        <v>0</v>
      </c>
      <c r="N600">
        <f>SUM(F600:M600)</f>
        <v>172.62</v>
      </c>
    </row>
    <row r="601" spans="1:14" x14ac:dyDescent="0.2">
      <c r="A601">
        <v>1999</v>
      </c>
      <c r="B601">
        <v>29</v>
      </c>
      <c r="C601" t="s">
        <v>82</v>
      </c>
      <c r="E601">
        <v>0.72</v>
      </c>
      <c r="F601">
        <v>2.4700000000000002</v>
      </c>
      <c r="G601">
        <v>44.31</v>
      </c>
      <c r="H601">
        <v>36.46</v>
      </c>
      <c r="I601">
        <v>35.43</v>
      </c>
      <c r="J601">
        <v>13.63</v>
      </c>
      <c r="K601">
        <v>9.09</v>
      </c>
      <c r="L601">
        <v>3.92</v>
      </c>
      <c r="M601">
        <v>11.98</v>
      </c>
      <c r="N601">
        <f>SUM(F601:M601)</f>
        <v>157.29</v>
      </c>
    </row>
    <row r="602" spans="1:14" x14ac:dyDescent="0.2">
      <c r="A602">
        <v>1999</v>
      </c>
      <c r="B602">
        <v>29</v>
      </c>
      <c r="C602" t="s">
        <v>83</v>
      </c>
      <c r="E602">
        <v>37.770000000000003</v>
      </c>
      <c r="F602">
        <v>16.059999999999999</v>
      </c>
      <c r="G602">
        <v>129.91</v>
      </c>
      <c r="H602">
        <v>47.86</v>
      </c>
      <c r="I602">
        <v>31.36</v>
      </c>
      <c r="J602">
        <v>8.1999999999999993</v>
      </c>
      <c r="K602">
        <v>4.87</v>
      </c>
      <c r="L602">
        <v>1.1100000000000001</v>
      </c>
      <c r="M602">
        <v>4.01</v>
      </c>
      <c r="N602">
        <f>SUM(F602:M602)</f>
        <v>243.38</v>
      </c>
    </row>
    <row r="603" spans="1:14" x14ac:dyDescent="0.2">
      <c r="A603">
        <v>1999</v>
      </c>
      <c r="B603">
        <v>29</v>
      </c>
      <c r="C603" t="s">
        <v>84</v>
      </c>
      <c r="E603">
        <v>5.94</v>
      </c>
      <c r="F603">
        <v>13.45</v>
      </c>
      <c r="G603">
        <v>93.96</v>
      </c>
      <c r="H603">
        <v>40.31</v>
      </c>
      <c r="I603">
        <v>25.41</v>
      </c>
      <c r="J603">
        <v>6.51</v>
      </c>
      <c r="K603">
        <v>0.81</v>
      </c>
      <c r="L603">
        <v>0.31</v>
      </c>
      <c r="M603">
        <v>0.43</v>
      </c>
      <c r="N603">
        <f>SUM(F603:M603)</f>
        <v>181.19</v>
      </c>
    </row>
    <row r="604" spans="1:14" x14ac:dyDescent="0.2">
      <c r="A604">
        <v>1999</v>
      </c>
      <c r="B604">
        <v>29</v>
      </c>
      <c r="C604" t="s">
        <v>85</v>
      </c>
      <c r="E604">
        <v>1.18</v>
      </c>
      <c r="F604">
        <v>6.67</v>
      </c>
      <c r="G604">
        <v>29.59</v>
      </c>
      <c r="H604">
        <v>21.14</v>
      </c>
      <c r="I604">
        <v>14.09</v>
      </c>
      <c r="J604">
        <v>4.3</v>
      </c>
      <c r="K604">
        <v>0.59</v>
      </c>
      <c r="L604">
        <v>0.28999999999999998</v>
      </c>
      <c r="M604">
        <v>0.74</v>
      </c>
      <c r="N604">
        <f>SUM(F604:M604)</f>
        <v>77.41</v>
      </c>
    </row>
    <row r="605" spans="1:14" x14ac:dyDescent="0.2">
      <c r="A605">
        <v>1999</v>
      </c>
      <c r="B605">
        <v>29</v>
      </c>
      <c r="C605" t="s">
        <v>122</v>
      </c>
      <c r="E605">
        <v>0.21</v>
      </c>
      <c r="F605">
        <v>0.86</v>
      </c>
      <c r="G605">
        <v>15.78</v>
      </c>
      <c r="H605">
        <v>12.97</v>
      </c>
      <c r="I605">
        <v>12.61</v>
      </c>
      <c r="J605">
        <v>4.82</v>
      </c>
      <c r="K605">
        <v>3.24</v>
      </c>
      <c r="L605">
        <v>1.36</v>
      </c>
      <c r="M605">
        <v>4.32</v>
      </c>
      <c r="N605">
        <f>SUM(F605:M605)</f>
        <v>55.96</v>
      </c>
    </row>
    <row r="606" spans="1:14" x14ac:dyDescent="0.2">
      <c r="A606">
        <v>1999</v>
      </c>
      <c r="B606">
        <v>29</v>
      </c>
      <c r="C606" t="s">
        <v>86</v>
      </c>
      <c r="E606">
        <v>0.3</v>
      </c>
      <c r="F606">
        <v>1.1299999999999999</v>
      </c>
      <c r="G606">
        <v>20.010000000000002</v>
      </c>
      <c r="H606">
        <v>16.43</v>
      </c>
      <c r="I606">
        <v>15.98</v>
      </c>
      <c r="J606">
        <v>6.16</v>
      </c>
      <c r="K606">
        <v>4.0999999999999996</v>
      </c>
      <c r="L606">
        <v>1.75</v>
      </c>
      <c r="M606">
        <v>5.63</v>
      </c>
      <c r="N606">
        <f>SUM(F606:M606)</f>
        <v>71.19</v>
      </c>
    </row>
    <row r="607" spans="1:14" x14ac:dyDescent="0.2">
      <c r="A607">
        <v>1999</v>
      </c>
      <c r="B607">
        <v>30</v>
      </c>
      <c r="C607" t="s">
        <v>88</v>
      </c>
      <c r="E607">
        <v>0</v>
      </c>
      <c r="F607">
        <v>8.3699999999999992</v>
      </c>
      <c r="G607">
        <v>74.900000000000006</v>
      </c>
      <c r="H607">
        <v>28.21</v>
      </c>
      <c r="I607">
        <v>19.829999999999998</v>
      </c>
      <c r="J607">
        <v>16.5</v>
      </c>
      <c r="K607">
        <v>8.99</v>
      </c>
      <c r="L607">
        <v>8.86</v>
      </c>
      <c r="M607">
        <v>5.54</v>
      </c>
      <c r="N607">
        <f>SUM(F607:M607)</f>
        <v>171.20000000000002</v>
      </c>
    </row>
    <row r="608" spans="1:14" x14ac:dyDescent="0.2">
      <c r="A608">
        <v>1999</v>
      </c>
      <c r="B608">
        <v>30</v>
      </c>
      <c r="C608" t="s">
        <v>89</v>
      </c>
      <c r="E608">
        <v>2.98</v>
      </c>
      <c r="F608">
        <v>24.09</v>
      </c>
      <c r="G608">
        <v>58.05</v>
      </c>
      <c r="H608">
        <v>31.06</v>
      </c>
      <c r="I608">
        <v>26.98</v>
      </c>
      <c r="J608">
        <v>27.38</v>
      </c>
      <c r="K608">
        <v>12.74</v>
      </c>
      <c r="L608">
        <v>12.94</v>
      </c>
      <c r="M608">
        <v>10.85</v>
      </c>
      <c r="N608">
        <f>SUM(F608:M608)</f>
        <v>204.09</v>
      </c>
    </row>
    <row r="609" spans="1:14" x14ac:dyDescent="0.2">
      <c r="A609">
        <v>1999</v>
      </c>
      <c r="B609">
        <v>30</v>
      </c>
      <c r="C609" t="s">
        <v>90</v>
      </c>
      <c r="E609">
        <v>54.75</v>
      </c>
      <c r="F609">
        <v>23.68</v>
      </c>
      <c r="G609">
        <v>41.28</v>
      </c>
      <c r="H609">
        <v>17.489999999999998</v>
      </c>
      <c r="I609">
        <v>13.03</v>
      </c>
      <c r="J609">
        <v>14.23</v>
      </c>
      <c r="K609">
        <v>8.25</v>
      </c>
      <c r="L609">
        <v>8.69</v>
      </c>
      <c r="M609">
        <v>6.51</v>
      </c>
      <c r="N609">
        <f>SUM(F609:M609)</f>
        <v>133.16</v>
      </c>
    </row>
    <row r="610" spans="1:14" x14ac:dyDescent="0.2">
      <c r="A610">
        <v>1999</v>
      </c>
      <c r="B610">
        <v>30</v>
      </c>
      <c r="C610" t="s">
        <v>92</v>
      </c>
      <c r="E610">
        <v>0.09</v>
      </c>
      <c r="F610">
        <v>1.89</v>
      </c>
      <c r="G610">
        <v>37.83</v>
      </c>
      <c r="H610">
        <v>18.36</v>
      </c>
      <c r="I610">
        <v>19.559999999999999</v>
      </c>
      <c r="J610">
        <v>23.35</v>
      </c>
      <c r="K610">
        <v>10.68</v>
      </c>
      <c r="L610">
        <v>11.27</v>
      </c>
      <c r="M610">
        <v>9.68</v>
      </c>
      <c r="N610">
        <f>SUM(F610:M610)</f>
        <v>132.62</v>
      </c>
    </row>
    <row r="611" spans="1:14" x14ac:dyDescent="0.2">
      <c r="A611">
        <v>1999</v>
      </c>
      <c r="B611">
        <v>30</v>
      </c>
      <c r="C611" t="s">
        <v>93</v>
      </c>
      <c r="E611">
        <v>0</v>
      </c>
      <c r="F611">
        <v>2.29</v>
      </c>
      <c r="G611">
        <v>11.47</v>
      </c>
      <c r="H611">
        <v>9.08</v>
      </c>
      <c r="I611">
        <v>10.57</v>
      </c>
      <c r="J611">
        <v>14.27</v>
      </c>
      <c r="K611">
        <v>9.2799999999999994</v>
      </c>
      <c r="L611">
        <v>9.68</v>
      </c>
      <c r="M611">
        <v>14.17</v>
      </c>
      <c r="N611">
        <f>SUM(F611:M611)</f>
        <v>80.810000000000016</v>
      </c>
    </row>
    <row r="612" spans="1:14" x14ac:dyDescent="0.2">
      <c r="A612">
        <v>1999</v>
      </c>
      <c r="B612">
        <v>30</v>
      </c>
      <c r="C612" t="s">
        <v>94</v>
      </c>
      <c r="E612">
        <v>4.8899999999999997</v>
      </c>
      <c r="F612">
        <v>20.76</v>
      </c>
      <c r="G612">
        <v>50.1</v>
      </c>
      <c r="H612">
        <v>12.37</v>
      </c>
      <c r="I612">
        <v>9.7799999999999994</v>
      </c>
      <c r="J612">
        <v>8.7799999999999994</v>
      </c>
      <c r="K612">
        <v>3.69</v>
      </c>
      <c r="L612">
        <v>4.09</v>
      </c>
      <c r="M612">
        <v>4.29</v>
      </c>
      <c r="N612">
        <f>SUM(F612:M612)</f>
        <v>113.86000000000001</v>
      </c>
    </row>
    <row r="613" spans="1:14" x14ac:dyDescent="0.2">
      <c r="A613">
        <v>1999</v>
      </c>
      <c r="B613">
        <v>30</v>
      </c>
      <c r="C613" t="s">
        <v>96</v>
      </c>
      <c r="E613">
        <v>0</v>
      </c>
      <c r="F613">
        <v>0.57999999999999996</v>
      </c>
      <c r="G613">
        <v>4.8099999999999996</v>
      </c>
      <c r="H613">
        <v>4.5199999999999996</v>
      </c>
      <c r="I613">
        <v>4.6100000000000003</v>
      </c>
      <c r="J613">
        <v>5.6</v>
      </c>
      <c r="K613">
        <v>2.5499999999999998</v>
      </c>
      <c r="L613">
        <v>2.84</v>
      </c>
      <c r="M613">
        <v>4.91</v>
      </c>
      <c r="N613">
        <f>SUM(F613:M613)</f>
        <v>30.419999999999998</v>
      </c>
    </row>
    <row r="614" spans="1:14" x14ac:dyDescent="0.2">
      <c r="A614">
        <v>1999</v>
      </c>
      <c r="B614">
        <v>30</v>
      </c>
      <c r="C614" t="s">
        <v>97</v>
      </c>
      <c r="E614">
        <v>0</v>
      </c>
      <c r="F614">
        <v>6.17</v>
      </c>
      <c r="G614">
        <v>12.63</v>
      </c>
      <c r="H614">
        <v>7.46</v>
      </c>
      <c r="I614">
        <v>5.07</v>
      </c>
      <c r="J614">
        <v>4.97</v>
      </c>
      <c r="K614">
        <v>2.58</v>
      </c>
      <c r="L614">
        <v>2.78</v>
      </c>
      <c r="M614">
        <v>2.08</v>
      </c>
      <c r="N614">
        <f>SUM(F614:M614)</f>
        <v>43.74</v>
      </c>
    </row>
    <row r="615" spans="1:14" x14ac:dyDescent="0.2">
      <c r="A615">
        <v>1999</v>
      </c>
      <c r="B615">
        <v>30</v>
      </c>
      <c r="C615" t="s">
        <v>98</v>
      </c>
      <c r="E615">
        <v>0.99</v>
      </c>
      <c r="F615">
        <v>30.67</v>
      </c>
      <c r="G615">
        <v>68.33</v>
      </c>
      <c r="H615">
        <v>22.67</v>
      </c>
      <c r="I615">
        <v>21.77</v>
      </c>
      <c r="J615">
        <v>22.07</v>
      </c>
      <c r="K615">
        <v>11.48</v>
      </c>
      <c r="L615">
        <v>12.78</v>
      </c>
      <c r="M615">
        <v>21.97</v>
      </c>
      <c r="N615">
        <f>SUM(F615:M615)</f>
        <v>211.73999999999998</v>
      </c>
    </row>
    <row r="616" spans="1:14" x14ac:dyDescent="0.2">
      <c r="A616">
        <v>1999</v>
      </c>
      <c r="B616">
        <v>30</v>
      </c>
      <c r="C616" t="s">
        <v>99</v>
      </c>
      <c r="E616">
        <v>0</v>
      </c>
      <c r="F616">
        <v>0</v>
      </c>
      <c r="G616">
        <v>3.89</v>
      </c>
      <c r="H616">
        <v>3.09</v>
      </c>
      <c r="I616">
        <v>4.59</v>
      </c>
      <c r="J616">
        <v>7.19</v>
      </c>
      <c r="K616">
        <v>4.6900000000000004</v>
      </c>
      <c r="L616">
        <v>5.79</v>
      </c>
      <c r="M616">
        <v>8.69</v>
      </c>
      <c r="N616">
        <f>SUM(F616:M616)</f>
        <v>37.93</v>
      </c>
    </row>
    <row r="617" spans="1:14" x14ac:dyDescent="0.2">
      <c r="A617">
        <v>1999</v>
      </c>
      <c r="B617">
        <v>30</v>
      </c>
      <c r="C617" t="s">
        <v>101</v>
      </c>
      <c r="E617">
        <v>4.93</v>
      </c>
      <c r="F617">
        <v>0.5</v>
      </c>
      <c r="G617">
        <v>2.5099999999999998</v>
      </c>
      <c r="H617">
        <v>1.71</v>
      </c>
      <c r="I617">
        <v>3.12</v>
      </c>
      <c r="J617">
        <v>5.23</v>
      </c>
      <c r="K617">
        <v>4.0199999999999996</v>
      </c>
      <c r="L617">
        <v>4.22</v>
      </c>
      <c r="M617">
        <v>7.95</v>
      </c>
      <c r="N617">
        <f>SUM(F617:M617)</f>
        <v>29.259999999999998</v>
      </c>
    </row>
    <row r="618" spans="1:14" x14ac:dyDescent="0.2">
      <c r="A618">
        <v>1999</v>
      </c>
      <c r="B618">
        <v>30</v>
      </c>
      <c r="C618" t="s">
        <v>102</v>
      </c>
      <c r="E618">
        <v>0</v>
      </c>
      <c r="F618">
        <v>0.55000000000000004</v>
      </c>
      <c r="G618">
        <v>14.29</v>
      </c>
      <c r="H618">
        <v>11.61</v>
      </c>
      <c r="I618">
        <v>12.95</v>
      </c>
      <c r="J618">
        <v>18.97</v>
      </c>
      <c r="K618">
        <v>15.63</v>
      </c>
      <c r="L618">
        <v>19.760000000000002</v>
      </c>
      <c r="M618">
        <v>33.49</v>
      </c>
      <c r="N618">
        <f>SUM(F618:M618)</f>
        <v>127.25</v>
      </c>
    </row>
    <row r="619" spans="1:14" x14ac:dyDescent="0.2">
      <c r="A619">
        <v>1999</v>
      </c>
      <c r="B619">
        <v>30</v>
      </c>
      <c r="C619" t="s">
        <v>103</v>
      </c>
      <c r="E619">
        <v>0.2</v>
      </c>
      <c r="F619">
        <v>0.5</v>
      </c>
      <c r="G619">
        <v>8.75</v>
      </c>
      <c r="H619">
        <v>6.64</v>
      </c>
      <c r="I619">
        <v>5.03</v>
      </c>
      <c r="J619">
        <v>6.54</v>
      </c>
      <c r="K619">
        <v>3.62</v>
      </c>
      <c r="L619">
        <v>4.42</v>
      </c>
      <c r="M619">
        <v>4.5199999999999996</v>
      </c>
      <c r="N619">
        <f>SUM(F619:M619)</f>
        <v>40.019999999999996</v>
      </c>
    </row>
    <row r="620" spans="1:14" x14ac:dyDescent="0.2">
      <c r="A620">
        <v>1999</v>
      </c>
      <c r="B620">
        <v>30</v>
      </c>
      <c r="C620" t="s">
        <v>104</v>
      </c>
      <c r="E620">
        <v>2.4700000000000002</v>
      </c>
      <c r="F620">
        <v>19.82</v>
      </c>
      <c r="G620">
        <v>27.43</v>
      </c>
      <c r="H620">
        <v>10.97</v>
      </c>
      <c r="I620">
        <v>11.5</v>
      </c>
      <c r="J620">
        <v>13.09</v>
      </c>
      <c r="K620">
        <v>6.9</v>
      </c>
      <c r="L620">
        <v>9.1999999999999993</v>
      </c>
      <c r="M620">
        <v>8.31</v>
      </c>
      <c r="N620">
        <f>SUM(F620:M620)</f>
        <v>107.22000000000001</v>
      </c>
    </row>
    <row r="621" spans="1:14" x14ac:dyDescent="0.2">
      <c r="A621">
        <v>1999</v>
      </c>
      <c r="B621">
        <v>30</v>
      </c>
      <c r="C621" t="s">
        <v>105</v>
      </c>
      <c r="E621">
        <v>2.2200000000000002</v>
      </c>
      <c r="F621">
        <v>2.38</v>
      </c>
      <c r="G621">
        <v>11.11</v>
      </c>
      <c r="H621">
        <v>5.55</v>
      </c>
      <c r="I621">
        <v>4.12</v>
      </c>
      <c r="J621">
        <v>3.96</v>
      </c>
      <c r="K621">
        <v>2.2200000000000002</v>
      </c>
      <c r="L621">
        <v>2.54</v>
      </c>
      <c r="M621">
        <v>2.38</v>
      </c>
      <c r="N621">
        <f>SUM(F621:M621)</f>
        <v>34.26</v>
      </c>
    </row>
    <row r="622" spans="1:14" x14ac:dyDescent="0.2">
      <c r="A622">
        <v>1999</v>
      </c>
      <c r="B622">
        <v>30</v>
      </c>
      <c r="C622" t="s">
        <v>106</v>
      </c>
      <c r="E622">
        <v>5.0999999999999996</v>
      </c>
      <c r="F622">
        <v>4.6500000000000004</v>
      </c>
      <c r="G622">
        <v>11.97</v>
      </c>
      <c r="H622">
        <v>6.65</v>
      </c>
      <c r="I622">
        <v>6.21</v>
      </c>
      <c r="J622">
        <v>5.54</v>
      </c>
      <c r="K622">
        <v>2.77</v>
      </c>
      <c r="L622">
        <v>2.4300000000000002</v>
      </c>
      <c r="M622">
        <v>2.3199999999999998</v>
      </c>
      <c r="N622">
        <f>SUM(F622:M622)</f>
        <v>42.540000000000006</v>
      </c>
    </row>
    <row r="623" spans="1:14" x14ac:dyDescent="0.2">
      <c r="A623">
        <v>1999</v>
      </c>
      <c r="B623">
        <v>31</v>
      </c>
      <c r="C623" t="s">
        <v>123</v>
      </c>
      <c r="E623">
        <v>0</v>
      </c>
      <c r="F623">
        <v>0.56000000000000005</v>
      </c>
      <c r="G623">
        <v>1.93</v>
      </c>
      <c r="H623">
        <v>1.47</v>
      </c>
      <c r="I623">
        <v>0.91</v>
      </c>
      <c r="J623">
        <v>0.91</v>
      </c>
      <c r="K623">
        <v>0.34</v>
      </c>
      <c r="L623">
        <v>0.22</v>
      </c>
      <c r="M623">
        <v>0.22</v>
      </c>
      <c r="N623">
        <f>SUM(F623:M623)</f>
        <v>6.56</v>
      </c>
    </row>
    <row r="624" spans="1:14" x14ac:dyDescent="0.2">
      <c r="A624">
        <v>1999</v>
      </c>
      <c r="B624">
        <v>31</v>
      </c>
      <c r="C624" t="s">
        <v>124</v>
      </c>
      <c r="E624">
        <v>0</v>
      </c>
      <c r="F624">
        <v>0</v>
      </c>
      <c r="G624">
        <v>0.14000000000000001</v>
      </c>
      <c r="H624">
        <v>0.14000000000000001</v>
      </c>
      <c r="I624">
        <v>0.42</v>
      </c>
      <c r="J624">
        <v>0.56000000000000005</v>
      </c>
      <c r="K624">
        <v>0.14000000000000001</v>
      </c>
      <c r="L624">
        <v>0.28000000000000003</v>
      </c>
      <c r="M624">
        <v>0.28000000000000003</v>
      </c>
      <c r="N624">
        <f>SUM(F624:M624)</f>
        <v>1.96</v>
      </c>
    </row>
    <row r="625" spans="1:14" x14ac:dyDescent="0.2">
      <c r="A625">
        <v>1999</v>
      </c>
      <c r="B625">
        <v>31</v>
      </c>
      <c r="C625" t="s">
        <v>125</v>
      </c>
      <c r="E625">
        <v>0.78</v>
      </c>
      <c r="F625">
        <v>0.19</v>
      </c>
      <c r="G625">
        <v>0.78</v>
      </c>
      <c r="H625">
        <v>1.18</v>
      </c>
      <c r="I625">
        <v>2.17</v>
      </c>
      <c r="J625">
        <v>2.76</v>
      </c>
      <c r="K625">
        <v>0.78</v>
      </c>
      <c r="L625">
        <v>0.98</v>
      </c>
      <c r="M625">
        <v>1.18</v>
      </c>
      <c r="N625">
        <f>SUM(F625:M625)</f>
        <v>10.02</v>
      </c>
    </row>
    <row r="626" spans="1:14" x14ac:dyDescent="0.2">
      <c r="A626">
        <v>1999</v>
      </c>
      <c r="B626">
        <v>31</v>
      </c>
      <c r="C626" t="s">
        <v>126</v>
      </c>
      <c r="E626">
        <v>0.06</v>
      </c>
      <c r="F626">
        <v>0</v>
      </c>
      <c r="G626">
        <v>0.06</v>
      </c>
      <c r="H626">
        <v>0.06</v>
      </c>
      <c r="I626">
        <v>0.18</v>
      </c>
      <c r="J626">
        <v>0.24</v>
      </c>
      <c r="K626">
        <v>0.06</v>
      </c>
      <c r="L626">
        <v>0.06</v>
      </c>
      <c r="M626">
        <v>0.06</v>
      </c>
      <c r="N626">
        <f>SUM(F626:M626)</f>
        <v>0.7200000000000002</v>
      </c>
    </row>
    <row r="627" spans="1:14" x14ac:dyDescent="0.2">
      <c r="A627">
        <v>1999</v>
      </c>
      <c r="B627">
        <v>31</v>
      </c>
      <c r="C627" t="s">
        <v>127</v>
      </c>
      <c r="E627">
        <v>0</v>
      </c>
      <c r="F627">
        <v>0</v>
      </c>
      <c r="G627">
        <v>0</v>
      </c>
      <c r="H627">
        <v>0.09</v>
      </c>
      <c r="I627">
        <v>0.38</v>
      </c>
      <c r="J627">
        <v>0.38</v>
      </c>
      <c r="K627">
        <v>0.09</v>
      </c>
      <c r="L627">
        <v>0.09</v>
      </c>
      <c r="M627">
        <v>0.19</v>
      </c>
      <c r="N627">
        <f>SUM(F627:M627)</f>
        <v>1.22</v>
      </c>
    </row>
    <row r="628" spans="1:14" x14ac:dyDescent="0.2">
      <c r="A628">
        <v>1999</v>
      </c>
      <c r="B628">
        <v>31</v>
      </c>
      <c r="C628" t="s">
        <v>128</v>
      </c>
      <c r="E628">
        <v>0.79</v>
      </c>
      <c r="F628">
        <v>0</v>
      </c>
      <c r="G628">
        <v>0</v>
      </c>
      <c r="H628">
        <v>0.09</v>
      </c>
      <c r="I628">
        <v>0.59</v>
      </c>
      <c r="J628">
        <v>0.59</v>
      </c>
      <c r="K628">
        <v>0.19</v>
      </c>
      <c r="L628">
        <v>0.19</v>
      </c>
      <c r="M628">
        <v>0.09</v>
      </c>
      <c r="N628">
        <f>SUM(F628:M628)</f>
        <v>1.74</v>
      </c>
    </row>
    <row r="629" spans="1:14" x14ac:dyDescent="0.2">
      <c r="A629">
        <v>1999</v>
      </c>
      <c r="B629">
        <v>31</v>
      </c>
      <c r="C629" t="s">
        <v>129</v>
      </c>
      <c r="E629">
        <v>0.44</v>
      </c>
      <c r="F629">
        <v>0</v>
      </c>
      <c r="G629">
        <v>0</v>
      </c>
      <c r="H629">
        <v>0.14000000000000001</v>
      </c>
      <c r="I629">
        <v>0.28999999999999998</v>
      </c>
      <c r="J629">
        <v>0.28999999999999998</v>
      </c>
      <c r="K629">
        <v>0.14000000000000001</v>
      </c>
      <c r="L629">
        <v>0</v>
      </c>
      <c r="M629">
        <v>0</v>
      </c>
      <c r="N629">
        <f>SUM(F629:M629)</f>
        <v>0.86</v>
      </c>
    </row>
    <row r="630" spans="1:14" x14ac:dyDescent="0.2">
      <c r="A630">
        <v>1999</v>
      </c>
      <c r="B630">
        <v>31</v>
      </c>
      <c r="C630" t="s">
        <v>130</v>
      </c>
      <c r="E630">
        <v>2.1</v>
      </c>
      <c r="F630">
        <v>0</v>
      </c>
      <c r="G630">
        <v>0.1</v>
      </c>
      <c r="H630">
        <v>0.2</v>
      </c>
      <c r="I630">
        <v>0.4</v>
      </c>
      <c r="J630">
        <v>0.4</v>
      </c>
      <c r="K630">
        <v>0.1</v>
      </c>
      <c r="L630">
        <v>0.1</v>
      </c>
      <c r="M630">
        <v>0.1</v>
      </c>
      <c r="N630">
        <f>SUM(F630:M630)</f>
        <v>1.4000000000000004</v>
      </c>
    </row>
    <row r="631" spans="1:14" x14ac:dyDescent="0.2">
      <c r="A631">
        <v>1999</v>
      </c>
      <c r="B631">
        <v>32</v>
      </c>
      <c r="C631" t="s">
        <v>107</v>
      </c>
      <c r="E631">
        <v>16.440000000000001</v>
      </c>
      <c r="F631">
        <v>3.95</v>
      </c>
      <c r="G631">
        <v>25.14</v>
      </c>
      <c r="H631">
        <v>37.06</v>
      </c>
      <c r="I631">
        <v>18.72</v>
      </c>
      <c r="J631">
        <v>8.02</v>
      </c>
      <c r="K631">
        <v>2.89</v>
      </c>
      <c r="L631">
        <v>1.39</v>
      </c>
      <c r="M631">
        <v>0.61</v>
      </c>
      <c r="N631">
        <f>SUM(F631:M631)</f>
        <v>97.78</v>
      </c>
    </row>
    <row r="632" spans="1:14" x14ac:dyDescent="0.2">
      <c r="A632">
        <v>1999</v>
      </c>
      <c r="B632">
        <v>32</v>
      </c>
      <c r="C632" t="s">
        <v>131</v>
      </c>
      <c r="E632">
        <v>0.04</v>
      </c>
      <c r="F632">
        <v>0.01</v>
      </c>
      <c r="G632">
        <v>0.1</v>
      </c>
      <c r="H632">
        <v>0.1</v>
      </c>
      <c r="I632">
        <v>0.03</v>
      </c>
      <c r="J632">
        <v>0</v>
      </c>
      <c r="K632">
        <v>0</v>
      </c>
      <c r="L632">
        <v>0</v>
      </c>
      <c r="M632">
        <v>0</v>
      </c>
      <c r="N632">
        <f>SUM(F632:M632)</f>
        <v>0.24000000000000002</v>
      </c>
    </row>
    <row r="633" spans="1:14" x14ac:dyDescent="0.2">
      <c r="A633">
        <v>1999</v>
      </c>
      <c r="B633">
        <v>32</v>
      </c>
      <c r="C633" t="s">
        <v>108</v>
      </c>
      <c r="E633">
        <v>7.36</v>
      </c>
      <c r="F633">
        <v>6.63</v>
      </c>
      <c r="G633">
        <v>90.59</v>
      </c>
      <c r="H633">
        <v>110.42</v>
      </c>
      <c r="I633">
        <v>41.04</v>
      </c>
      <c r="J633">
        <v>13.29</v>
      </c>
      <c r="K633">
        <v>4.13</v>
      </c>
      <c r="L633">
        <v>2.29</v>
      </c>
      <c r="M633">
        <v>0.22</v>
      </c>
      <c r="N633">
        <f>SUM(F633:M633)</f>
        <v>268.61</v>
      </c>
    </row>
    <row r="634" spans="1:14" x14ac:dyDescent="0.2">
      <c r="A634">
        <v>1999</v>
      </c>
      <c r="B634">
        <v>32</v>
      </c>
      <c r="C634" t="s">
        <v>109</v>
      </c>
      <c r="E634">
        <v>24.01</v>
      </c>
      <c r="F634">
        <v>7.85</v>
      </c>
      <c r="G634">
        <v>58.74</v>
      </c>
      <c r="H634">
        <v>66.73</v>
      </c>
      <c r="I634">
        <v>23.55</v>
      </c>
      <c r="J634">
        <v>8.01</v>
      </c>
      <c r="K634">
        <v>4.67</v>
      </c>
      <c r="L634">
        <v>4.6100000000000003</v>
      </c>
      <c r="M634">
        <v>12.36</v>
      </c>
      <c r="N634">
        <f>SUM(F634:M634)</f>
        <v>186.51999999999998</v>
      </c>
    </row>
    <row r="635" spans="1:14" x14ac:dyDescent="0.2">
      <c r="A635">
        <v>1999</v>
      </c>
      <c r="B635">
        <v>32</v>
      </c>
      <c r="C635" t="s">
        <v>110</v>
      </c>
      <c r="E635">
        <v>39.97</v>
      </c>
      <c r="F635">
        <v>2.58</v>
      </c>
      <c r="G635">
        <v>20.57</v>
      </c>
      <c r="H635">
        <v>25.88</v>
      </c>
      <c r="I635">
        <v>9.32</v>
      </c>
      <c r="J635">
        <v>3.04</v>
      </c>
      <c r="K635">
        <v>1.67</v>
      </c>
      <c r="L635">
        <v>0.84</v>
      </c>
      <c r="M635">
        <v>0.48</v>
      </c>
      <c r="N635">
        <f>SUM(F635:M635)</f>
        <v>64.38000000000001</v>
      </c>
    </row>
    <row r="636" spans="1:14" x14ac:dyDescent="0.2">
      <c r="A636">
        <v>1999</v>
      </c>
      <c r="B636">
        <v>32</v>
      </c>
      <c r="C636" t="s">
        <v>111</v>
      </c>
      <c r="E636">
        <v>24.57</v>
      </c>
      <c r="F636">
        <v>4.1399999999999997</v>
      </c>
      <c r="G636">
        <v>40.08</v>
      </c>
      <c r="H636">
        <v>67.87</v>
      </c>
      <c r="I636">
        <v>27.92</v>
      </c>
      <c r="J636">
        <v>8.93</v>
      </c>
      <c r="K636">
        <v>4.13</v>
      </c>
      <c r="L636">
        <v>1.81</v>
      </c>
      <c r="M636">
        <v>0.31</v>
      </c>
      <c r="N636">
        <f>SUM(F636:M636)</f>
        <v>155.19</v>
      </c>
    </row>
    <row r="637" spans="1:14" x14ac:dyDescent="0.2">
      <c r="A637">
        <v>1999</v>
      </c>
      <c r="B637">
        <v>32</v>
      </c>
      <c r="C637" t="s">
        <v>112</v>
      </c>
      <c r="E637">
        <v>25.41</v>
      </c>
      <c r="F637">
        <v>1.76</v>
      </c>
      <c r="G637">
        <v>12.24</v>
      </c>
      <c r="H637">
        <v>29.12</v>
      </c>
      <c r="I637">
        <v>15.95</v>
      </c>
      <c r="J637">
        <v>6.76</v>
      </c>
      <c r="K637">
        <v>2.21</v>
      </c>
      <c r="L637">
        <v>0.92</v>
      </c>
      <c r="M637">
        <v>0.17</v>
      </c>
      <c r="N637">
        <f>SUM(F637:M637)</f>
        <v>69.13000000000001</v>
      </c>
    </row>
    <row r="638" spans="1:14" x14ac:dyDescent="0.2">
      <c r="A638">
        <v>1999</v>
      </c>
      <c r="B638">
        <v>32</v>
      </c>
      <c r="C638" t="s">
        <v>113</v>
      </c>
      <c r="E638">
        <v>4.01</v>
      </c>
      <c r="F638">
        <v>1.36</v>
      </c>
      <c r="G638">
        <v>10.66</v>
      </c>
      <c r="H638">
        <v>15.18</v>
      </c>
      <c r="I638">
        <v>5.73</v>
      </c>
      <c r="J638">
        <v>1.74</v>
      </c>
      <c r="K638">
        <v>0.71</v>
      </c>
      <c r="L638">
        <v>0.33</v>
      </c>
      <c r="M638">
        <v>0.02</v>
      </c>
      <c r="N638">
        <f>SUM(F638:M638)</f>
        <v>35.730000000000004</v>
      </c>
    </row>
    <row r="639" spans="1:14" x14ac:dyDescent="0.2">
      <c r="A639">
        <v>1999</v>
      </c>
      <c r="B639">
        <v>32</v>
      </c>
      <c r="C639" t="s">
        <v>114</v>
      </c>
      <c r="E639">
        <v>3.37</v>
      </c>
      <c r="F639">
        <v>2.13</v>
      </c>
      <c r="G639">
        <v>18.7</v>
      </c>
      <c r="H639">
        <v>30.89</v>
      </c>
      <c r="I639">
        <v>13.29</v>
      </c>
      <c r="J639">
        <v>4.37</v>
      </c>
      <c r="K639">
        <v>1.49</v>
      </c>
      <c r="L639">
        <v>0.74</v>
      </c>
      <c r="M639">
        <v>0</v>
      </c>
      <c r="N639">
        <f>SUM(F639:M639)</f>
        <v>71.609999999999985</v>
      </c>
    </row>
    <row r="640" spans="1:14" x14ac:dyDescent="0.2">
      <c r="A640">
        <v>1999</v>
      </c>
      <c r="B640" t="s">
        <v>60</v>
      </c>
      <c r="C640" t="s">
        <v>61</v>
      </c>
      <c r="E640">
        <v>0</v>
      </c>
      <c r="F640">
        <v>0</v>
      </c>
      <c r="G640">
        <v>4.12</v>
      </c>
      <c r="H640">
        <v>15.45</v>
      </c>
      <c r="I640">
        <v>25.9</v>
      </c>
      <c r="J640">
        <v>76.73</v>
      </c>
      <c r="K640">
        <v>44.97</v>
      </c>
      <c r="L640">
        <v>20.43</v>
      </c>
      <c r="M640">
        <v>13.78</v>
      </c>
      <c r="N640">
        <f>SUM(F640:M640)</f>
        <v>201.38000000000002</v>
      </c>
    </row>
    <row r="641" spans="1:14" x14ac:dyDescent="0.2">
      <c r="A641">
        <v>1999</v>
      </c>
      <c r="B641" t="s">
        <v>60</v>
      </c>
      <c r="C641" t="s">
        <v>62</v>
      </c>
      <c r="E641">
        <v>0</v>
      </c>
      <c r="F641">
        <v>0</v>
      </c>
      <c r="G641">
        <v>4.3</v>
      </c>
      <c r="H641">
        <v>7.77</v>
      </c>
      <c r="I641">
        <v>22.8</v>
      </c>
      <c r="J641">
        <v>27.09</v>
      </c>
      <c r="K641">
        <v>18.350000000000001</v>
      </c>
      <c r="L641">
        <v>13.78</v>
      </c>
      <c r="M641">
        <v>5.8</v>
      </c>
      <c r="N641">
        <f>SUM(F641:M641)</f>
        <v>99.89</v>
      </c>
    </row>
    <row r="642" spans="1:14" x14ac:dyDescent="0.2">
      <c r="A642">
        <v>1999</v>
      </c>
      <c r="B642" t="s">
        <v>60</v>
      </c>
      <c r="C642" t="s">
        <v>63</v>
      </c>
      <c r="E642">
        <v>1</v>
      </c>
      <c r="F642">
        <v>5.38</v>
      </c>
      <c r="G642">
        <v>22.55</v>
      </c>
      <c r="H642">
        <v>50.98</v>
      </c>
      <c r="I642">
        <v>103.89</v>
      </c>
      <c r="J642">
        <v>199.75</v>
      </c>
      <c r="K642">
        <v>131.77000000000001</v>
      </c>
      <c r="L642">
        <v>85.25</v>
      </c>
      <c r="M642">
        <v>57.69</v>
      </c>
      <c r="N642">
        <f>SUM(F642:M642)</f>
        <v>657.26</v>
      </c>
    </row>
    <row r="643" spans="1:14" x14ac:dyDescent="0.2">
      <c r="A643">
        <v>1999</v>
      </c>
      <c r="B643" t="s">
        <v>60</v>
      </c>
      <c r="C643" t="s">
        <v>65</v>
      </c>
      <c r="E643">
        <v>0</v>
      </c>
      <c r="F643">
        <v>0.44</v>
      </c>
      <c r="G643">
        <v>2.1</v>
      </c>
      <c r="H643">
        <v>6.29</v>
      </c>
      <c r="I643">
        <v>7.1</v>
      </c>
      <c r="J643">
        <v>15.51</v>
      </c>
      <c r="K643">
        <v>9.9499999999999993</v>
      </c>
      <c r="L643">
        <v>5.25</v>
      </c>
      <c r="M643">
        <v>3.67</v>
      </c>
      <c r="N643">
        <f>SUM(F643:M643)</f>
        <v>50.31</v>
      </c>
    </row>
    <row r="644" spans="1:14" x14ac:dyDescent="0.2">
      <c r="A644">
        <v>1999</v>
      </c>
      <c r="B644" t="s">
        <v>60</v>
      </c>
      <c r="C644" t="s">
        <v>66</v>
      </c>
      <c r="E644">
        <v>0</v>
      </c>
      <c r="F644">
        <v>3.42</v>
      </c>
      <c r="G644">
        <v>5.63</v>
      </c>
      <c r="H644">
        <v>13.95</v>
      </c>
      <c r="I644">
        <v>19.72</v>
      </c>
      <c r="J644">
        <v>41.65</v>
      </c>
      <c r="K644">
        <v>25.05</v>
      </c>
      <c r="L644">
        <v>15.92</v>
      </c>
      <c r="M644">
        <v>9.75</v>
      </c>
      <c r="N644">
        <f>SUM(F644:M644)</f>
        <v>135.09</v>
      </c>
    </row>
    <row r="645" spans="1:14" x14ac:dyDescent="0.2">
      <c r="A645">
        <v>1999</v>
      </c>
      <c r="B645" t="s">
        <v>60</v>
      </c>
      <c r="C645" t="s">
        <v>67</v>
      </c>
      <c r="E645">
        <v>29</v>
      </c>
      <c r="F645">
        <v>1.74</v>
      </c>
      <c r="G645">
        <v>4.22</v>
      </c>
      <c r="H645">
        <v>11.56</v>
      </c>
      <c r="I645">
        <v>3.88</v>
      </c>
      <c r="J645">
        <v>2.86</v>
      </c>
      <c r="K645">
        <v>4.2</v>
      </c>
      <c r="L645">
        <v>7.0000000000000007E-2</v>
      </c>
      <c r="M645">
        <v>0.98</v>
      </c>
      <c r="N645">
        <f>SUM(F645:M645)</f>
        <v>29.509999999999998</v>
      </c>
    </row>
    <row r="646" spans="1:14" x14ac:dyDescent="0.2">
      <c r="A646">
        <v>1999</v>
      </c>
      <c r="B646" t="s">
        <v>60</v>
      </c>
      <c r="C646" t="s">
        <v>68</v>
      </c>
      <c r="E646">
        <v>0</v>
      </c>
      <c r="F646">
        <v>0</v>
      </c>
      <c r="G646">
        <v>12.66</v>
      </c>
      <c r="H646">
        <v>10.55</v>
      </c>
      <c r="I646">
        <v>30.66</v>
      </c>
      <c r="J646">
        <v>48.03</v>
      </c>
      <c r="K646">
        <v>21.48</v>
      </c>
      <c r="L646">
        <v>13.01</v>
      </c>
      <c r="M646">
        <v>13.21</v>
      </c>
      <c r="N646">
        <f>SUM(F646:M646)</f>
        <v>149.60000000000002</v>
      </c>
    </row>
    <row r="647" spans="1:14" x14ac:dyDescent="0.2">
      <c r="A647">
        <v>1999</v>
      </c>
      <c r="B647" t="s">
        <v>60</v>
      </c>
      <c r="C647" t="s">
        <v>69</v>
      </c>
      <c r="E647">
        <v>5</v>
      </c>
      <c r="F647">
        <v>33.78</v>
      </c>
      <c r="G647">
        <v>215.39</v>
      </c>
      <c r="H647">
        <v>304.02</v>
      </c>
      <c r="I647">
        <v>273.2</v>
      </c>
      <c r="J647">
        <v>375.32</v>
      </c>
      <c r="K647">
        <v>222.56</v>
      </c>
      <c r="L647">
        <v>118.01</v>
      </c>
      <c r="M647">
        <v>65.63</v>
      </c>
      <c r="N647">
        <f>SUM(F647:M647)</f>
        <v>1607.9099999999999</v>
      </c>
    </row>
    <row r="648" spans="1:14" x14ac:dyDescent="0.2">
      <c r="A648">
        <v>1999</v>
      </c>
      <c r="B648" t="s">
        <v>60</v>
      </c>
      <c r="C648" t="s">
        <v>70</v>
      </c>
      <c r="E648">
        <v>28</v>
      </c>
      <c r="F648">
        <v>44.16</v>
      </c>
      <c r="G648">
        <v>45.75</v>
      </c>
      <c r="H648">
        <v>93.58</v>
      </c>
      <c r="I648">
        <v>35.549999999999997</v>
      </c>
      <c r="J648">
        <v>44.17</v>
      </c>
      <c r="K648">
        <v>20.239999999999998</v>
      </c>
      <c r="L648">
        <v>15.28</v>
      </c>
      <c r="M648">
        <v>7.51</v>
      </c>
      <c r="N648">
        <f>SUM(F648:M648)</f>
        <v>306.24</v>
      </c>
    </row>
    <row r="649" spans="1:14" x14ac:dyDescent="0.2">
      <c r="A649">
        <v>1999</v>
      </c>
      <c r="B649" t="s">
        <v>60</v>
      </c>
      <c r="C649" t="s">
        <v>71</v>
      </c>
      <c r="E649">
        <v>5.41</v>
      </c>
      <c r="F649">
        <v>1.43</v>
      </c>
      <c r="G649">
        <v>25.9</v>
      </c>
      <c r="H649">
        <v>33.869999999999997</v>
      </c>
      <c r="I649">
        <v>54.56</v>
      </c>
      <c r="J649">
        <v>59.27</v>
      </c>
      <c r="K649">
        <v>16.12</v>
      </c>
      <c r="L649">
        <v>10.08</v>
      </c>
      <c r="M649">
        <v>4.46</v>
      </c>
      <c r="N649">
        <f>SUM(F649:M649)</f>
        <v>205.69000000000003</v>
      </c>
    </row>
    <row r="650" spans="1:14" x14ac:dyDescent="0.2">
      <c r="A650">
        <v>1999</v>
      </c>
      <c r="B650" t="s">
        <v>60</v>
      </c>
      <c r="C650" t="s">
        <v>72</v>
      </c>
      <c r="E650">
        <v>57</v>
      </c>
      <c r="F650">
        <v>3.06</v>
      </c>
      <c r="G650">
        <v>32.130000000000003</v>
      </c>
      <c r="H650">
        <v>23.83</v>
      </c>
      <c r="I650">
        <v>20.420000000000002</v>
      </c>
      <c r="J650">
        <v>40.08</v>
      </c>
      <c r="K650">
        <v>18.12</v>
      </c>
      <c r="L650">
        <v>14</v>
      </c>
      <c r="M650">
        <v>11.96</v>
      </c>
      <c r="N650">
        <f>SUM(F650:M650)</f>
        <v>163.6</v>
      </c>
    </row>
    <row r="651" spans="1:14" x14ac:dyDescent="0.2">
      <c r="A651">
        <v>1999</v>
      </c>
      <c r="B651" t="s">
        <v>60</v>
      </c>
      <c r="C651" t="s">
        <v>73</v>
      </c>
      <c r="E651">
        <v>27</v>
      </c>
      <c r="F651">
        <v>42.05</v>
      </c>
      <c r="G651">
        <v>125.01</v>
      </c>
      <c r="H651">
        <v>76.739999999999995</v>
      </c>
      <c r="I651">
        <v>80.17</v>
      </c>
      <c r="J651">
        <v>51.26</v>
      </c>
      <c r="K651">
        <v>10.31</v>
      </c>
      <c r="L651">
        <v>0.77</v>
      </c>
      <c r="M651">
        <v>11.33</v>
      </c>
      <c r="N651">
        <f>SUM(F651:M651)</f>
        <v>397.64</v>
      </c>
    </row>
    <row r="652" spans="1:14" x14ac:dyDescent="0.2">
      <c r="A652">
        <v>2000</v>
      </c>
      <c r="B652">
        <v>21</v>
      </c>
      <c r="C652" t="s">
        <v>1</v>
      </c>
      <c r="E652">
        <v>0.89</v>
      </c>
      <c r="F652">
        <v>1.41</v>
      </c>
      <c r="G652">
        <v>0.02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f>SUM(F652:M652)</f>
        <v>1.43</v>
      </c>
    </row>
    <row r="653" spans="1:14" x14ac:dyDescent="0.2">
      <c r="A653">
        <v>2000</v>
      </c>
      <c r="B653">
        <v>21</v>
      </c>
      <c r="C653" t="s">
        <v>2</v>
      </c>
      <c r="E653">
        <v>27.3</v>
      </c>
      <c r="F653">
        <v>43.18</v>
      </c>
      <c r="G653">
        <v>0.46</v>
      </c>
      <c r="H653">
        <v>0.03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f>SUM(F653:M653)</f>
        <v>43.67</v>
      </c>
    </row>
    <row r="654" spans="1:14" x14ac:dyDescent="0.2">
      <c r="A654">
        <v>2000</v>
      </c>
      <c r="B654">
        <v>21</v>
      </c>
      <c r="C654" t="s">
        <v>3</v>
      </c>
      <c r="E654">
        <v>18.95</v>
      </c>
      <c r="F654">
        <v>14.76</v>
      </c>
      <c r="G654">
        <v>0.51</v>
      </c>
      <c r="H654">
        <v>0.06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f>SUM(F654:M654)</f>
        <v>15.33</v>
      </c>
    </row>
    <row r="655" spans="1:14" x14ac:dyDescent="0.2">
      <c r="A655">
        <v>2000</v>
      </c>
      <c r="B655">
        <v>21</v>
      </c>
      <c r="C655" t="s">
        <v>4</v>
      </c>
      <c r="E655">
        <v>5.33</v>
      </c>
      <c r="F655">
        <v>54.86</v>
      </c>
      <c r="G655">
        <v>1.19</v>
      </c>
      <c r="H655">
        <v>0.02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f>SUM(F655:M655)</f>
        <v>56.07</v>
      </c>
    </row>
    <row r="656" spans="1:14" x14ac:dyDescent="0.2">
      <c r="A656">
        <v>2000</v>
      </c>
      <c r="B656">
        <v>21</v>
      </c>
      <c r="C656" t="s">
        <v>5</v>
      </c>
      <c r="E656">
        <v>70.16</v>
      </c>
      <c r="F656">
        <v>215.6</v>
      </c>
      <c r="G656">
        <v>8.49</v>
      </c>
      <c r="H656">
        <v>1.1200000000000001</v>
      </c>
      <c r="I656">
        <v>0.38</v>
      </c>
      <c r="J656">
        <v>0.19</v>
      </c>
      <c r="K656">
        <v>0</v>
      </c>
      <c r="L656">
        <v>0</v>
      </c>
      <c r="M656">
        <v>0</v>
      </c>
      <c r="N656">
        <f>SUM(F656:M656)</f>
        <v>225.78</v>
      </c>
    </row>
    <row r="657" spans="1:14" x14ac:dyDescent="0.2">
      <c r="A657">
        <v>2000</v>
      </c>
      <c r="B657">
        <v>22</v>
      </c>
      <c r="C657" t="s">
        <v>6</v>
      </c>
      <c r="E657">
        <v>12.78</v>
      </c>
      <c r="F657">
        <v>36.81</v>
      </c>
      <c r="G657">
        <v>0.98</v>
      </c>
      <c r="H657">
        <v>0</v>
      </c>
      <c r="I657">
        <v>0.05</v>
      </c>
      <c r="J657">
        <v>0</v>
      </c>
      <c r="K657">
        <v>0</v>
      </c>
      <c r="L657">
        <v>0</v>
      </c>
      <c r="M657">
        <v>0</v>
      </c>
      <c r="N657">
        <f>SUM(F657:M657)</f>
        <v>37.839999999999996</v>
      </c>
    </row>
    <row r="658" spans="1:14" x14ac:dyDescent="0.2">
      <c r="A658">
        <v>2000</v>
      </c>
      <c r="B658">
        <v>22</v>
      </c>
      <c r="C658" t="s">
        <v>7</v>
      </c>
      <c r="E658">
        <v>135.49</v>
      </c>
      <c r="F658">
        <v>139.47</v>
      </c>
      <c r="G658">
        <v>16.899999999999999</v>
      </c>
      <c r="H658">
        <v>4.16</v>
      </c>
      <c r="I658">
        <v>6.27</v>
      </c>
      <c r="J658">
        <v>5.22</v>
      </c>
      <c r="K658">
        <v>0.91</v>
      </c>
      <c r="L658">
        <v>0</v>
      </c>
      <c r="M658">
        <v>0</v>
      </c>
      <c r="N658">
        <f>SUM(F658:M658)</f>
        <v>172.93</v>
      </c>
    </row>
    <row r="659" spans="1:14" x14ac:dyDescent="0.2">
      <c r="A659">
        <v>2000</v>
      </c>
      <c r="B659">
        <v>22</v>
      </c>
      <c r="C659" t="s">
        <v>8</v>
      </c>
      <c r="E659">
        <v>22.46</v>
      </c>
      <c r="F659">
        <v>45.55</v>
      </c>
      <c r="G659">
        <v>1.75</v>
      </c>
      <c r="H659">
        <v>0.14000000000000001</v>
      </c>
      <c r="I659">
        <v>0.12</v>
      </c>
      <c r="J659">
        <v>0</v>
      </c>
      <c r="K659">
        <v>0.04</v>
      </c>
      <c r="L659">
        <v>0</v>
      </c>
      <c r="M659">
        <v>0</v>
      </c>
      <c r="N659">
        <f>SUM(F659:M659)</f>
        <v>47.599999999999994</v>
      </c>
    </row>
    <row r="660" spans="1:14" x14ac:dyDescent="0.2">
      <c r="A660">
        <v>2000</v>
      </c>
      <c r="B660">
        <v>22</v>
      </c>
      <c r="C660" t="s">
        <v>9</v>
      </c>
      <c r="E660">
        <v>0.17</v>
      </c>
      <c r="F660">
        <v>1.01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f>SUM(F660:M660)</f>
        <v>1.01</v>
      </c>
    </row>
    <row r="661" spans="1:14" x14ac:dyDescent="0.2">
      <c r="A661">
        <v>2000</v>
      </c>
      <c r="B661">
        <v>22</v>
      </c>
      <c r="C661" t="s">
        <v>10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f>SUM(F661:M661)</f>
        <v>0</v>
      </c>
    </row>
    <row r="662" spans="1:14" x14ac:dyDescent="0.2">
      <c r="A662">
        <v>2000</v>
      </c>
      <c r="B662">
        <v>22</v>
      </c>
      <c r="C662" t="s">
        <v>11</v>
      </c>
      <c r="E662">
        <v>0.04</v>
      </c>
      <c r="F662">
        <v>6.78</v>
      </c>
      <c r="G662">
        <v>0.65</v>
      </c>
      <c r="H662">
        <v>0.28999999999999998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f>SUM(F662:M662)</f>
        <v>7.7200000000000006</v>
      </c>
    </row>
    <row r="663" spans="1:14" x14ac:dyDescent="0.2">
      <c r="A663">
        <v>2000</v>
      </c>
      <c r="B663">
        <v>22</v>
      </c>
      <c r="C663" t="s">
        <v>12</v>
      </c>
      <c r="E663">
        <v>0</v>
      </c>
      <c r="F663">
        <v>2.52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f>SUM(F663:M663)</f>
        <v>2.52</v>
      </c>
    </row>
    <row r="664" spans="1:14" x14ac:dyDescent="0.2">
      <c r="A664">
        <v>2000</v>
      </c>
      <c r="B664">
        <v>22</v>
      </c>
      <c r="C664" t="s">
        <v>13</v>
      </c>
      <c r="E664">
        <v>0.02</v>
      </c>
      <c r="F664">
        <v>2.34</v>
      </c>
      <c r="G664">
        <v>0.36</v>
      </c>
      <c r="H664">
        <v>0.16</v>
      </c>
      <c r="I664">
        <v>0</v>
      </c>
      <c r="J664">
        <v>0</v>
      </c>
      <c r="K664">
        <v>0</v>
      </c>
      <c r="L664">
        <v>0</v>
      </c>
      <c r="M664">
        <v>0</v>
      </c>
      <c r="N664">
        <f>SUM(F664:M664)</f>
        <v>2.86</v>
      </c>
    </row>
    <row r="665" spans="1:14" x14ac:dyDescent="0.2">
      <c r="A665">
        <v>2000</v>
      </c>
      <c r="B665">
        <v>22</v>
      </c>
      <c r="C665" t="s">
        <v>14</v>
      </c>
      <c r="E665">
        <v>0.28000000000000003</v>
      </c>
      <c r="F665">
        <v>27.74</v>
      </c>
      <c r="G665">
        <v>4.3099999999999996</v>
      </c>
      <c r="H665">
        <v>1.94</v>
      </c>
      <c r="I665">
        <v>0.01</v>
      </c>
      <c r="J665">
        <v>0</v>
      </c>
      <c r="K665">
        <v>0</v>
      </c>
      <c r="L665">
        <v>0</v>
      </c>
      <c r="M665">
        <v>0</v>
      </c>
      <c r="N665">
        <f>SUM(F665:M665)</f>
        <v>33.999999999999993</v>
      </c>
    </row>
    <row r="666" spans="1:14" x14ac:dyDescent="0.2">
      <c r="A666">
        <v>2000</v>
      </c>
      <c r="B666">
        <v>22</v>
      </c>
      <c r="C666" t="s">
        <v>15</v>
      </c>
      <c r="E666">
        <v>0.13</v>
      </c>
      <c r="F666">
        <v>13.05</v>
      </c>
      <c r="G666">
        <v>2.0299999999999998</v>
      </c>
      <c r="H666">
        <v>0.91</v>
      </c>
      <c r="I666">
        <v>0.01</v>
      </c>
      <c r="J666">
        <v>0</v>
      </c>
      <c r="K666">
        <v>0</v>
      </c>
      <c r="L666">
        <v>0</v>
      </c>
      <c r="M666">
        <v>0</v>
      </c>
      <c r="N666">
        <f>SUM(F666:M666)</f>
        <v>16</v>
      </c>
    </row>
    <row r="667" spans="1:14" x14ac:dyDescent="0.2">
      <c r="A667">
        <v>2000</v>
      </c>
      <c r="B667">
        <v>22</v>
      </c>
      <c r="C667" t="s">
        <v>1</v>
      </c>
      <c r="E667">
        <v>0.03</v>
      </c>
      <c r="F667">
        <v>2.71</v>
      </c>
      <c r="G667">
        <v>0.42</v>
      </c>
      <c r="H667">
        <v>0.19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f>SUM(F667:M667)</f>
        <v>3.32</v>
      </c>
    </row>
    <row r="668" spans="1:14" x14ac:dyDescent="0.2">
      <c r="A668">
        <v>2000</v>
      </c>
      <c r="B668">
        <v>23</v>
      </c>
      <c r="C668" t="s">
        <v>16</v>
      </c>
      <c r="E668">
        <v>2.0699999999999998</v>
      </c>
      <c r="F668">
        <v>3.95</v>
      </c>
      <c r="G668">
        <v>7.63</v>
      </c>
      <c r="H668">
        <v>16.27</v>
      </c>
      <c r="I668">
        <v>15.95</v>
      </c>
      <c r="J668">
        <v>5.8</v>
      </c>
      <c r="K668">
        <v>3.57</v>
      </c>
      <c r="L668">
        <v>0.9</v>
      </c>
      <c r="M668">
        <v>0.53</v>
      </c>
      <c r="N668">
        <f>SUM(F668:M668)</f>
        <v>54.599999999999994</v>
      </c>
    </row>
    <row r="669" spans="1:14" x14ac:dyDescent="0.2">
      <c r="A669">
        <v>2000</v>
      </c>
      <c r="B669">
        <v>23</v>
      </c>
      <c r="C669" t="s">
        <v>17</v>
      </c>
      <c r="E669">
        <v>13.15</v>
      </c>
      <c r="F669">
        <v>197.68</v>
      </c>
      <c r="G669">
        <v>105.3</v>
      </c>
      <c r="H669">
        <v>34.17</v>
      </c>
      <c r="I669">
        <v>15.59</v>
      </c>
      <c r="J669">
        <v>6.85</v>
      </c>
      <c r="K669">
        <v>3.08</v>
      </c>
      <c r="L669">
        <v>0.95</v>
      </c>
      <c r="M669">
        <v>0.32</v>
      </c>
      <c r="N669">
        <f>SUM(F669:M669)</f>
        <v>363.94</v>
      </c>
    </row>
    <row r="670" spans="1:14" x14ac:dyDescent="0.2">
      <c r="A670">
        <v>2000</v>
      </c>
      <c r="B670">
        <v>23</v>
      </c>
      <c r="C670" t="s">
        <v>3</v>
      </c>
      <c r="E670">
        <v>45.54</v>
      </c>
      <c r="F670">
        <v>51.01</v>
      </c>
      <c r="G670">
        <v>10.34</v>
      </c>
      <c r="H670">
        <v>1.2</v>
      </c>
      <c r="I670">
        <v>0.1</v>
      </c>
      <c r="J670">
        <v>0.02</v>
      </c>
      <c r="K670">
        <v>0.02</v>
      </c>
      <c r="L670">
        <v>0</v>
      </c>
      <c r="M670">
        <v>0</v>
      </c>
      <c r="N670">
        <f>SUM(F670:M670)</f>
        <v>62.690000000000005</v>
      </c>
    </row>
    <row r="671" spans="1:14" x14ac:dyDescent="0.2">
      <c r="A671">
        <v>2000</v>
      </c>
      <c r="B671">
        <v>24</v>
      </c>
      <c r="C671" t="s">
        <v>18</v>
      </c>
      <c r="E671">
        <v>2.72</v>
      </c>
      <c r="F671">
        <v>7.01</v>
      </c>
      <c r="G671">
        <v>1.37</v>
      </c>
      <c r="H671">
        <v>1.1100000000000001</v>
      </c>
      <c r="I671">
        <v>0.49</v>
      </c>
      <c r="J671">
        <v>0.13</v>
      </c>
      <c r="K671">
        <v>0.04</v>
      </c>
      <c r="L671">
        <v>0</v>
      </c>
      <c r="M671">
        <v>0</v>
      </c>
      <c r="N671">
        <f>SUM(F671:M671)</f>
        <v>10.149999999999999</v>
      </c>
    </row>
    <row r="672" spans="1:14" x14ac:dyDescent="0.2">
      <c r="A672">
        <v>2000</v>
      </c>
      <c r="B672">
        <v>24</v>
      </c>
      <c r="C672" t="s">
        <v>20</v>
      </c>
      <c r="E672">
        <v>93.5</v>
      </c>
      <c r="F672">
        <v>27.82</v>
      </c>
      <c r="G672">
        <v>18.16</v>
      </c>
      <c r="H672">
        <v>23.43</v>
      </c>
      <c r="I672">
        <v>6.3</v>
      </c>
      <c r="J672">
        <v>13.54</v>
      </c>
      <c r="K672">
        <v>2.77</v>
      </c>
      <c r="L672">
        <v>0.76</v>
      </c>
      <c r="M672">
        <v>0.69</v>
      </c>
      <c r="N672">
        <f>SUM(F672:M672)</f>
        <v>93.47</v>
      </c>
    </row>
    <row r="673" spans="1:14" x14ac:dyDescent="0.2">
      <c r="A673">
        <v>2000</v>
      </c>
      <c r="B673">
        <v>24</v>
      </c>
      <c r="C673" t="s">
        <v>21</v>
      </c>
      <c r="E673">
        <v>269.95999999999998</v>
      </c>
      <c r="F673">
        <v>142.55000000000001</v>
      </c>
      <c r="G673">
        <v>42.57</v>
      </c>
      <c r="H673">
        <v>31.92</v>
      </c>
      <c r="I673">
        <v>16.920000000000002</v>
      </c>
      <c r="J673">
        <v>6.47</v>
      </c>
      <c r="K673">
        <v>2.72</v>
      </c>
      <c r="L673">
        <v>0.14000000000000001</v>
      </c>
      <c r="M673">
        <v>0.16</v>
      </c>
      <c r="N673">
        <f>SUM(F673:M673)</f>
        <v>243.45000000000002</v>
      </c>
    </row>
    <row r="674" spans="1:14" x14ac:dyDescent="0.2">
      <c r="A674">
        <v>2000</v>
      </c>
      <c r="B674">
        <v>24</v>
      </c>
      <c r="C674" t="s">
        <v>22</v>
      </c>
      <c r="E674">
        <v>138.75</v>
      </c>
      <c r="F674">
        <v>123.12</v>
      </c>
      <c r="G674">
        <v>88.79</v>
      </c>
      <c r="H674">
        <v>96.38</v>
      </c>
      <c r="I674">
        <v>78.48</v>
      </c>
      <c r="J674">
        <v>27.47</v>
      </c>
      <c r="K674">
        <v>16.25</v>
      </c>
      <c r="L674">
        <v>2.37</v>
      </c>
      <c r="M674">
        <v>2.2000000000000002</v>
      </c>
      <c r="N674">
        <f>SUM(F674:M674)</f>
        <v>435.06</v>
      </c>
    </row>
    <row r="675" spans="1:14" x14ac:dyDescent="0.2">
      <c r="A675">
        <v>2000</v>
      </c>
      <c r="B675">
        <v>24</v>
      </c>
      <c r="C675" t="s">
        <v>23</v>
      </c>
      <c r="E675">
        <v>135.01</v>
      </c>
      <c r="F675">
        <v>85.31</v>
      </c>
      <c r="G675">
        <v>48.53</v>
      </c>
      <c r="H675">
        <v>48.91</v>
      </c>
      <c r="I675">
        <v>16.09</v>
      </c>
      <c r="J675">
        <v>14.49</v>
      </c>
      <c r="K675">
        <v>4.1399999999999997</v>
      </c>
      <c r="L675">
        <v>0.61</v>
      </c>
      <c r="M675">
        <v>0.54</v>
      </c>
      <c r="N675">
        <f>SUM(F675:M675)</f>
        <v>218.62</v>
      </c>
    </row>
    <row r="676" spans="1:14" x14ac:dyDescent="0.2">
      <c r="A676">
        <v>2000</v>
      </c>
      <c r="B676">
        <v>24</v>
      </c>
      <c r="C676" t="s">
        <v>16</v>
      </c>
      <c r="E676">
        <v>3.06</v>
      </c>
      <c r="F676">
        <v>5.85</v>
      </c>
      <c r="G676">
        <v>11.28</v>
      </c>
      <c r="H676">
        <v>24.07</v>
      </c>
      <c r="I676">
        <v>23.58</v>
      </c>
      <c r="J676">
        <v>8.57</v>
      </c>
      <c r="K676">
        <v>5.28</v>
      </c>
      <c r="L676">
        <v>1.33</v>
      </c>
      <c r="M676">
        <v>0.78</v>
      </c>
      <c r="N676">
        <f>SUM(F676:M676)</f>
        <v>80.739999999999995</v>
      </c>
    </row>
    <row r="677" spans="1:14" x14ac:dyDescent="0.2">
      <c r="A677">
        <v>2000</v>
      </c>
      <c r="B677">
        <v>24</v>
      </c>
      <c r="C677" t="s">
        <v>24</v>
      </c>
      <c r="E677">
        <v>65.5</v>
      </c>
      <c r="F677">
        <v>70.680000000000007</v>
      </c>
      <c r="G677">
        <v>29.12</v>
      </c>
      <c r="H677">
        <v>21.66</v>
      </c>
      <c r="I677">
        <v>10.02</v>
      </c>
      <c r="J677">
        <v>3.89</v>
      </c>
      <c r="K677">
        <v>1.22</v>
      </c>
      <c r="L677">
        <v>0.08</v>
      </c>
      <c r="M677">
        <v>0.1</v>
      </c>
      <c r="N677">
        <f>SUM(F677:M677)</f>
        <v>136.77000000000001</v>
      </c>
    </row>
    <row r="678" spans="1:14" x14ac:dyDescent="0.2">
      <c r="A678">
        <v>2000</v>
      </c>
      <c r="B678">
        <v>24</v>
      </c>
      <c r="C678" t="s">
        <v>25</v>
      </c>
      <c r="E678">
        <v>35.619999999999997</v>
      </c>
      <c r="F678">
        <v>88.75</v>
      </c>
      <c r="G678">
        <v>47.99</v>
      </c>
      <c r="H678">
        <v>28.31</v>
      </c>
      <c r="I678">
        <v>10.3</v>
      </c>
      <c r="J678">
        <v>4.3899999999999997</v>
      </c>
      <c r="K678">
        <v>1.1000000000000001</v>
      </c>
      <c r="L678">
        <v>0</v>
      </c>
      <c r="M678">
        <v>0</v>
      </c>
      <c r="N678">
        <f>SUM(F678:M678)</f>
        <v>180.84</v>
      </c>
    </row>
    <row r="679" spans="1:14" x14ac:dyDescent="0.2">
      <c r="A679">
        <v>2000</v>
      </c>
      <c r="B679">
        <v>25</v>
      </c>
      <c r="C679" t="s">
        <v>26</v>
      </c>
      <c r="E679">
        <v>0.76</v>
      </c>
      <c r="F679">
        <v>19.510000000000002</v>
      </c>
      <c r="G679">
        <v>13.18</v>
      </c>
      <c r="H679">
        <v>36.549999999999997</v>
      </c>
      <c r="I679">
        <v>14.61</v>
      </c>
      <c r="J679">
        <v>28.76</v>
      </c>
      <c r="K679">
        <v>19.399999999999999</v>
      </c>
      <c r="L679">
        <v>4.95</v>
      </c>
      <c r="M679">
        <v>12.25</v>
      </c>
      <c r="N679">
        <f>SUM(F679:M679)</f>
        <v>149.20999999999998</v>
      </c>
    </row>
    <row r="680" spans="1:14" x14ac:dyDescent="0.2">
      <c r="A680">
        <v>2000</v>
      </c>
      <c r="B680">
        <v>25</v>
      </c>
      <c r="C680" t="s">
        <v>27</v>
      </c>
      <c r="E680">
        <v>54.85</v>
      </c>
      <c r="F680">
        <v>75.3</v>
      </c>
      <c r="G680">
        <v>38.24</v>
      </c>
      <c r="H680">
        <v>108.83</v>
      </c>
      <c r="I680">
        <v>42.22</v>
      </c>
      <c r="J680">
        <v>80.75</v>
      </c>
      <c r="K680">
        <v>50.75</v>
      </c>
      <c r="L680">
        <v>13.06</v>
      </c>
      <c r="M680">
        <v>24.96</v>
      </c>
      <c r="N680">
        <f>SUM(F680:M680)</f>
        <v>434.11</v>
      </c>
    </row>
    <row r="681" spans="1:14" x14ac:dyDescent="0.2">
      <c r="A681">
        <v>2000</v>
      </c>
      <c r="B681">
        <v>25</v>
      </c>
      <c r="C681" t="s">
        <v>28</v>
      </c>
      <c r="E681">
        <v>8.8699999999999992</v>
      </c>
      <c r="F681">
        <v>77.87</v>
      </c>
      <c r="G681">
        <v>37.03</v>
      </c>
      <c r="H681">
        <v>105.09</v>
      </c>
      <c r="I681">
        <v>43.95</v>
      </c>
      <c r="J681">
        <v>81.680000000000007</v>
      </c>
      <c r="K681">
        <v>49.35</v>
      </c>
      <c r="L681">
        <v>14.53</v>
      </c>
      <c r="M681">
        <v>21.58</v>
      </c>
      <c r="N681">
        <f>SUM(F681:M681)</f>
        <v>431.08</v>
      </c>
    </row>
    <row r="682" spans="1:14" x14ac:dyDescent="0.2">
      <c r="A682">
        <v>2000</v>
      </c>
      <c r="B682">
        <v>25</v>
      </c>
      <c r="C682" t="s">
        <v>29</v>
      </c>
      <c r="E682">
        <v>4.07</v>
      </c>
      <c r="F682">
        <v>16.59</v>
      </c>
      <c r="G682">
        <v>7.79</v>
      </c>
      <c r="H682">
        <v>24.93</v>
      </c>
      <c r="I682">
        <v>9.2100000000000009</v>
      </c>
      <c r="J682">
        <v>14.83</v>
      </c>
      <c r="K682">
        <v>8.8699999999999992</v>
      </c>
      <c r="L682">
        <v>2.52</v>
      </c>
      <c r="M682">
        <v>4.1399999999999997</v>
      </c>
      <c r="N682">
        <f>SUM(F682:M682)</f>
        <v>88.88000000000001</v>
      </c>
    </row>
    <row r="683" spans="1:14" x14ac:dyDescent="0.2">
      <c r="A683">
        <v>2000</v>
      </c>
      <c r="B683">
        <v>25</v>
      </c>
      <c r="C683" t="s">
        <v>30</v>
      </c>
      <c r="E683">
        <v>5.84</v>
      </c>
      <c r="F683">
        <v>19.329999999999998</v>
      </c>
      <c r="G683">
        <v>8.39</v>
      </c>
      <c r="H683">
        <v>18.3</v>
      </c>
      <c r="I683">
        <v>4.95</v>
      </c>
      <c r="J683">
        <v>5</v>
      </c>
      <c r="K683">
        <v>3.62</v>
      </c>
      <c r="L683">
        <v>0.83</v>
      </c>
      <c r="M683">
        <v>0.62</v>
      </c>
      <c r="N683">
        <f>SUM(F683:M683)</f>
        <v>61.039999999999992</v>
      </c>
    </row>
    <row r="684" spans="1:14" x14ac:dyDescent="0.2">
      <c r="A684">
        <v>2000</v>
      </c>
      <c r="B684">
        <v>25</v>
      </c>
      <c r="C684" t="s">
        <v>31</v>
      </c>
      <c r="E684">
        <v>8.6</v>
      </c>
      <c r="F684">
        <v>40.880000000000003</v>
      </c>
      <c r="G684">
        <v>64.67</v>
      </c>
      <c r="H684">
        <v>84.05</v>
      </c>
      <c r="I684">
        <v>45.92</v>
      </c>
      <c r="J684">
        <v>89.5</v>
      </c>
      <c r="K684">
        <v>81.709999999999994</v>
      </c>
      <c r="L684">
        <v>47.8</v>
      </c>
      <c r="M684">
        <v>29.26</v>
      </c>
      <c r="N684">
        <f>SUM(F684:M684)</f>
        <v>483.79</v>
      </c>
    </row>
    <row r="685" spans="1:14" x14ac:dyDescent="0.2">
      <c r="A685">
        <v>2000</v>
      </c>
      <c r="B685">
        <v>25</v>
      </c>
      <c r="C685" t="s">
        <v>32</v>
      </c>
      <c r="E685">
        <v>21.51</v>
      </c>
      <c r="F685">
        <v>87.61</v>
      </c>
      <c r="G685">
        <v>41.13</v>
      </c>
      <c r="H685">
        <v>131.66</v>
      </c>
      <c r="I685">
        <v>48.67</v>
      </c>
      <c r="J685">
        <v>78.33</v>
      </c>
      <c r="K685">
        <v>46.83</v>
      </c>
      <c r="L685">
        <v>13.33</v>
      </c>
      <c r="M685">
        <v>21.89</v>
      </c>
      <c r="N685">
        <f>SUM(F685:M685)</f>
        <v>469.44999999999993</v>
      </c>
    </row>
    <row r="686" spans="1:14" x14ac:dyDescent="0.2">
      <c r="A686">
        <v>2000</v>
      </c>
      <c r="B686">
        <v>25</v>
      </c>
      <c r="C686" t="s">
        <v>33</v>
      </c>
      <c r="E686">
        <v>13.17</v>
      </c>
      <c r="F686">
        <v>78.89</v>
      </c>
      <c r="G686">
        <v>63.09</v>
      </c>
      <c r="H686">
        <v>65.42</v>
      </c>
      <c r="I686">
        <v>16.64</v>
      </c>
      <c r="J686">
        <v>18.989999999999998</v>
      </c>
      <c r="K686">
        <v>18.2</v>
      </c>
      <c r="L686">
        <v>12.19</v>
      </c>
      <c r="M686">
        <v>5.21</v>
      </c>
      <c r="N686">
        <f>SUM(F686:M686)</f>
        <v>278.63</v>
      </c>
    </row>
    <row r="687" spans="1:14" x14ac:dyDescent="0.2">
      <c r="A687">
        <v>2000</v>
      </c>
      <c r="B687">
        <v>25</v>
      </c>
      <c r="C687" t="s">
        <v>34</v>
      </c>
      <c r="E687">
        <v>16.010000000000002</v>
      </c>
      <c r="F687">
        <v>36.57</v>
      </c>
      <c r="G687">
        <v>26.66</v>
      </c>
      <c r="H687">
        <v>41.88</v>
      </c>
      <c r="I687">
        <v>17.8</v>
      </c>
      <c r="J687">
        <v>22.25</v>
      </c>
      <c r="K687">
        <v>15.5</v>
      </c>
      <c r="L687">
        <v>19.86</v>
      </c>
      <c r="M687">
        <v>20.05</v>
      </c>
      <c r="N687">
        <f>SUM(F687:M687)</f>
        <v>200.57000000000005</v>
      </c>
    </row>
    <row r="688" spans="1:14" x14ac:dyDescent="0.2">
      <c r="A688">
        <v>2000</v>
      </c>
      <c r="B688">
        <v>25</v>
      </c>
      <c r="C688" t="s">
        <v>35</v>
      </c>
      <c r="E688">
        <v>1.19</v>
      </c>
      <c r="F688">
        <v>44.61</v>
      </c>
      <c r="G688">
        <v>60.72</v>
      </c>
      <c r="H688">
        <v>100.97</v>
      </c>
      <c r="I688">
        <v>36.39</v>
      </c>
      <c r="J688">
        <v>81</v>
      </c>
      <c r="K688">
        <v>70.27</v>
      </c>
      <c r="L688">
        <v>11.53</v>
      </c>
      <c r="M688">
        <v>7.43</v>
      </c>
      <c r="N688">
        <f>SUM(F688:M688)</f>
        <v>412.91999999999996</v>
      </c>
    </row>
    <row r="689" spans="1:14" x14ac:dyDescent="0.2">
      <c r="A689">
        <v>2000</v>
      </c>
      <c r="B689">
        <v>25</v>
      </c>
      <c r="C689" t="s">
        <v>36</v>
      </c>
      <c r="E689">
        <v>5</v>
      </c>
      <c r="F689">
        <v>48.95</v>
      </c>
      <c r="G689">
        <v>26.29</v>
      </c>
      <c r="H689">
        <v>59.29</v>
      </c>
      <c r="I689">
        <v>25.27</v>
      </c>
      <c r="J689">
        <v>34.229999999999997</v>
      </c>
      <c r="K689">
        <v>25.68</v>
      </c>
      <c r="L689">
        <v>17.899999999999999</v>
      </c>
      <c r="M689">
        <v>8.9600000000000009</v>
      </c>
      <c r="N689">
        <f>SUM(F689:M689)</f>
        <v>246.57000000000002</v>
      </c>
    </row>
    <row r="690" spans="1:14" x14ac:dyDescent="0.2">
      <c r="A690">
        <v>2000</v>
      </c>
      <c r="B690">
        <v>25</v>
      </c>
      <c r="C690" t="s">
        <v>37</v>
      </c>
      <c r="E690">
        <v>4.3499999999999996</v>
      </c>
      <c r="F690">
        <v>24.89</v>
      </c>
      <c r="G690">
        <v>10.26</v>
      </c>
      <c r="H690">
        <v>44.65</v>
      </c>
      <c r="I690">
        <v>4.55</v>
      </c>
      <c r="J690">
        <v>9.35</v>
      </c>
      <c r="K690">
        <v>8.4499999999999993</v>
      </c>
      <c r="L690">
        <v>1.94</v>
      </c>
      <c r="M690">
        <v>2.0099999999999998</v>
      </c>
      <c r="N690">
        <f>SUM(F690:M690)</f>
        <v>106.1</v>
      </c>
    </row>
    <row r="691" spans="1:14" x14ac:dyDescent="0.2">
      <c r="A691">
        <v>2000</v>
      </c>
      <c r="B691">
        <v>25</v>
      </c>
      <c r="C691" t="s">
        <v>38</v>
      </c>
      <c r="E691">
        <v>3.14</v>
      </c>
      <c r="F691">
        <v>43.8</v>
      </c>
      <c r="G691">
        <v>31.55</v>
      </c>
      <c r="H691">
        <v>122.93</v>
      </c>
      <c r="I691">
        <v>29.12</v>
      </c>
      <c r="J691">
        <v>51.99</v>
      </c>
      <c r="K691">
        <v>35.24</v>
      </c>
      <c r="L691">
        <v>20.51</v>
      </c>
      <c r="M691">
        <v>4.68</v>
      </c>
      <c r="N691">
        <f>SUM(F691:M691)</f>
        <v>339.82</v>
      </c>
    </row>
    <row r="692" spans="1:14" x14ac:dyDescent="0.2">
      <c r="A692">
        <v>2000</v>
      </c>
      <c r="B692">
        <v>26</v>
      </c>
      <c r="C692" t="s">
        <v>39</v>
      </c>
      <c r="E692">
        <v>128.26</v>
      </c>
      <c r="F692">
        <v>17.690000000000001</v>
      </c>
      <c r="G692">
        <v>4.37</v>
      </c>
      <c r="H692">
        <v>17.059999999999999</v>
      </c>
      <c r="I692">
        <v>5</v>
      </c>
      <c r="J692">
        <v>8.6199999999999992</v>
      </c>
      <c r="K692">
        <v>12.23</v>
      </c>
      <c r="L692">
        <v>4.01</v>
      </c>
      <c r="M692">
        <v>3.71</v>
      </c>
      <c r="N692">
        <f>SUM(F692:M692)</f>
        <v>72.69</v>
      </c>
    </row>
    <row r="693" spans="1:14" x14ac:dyDescent="0.2">
      <c r="A693">
        <v>2000</v>
      </c>
      <c r="B693">
        <v>26</v>
      </c>
      <c r="C693" t="s">
        <v>40</v>
      </c>
      <c r="E693">
        <v>180.58</v>
      </c>
      <c r="F693">
        <v>24.91</v>
      </c>
      <c r="G693">
        <v>6.16</v>
      </c>
      <c r="H693">
        <v>24.02</v>
      </c>
      <c r="I693">
        <v>7.05</v>
      </c>
      <c r="J693">
        <v>12.14</v>
      </c>
      <c r="K693">
        <v>17.23</v>
      </c>
      <c r="L693">
        <v>5.65</v>
      </c>
      <c r="M693">
        <v>5.23</v>
      </c>
      <c r="N693">
        <f>SUM(F693:M693)</f>
        <v>102.39000000000001</v>
      </c>
    </row>
    <row r="694" spans="1:14" x14ac:dyDescent="0.2">
      <c r="A694">
        <v>2000</v>
      </c>
      <c r="B694">
        <v>26</v>
      </c>
      <c r="C694" t="s">
        <v>41</v>
      </c>
      <c r="E694">
        <v>29.05</v>
      </c>
      <c r="F694">
        <v>38.659999999999997</v>
      </c>
      <c r="G694">
        <v>9.77</v>
      </c>
      <c r="H694">
        <v>42.17</v>
      </c>
      <c r="I694">
        <v>13.38</v>
      </c>
      <c r="J694">
        <v>21.47</v>
      </c>
      <c r="K694">
        <v>29.85</v>
      </c>
      <c r="L694">
        <v>10</v>
      </c>
      <c r="M694">
        <v>11.6</v>
      </c>
      <c r="N694">
        <f>SUM(F694:M694)</f>
        <v>176.89999999999998</v>
      </c>
    </row>
    <row r="695" spans="1:14" x14ac:dyDescent="0.2">
      <c r="A695">
        <v>2000</v>
      </c>
      <c r="B695">
        <v>26</v>
      </c>
      <c r="C695" t="s">
        <v>42</v>
      </c>
      <c r="E695">
        <v>289.36</v>
      </c>
      <c r="F695">
        <v>137.21</v>
      </c>
      <c r="G695">
        <v>34.76</v>
      </c>
      <c r="H695">
        <v>91.15</v>
      </c>
      <c r="I695">
        <v>30.86</v>
      </c>
      <c r="J695">
        <v>59.17</v>
      </c>
      <c r="K695">
        <v>77.849999999999994</v>
      </c>
      <c r="L695">
        <v>22.22</v>
      </c>
      <c r="M695">
        <v>27.66</v>
      </c>
      <c r="N695">
        <f>SUM(F695:M695)</f>
        <v>480.88000000000005</v>
      </c>
    </row>
    <row r="696" spans="1:14" x14ac:dyDescent="0.2">
      <c r="A696">
        <v>2000</v>
      </c>
      <c r="B696">
        <v>26</v>
      </c>
      <c r="C696" t="s">
        <v>43</v>
      </c>
      <c r="E696">
        <v>6.53</v>
      </c>
      <c r="F696">
        <v>143.11000000000001</v>
      </c>
      <c r="G696">
        <v>51.85</v>
      </c>
      <c r="H696">
        <v>165.34</v>
      </c>
      <c r="I696">
        <v>130.16999999999999</v>
      </c>
      <c r="J696">
        <v>143.88</v>
      </c>
      <c r="K696">
        <v>120.61</v>
      </c>
      <c r="L696">
        <v>51.28</v>
      </c>
      <c r="M696">
        <v>31.08</v>
      </c>
      <c r="N696">
        <f>SUM(F696:M696)</f>
        <v>837.32</v>
      </c>
    </row>
    <row r="697" spans="1:14" x14ac:dyDescent="0.2">
      <c r="A697">
        <v>2000</v>
      </c>
      <c r="B697">
        <v>26</v>
      </c>
      <c r="C697" t="s">
        <v>44</v>
      </c>
      <c r="E697">
        <v>0.92</v>
      </c>
      <c r="F697">
        <v>47.51</v>
      </c>
      <c r="G697">
        <v>26.44</v>
      </c>
      <c r="H697">
        <v>123.54</v>
      </c>
      <c r="I697">
        <v>58.9</v>
      </c>
      <c r="J697">
        <v>95.44</v>
      </c>
      <c r="K697">
        <v>106</v>
      </c>
      <c r="L697">
        <v>51.96</v>
      </c>
      <c r="M697">
        <v>29.84</v>
      </c>
      <c r="N697">
        <f>SUM(F697:M697)</f>
        <v>539.63</v>
      </c>
    </row>
    <row r="698" spans="1:14" x14ac:dyDescent="0.2">
      <c r="A698">
        <v>2000</v>
      </c>
      <c r="B698">
        <v>26</v>
      </c>
      <c r="C698" t="s">
        <v>45</v>
      </c>
      <c r="E698">
        <v>3.82</v>
      </c>
      <c r="F698">
        <v>35.99</v>
      </c>
      <c r="G698">
        <v>7.76</v>
      </c>
      <c r="H698">
        <v>15.13</v>
      </c>
      <c r="I698">
        <v>7.31</v>
      </c>
      <c r="J698">
        <v>13.33</v>
      </c>
      <c r="K698">
        <v>10.29</v>
      </c>
      <c r="L698">
        <v>5.51</v>
      </c>
      <c r="M698">
        <v>6.57</v>
      </c>
      <c r="N698">
        <f>SUM(F698:M698)</f>
        <v>101.89000000000001</v>
      </c>
    </row>
    <row r="699" spans="1:14" x14ac:dyDescent="0.2">
      <c r="A699">
        <v>2000</v>
      </c>
      <c r="B699">
        <v>26</v>
      </c>
      <c r="C699" t="s">
        <v>46</v>
      </c>
      <c r="E699">
        <v>3.79</v>
      </c>
      <c r="F699">
        <v>57.54</v>
      </c>
      <c r="G699">
        <v>22.63</v>
      </c>
      <c r="H699">
        <v>111.12</v>
      </c>
      <c r="I699">
        <v>45.78</v>
      </c>
      <c r="J699">
        <v>72.180000000000007</v>
      </c>
      <c r="K699">
        <v>71.14</v>
      </c>
      <c r="L699">
        <v>25.9</v>
      </c>
      <c r="M699">
        <v>18.23</v>
      </c>
      <c r="N699">
        <f>SUM(F699:M699)</f>
        <v>424.52</v>
      </c>
    </row>
    <row r="700" spans="1:14" x14ac:dyDescent="0.2">
      <c r="A700">
        <v>2000</v>
      </c>
      <c r="B700">
        <v>26</v>
      </c>
      <c r="C700" t="s">
        <v>47</v>
      </c>
      <c r="E700">
        <v>0</v>
      </c>
      <c r="F700">
        <v>41.34</v>
      </c>
      <c r="G700">
        <v>15.06</v>
      </c>
      <c r="H700">
        <v>44.58</v>
      </c>
      <c r="I700">
        <v>22.43</v>
      </c>
      <c r="J700">
        <v>30.11</v>
      </c>
      <c r="K700">
        <v>30.5</v>
      </c>
      <c r="L700">
        <v>6.45</v>
      </c>
      <c r="M700">
        <v>5.33</v>
      </c>
      <c r="N700">
        <f>SUM(F700:M700)</f>
        <v>195.79999999999998</v>
      </c>
    </row>
    <row r="701" spans="1:14" x14ac:dyDescent="0.2">
      <c r="A701">
        <v>2000</v>
      </c>
      <c r="B701">
        <v>26</v>
      </c>
      <c r="C701" t="s">
        <v>48</v>
      </c>
      <c r="E701">
        <v>1.65</v>
      </c>
      <c r="F701">
        <v>143.15</v>
      </c>
      <c r="G701">
        <v>39.81</v>
      </c>
      <c r="H701">
        <v>98.05</v>
      </c>
      <c r="I701">
        <v>52.64</v>
      </c>
      <c r="J701">
        <v>75.680000000000007</v>
      </c>
      <c r="K701">
        <v>61.36</v>
      </c>
      <c r="L701">
        <v>12.87</v>
      </c>
      <c r="M701">
        <v>17.149999999999999</v>
      </c>
      <c r="N701">
        <f>SUM(F701:M701)</f>
        <v>500.71</v>
      </c>
    </row>
    <row r="702" spans="1:14" x14ac:dyDescent="0.2">
      <c r="A702">
        <v>2000</v>
      </c>
      <c r="B702">
        <v>26</v>
      </c>
      <c r="C702" t="s">
        <v>49</v>
      </c>
      <c r="E702">
        <v>0</v>
      </c>
      <c r="F702">
        <v>5.12</v>
      </c>
      <c r="G702">
        <v>6.12</v>
      </c>
      <c r="H702">
        <v>25.01</v>
      </c>
      <c r="I702">
        <v>9.9499999999999993</v>
      </c>
      <c r="J702">
        <v>9.43</v>
      </c>
      <c r="K702">
        <v>9.93</v>
      </c>
      <c r="L702">
        <v>4.2300000000000004</v>
      </c>
      <c r="M702">
        <v>3.53</v>
      </c>
      <c r="N702">
        <f>SUM(F702:M702)</f>
        <v>73.320000000000007</v>
      </c>
    </row>
    <row r="703" spans="1:14" x14ac:dyDescent="0.2">
      <c r="A703">
        <v>2000</v>
      </c>
      <c r="B703">
        <v>26</v>
      </c>
      <c r="C703" t="s">
        <v>50</v>
      </c>
      <c r="E703">
        <v>0</v>
      </c>
      <c r="F703">
        <v>50.84</v>
      </c>
      <c r="G703">
        <v>33.58</v>
      </c>
      <c r="H703">
        <v>129.13999999999999</v>
      </c>
      <c r="I703">
        <v>61.12</v>
      </c>
      <c r="J703">
        <v>53.89</v>
      </c>
      <c r="K703">
        <v>73.55</v>
      </c>
      <c r="L703">
        <v>31.76</v>
      </c>
      <c r="M703">
        <v>27.83</v>
      </c>
      <c r="N703">
        <f>SUM(F703:M703)</f>
        <v>461.71</v>
      </c>
    </row>
    <row r="704" spans="1:14" x14ac:dyDescent="0.2">
      <c r="A704">
        <v>2000</v>
      </c>
      <c r="B704">
        <v>26</v>
      </c>
      <c r="C704" t="s">
        <v>51</v>
      </c>
      <c r="E704">
        <v>0</v>
      </c>
      <c r="F704">
        <v>22.26</v>
      </c>
      <c r="G704">
        <v>20.54</v>
      </c>
      <c r="H704">
        <v>47.63</v>
      </c>
      <c r="I704">
        <v>36.79</v>
      </c>
      <c r="J704">
        <v>57.47</v>
      </c>
      <c r="K704">
        <v>80.3</v>
      </c>
      <c r="L704">
        <v>43.81</v>
      </c>
      <c r="M704">
        <v>34.31</v>
      </c>
      <c r="N704">
        <f>SUM(F704:M704)</f>
        <v>343.11</v>
      </c>
    </row>
    <row r="705" spans="1:14" x14ac:dyDescent="0.2">
      <c r="A705">
        <v>2000</v>
      </c>
      <c r="B705">
        <v>27</v>
      </c>
      <c r="C705" t="s">
        <v>53</v>
      </c>
      <c r="E705">
        <v>0</v>
      </c>
      <c r="F705">
        <v>5.59</v>
      </c>
      <c r="G705">
        <v>3.57</v>
      </c>
      <c r="H705">
        <v>36.83</v>
      </c>
      <c r="I705">
        <v>44.13</v>
      </c>
      <c r="J705">
        <v>45.72</v>
      </c>
      <c r="K705">
        <v>33.92</v>
      </c>
      <c r="L705">
        <v>17.88</v>
      </c>
      <c r="M705">
        <v>0</v>
      </c>
      <c r="N705">
        <f>SUM(F705:M705)</f>
        <v>187.64</v>
      </c>
    </row>
    <row r="706" spans="1:14" x14ac:dyDescent="0.2">
      <c r="A706">
        <v>2000</v>
      </c>
      <c r="B706">
        <v>27</v>
      </c>
      <c r="C706" t="s">
        <v>54</v>
      </c>
      <c r="E706">
        <v>0</v>
      </c>
      <c r="F706">
        <v>20.47</v>
      </c>
      <c r="G706">
        <v>5.23</v>
      </c>
      <c r="H706">
        <v>54.44</v>
      </c>
      <c r="I706">
        <v>43.82</v>
      </c>
      <c r="J706">
        <v>48.63</v>
      </c>
      <c r="K706">
        <v>41.62</v>
      </c>
      <c r="L706">
        <v>19.34</v>
      </c>
      <c r="M706">
        <v>0</v>
      </c>
      <c r="N706">
        <f>SUM(F706:M706)</f>
        <v>233.55</v>
      </c>
    </row>
    <row r="707" spans="1:14" x14ac:dyDescent="0.2">
      <c r="A707">
        <v>2000</v>
      </c>
      <c r="B707">
        <v>27</v>
      </c>
      <c r="C707" t="s">
        <v>55</v>
      </c>
      <c r="E707">
        <v>0</v>
      </c>
      <c r="F707">
        <v>92.08</v>
      </c>
      <c r="G707">
        <v>12.83</v>
      </c>
      <c r="H707">
        <v>80.33</v>
      </c>
      <c r="I707">
        <v>10.4</v>
      </c>
      <c r="J707">
        <v>7.43</v>
      </c>
      <c r="K707">
        <v>8.23</v>
      </c>
      <c r="L707">
        <v>0</v>
      </c>
      <c r="M707">
        <v>0</v>
      </c>
      <c r="N707">
        <f>SUM(F707:M707)</f>
        <v>211.3</v>
      </c>
    </row>
    <row r="708" spans="1:14" x14ac:dyDescent="0.2">
      <c r="A708">
        <v>2000</v>
      </c>
      <c r="B708">
        <v>27</v>
      </c>
      <c r="C708" t="s">
        <v>56</v>
      </c>
      <c r="E708">
        <v>0</v>
      </c>
      <c r="F708">
        <v>35.840000000000003</v>
      </c>
      <c r="G708">
        <v>8.3000000000000007</v>
      </c>
      <c r="H708">
        <v>62.37</v>
      </c>
      <c r="I708">
        <v>48.51</v>
      </c>
      <c r="J708">
        <v>14.65</v>
      </c>
      <c r="K708">
        <v>10.51</v>
      </c>
      <c r="L708">
        <v>10.51</v>
      </c>
      <c r="M708">
        <v>0.88</v>
      </c>
      <c r="N708">
        <f>SUM(F708:M708)</f>
        <v>191.56999999999996</v>
      </c>
    </row>
    <row r="709" spans="1:14" x14ac:dyDescent="0.2">
      <c r="A709">
        <v>2000</v>
      </c>
      <c r="B709">
        <v>27</v>
      </c>
      <c r="C709" t="s">
        <v>57</v>
      </c>
      <c r="E709">
        <v>0</v>
      </c>
      <c r="F709">
        <v>169.39</v>
      </c>
      <c r="G709">
        <v>44.35</v>
      </c>
      <c r="H709">
        <v>107.72</v>
      </c>
      <c r="I709">
        <v>97.62</v>
      </c>
      <c r="J709">
        <v>19.54</v>
      </c>
      <c r="K709">
        <v>25.48</v>
      </c>
      <c r="L709">
        <v>15.43</v>
      </c>
      <c r="M709">
        <v>0</v>
      </c>
      <c r="N709">
        <f>SUM(F709:M709)</f>
        <v>479.53000000000003</v>
      </c>
    </row>
    <row r="710" spans="1:14" x14ac:dyDescent="0.2">
      <c r="A710">
        <v>2000</v>
      </c>
      <c r="B710">
        <v>27</v>
      </c>
      <c r="C710" t="s">
        <v>58</v>
      </c>
      <c r="E710">
        <v>0</v>
      </c>
      <c r="F710">
        <v>30.94</v>
      </c>
      <c r="G710">
        <v>0</v>
      </c>
      <c r="H710">
        <v>136.19999999999999</v>
      </c>
      <c r="I710">
        <v>21.84</v>
      </c>
      <c r="J710">
        <v>121.64</v>
      </c>
      <c r="K710">
        <v>83.11</v>
      </c>
      <c r="L710">
        <v>6.67</v>
      </c>
      <c r="M710">
        <v>0</v>
      </c>
      <c r="N710">
        <f>SUM(F710:M710)</f>
        <v>400.40000000000003</v>
      </c>
    </row>
    <row r="711" spans="1:14" x14ac:dyDescent="0.2">
      <c r="A711">
        <v>2000</v>
      </c>
      <c r="B711">
        <v>27</v>
      </c>
      <c r="C711" t="s">
        <v>119</v>
      </c>
      <c r="E711">
        <v>0.08</v>
      </c>
      <c r="F711">
        <v>19.260000000000002</v>
      </c>
      <c r="G711">
        <v>3.79</v>
      </c>
      <c r="H711">
        <v>22.47</v>
      </c>
      <c r="I711">
        <v>10.32</v>
      </c>
      <c r="J711">
        <v>10.25</v>
      </c>
      <c r="K711">
        <v>12.61</v>
      </c>
      <c r="L711">
        <v>2.12</v>
      </c>
      <c r="M711">
        <v>0.08</v>
      </c>
      <c r="N711">
        <f>SUM(F711:M711)</f>
        <v>80.900000000000006</v>
      </c>
    </row>
    <row r="712" spans="1:14" x14ac:dyDescent="0.2">
      <c r="A712">
        <v>2000</v>
      </c>
      <c r="B712">
        <v>27</v>
      </c>
      <c r="C712" t="s">
        <v>59</v>
      </c>
      <c r="E712">
        <v>0.63</v>
      </c>
      <c r="F712">
        <v>24.18</v>
      </c>
      <c r="G712">
        <v>2.13</v>
      </c>
      <c r="H712">
        <v>8.52</v>
      </c>
      <c r="I712">
        <v>3.88</v>
      </c>
      <c r="J712">
        <v>4.01</v>
      </c>
      <c r="K712">
        <v>10.4</v>
      </c>
      <c r="L712">
        <v>1.38</v>
      </c>
      <c r="M712">
        <v>0.63</v>
      </c>
      <c r="N712">
        <f>SUM(F712:M712)</f>
        <v>55.13</v>
      </c>
    </row>
    <row r="713" spans="1:14" x14ac:dyDescent="0.2">
      <c r="A713">
        <v>2000</v>
      </c>
      <c r="B713">
        <v>29</v>
      </c>
      <c r="C713" t="s">
        <v>74</v>
      </c>
      <c r="E713">
        <v>10.55</v>
      </c>
      <c r="F713">
        <v>76.05</v>
      </c>
      <c r="G713">
        <v>15.78</v>
      </c>
      <c r="H713">
        <v>120.27</v>
      </c>
      <c r="I713">
        <v>14.53</v>
      </c>
      <c r="J713">
        <v>24.4</v>
      </c>
      <c r="K713">
        <v>20.3</v>
      </c>
      <c r="L713">
        <v>0</v>
      </c>
      <c r="M713">
        <v>0</v>
      </c>
      <c r="N713">
        <f>SUM(F713:M713)</f>
        <v>271.33</v>
      </c>
    </row>
    <row r="714" spans="1:14" x14ac:dyDescent="0.2">
      <c r="A714">
        <v>2000</v>
      </c>
      <c r="B714">
        <v>29</v>
      </c>
      <c r="C714" t="s">
        <v>75</v>
      </c>
      <c r="E714">
        <v>5.84</v>
      </c>
      <c r="F714">
        <v>74.55</v>
      </c>
      <c r="G714">
        <v>37.57</v>
      </c>
      <c r="H714">
        <v>179.58</v>
      </c>
      <c r="I714">
        <v>34.159999999999997</v>
      </c>
      <c r="J714">
        <v>55.74</v>
      </c>
      <c r="K714">
        <v>33.25</v>
      </c>
      <c r="L714">
        <v>6.95</v>
      </c>
      <c r="M714">
        <v>0</v>
      </c>
      <c r="N714">
        <f>SUM(F714:M714)</f>
        <v>421.8</v>
      </c>
    </row>
    <row r="715" spans="1:14" x14ac:dyDescent="0.2">
      <c r="A715">
        <v>2000</v>
      </c>
      <c r="B715">
        <v>29</v>
      </c>
      <c r="C715" t="s">
        <v>78</v>
      </c>
      <c r="E715">
        <v>10.52</v>
      </c>
      <c r="F715">
        <v>134.35</v>
      </c>
      <c r="G715">
        <v>67.7</v>
      </c>
      <c r="H715">
        <v>323.62</v>
      </c>
      <c r="I715">
        <v>61.56</v>
      </c>
      <c r="J715">
        <v>100.45</v>
      </c>
      <c r="K715">
        <v>59.91</v>
      </c>
      <c r="L715">
        <v>12.52</v>
      </c>
      <c r="M715">
        <v>0</v>
      </c>
      <c r="N715">
        <f>SUM(F715:M715)</f>
        <v>760.11</v>
      </c>
    </row>
    <row r="716" spans="1:14" x14ac:dyDescent="0.2">
      <c r="A716">
        <v>2000</v>
      </c>
      <c r="B716">
        <v>29</v>
      </c>
      <c r="C716" t="s">
        <v>79</v>
      </c>
      <c r="E716">
        <v>5.49</v>
      </c>
      <c r="F716">
        <v>117.27</v>
      </c>
      <c r="G716">
        <v>156.71</v>
      </c>
      <c r="H716">
        <v>398.88</v>
      </c>
      <c r="I716">
        <v>123.84</v>
      </c>
      <c r="J716">
        <v>239.43</v>
      </c>
      <c r="K716">
        <v>75.06</v>
      </c>
      <c r="L716">
        <v>55.89</v>
      </c>
      <c r="M716">
        <v>0</v>
      </c>
      <c r="N716">
        <f>SUM(F716:M716)</f>
        <v>1167.0800000000002</v>
      </c>
    </row>
    <row r="717" spans="1:14" x14ac:dyDescent="0.2">
      <c r="A717">
        <v>2000</v>
      </c>
      <c r="B717">
        <v>29</v>
      </c>
      <c r="C717" t="s">
        <v>80</v>
      </c>
      <c r="E717">
        <v>2.29</v>
      </c>
      <c r="F717">
        <v>48.94</v>
      </c>
      <c r="G717">
        <v>65.400000000000006</v>
      </c>
      <c r="H717">
        <v>166.48</v>
      </c>
      <c r="I717">
        <v>51.69</v>
      </c>
      <c r="J717">
        <v>99.93</v>
      </c>
      <c r="K717">
        <v>31.33</v>
      </c>
      <c r="L717">
        <v>23.32</v>
      </c>
      <c r="M717">
        <v>0</v>
      </c>
      <c r="N717">
        <f>SUM(F717:M717)</f>
        <v>487.09</v>
      </c>
    </row>
    <row r="718" spans="1:14" x14ac:dyDescent="0.2">
      <c r="A718">
        <v>2000</v>
      </c>
      <c r="B718">
        <v>29</v>
      </c>
      <c r="C718" t="s">
        <v>82</v>
      </c>
      <c r="E718">
        <v>56.79</v>
      </c>
      <c r="F718">
        <v>1883.7</v>
      </c>
      <c r="G718">
        <v>206.34</v>
      </c>
      <c r="H718">
        <v>723.18</v>
      </c>
      <c r="I718">
        <v>301.01</v>
      </c>
      <c r="J718">
        <v>296.95</v>
      </c>
      <c r="K718">
        <v>42.37</v>
      </c>
      <c r="L718">
        <v>172.04</v>
      </c>
      <c r="M718">
        <v>103.97</v>
      </c>
      <c r="N718">
        <f>SUM(F718:M718)</f>
        <v>3729.559999999999</v>
      </c>
    </row>
    <row r="719" spans="1:14" x14ac:dyDescent="0.2">
      <c r="A719">
        <v>2000</v>
      </c>
      <c r="B719">
        <v>29</v>
      </c>
      <c r="C719" t="s">
        <v>83</v>
      </c>
      <c r="E719">
        <v>51.33</v>
      </c>
      <c r="F719">
        <v>1581.85</v>
      </c>
      <c r="G719">
        <v>234.85</v>
      </c>
      <c r="H719">
        <v>1017.02</v>
      </c>
      <c r="I719">
        <v>622.66999999999996</v>
      </c>
      <c r="J719">
        <v>536.35</v>
      </c>
      <c r="K719">
        <v>218.01</v>
      </c>
      <c r="L719">
        <v>469.21</v>
      </c>
      <c r="M719">
        <v>356.24</v>
      </c>
      <c r="N719">
        <f>SUM(F719:M719)</f>
        <v>5036.2</v>
      </c>
    </row>
    <row r="720" spans="1:14" x14ac:dyDescent="0.2">
      <c r="A720">
        <v>2000</v>
      </c>
      <c r="B720">
        <v>29</v>
      </c>
      <c r="C720" t="s">
        <v>84</v>
      </c>
      <c r="E720">
        <v>21.46</v>
      </c>
      <c r="F720">
        <v>515.41999999999996</v>
      </c>
      <c r="G720">
        <v>156.77000000000001</v>
      </c>
      <c r="H720">
        <v>865.5</v>
      </c>
      <c r="I720">
        <v>685.09</v>
      </c>
      <c r="J720">
        <v>548.87</v>
      </c>
      <c r="K720">
        <v>308.86</v>
      </c>
      <c r="L720">
        <v>576.21</v>
      </c>
      <c r="M720">
        <v>466.72</v>
      </c>
      <c r="N720">
        <f>SUM(F720:M720)</f>
        <v>4123.4400000000005</v>
      </c>
    </row>
    <row r="721" spans="1:14" x14ac:dyDescent="0.2">
      <c r="A721">
        <v>2000</v>
      </c>
      <c r="B721">
        <v>29</v>
      </c>
      <c r="C721" t="s">
        <v>85</v>
      </c>
      <c r="E721">
        <v>0</v>
      </c>
      <c r="F721">
        <v>1624.87</v>
      </c>
      <c r="G721">
        <v>234.51</v>
      </c>
      <c r="H721">
        <v>1040.97</v>
      </c>
      <c r="I721">
        <v>665.26</v>
      </c>
      <c r="J721">
        <v>502.41</v>
      </c>
      <c r="K721">
        <v>214.33</v>
      </c>
      <c r="L721">
        <v>347.56</v>
      </c>
      <c r="M721">
        <v>156.16</v>
      </c>
      <c r="N721">
        <f>SUM(F721:M721)</f>
        <v>4786.07</v>
      </c>
    </row>
    <row r="722" spans="1:14" x14ac:dyDescent="0.2">
      <c r="A722">
        <v>2000</v>
      </c>
      <c r="B722">
        <v>29</v>
      </c>
      <c r="C722" t="s">
        <v>86</v>
      </c>
      <c r="E722">
        <v>3.07</v>
      </c>
      <c r="F722">
        <v>57.89</v>
      </c>
      <c r="G722">
        <v>7.6</v>
      </c>
      <c r="H722">
        <v>27.44</v>
      </c>
      <c r="I722">
        <v>13.67</v>
      </c>
      <c r="J722">
        <v>12.74</v>
      </c>
      <c r="K722">
        <v>8.08</v>
      </c>
      <c r="L722">
        <v>16.309999999999999</v>
      </c>
      <c r="M722">
        <v>26.14</v>
      </c>
      <c r="N722">
        <f>SUM(F722:M722)</f>
        <v>169.87</v>
      </c>
    </row>
    <row r="723" spans="1:14" x14ac:dyDescent="0.2">
      <c r="A723">
        <v>2000</v>
      </c>
      <c r="B723">
        <v>30</v>
      </c>
      <c r="C723" t="s">
        <v>87</v>
      </c>
      <c r="E723">
        <v>0</v>
      </c>
      <c r="F723">
        <v>0.48</v>
      </c>
      <c r="G723">
        <v>0.48</v>
      </c>
      <c r="H723">
        <v>21.1</v>
      </c>
      <c r="I723">
        <v>82</v>
      </c>
      <c r="J723">
        <v>51.8</v>
      </c>
      <c r="K723">
        <v>89.37</v>
      </c>
      <c r="L723">
        <v>253.39</v>
      </c>
      <c r="M723">
        <v>429.46</v>
      </c>
      <c r="N723">
        <f>SUM(F723:M723)</f>
        <v>928.07999999999993</v>
      </c>
    </row>
    <row r="724" spans="1:14" x14ac:dyDescent="0.2">
      <c r="A724">
        <v>2000</v>
      </c>
      <c r="B724">
        <v>30</v>
      </c>
      <c r="C724" t="s">
        <v>88</v>
      </c>
      <c r="E724">
        <v>0</v>
      </c>
      <c r="F724">
        <v>1.18</v>
      </c>
      <c r="G724">
        <v>1.18</v>
      </c>
      <c r="H724">
        <v>51.33</v>
      </c>
      <c r="I724">
        <v>199.38</v>
      </c>
      <c r="J724">
        <v>125.95</v>
      </c>
      <c r="K724">
        <v>217.29</v>
      </c>
      <c r="L724">
        <v>616.08000000000004</v>
      </c>
      <c r="M724">
        <v>1044.1400000000001</v>
      </c>
      <c r="N724">
        <f>SUM(F724:M724)</f>
        <v>2256.5299999999997</v>
      </c>
    </row>
    <row r="725" spans="1:14" x14ac:dyDescent="0.2">
      <c r="A725">
        <v>2000</v>
      </c>
      <c r="B725">
        <v>30</v>
      </c>
      <c r="C725" t="s">
        <v>89</v>
      </c>
      <c r="E725">
        <v>0</v>
      </c>
      <c r="F725">
        <v>105.66</v>
      </c>
      <c r="G725">
        <v>43.8</v>
      </c>
      <c r="H725">
        <v>112.11</v>
      </c>
      <c r="I725">
        <v>256.01</v>
      </c>
      <c r="J725">
        <v>121.99</v>
      </c>
      <c r="K725">
        <v>130.58000000000001</v>
      </c>
      <c r="L725">
        <v>128.43</v>
      </c>
      <c r="M725">
        <v>80.77</v>
      </c>
      <c r="N725">
        <f>SUM(F725:M725)</f>
        <v>979.34999999999991</v>
      </c>
    </row>
    <row r="726" spans="1:14" x14ac:dyDescent="0.2">
      <c r="A726">
        <v>2000</v>
      </c>
      <c r="B726">
        <v>30</v>
      </c>
      <c r="C726" t="s">
        <v>90</v>
      </c>
      <c r="E726">
        <v>9.51</v>
      </c>
      <c r="F726">
        <v>74.900000000000006</v>
      </c>
      <c r="G726">
        <v>28.65</v>
      </c>
      <c r="H726">
        <v>60</v>
      </c>
      <c r="I726">
        <v>139.43</v>
      </c>
      <c r="J726">
        <v>62.24</v>
      </c>
      <c r="K726">
        <v>67.37</v>
      </c>
      <c r="L726">
        <v>63.23</v>
      </c>
      <c r="M726">
        <v>46.57</v>
      </c>
      <c r="N726">
        <f>SUM(F726:M726)</f>
        <v>542.3900000000001</v>
      </c>
    </row>
    <row r="727" spans="1:14" x14ac:dyDescent="0.2">
      <c r="A727">
        <v>2000</v>
      </c>
      <c r="B727">
        <v>30</v>
      </c>
      <c r="C727" t="s">
        <v>91</v>
      </c>
      <c r="E727">
        <v>0</v>
      </c>
      <c r="F727">
        <v>0.15</v>
      </c>
      <c r="G727">
        <v>0.15</v>
      </c>
      <c r="H727">
        <v>11.95</v>
      </c>
      <c r="I727">
        <v>52.8</v>
      </c>
      <c r="J727">
        <v>30.93</v>
      </c>
      <c r="K727">
        <v>59.75</v>
      </c>
      <c r="L727">
        <v>133.44</v>
      </c>
      <c r="M727">
        <v>450.9</v>
      </c>
      <c r="N727">
        <f>SUM(F727:M727)</f>
        <v>740.06999999999994</v>
      </c>
    </row>
    <row r="728" spans="1:14" x14ac:dyDescent="0.2">
      <c r="A728">
        <v>2000</v>
      </c>
      <c r="B728">
        <v>30</v>
      </c>
      <c r="C728" t="s">
        <v>92</v>
      </c>
      <c r="E728">
        <v>0</v>
      </c>
      <c r="F728">
        <v>0.98</v>
      </c>
      <c r="G728">
        <v>1.64</v>
      </c>
      <c r="H728">
        <v>50.83</v>
      </c>
      <c r="I728">
        <v>201.04</v>
      </c>
      <c r="J728">
        <v>116.66</v>
      </c>
      <c r="K728">
        <v>216.1</v>
      </c>
      <c r="L728">
        <v>421.59</v>
      </c>
      <c r="M728">
        <v>911.2</v>
      </c>
      <c r="N728">
        <f>SUM(F728:M728)</f>
        <v>1920.04</v>
      </c>
    </row>
    <row r="729" spans="1:14" x14ac:dyDescent="0.2">
      <c r="A729">
        <v>2000</v>
      </c>
      <c r="B729">
        <v>30</v>
      </c>
      <c r="C729" t="s">
        <v>93</v>
      </c>
      <c r="E729">
        <v>0</v>
      </c>
      <c r="F729">
        <v>1.33</v>
      </c>
      <c r="G729">
        <v>2.67</v>
      </c>
      <c r="H729">
        <v>54.98</v>
      </c>
      <c r="I729">
        <v>181.71</v>
      </c>
      <c r="J729">
        <v>106.61</v>
      </c>
      <c r="K729">
        <v>169.64</v>
      </c>
      <c r="L729">
        <v>344.66</v>
      </c>
      <c r="M729">
        <v>734.27</v>
      </c>
      <c r="N729">
        <f>SUM(F729:M729)</f>
        <v>1595.8700000000001</v>
      </c>
    </row>
    <row r="730" spans="1:14" x14ac:dyDescent="0.2">
      <c r="A730">
        <v>2000</v>
      </c>
      <c r="B730">
        <v>30</v>
      </c>
      <c r="C730" t="s">
        <v>94</v>
      </c>
      <c r="E730">
        <v>39.200000000000003</v>
      </c>
      <c r="F730">
        <v>186</v>
      </c>
      <c r="G730">
        <v>67.22</v>
      </c>
      <c r="H730">
        <v>117.08</v>
      </c>
      <c r="I730">
        <v>277.32</v>
      </c>
      <c r="J730">
        <v>114.84</v>
      </c>
      <c r="K730">
        <v>126.04</v>
      </c>
      <c r="L730">
        <v>111.48</v>
      </c>
      <c r="M730">
        <v>98.08</v>
      </c>
      <c r="N730">
        <f>SUM(F730:M730)</f>
        <v>1098.06</v>
      </c>
    </row>
    <row r="731" spans="1:14" x14ac:dyDescent="0.2">
      <c r="A731">
        <v>2000</v>
      </c>
      <c r="B731">
        <v>30</v>
      </c>
      <c r="C731" t="s">
        <v>132</v>
      </c>
      <c r="E731">
        <v>17.05</v>
      </c>
      <c r="F731">
        <v>80.900000000000006</v>
      </c>
      <c r="G731">
        <v>29.23</v>
      </c>
      <c r="H731">
        <v>50.92</v>
      </c>
      <c r="I731">
        <v>120.62</v>
      </c>
      <c r="J731">
        <v>49.95</v>
      </c>
      <c r="K731">
        <v>54.82</v>
      </c>
      <c r="L731">
        <v>48.48</v>
      </c>
      <c r="M731">
        <v>42.67</v>
      </c>
      <c r="N731">
        <f>SUM(F731:M731)</f>
        <v>477.59000000000003</v>
      </c>
    </row>
    <row r="732" spans="1:14" x14ac:dyDescent="0.2">
      <c r="A732">
        <v>2000</v>
      </c>
      <c r="B732">
        <v>30</v>
      </c>
      <c r="C732" t="s">
        <v>95</v>
      </c>
      <c r="E732">
        <v>0</v>
      </c>
      <c r="F732">
        <v>0.41</v>
      </c>
      <c r="G732">
        <v>0.41</v>
      </c>
      <c r="H732">
        <v>5.82</v>
      </c>
      <c r="I732">
        <v>38.69</v>
      </c>
      <c r="J732">
        <v>21.63</v>
      </c>
      <c r="K732">
        <v>47.84</v>
      </c>
      <c r="L732">
        <v>125.23</v>
      </c>
      <c r="M732">
        <v>621.25</v>
      </c>
      <c r="N732">
        <f>SUM(F732:M732)</f>
        <v>861.28</v>
      </c>
    </row>
    <row r="733" spans="1:14" x14ac:dyDescent="0.2">
      <c r="A733">
        <v>2000</v>
      </c>
      <c r="B733">
        <v>30</v>
      </c>
      <c r="C733" t="s">
        <v>96</v>
      </c>
      <c r="E733">
        <v>0</v>
      </c>
      <c r="F733">
        <v>6.33</v>
      </c>
      <c r="G733">
        <v>0.89</v>
      </c>
      <c r="H733">
        <v>53.5</v>
      </c>
      <c r="I733">
        <v>251.23</v>
      </c>
      <c r="J733">
        <v>131.5</v>
      </c>
      <c r="K733">
        <v>242.15</v>
      </c>
      <c r="L733">
        <v>419.01</v>
      </c>
      <c r="M733">
        <v>781.84</v>
      </c>
      <c r="N733">
        <f>SUM(F733:M733)</f>
        <v>1886.4500000000003</v>
      </c>
    </row>
    <row r="734" spans="1:14" x14ac:dyDescent="0.2">
      <c r="A734">
        <v>2000</v>
      </c>
      <c r="B734">
        <v>30</v>
      </c>
      <c r="C734" t="s">
        <v>97</v>
      </c>
      <c r="E734">
        <v>0</v>
      </c>
      <c r="F734">
        <v>0.92</v>
      </c>
      <c r="G734">
        <v>0.92</v>
      </c>
      <c r="H734">
        <v>27.73</v>
      </c>
      <c r="I734">
        <v>84.14</v>
      </c>
      <c r="J734">
        <v>54.08</v>
      </c>
      <c r="K734">
        <v>82.29</v>
      </c>
      <c r="L734">
        <v>219.61</v>
      </c>
      <c r="M734">
        <v>538.20000000000005</v>
      </c>
      <c r="N734">
        <f>SUM(F734:M734)</f>
        <v>1007.8900000000001</v>
      </c>
    </row>
    <row r="735" spans="1:14" x14ac:dyDescent="0.2">
      <c r="A735">
        <v>2000</v>
      </c>
      <c r="B735">
        <v>30</v>
      </c>
      <c r="C735" t="s">
        <v>98</v>
      </c>
      <c r="E735">
        <v>0</v>
      </c>
      <c r="F735">
        <v>272.72000000000003</v>
      </c>
      <c r="G735">
        <v>133.41999999999999</v>
      </c>
      <c r="H735">
        <v>188.8</v>
      </c>
      <c r="I735">
        <v>479.16</v>
      </c>
      <c r="J735">
        <v>203.91</v>
      </c>
      <c r="K735">
        <v>203.07</v>
      </c>
      <c r="L735">
        <v>154.4</v>
      </c>
      <c r="M735">
        <v>160.32</v>
      </c>
      <c r="N735">
        <f>SUM(F735:M735)</f>
        <v>1795.8000000000002</v>
      </c>
    </row>
    <row r="736" spans="1:14" x14ac:dyDescent="0.2">
      <c r="A736">
        <v>2000</v>
      </c>
      <c r="B736">
        <v>30</v>
      </c>
      <c r="C736" t="s">
        <v>133</v>
      </c>
      <c r="E736">
        <v>0</v>
      </c>
      <c r="F736">
        <v>89.26</v>
      </c>
      <c r="G736">
        <v>40.94</v>
      </c>
      <c r="H736">
        <v>55.03</v>
      </c>
      <c r="I736">
        <v>136.41999999999999</v>
      </c>
      <c r="J736">
        <v>58.17</v>
      </c>
      <c r="K736">
        <v>67.41</v>
      </c>
      <c r="L736">
        <v>83.54</v>
      </c>
      <c r="M736">
        <v>141.33000000000001</v>
      </c>
      <c r="N736">
        <f>SUM(F736:M736)</f>
        <v>672.1</v>
      </c>
    </row>
    <row r="737" spans="1:14" x14ac:dyDescent="0.2">
      <c r="A737">
        <v>2000</v>
      </c>
      <c r="B737">
        <v>30</v>
      </c>
      <c r="C737" t="s">
        <v>134</v>
      </c>
      <c r="E737">
        <v>0</v>
      </c>
      <c r="F737">
        <v>16.02</v>
      </c>
      <c r="G737">
        <v>3.05</v>
      </c>
      <c r="H737">
        <v>22.51</v>
      </c>
      <c r="I737">
        <v>61.82</v>
      </c>
      <c r="J737">
        <v>33.01</v>
      </c>
      <c r="K737">
        <v>50.57</v>
      </c>
      <c r="L737">
        <v>86.45</v>
      </c>
      <c r="M737">
        <v>201.76</v>
      </c>
      <c r="N737">
        <f>SUM(F737:M737)</f>
        <v>475.19</v>
      </c>
    </row>
    <row r="738" spans="1:14" x14ac:dyDescent="0.2">
      <c r="A738">
        <v>2000</v>
      </c>
      <c r="B738">
        <v>30</v>
      </c>
      <c r="C738" t="s">
        <v>99</v>
      </c>
      <c r="E738">
        <v>0</v>
      </c>
      <c r="F738">
        <v>9.1300000000000008</v>
      </c>
      <c r="G738">
        <v>4.01</v>
      </c>
      <c r="H738">
        <v>41.67</v>
      </c>
      <c r="I738">
        <v>121.37</v>
      </c>
      <c r="J738">
        <v>65.430000000000007</v>
      </c>
      <c r="K738">
        <v>88.1</v>
      </c>
      <c r="L738">
        <v>155.37</v>
      </c>
      <c r="M738">
        <v>395.97</v>
      </c>
      <c r="N738">
        <f>SUM(F738:M738)</f>
        <v>881.05000000000007</v>
      </c>
    </row>
    <row r="739" spans="1:14" x14ac:dyDescent="0.2">
      <c r="A739">
        <v>2000</v>
      </c>
      <c r="B739">
        <v>30</v>
      </c>
      <c r="C739" t="s">
        <v>101</v>
      </c>
      <c r="E739">
        <v>0</v>
      </c>
      <c r="F739">
        <v>213.88</v>
      </c>
      <c r="G739">
        <v>27</v>
      </c>
      <c r="H739">
        <v>50.36</v>
      </c>
      <c r="I739">
        <v>84.19</v>
      </c>
      <c r="J739">
        <v>34.049999999999997</v>
      </c>
      <c r="K739">
        <v>32.590000000000003</v>
      </c>
      <c r="L739">
        <v>35.51</v>
      </c>
      <c r="M739">
        <v>43.11</v>
      </c>
      <c r="N739">
        <f>SUM(F739:M739)</f>
        <v>520.69000000000005</v>
      </c>
    </row>
    <row r="740" spans="1:14" x14ac:dyDescent="0.2">
      <c r="A740">
        <v>2000</v>
      </c>
      <c r="B740">
        <v>30</v>
      </c>
      <c r="C740" t="s">
        <v>135</v>
      </c>
      <c r="E740">
        <v>0</v>
      </c>
      <c r="F740">
        <v>26.99</v>
      </c>
      <c r="G740">
        <v>3.4</v>
      </c>
      <c r="H740">
        <v>6.35</v>
      </c>
      <c r="I740">
        <v>10.62</v>
      </c>
      <c r="J740">
        <v>4.29</v>
      </c>
      <c r="K740">
        <v>4.1100000000000003</v>
      </c>
      <c r="L740">
        <v>4.4800000000000004</v>
      </c>
      <c r="M740">
        <v>5.47</v>
      </c>
      <c r="N740">
        <f>SUM(F740:M740)</f>
        <v>65.709999999999994</v>
      </c>
    </row>
    <row r="741" spans="1:14" x14ac:dyDescent="0.2">
      <c r="A741">
        <v>2000</v>
      </c>
      <c r="B741">
        <v>30</v>
      </c>
      <c r="C741" t="s">
        <v>136</v>
      </c>
      <c r="E741">
        <v>0</v>
      </c>
      <c r="F741">
        <v>1.1299999999999999</v>
      </c>
      <c r="G741">
        <v>0.56999999999999995</v>
      </c>
      <c r="H741">
        <v>1.85</v>
      </c>
      <c r="I741">
        <v>5.79</v>
      </c>
      <c r="J741">
        <v>2.84</v>
      </c>
      <c r="K741">
        <v>3.87</v>
      </c>
      <c r="L741">
        <v>5.74</v>
      </c>
      <c r="M741">
        <v>12.79</v>
      </c>
      <c r="N741">
        <f>SUM(F741:M741)</f>
        <v>34.58</v>
      </c>
    </row>
    <row r="742" spans="1:14" x14ac:dyDescent="0.2">
      <c r="A742">
        <v>2000</v>
      </c>
      <c r="B742">
        <v>30</v>
      </c>
      <c r="C742" t="s">
        <v>102</v>
      </c>
      <c r="E742">
        <v>0</v>
      </c>
      <c r="F742">
        <v>42.01</v>
      </c>
      <c r="G742">
        <v>21.26</v>
      </c>
      <c r="H742">
        <v>68.61</v>
      </c>
      <c r="I742">
        <v>214.88</v>
      </c>
      <c r="J742">
        <v>105.31</v>
      </c>
      <c r="K742">
        <v>143.61000000000001</v>
      </c>
      <c r="L742">
        <v>212.76</v>
      </c>
      <c r="M742">
        <v>473.44</v>
      </c>
      <c r="N742">
        <f>SUM(F742:M742)</f>
        <v>1281.8800000000001</v>
      </c>
    </row>
    <row r="743" spans="1:14" x14ac:dyDescent="0.2">
      <c r="A743">
        <v>2000</v>
      </c>
      <c r="B743">
        <v>30</v>
      </c>
      <c r="C743" t="s">
        <v>103</v>
      </c>
      <c r="E743">
        <v>0</v>
      </c>
      <c r="F743">
        <v>192.7</v>
      </c>
      <c r="G743">
        <v>57.25</v>
      </c>
      <c r="H743">
        <v>95.24</v>
      </c>
      <c r="I743">
        <v>273.64</v>
      </c>
      <c r="J743">
        <v>120.58</v>
      </c>
      <c r="K743">
        <v>171.23</v>
      </c>
      <c r="L743">
        <v>230.14</v>
      </c>
      <c r="M743">
        <v>384.37</v>
      </c>
      <c r="N743">
        <f>SUM(F743:M743)</f>
        <v>1525.15</v>
      </c>
    </row>
    <row r="744" spans="1:14" x14ac:dyDescent="0.2">
      <c r="A744">
        <v>2000</v>
      </c>
      <c r="B744">
        <v>30</v>
      </c>
      <c r="C744" t="s">
        <v>104</v>
      </c>
      <c r="E744">
        <v>0</v>
      </c>
      <c r="F744">
        <v>433.76</v>
      </c>
      <c r="G744">
        <v>107.81</v>
      </c>
      <c r="H744">
        <v>171.38</v>
      </c>
      <c r="I744">
        <v>325.94</v>
      </c>
      <c r="J744">
        <v>122.77</v>
      </c>
      <c r="K744">
        <v>105.94</v>
      </c>
      <c r="L744">
        <v>119.65</v>
      </c>
      <c r="M744">
        <v>208.17</v>
      </c>
      <c r="N744">
        <f>SUM(F744:M744)</f>
        <v>1595.42</v>
      </c>
    </row>
    <row r="745" spans="1:14" x14ac:dyDescent="0.2">
      <c r="A745">
        <v>2000</v>
      </c>
      <c r="B745">
        <v>30</v>
      </c>
      <c r="C745" t="s">
        <v>137</v>
      </c>
      <c r="E745">
        <v>0</v>
      </c>
      <c r="F745">
        <v>50.89</v>
      </c>
      <c r="G745">
        <v>12.75</v>
      </c>
      <c r="H745">
        <v>14.38</v>
      </c>
      <c r="I745">
        <v>31.72</v>
      </c>
      <c r="J745">
        <v>12.06</v>
      </c>
      <c r="K745">
        <v>13.91</v>
      </c>
      <c r="L745">
        <v>14.18</v>
      </c>
      <c r="M745">
        <v>21.99</v>
      </c>
      <c r="N745">
        <f>SUM(F745:M745)</f>
        <v>171.88000000000002</v>
      </c>
    </row>
    <row r="746" spans="1:14" x14ac:dyDescent="0.2">
      <c r="A746">
        <v>2000</v>
      </c>
      <c r="B746">
        <v>30</v>
      </c>
      <c r="C746" t="s">
        <v>105</v>
      </c>
      <c r="E746">
        <v>23.68</v>
      </c>
      <c r="F746">
        <v>1173.26</v>
      </c>
      <c r="G746">
        <v>170.53</v>
      </c>
      <c r="H746">
        <v>198.96</v>
      </c>
      <c r="I746">
        <v>278.7</v>
      </c>
      <c r="J746">
        <v>86.05</v>
      </c>
      <c r="K746">
        <v>77.37</v>
      </c>
      <c r="L746">
        <v>43.42</v>
      </c>
      <c r="M746">
        <v>87.67</v>
      </c>
      <c r="N746">
        <f>SUM(F746:M746)</f>
        <v>2115.96</v>
      </c>
    </row>
    <row r="747" spans="1:14" x14ac:dyDescent="0.2">
      <c r="A747">
        <v>2000</v>
      </c>
      <c r="B747">
        <v>30</v>
      </c>
      <c r="C747" t="s">
        <v>106</v>
      </c>
      <c r="E747">
        <v>8.61</v>
      </c>
      <c r="F747">
        <v>638.51</v>
      </c>
      <c r="G747">
        <v>114.65</v>
      </c>
      <c r="H747">
        <v>156.01</v>
      </c>
      <c r="I747">
        <v>260.44</v>
      </c>
      <c r="J747">
        <v>91.21</v>
      </c>
      <c r="K747">
        <v>79.84</v>
      </c>
      <c r="L747">
        <v>74.180000000000007</v>
      </c>
      <c r="M747">
        <v>133.47</v>
      </c>
      <c r="N747">
        <f>SUM(F747:M747)</f>
        <v>1548.31</v>
      </c>
    </row>
    <row r="748" spans="1:14" x14ac:dyDescent="0.2">
      <c r="A748">
        <v>2000</v>
      </c>
      <c r="B748">
        <v>32</v>
      </c>
      <c r="C748" t="s">
        <v>107</v>
      </c>
      <c r="E748">
        <v>221.52</v>
      </c>
      <c r="F748">
        <v>3978.99</v>
      </c>
      <c r="G748">
        <v>711.57</v>
      </c>
      <c r="H748">
        <v>469</v>
      </c>
      <c r="I748">
        <v>458.58</v>
      </c>
      <c r="J748">
        <v>418.18</v>
      </c>
      <c r="K748">
        <v>157.47999999999999</v>
      </c>
      <c r="L748">
        <v>99</v>
      </c>
      <c r="M748">
        <v>53.27</v>
      </c>
      <c r="N748">
        <f>SUM(F748:M748)</f>
        <v>6346.07</v>
      </c>
    </row>
    <row r="749" spans="1:14" x14ac:dyDescent="0.2">
      <c r="A749">
        <v>2000</v>
      </c>
      <c r="B749">
        <v>32</v>
      </c>
      <c r="C749" t="s">
        <v>131</v>
      </c>
      <c r="E749">
        <v>7</v>
      </c>
      <c r="F749">
        <v>163.72999999999999</v>
      </c>
      <c r="G749">
        <v>22.84</v>
      </c>
      <c r="H749">
        <v>33.08</v>
      </c>
      <c r="I749">
        <v>37</v>
      </c>
      <c r="J749">
        <v>39.11</v>
      </c>
      <c r="K749">
        <v>18.920000000000002</v>
      </c>
      <c r="L749">
        <v>7</v>
      </c>
      <c r="M749">
        <v>4.9000000000000004</v>
      </c>
      <c r="N749">
        <f>SUM(F749:M749)</f>
        <v>326.58</v>
      </c>
    </row>
    <row r="750" spans="1:14" x14ac:dyDescent="0.2">
      <c r="A750">
        <v>2000</v>
      </c>
      <c r="B750">
        <v>32</v>
      </c>
      <c r="C750" t="s">
        <v>138</v>
      </c>
      <c r="E750">
        <v>27.1</v>
      </c>
      <c r="F750">
        <v>169.21</v>
      </c>
      <c r="G750">
        <v>14.37</v>
      </c>
      <c r="H750">
        <v>12.13</v>
      </c>
      <c r="I750">
        <v>12.25</v>
      </c>
      <c r="J750">
        <v>13.19</v>
      </c>
      <c r="K750">
        <v>8.18</v>
      </c>
      <c r="L750">
        <v>1.97</v>
      </c>
      <c r="M750">
        <v>1.97</v>
      </c>
      <c r="N750">
        <f>SUM(F750:M750)</f>
        <v>233.27</v>
      </c>
    </row>
    <row r="751" spans="1:14" x14ac:dyDescent="0.2">
      <c r="A751">
        <v>2000</v>
      </c>
      <c r="B751">
        <v>32</v>
      </c>
      <c r="C751" t="s">
        <v>108</v>
      </c>
      <c r="E751">
        <v>129.29</v>
      </c>
      <c r="F751">
        <v>2322.3200000000002</v>
      </c>
      <c r="G751">
        <v>415.3</v>
      </c>
      <c r="H751">
        <v>273.73</v>
      </c>
      <c r="I751">
        <v>267.64999999999998</v>
      </c>
      <c r="J751">
        <v>244.07</v>
      </c>
      <c r="K751">
        <v>91.91</v>
      </c>
      <c r="L751">
        <v>57.78</v>
      </c>
      <c r="M751">
        <v>31.09</v>
      </c>
      <c r="N751">
        <f>SUM(F751:M751)</f>
        <v>3703.8500000000008</v>
      </c>
    </row>
    <row r="752" spans="1:14" x14ac:dyDescent="0.2">
      <c r="A752">
        <v>2000</v>
      </c>
      <c r="B752">
        <v>32</v>
      </c>
      <c r="C752" t="s">
        <v>109</v>
      </c>
      <c r="E752">
        <v>97.55</v>
      </c>
      <c r="F752">
        <v>4398.32</v>
      </c>
      <c r="G752">
        <v>427.41</v>
      </c>
      <c r="H752">
        <v>467.93</v>
      </c>
      <c r="I752">
        <v>495.54</v>
      </c>
      <c r="J752">
        <v>488.7</v>
      </c>
      <c r="K752">
        <v>223.26</v>
      </c>
      <c r="L752">
        <v>86.85</v>
      </c>
      <c r="M752">
        <v>54.91</v>
      </c>
      <c r="N752">
        <f>SUM(F752:M752)</f>
        <v>6642.92</v>
      </c>
    </row>
    <row r="753" spans="1:14" x14ac:dyDescent="0.2">
      <c r="A753">
        <v>2000</v>
      </c>
      <c r="B753">
        <v>32</v>
      </c>
      <c r="C753" t="s">
        <v>110</v>
      </c>
      <c r="E753">
        <v>12.22</v>
      </c>
      <c r="F753">
        <v>1369.21</v>
      </c>
      <c r="G753">
        <v>223.87</v>
      </c>
      <c r="H753">
        <v>338.54</v>
      </c>
      <c r="I753">
        <v>344.97</v>
      </c>
      <c r="J753">
        <v>298.70999999999998</v>
      </c>
      <c r="K753">
        <v>151.88999999999999</v>
      </c>
      <c r="L753">
        <v>71.86</v>
      </c>
      <c r="M753">
        <v>62.64</v>
      </c>
      <c r="N753">
        <f>SUM(F753:M753)</f>
        <v>2861.69</v>
      </c>
    </row>
    <row r="754" spans="1:14" x14ac:dyDescent="0.2">
      <c r="A754">
        <v>2000</v>
      </c>
      <c r="B754">
        <v>32</v>
      </c>
      <c r="C754" t="s">
        <v>111</v>
      </c>
      <c r="E754">
        <v>279.3</v>
      </c>
      <c r="F754">
        <v>2543.6</v>
      </c>
      <c r="G754">
        <v>304.91000000000003</v>
      </c>
      <c r="H754">
        <v>337.85</v>
      </c>
      <c r="I754">
        <v>311.75</v>
      </c>
      <c r="J754">
        <v>284.64999999999998</v>
      </c>
      <c r="K754">
        <v>133.56</v>
      </c>
      <c r="L754">
        <v>37.380000000000003</v>
      </c>
      <c r="M754">
        <v>19.98</v>
      </c>
      <c r="N754">
        <f>SUM(F754:M754)</f>
        <v>3973.68</v>
      </c>
    </row>
    <row r="755" spans="1:14" x14ac:dyDescent="0.2">
      <c r="A755">
        <v>2000</v>
      </c>
      <c r="B755">
        <v>32</v>
      </c>
      <c r="C755" t="s">
        <v>112</v>
      </c>
      <c r="E755">
        <v>258.95</v>
      </c>
      <c r="F755">
        <v>1616.81</v>
      </c>
      <c r="G755">
        <v>137.36000000000001</v>
      </c>
      <c r="H755">
        <v>115.96</v>
      </c>
      <c r="I755">
        <v>117.09</v>
      </c>
      <c r="J755">
        <v>126.1</v>
      </c>
      <c r="K755">
        <v>78.25</v>
      </c>
      <c r="L755">
        <v>18.850000000000001</v>
      </c>
      <c r="M755">
        <v>18.850000000000001</v>
      </c>
      <c r="N755">
        <f>SUM(F755:M755)</f>
        <v>2229.27</v>
      </c>
    </row>
    <row r="756" spans="1:14" x14ac:dyDescent="0.2">
      <c r="A756">
        <v>2000</v>
      </c>
      <c r="B756">
        <v>32</v>
      </c>
      <c r="C756" t="s">
        <v>139</v>
      </c>
      <c r="E756">
        <v>5.66</v>
      </c>
      <c r="F756">
        <v>580.91</v>
      </c>
      <c r="G756">
        <v>41.61</v>
      </c>
      <c r="H756">
        <v>28.3</v>
      </c>
      <c r="I756">
        <v>25.76</v>
      </c>
      <c r="J756">
        <v>19.809999999999999</v>
      </c>
      <c r="K756">
        <v>6.79</v>
      </c>
      <c r="L756">
        <v>3.39</v>
      </c>
      <c r="M756">
        <v>1.1299999999999999</v>
      </c>
      <c r="N756">
        <f>SUM(F756:M756)</f>
        <v>707.69999999999982</v>
      </c>
    </row>
    <row r="757" spans="1:14" x14ac:dyDescent="0.2">
      <c r="A757">
        <v>2000</v>
      </c>
      <c r="B757">
        <v>32</v>
      </c>
      <c r="C757" t="s">
        <v>113</v>
      </c>
      <c r="E757">
        <v>13.14</v>
      </c>
      <c r="F757">
        <v>743.79</v>
      </c>
      <c r="G757">
        <v>138.63999999999999</v>
      </c>
      <c r="H757">
        <v>180.69</v>
      </c>
      <c r="I757">
        <v>174.77</v>
      </c>
      <c r="J757">
        <v>145.21</v>
      </c>
      <c r="K757">
        <v>72.27</v>
      </c>
      <c r="L757">
        <v>34.49</v>
      </c>
      <c r="M757">
        <v>41.06</v>
      </c>
      <c r="N757">
        <f>SUM(F757:M757)</f>
        <v>1530.9199999999998</v>
      </c>
    </row>
    <row r="758" spans="1:14" x14ac:dyDescent="0.2">
      <c r="A758">
        <v>2000</v>
      </c>
      <c r="B758">
        <v>32</v>
      </c>
      <c r="C758" t="s">
        <v>114</v>
      </c>
      <c r="E758">
        <v>69.23</v>
      </c>
      <c r="F758">
        <v>1386.96</v>
      </c>
      <c r="G758">
        <v>223.85</v>
      </c>
      <c r="H758">
        <v>285</v>
      </c>
      <c r="I758">
        <v>252.7</v>
      </c>
      <c r="J758">
        <v>211.16</v>
      </c>
      <c r="K758">
        <v>79.61</v>
      </c>
      <c r="L758">
        <v>25.38</v>
      </c>
      <c r="M758">
        <v>4.6100000000000003</v>
      </c>
      <c r="N758">
        <f>SUM(F758:M758)</f>
        <v>2469.27</v>
      </c>
    </row>
    <row r="759" spans="1:14" x14ac:dyDescent="0.2">
      <c r="A759">
        <v>2000</v>
      </c>
      <c r="B759" t="s">
        <v>60</v>
      </c>
      <c r="C759" t="s">
        <v>61</v>
      </c>
      <c r="E759">
        <v>0.21</v>
      </c>
      <c r="F759">
        <v>14.37</v>
      </c>
      <c r="G759">
        <v>15.61</v>
      </c>
      <c r="H759">
        <v>46.97</v>
      </c>
      <c r="I759">
        <v>47.77</v>
      </c>
      <c r="J759">
        <v>101.59</v>
      </c>
      <c r="K759">
        <v>80.55</v>
      </c>
      <c r="L759">
        <v>27.94</v>
      </c>
      <c r="M759">
        <v>53.22</v>
      </c>
      <c r="N759">
        <f>SUM(F759:M759)</f>
        <v>388.02</v>
      </c>
    </row>
    <row r="760" spans="1:14" x14ac:dyDescent="0.2">
      <c r="A760">
        <v>2000</v>
      </c>
      <c r="B760" t="s">
        <v>60</v>
      </c>
      <c r="C760" t="s">
        <v>62</v>
      </c>
      <c r="E760">
        <v>0</v>
      </c>
      <c r="F760">
        <v>1.23</v>
      </c>
      <c r="G760">
        <v>1.92</v>
      </c>
      <c r="H760">
        <v>12.95</v>
      </c>
      <c r="I760">
        <v>7.21</v>
      </c>
      <c r="J760">
        <v>6.88</v>
      </c>
      <c r="K760">
        <v>8.39</v>
      </c>
      <c r="L760">
        <v>3.55</v>
      </c>
      <c r="M760">
        <v>3.47</v>
      </c>
      <c r="N760">
        <f>SUM(F760:M760)</f>
        <v>45.599999999999994</v>
      </c>
    </row>
    <row r="761" spans="1:14" x14ac:dyDescent="0.2">
      <c r="A761">
        <v>2000</v>
      </c>
      <c r="B761" t="s">
        <v>60</v>
      </c>
      <c r="C761" t="s">
        <v>63</v>
      </c>
      <c r="E761">
        <v>0</v>
      </c>
      <c r="F761">
        <v>30.65</v>
      </c>
      <c r="G761">
        <v>18.54</v>
      </c>
      <c r="H761">
        <v>160.36000000000001</v>
      </c>
      <c r="I761">
        <v>50.05</v>
      </c>
      <c r="J761">
        <v>48.11</v>
      </c>
      <c r="K761">
        <v>61.88</v>
      </c>
      <c r="L761">
        <v>47.4</v>
      </c>
      <c r="M761">
        <v>36.520000000000003</v>
      </c>
      <c r="N761">
        <f>SUM(F761:M761)</f>
        <v>453.51</v>
      </c>
    </row>
    <row r="762" spans="1:14" x14ac:dyDescent="0.2">
      <c r="A762">
        <v>2000</v>
      </c>
      <c r="B762" t="s">
        <v>60</v>
      </c>
      <c r="C762" t="s">
        <v>65</v>
      </c>
      <c r="E762">
        <v>0</v>
      </c>
      <c r="F762">
        <v>13.06</v>
      </c>
      <c r="G762">
        <v>8.34</v>
      </c>
      <c r="H762">
        <v>69.62</v>
      </c>
      <c r="I762">
        <v>21.39</v>
      </c>
      <c r="J762">
        <v>18.97</v>
      </c>
      <c r="K762">
        <v>20.99</v>
      </c>
      <c r="L762">
        <v>7.91</v>
      </c>
      <c r="M762">
        <v>7.11</v>
      </c>
      <c r="N762">
        <f>SUM(F762:M762)</f>
        <v>167.39000000000001</v>
      </c>
    </row>
    <row r="763" spans="1:14" x14ac:dyDescent="0.2">
      <c r="A763">
        <v>2000</v>
      </c>
      <c r="B763" t="s">
        <v>60</v>
      </c>
      <c r="C763" t="s">
        <v>66</v>
      </c>
      <c r="E763">
        <v>0</v>
      </c>
      <c r="F763">
        <v>3.66</v>
      </c>
      <c r="G763">
        <v>1.86</v>
      </c>
      <c r="H763">
        <v>12.51</v>
      </c>
      <c r="I763">
        <v>5.79</v>
      </c>
      <c r="J763">
        <v>5.33</v>
      </c>
      <c r="K763">
        <v>7.29</v>
      </c>
      <c r="L763">
        <v>4.6900000000000004</v>
      </c>
      <c r="M763">
        <v>4.37</v>
      </c>
      <c r="N763">
        <f>SUM(F763:M763)</f>
        <v>45.499999999999993</v>
      </c>
    </row>
    <row r="764" spans="1:14" x14ac:dyDescent="0.2">
      <c r="A764">
        <v>2000</v>
      </c>
      <c r="B764" t="s">
        <v>60</v>
      </c>
      <c r="C764" t="s">
        <v>67</v>
      </c>
      <c r="E764">
        <v>80</v>
      </c>
      <c r="F764">
        <v>26.19</v>
      </c>
      <c r="G764">
        <v>8.43</v>
      </c>
      <c r="H764">
        <v>8.8699999999999992</v>
      </c>
      <c r="I764">
        <v>4.1900000000000004</v>
      </c>
      <c r="J764">
        <v>6.19</v>
      </c>
      <c r="K764">
        <v>4.87</v>
      </c>
      <c r="L764">
        <v>3.91</v>
      </c>
      <c r="M764">
        <v>3.16</v>
      </c>
      <c r="N764">
        <f>SUM(F764:M764)</f>
        <v>65.809999999999988</v>
      </c>
    </row>
    <row r="765" spans="1:14" x14ac:dyDescent="0.2">
      <c r="A765">
        <v>2000</v>
      </c>
      <c r="B765" t="s">
        <v>60</v>
      </c>
      <c r="C765" t="s">
        <v>68</v>
      </c>
      <c r="E765">
        <v>0</v>
      </c>
      <c r="F765">
        <v>39.22</v>
      </c>
      <c r="G765">
        <v>48.26</v>
      </c>
      <c r="H765">
        <v>267.82</v>
      </c>
      <c r="I765">
        <v>56.5</v>
      </c>
      <c r="J765">
        <v>102.73</v>
      </c>
      <c r="K765">
        <v>150.33000000000001</v>
      </c>
      <c r="L765">
        <v>63.98</v>
      </c>
      <c r="M765">
        <v>37.18</v>
      </c>
      <c r="N765">
        <f>SUM(F765:M765)</f>
        <v>766.02</v>
      </c>
    </row>
    <row r="766" spans="1:14" x14ac:dyDescent="0.2">
      <c r="A766">
        <v>2000</v>
      </c>
      <c r="B766" t="s">
        <v>60</v>
      </c>
      <c r="C766" t="s">
        <v>69</v>
      </c>
      <c r="E766">
        <v>0</v>
      </c>
      <c r="F766">
        <v>30.49</v>
      </c>
      <c r="G766">
        <v>11.33</v>
      </c>
      <c r="H766">
        <v>56.57</v>
      </c>
      <c r="I766">
        <v>24.73</v>
      </c>
      <c r="J766">
        <v>36.78</v>
      </c>
      <c r="K766">
        <v>48.38</v>
      </c>
      <c r="L766">
        <v>32.729999999999997</v>
      </c>
      <c r="M766">
        <v>28.85</v>
      </c>
      <c r="N766">
        <f>SUM(F766:M766)</f>
        <v>269.86</v>
      </c>
    </row>
    <row r="767" spans="1:14" x14ac:dyDescent="0.2">
      <c r="A767">
        <v>2000</v>
      </c>
      <c r="B767" t="s">
        <v>60</v>
      </c>
      <c r="C767" t="s">
        <v>70</v>
      </c>
      <c r="E767">
        <v>171</v>
      </c>
      <c r="F767">
        <v>42.19</v>
      </c>
      <c r="G767">
        <v>13.54</v>
      </c>
      <c r="H767">
        <v>15.21</v>
      </c>
      <c r="I767">
        <v>7.5</v>
      </c>
      <c r="J767">
        <v>11.32</v>
      </c>
      <c r="K767">
        <v>9.65</v>
      </c>
      <c r="L767">
        <v>6.83</v>
      </c>
      <c r="M767">
        <v>5.97</v>
      </c>
      <c r="N767">
        <f>SUM(F767:M767)</f>
        <v>112.21</v>
      </c>
    </row>
    <row r="768" spans="1:14" x14ac:dyDescent="0.2">
      <c r="A768">
        <v>2000</v>
      </c>
      <c r="B768" t="s">
        <v>60</v>
      </c>
      <c r="C768" t="s">
        <v>71</v>
      </c>
      <c r="E768">
        <v>0</v>
      </c>
      <c r="F768">
        <v>35.56</v>
      </c>
      <c r="G768">
        <v>26.55</v>
      </c>
      <c r="H768">
        <v>182.2</v>
      </c>
      <c r="I768">
        <v>43.19</v>
      </c>
      <c r="J768">
        <v>48.99</v>
      </c>
      <c r="K768">
        <v>37.51</v>
      </c>
      <c r="L768">
        <v>26.4</v>
      </c>
      <c r="M768">
        <v>11.78</v>
      </c>
      <c r="N768">
        <f>SUM(F768:M768)</f>
        <v>412.17999999999995</v>
      </c>
    </row>
    <row r="769" spans="1:14" x14ac:dyDescent="0.2">
      <c r="A769">
        <v>2000</v>
      </c>
      <c r="B769" t="s">
        <v>60</v>
      </c>
      <c r="C769" t="s">
        <v>72</v>
      </c>
      <c r="E769">
        <v>0</v>
      </c>
      <c r="F769">
        <v>24.67</v>
      </c>
      <c r="G769">
        <v>10.95</v>
      </c>
      <c r="H769">
        <v>78.38</v>
      </c>
      <c r="I769">
        <v>16.8</v>
      </c>
      <c r="J769">
        <v>14.05</v>
      </c>
      <c r="K769">
        <v>11.15</v>
      </c>
      <c r="L769">
        <v>9.0500000000000007</v>
      </c>
      <c r="M769">
        <v>5.27</v>
      </c>
      <c r="N769">
        <f>SUM(F769:M769)</f>
        <v>170.32000000000005</v>
      </c>
    </row>
    <row r="770" spans="1:14" x14ac:dyDescent="0.2">
      <c r="A770">
        <v>2000</v>
      </c>
      <c r="B770" t="s">
        <v>60</v>
      </c>
      <c r="C770" t="s">
        <v>73</v>
      </c>
      <c r="E770">
        <v>30</v>
      </c>
      <c r="F770">
        <v>10.86</v>
      </c>
      <c r="G770">
        <v>13.89</v>
      </c>
      <c r="H770">
        <v>34.520000000000003</v>
      </c>
      <c r="I770">
        <v>5.99</v>
      </c>
      <c r="J770">
        <v>16.03</v>
      </c>
      <c r="K770">
        <v>18.260000000000002</v>
      </c>
      <c r="L770">
        <v>15.15</v>
      </c>
      <c r="M770">
        <v>10.85</v>
      </c>
      <c r="N770">
        <f>SUM(F770:M770)</f>
        <v>125.55000000000001</v>
      </c>
    </row>
    <row r="771" spans="1:14" x14ac:dyDescent="0.2">
      <c r="A771">
        <v>2001</v>
      </c>
      <c r="B771">
        <v>21</v>
      </c>
      <c r="C771" t="s">
        <v>1</v>
      </c>
      <c r="E771">
        <v>6.01</v>
      </c>
      <c r="F771">
        <v>0.13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f>SUM(F771:M771)</f>
        <v>0.13</v>
      </c>
    </row>
    <row r="772" spans="1:14" x14ac:dyDescent="0.2">
      <c r="A772">
        <v>2001</v>
      </c>
      <c r="B772">
        <v>21</v>
      </c>
      <c r="C772" t="s">
        <v>2</v>
      </c>
      <c r="E772">
        <v>182.38</v>
      </c>
      <c r="F772">
        <v>3.86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f>SUM(F772:M772)</f>
        <v>3.86</v>
      </c>
    </row>
    <row r="773" spans="1:14" x14ac:dyDescent="0.2">
      <c r="A773">
        <v>2001</v>
      </c>
      <c r="B773">
        <v>21</v>
      </c>
      <c r="C773" t="s">
        <v>3</v>
      </c>
      <c r="E773">
        <v>74.7</v>
      </c>
      <c r="F773">
        <v>4.63</v>
      </c>
      <c r="G773">
        <v>0.76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f>SUM(F773:M773)</f>
        <v>5.39</v>
      </c>
    </row>
    <row r="774" spans="1:14" x14ac:dyDescent="0.2">
      <c r="A774">
        <v>2001</v>
      </c>
      <c r="B774">
        <v>21</v>
      </c>
      <c r="C774" t="s">
        <v>4</v>
      </c>
      <c r="E774">
        <v>301.83999999999997</v>
      </c>
      <c r="F774">
        <v>3.77</v>
      </c>
      <c r="G774">
        <v>0.51</v>
      </c>
      <c r="H774">
        <v>0.51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f>SUM(F774:M774)</f>
        <v>4.79</v>
      </c>
    </row>
    <row r="775" spans="1:14" x14ac:dyDescent="0.2">
      <c r="A775">
        <v>2001</v>
      </c>
      <c r="B775">
        <v>21</v>
      </c>
      <c r="C775" t="s">
        <v>5</v>
      </c>
      <c r="E775">
        <v>124</v>
      </c>
      <c r="F775">
        <v>5.99</v>
      </c>
      <c r="G775">
        <v>0.42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f>SUM(F775:M775)</f>
        <v>6.41</v>
      </c>
    </row>
    <row r="776" spans="1:14" x14ac:dyDescent="0.2">
      <c r="A776">
        <v>2001</v>
      </c>
      <c r="B776">
        <v>21</v>
      </c>
      <c r="C776" t="s">
        <v>116</v>
      </c>
      <c r="E776">
        <v>327.85</v>
      </c>
      <c r="F776">
        <v>23.13</v>
      </c>
      <c r="G776">
        <v>10.4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f>SUM(F776:M776)</f>
        <v>33.53</v>
      </c>
    </row>
    <row r="777" spans="1:14" x14ac:dyDescent="0.2">
      <c r="A777">
        <v>2001</v>
      </c>
      <c r="B777">
        <v>21</v>
      </c>
      <c r="C777" t="s">
        <v>140</v>
      </c>
      <c r="E777">
        <v>276.69</v>
      </c>
      <c r="F777">
        <v>1.35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f>SUM(F777:M777)</f>
        <v>1.35</v>
      </c>
    </row>
    <row r="778" spans="1:14" x14ac:dyDescent="0.2">
      <c r="A778">
        <v>2001</v>
      </c>
      <c r="B778">
        <v>21</v>
      </c>
      <c r="C778" t="s">
        <v>141</v>
      </c>
      <c r="E778">
        <v>3634.8</v>
      </c>
      <c r="F778">
        <v>1.04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f>SUM(F778:M778)</f>
        <v>1.04</v>
      </c>
    </row>
    <row r="779" spans="1:14" x14ac:dyDescent="0.2">
      <c r="A779">
        <v>2001</v>
      </c>
      <c r="B779">
        <v>22</v>
      </c>
      <c r="C779" t="s">
        <v>6</v>
      </c>
      <c r="E779">
        <v>113.58</v>
      </c>
      <c r="F779">
        <v>29.03</v>
      </c>
      <c r="G779">
        <v>1.26</v>
      </c>
      <c r="H779">
        <v>0</v>
      </c>
      <c r="I779">
        <v>0.84</v>
      </c>
      <c r="J779">
        <v>0.84</v>
      </c>
      <c r="K779">
        <v>0</v>
      </c>
      <c r="L779">
        <v>0</v>
      </c>
      <c r="M779">
        <v>0</v>
      </c>
      <c r="N779">
        <f>SUM(F779:M779)</f>
        <v>31.970000000000002</v>
      </c>
    </row>
    <row r="780" spans="1:14" x14ac:dyDescent="0.2">
      <c r="A780">
        <v>2001</v>
      </c>
      <c r="B780">
        <v>22</v>
      </c>
      <c r="C780" t="s">
        <v>7</v>
      </c>
      <c r="E780">
        <v>212.74</v>
      </c>
      <c r="F780">
        <v>38.590000000000003</v>
      </c>
      <c r="G780">
        <v>19.38</v>
      </c>
      <c r="H780">
        <v>6.32</v>
      </c>
      <c r="I780">
        <v>6.44</v>
      </c>
      <c r="J780">
        <v>3.21</v>
      </c>
      <c r="K780">
        <v>4.28</v>
      </c>
      <c r="L780">
        <v>0</v>
      </c>
      <c r="M780">
        <v>0</v>
      </c>
      <c r="N780">
        <f>SUM(F780:M780)</f>
        <v>78.219999999999985</v>
      </c>
    </row>
    <row r="781" spans="1:14" x14ac:dyDescent="0.2">
      <c r="A781">
        <v>2001</v>
      </c>
      <c r="B781">
        <v>22</v>
      </c>
      <c r="C781" t="s">
        <v>8</v>
      </c>
      <c r="E781">
        <v>95.71</v>
      </c>
      <c r="F781">
        <v>8.08</v>
      </c>
      <c r="G781">
        <v>1.43</v>
      </c>
      <c r="H781">
        <v>0.43</v>
      </c>
      <c r="I781">
        <v>0.24</v>
      </c>
      <c r="J781">
        <v>0.24</v>
      </c>
      <c r="K781">
        <v>0</v>
      </c>
      <c r="L781">
        <v>0</v>
      </c>
      <c r="M781">
        <v>0</v>
      </c>
      <c r="N781">
        <f>SUM(F781:M781)</f>
        <v>10.42</v>
      </c>
    </row>
    <row r="782" spans="1:14" x14ac:dyDescent="0.2">
      <c r="A782">
        <v>2001</v>
      </c>
      <c r="B782">
        <v>22</v>
      </c>
      <c r="C782" t="s">
        <v>9</v>
      </c>
      <c r="E782">
        <v>157.03</v>
      </c>
      <c r="F782">
        <v>2.52</v>
      </c>
      <c r="G782">
        <v>0.08</v>
      </c>
      <c r="H782">
        <v>0</v>
      </c>
      <c r="I782">
        <v>0.06</v>
      </c>
      <c r="J782">
        <v>0.06</v>
      </c>
      <c r="K782">
        <v>0</v>
      </c>
      <c r="L782">
        <v>0</v>
      </c>
      <c r="M782">
        <v>0</v>
      </c>
      <c r="N782">
        <f>SUM(F782:M782)</f>
        <v>2.72</v>
      </c>
    </row>
    <row r="783" spans="1:14" x14ac:dyDescent="0.2">
      <c r="A783">
        <v>2001</v>
      </c>
      <c r="B783">
        <v>22</v>
      </c>
      <c r="C783" t="s">
        <v>10</v>
      </c>
      <c r="E783">
        <v>4.0199999999999996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f>SUM(F783:M783)</f>
        <v>0</v>
      </c>
    </row>
    <row r="784" spans="1:14" x14ac:dyDescent="0.2">
      <c r="A784">
        <v>2001</v>
      </c>
      <c r="B784">
        <v>22</v>
      </c>
      <c r="C784" t="s">
        <v>11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f>SUM(F784:M784)</f>
        <v>0</v>
      </c>
    </row>
    <row r="785" spans="1:14" x14ac:dyDescent="0.2">
      <c r="A785">
        <v>2001</v>
      </c>
      <c r="B785">
        <v>22</v>
      </c>
      <c r="C785" t="s">
        <v>12</v>
      </c>
      <c r="E785">
        <v>3.78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f>SUM(F785:M785)</f>
        <v>0</v>
      </c>
    </row>
    <row r="786" spans="1:14" x14ac:dyDescent="0.2">
      <c r="A786">
        <v>2001</v>
      </c>
      <c r="B786">
        <v>22</v>
      </c>
      <c r="C786" t="s">
        <v>13</v>
      </c>
      <c r="E786">
        <v>0.4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f>SUM(F786:M786)</f>
        <v>0</v>
      </c>
    </row>
    <row r="787" spans="1:14" x14ac:dyDescent="0.2">
      <c r="A787">
        <v>2001</v>
      </c>
      <c r="B787">
        <v>22</v>
      </c>
      <c r="C787" t="s">
        <v>14</v>
      </c>
      <c r="E787">
        <v>0.81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f>SUM(F787:M787)</f>
        <v>0</v>
      </c>
    </row>
    <row r="788" spans="1:14" x14ac:dyDescent="0.2">
      <c r="A788">
        <v>2001</v>
      </c>
      <c r="B788">
        <v>22</v>
      </c>
      <c r="C788" t="s">
        <v>15</v>
      </c>
      <c r="E788">
        <v>0.38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f>SUM(F788:M788)</f>
        <v>0</v>
      </c>
    </row>
    <row r="789" spans="1:14" x14ac:dyDescent="0.2">
      <c r="A789">
        <v>2001</v>
      </c>
      <c r="B789">
        <v>22</v>
      </c>
      <c r="C789" t="s">
        <v>1</v>
      </c>
      <c r="E789">
        <v>0.19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f>SUM(F789:M789)</f>
        <v>0</v>
      </c>
    </row>
    <row r="790" spans="1:14" x14ac:dyDescent="0.2">
      <c r="A790">
        <v>2001</v>
      </c>
      <c r="B790">
        <v>23</v>
      </c>
      <c r="C790" t="s">
        <v>17</v>
      </c>
      <c r="E790">
        <v>32.74</v>
      </c>
      <c r="F790">
        <v>181.74</v>
      </c>
      <c r="G790">
        <v>638.46</v>
      </c>
      <c r="H790">
        <v>276.44</v>
      </c>
      <c r="I790">
        <v>76.11</v>
      </c>
      <c r="J790">
        <v>7.02</v>
      </c>
      <c r="K790">
        <v>0</v>
      </c>
      <c r="L790">
        <v>0</v>
      </c>
      <c r="M790">
        <v>0</v>
      </c>
      <c r="N790">
        <f>SUM(F790:M790)</f>
        <v>1179.77</v>
      </c>
    </row>
    <row r="791" spans="1:14" x14ac:dyDescent="0.2">
      <c r="A791">
        <v>2001</v>
      </c>
      <c r="B791">
        <v>23</v>
      </c>
      <c r="C791" t="s">
        <v>3</v>
      </c>
      <c r="E791">
        <v>195.39</v>
      </c>
      <c r="F791">
        <v>152.72999999999999</v>
      </c>
      <c r="G791">
        <v>35.92</v>
      </c>
      <c r="H791">
        <v>12.34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f>SUM(F791:M791)</f>
        <v>200.98999999999998</v>
      </c>
    </row>
    <row r="792" spans="1:14" x14ac:dyDescent="0.2">
      <c r="A792">
        <v>2001</v>
      </c>
      <c r="B792">
        <v>24</v>
      </c>
      <c r="C792" t="s">
        <v>18</v>
      </c>
      <c r="E792">
        <v>143.36000000000001</v>
      </c>
      <c r="F792">
        <v>1.84</v>
      </c>
      <c r="G792">
        <v>0.99</v>
      </c>
      <c r="H792">
        <v>0.15</v>
      </c>
      <c r="I792">
        <v>0.2</v>
      </c>
      <c r="J792">
        <v>0.03</v>
      </c>
      <c r="K792">
        <v>0</v>
      </c>
      <c r="L792">
        <v>0</v>
      </c>
      <c r="M792">
        <v>0</v>
      </c>
      <c r="N792">
        <f>SUM(F792:M792)</f>
        <v>3.21</v>
      </c>
    </row>
    <row r="793" spans="1:14" x14ac:dyDescent="0.2">
      <c r="A793">
        <v>2001</v>
      </c>
      <c r="B793">
        <v>24</v>
      </c>
      <c r="C793" t="s">
        <v>21</v>
      </c>
      <c r="E793">
        <v>315.45</v>
      </c>
      <c r="F793">
        <v>153.08000000000001</v>
      </c>
      <c r="G793">
        <v>158.07</v>
      </c>
      <c r="H793">
        <v>84.95</v>
      </c>
      <c r="I793">
        <v>33.159999999999997</v>
      </c>
      <c r="J793">
        <v>8.09</v>
      </c>
      <c r="K793">
        <v>4.9400000000000004</v>
      </c>
      <c r="L793">
        <v>0.21</v>
      </c>
      <c r="M793">
        <v>0</v>
      </c>
      <c r="N793">
        <f>SUM(F793:M793)</f>
        <v>442.49999999999994</v>
      </c>
    </row>
    <row r="794" spans="1:14" x14ac:dyDescent="0.2">
      <c r="A794">
        <v>2001</v>
      </c>
      <c r="B794">
        <v>24</v>
      </c>
      <c r="C794" t="s">
        <v>22</v>
      </c>
      <c r="E794">
        <v>191.83</v>
      </c>
      <c r="F794">
        <v>154.80000000000001</v>
      </c>
      <c r="G794">
        <v>219.9</v>
      </c>
      <c r="H794">
        <v>236.28</v>
      </c>
      <c r="I794">
        <v>93.88</v>
      </c>
      <c r="J794">
        <v>35.130000000000003</v>
      </c>
      <c r="K794">
        <v>29.06</v>
      </c>
      <c r="L794">
        <v>3.45</v>
      </c>
      <c r="M794">
        <v>0</v>
      </c>
      <c r="N794">
        <f>SUM(F794:M794)</f>
        <v>772.5</v>
      </c>
    </row>
    <row r="795" spans="1:14" x14ac:dyDescent="0.2">
      <c r="A795">
        <v>2001</v>
      </c>
      <c r="B795">
        <v>24</v>
      </c>
      <c r="C795" t="s">
        <v>23</v>
      </c>
      <c r="E795">
        <v>155.33000000000001</v>
      </c>
      <c r="F795">
        <v>279.08999999999997</v>
      </c>
      <c r="G795">
        <v>328.01</v>
      </c>
      <c r="H795">
        <v>168.05</v>
      </c>
      <c r="I795">
        <v>64.400000000000006</v>
      </c>
      <c r="J795">
        <v>14.14</v>
      </c>
      <c r="K795">
        <v>6.61</v>
      </c>
      <c r="L795">
        <v>0.46</v>
      </c>
      <c r="M795">
        <v>0</v>
      </c>
      <c r="N795">
        <f>SUM(F795:M795)</f>
        <v>860.75999999999988</v>
      </c>
    </row>
    <row r="796" spans="1:14" x14ac:dyDescent="0.2">
      <c r="A796">
        <v>2001</v>
      </c>
      <c r="B796">
        <v>24</v>
      </c>
      <c r="C796" t="s">
        <v>16</v>
      </c>
      <c r="E796">
        <v>27.41</v>
      </c>
      <c r="F796">
        <v>72.58</v>
      </c>
      <c r="G796">
        <v>114.42</v>
      </c>
      <c r="H796">
        <v>94.14</v>
      </c>
      <c r="I796">
        <v>28.68</v>
      </c>
      <c r="J796">
        <v>7.94</v>
      </c>
      <c r="K796">
        <v>4.66</v>
      </c>
      <c r="L796">
        <v>0.28999999999999998</v>
      </c>
      <c r="M796">
        <v>0</v>
      </c>
      <c r="N796">
        <f>SUM(F796:M796)</f>
        <v>322.71000000000004</v>
      </c>
    </row>
    <row r="797" spans="1:14" x14ac:dyDescent="0.2">
      <c r="A797">
        <v>2001</v>
      </c>
      <c r="B797">
        <v>24</v>
      </c>
      <c r="C797" t="s">
        <v>24</v>
      </c>
      <c r="E797">
        <v>144.80000000000001</v>
      </c>
      <c r="F797">
        <v>70.739999999999995</v>
      </c>
      <c r="G797">
        <v>74.42</v>
      </c>
      <c r="H797">
        <v>40.79</v>
      </c>
      <c r="I797">
        <v>17.579999999999998</v>
      </c>
      <c r="J797">
        <v>4.55</v>
      </c>
      <c r="K797">
        <v>2.36</v>
      </c>
      <c r="L797">
        <v>0.28999999999999998</v>
      </c>
      <c r="M797">
        <v>0</v>
      </c>
      <c r="N797">
        <f>SUM(F797:M797)</f>
        <v>210.73</v>
      </c>
    </row>
    <row r="798" spans="1:14" x14ac:dyDescent="0.2">
      <c r="A798">
        <v>2001</v>
      </c>
      <c r="B798">
        <v>24</v>
      </c>
      <c r="C798" t="s">
        <v>25</v>
      </c>
      <c r="E798">
        <v>52.85</v>
      </c>
      <c r="F798">
        <v>99.45</v>
      </c>
      <c r="G798">
        <v>132.24</v>
      </c>
      <c r="H798">
        <v>67.7</v>
      </c>
      <c r="I798">
        <v>38.909999999999997</v>
      </c>
      <c r="J798">
        <v>15.17</v>
      </c>
      <c r="K798">
        <v>4.17</v>
      </c>
      <c r="L798">
        <v>0.5</v>
      </c>
      <c r="M798">
        <v>1.17</v>
      </c>
      <c r="N798">
        <f>SUM(F798:M798)</f>
        <v>359.31</v>
      </c>
    </row>
    <row r="799" spans="1:14" x14ac:dyDescent="0.2">
      <c r="A799">
        <v>2001</v>
      </c>
      <c r="B799">
        <v>25</v>
      </c>
      <c r="C799" t="s">
        <v>26</v>
      </c>
      <c r="E799">
        <v>44.84</v>
      </c>
      <c r="F799">
        <v>46.68</v>
      </c>
      <c r="G799">
        <v>145.16999999999999</v>
      </c>
      <c r="H799">
        <v>61.58</v>
      </c>
      <c r="I799">
        <v>120.36</v>
      </c>
      <c r="J799">
        <v>37.9</v>
      </c>
      <c r="K799">
        <v>35.28</v>
      </c>
      <c r="L799">
        <v>36.94</v>
      </c>
      <c r="M799">
        <v>11.25</v>
      </c>
      <c r="N799">
        <f>SUM(F799:M799)</f>
        <v>495.16</v>
      </c>
    </row>
    <row r="800" spans="1:14" x14ac:dyDescent="0.2">
      <c r="A800">
        <v>2001</v>
      </c>
      <c r="B800">
        <v>25</v>
      </c>
      <c r="C800" t="s">
        <v>27</v>
      </c>
      <c r="E800">
        <v>39.04</v>
      </c>
      <c r="F800">
        <v>43.62</v>
      </c>
      <c r="G800">
        <v>135.44999999999999</v>
      </c>
      <c r="H800">
        <v>58.36</v>
      </c>
      <c r="I800">
        <v>111.31</v>
      </c>
      <c r="J800">
        <v>33.840000000000003</v>
      </c>
      <c r="K800">
        <v>31.6</v>
      </c>
      <c r="L800">
        <v>33.19</v>
      </c>
      <c r="M800">
        <v>10.58</v>
      </c>
      <c r="N800">
        <f>SUM(F800:M800)</f>
        <v>457.95000000000005</v>
      </c>
    </row>
    <row r="801" spans="1:14" x14ac:dyDescent="0.2">
      <c r="A801">
        <v>2001</v>
      </c>
      <c r="B801">
        <v>25</v>
      </c>
      <c r="C801" t="s">
        <v>28</v>
      </c>
      <c r="E801">
        <v>38.06</v>
      </c>
      <c r="F801">
        <v>71.69</v>
      </c>
      <c r="G801">
        <v>203.24</v>
      </c>
      <c r="H801">
        <v>94.1</v>
      </c>
      <c r="I801">
        <v>188.2</v>
      </c>
      <c r="J801">
        <v>53.87</v>
      </c>
      <c r="K801">
        <v>46.53</v>
      </c>
      <c r="L801">
        <v>49.39</v>
      </c>
      <c r="M801">
        <v>14.92</v>
      </c>
      <c r="N801">
        <f>SUM(F801:M801)</f>
        <v>721.93999999999994</v>
      </c>
    </row>
    <row r="802" spans="1:14" x14ac:dyDescent="0.2">
      <c r="A802">
        <v>2001</v>
      </c>
      <c r="B802">
        <v>25</v>
      </c>
      <c r="C802" t="s">
        <v>29</v>
      </c>
      <c r="E802">
        <v>4.9000000000000004</v>
      </c>
      <c r="F802">
        <v>8.15</v>
      </c>
      <c r="G802">
        <v>28.5</v>
      </c>
      <c r="H802">
        <v>12.59</v>
      </c>
      <c r="I802">
        <v>21.26</v>
      </c>
      <c r="J802">
        <v>6.32</v>
      </c>
      <c r="K802">
        <v>6.65</v>
      </c>
      <c r="L802">
        <v>6.93</v>
      </c>
      <c r="M802">
        <v>2.69</v>
      </c>
      <c r="N802">
        <f>SUM(F802:M802)</f>
        <v>93.09</v>
      </c>
    </row>
    <row r="803" spans="1:14" x14ac:dyDescent="0.2">
      <c r="A803">
        <v>2001</v>
      </c>
      <c r="B803">
        <v>25</v>
      </c>
      <c r="C803" t="s">
        <v>25</v>
      </c>
      <c r="E803">
        <v>10.9</v>
      </c>
      <c r="F803">
        <v>24.88</v>
      </c>
      <c r="G803">
        <v>68.930000000000007</v>
      </c>
      <c r="H803">
        <v>40.28</v>
      </c>
      <c r="I803">
        <v>27.79</v>
      </c>
      <c r="J803">
        <v>12.66</v>
      </c>
      <c r="K803">
        <v>3.62</v>
      </c>
      <c r="L803">
        <v>0.54</v>
      </c>
      <c r="M803">
        <v>1.27</v>
      </c>
      <c r="N803">
        <f>SUM(F803:M803)</f>
        <v>179.97</v>
      </c>
    </row>
    <row r="804" spans="1:14" x14ac:dyDescent="0.2">
      <c r="A804">
        <v>2001</v>
      </c>
      <c r="B804">
        <v>25</v>
      </c>
      <c r="C804" t="s">
        <v>30</v>
      </c>
      <c r="E804">
        <v>33.61</v>
      </c>
      <c r="F804">
        <v>86.69</v>
      </c>
      <c r="G804">
        <v>155.43</v>
      </c>
      <c r="H804">
        <v>92.4</v>
      </c>
      <c r="I804">
        <v>127.06</v>
      </c>
      <c r="J804">
        <v>18.3</v>
      </c>
      <c r="K804">
        <v>5.05</v>
      </c>
      <c r="L804">
        <v>9.0299999999999994</v>
      </c>
      <c r="M804">
        <v>0</v>
      </c>
      <c r="N804">
        <f>SUM(F804:M804)</f>
        <v>493.96</v>
      </c>
    </row>
    <row r="805" spans="1:14" x14ac:dyDescent="0.2">
      <c r="A805">
        <v>2001</v>
      </c>
      <c r="B805">
        <v>25</v>
      </c>
      <c r="C805" t="s">
        <v>31</v>
      </c>
      <c r="E805">
        <v>34.57</v>
      </c>
      <c r="F805">
        <v>37.82</v>
      </c>
      <c r="G805">
        <v>123.62</v>
      </c>
      <c r="H805">
        <v>54.14</v>
      </c>
      <c r="I805">
        <v>97.72</v>
      </c>
      <c r="J805">
        <v>24.1</v>
      </c>
      <c r="K805">
        <v>23.98</v>
      </c>
      <c r="L805">
        <v>22.59</v>
      </c>
      <c r="M805">
        <v>6.46</v>
      </c>
      <c r="N805">
        <f>SUM(F805:M805)</f>
        <v>390.42999999999995</v>
      </c>
    </row>
    <row r="806" spans="1:14" x14ac:dyDescent="0.2">
      <c r="A806">
        <v>2001</v>
      </c>
      <c r="B806">
        <v>25</v>
      </c>
      <c r="C806" t="s">
        <v>32</v>
      </c>
      <c r="E806">
        <v>32.74</v>
      </c>
      <c r="F806">
        <v>54.47</v>
      </c>
      <c r="G806">
        <v>190.5</v>
      </c>
      <c r="H806">
        <v>84.15</v>
      </c>
      <c r="I806">
        <v>142.11000000000001</v>
      </c>
      <c r="J806">
        <v>42.27</v>
      </c>
      <c r="K806">
        <v>44.45</v>
      </c>
      <c r="L806">
        <v>46.33</v>
      </c>
      <c r="M806">
        <v>17.989999999999998</v>
      </c>
      <c r="N806">
        <f>SUM(F806:M806)</f>
        <v>622.2700000000001</v>
      </c>
    </row>
    <row r="807" spans="1:14" x14ac:dyDescent="0.2">
      <c r="A807">
        <v>2001</v>
      </c>
      <c r="B807">
        <v>25</v>
      </c>
      <c r="C807" t="s">
        <v>33</v>
      </c>
      <c r="E807">
        <v>26.02</v>
      </c>
      <c r="F807">
        <v>15.7</v>
      </c>
      <c r="G807">
        <v>35.67</v>
      </c>
      <c r="H807">
        <v>22.9</v>
      </c>
      <c r="I807">
        <v>23.66</v>
      </c>
      <c r="J807">
        <v>7.38</v>
      </c>
      <c r="K807">
        <v>4.96</v>
      </c>
      <c r="L807">
        <v>1.9</v>
      </c>
      <c r="M807">
        <v>2.0699999999999998</v>
      </c>
      <c r="N807">
        <f>SUM(F807:M807)</f>
        <v>114.24</v>
      </c>
    </row>
    <row r="808" spans="1:14" x14ac:dyDescent="0.2">
      <c r="A808">
        <v>2001</v>
      </c>
      <c r="B808">
        <v>25</v>
      </c>
      <c r="C808" t="s">
        <v>34</v>
      </c>
      <c r="E808">
        <v>39.950000000000003</v>
      </c>
      <c r="F808">
        <v>54.08</v>
      </c>
      <c r="G808">
        <v>84.48</v>
      </c>
      <c r="H808">
        <v>51.91</v>
      </c>
      <c r="I808">
        <v>54.27</v>
      </c>
      <c r="J808">
        <v>21.16</v>
      </c>
      <c r="K808">
        <v>24.79</v>
      </c>
      <c r="L808">
        <v>8.6</v>
      </c>
      <c r="M808">
        <v>0</v>
      </c>
      <c r="N808">
        <f>SUM(F808:M808)</f>
        <v>299.29000000000008</v>
      </c>
    </row>
    <row r="809" spans="1:14" x14ac:dyDescent="0.2">
      <c r="A809">
        <v>2001</v>
      </c>
      <c r="B809">
        <v>25</v>
      </c>
      <c r="C809" t="s">
        <v>35</v>
      </c>
      <c r="E809">
        <v>5.47</v>
      </c>
      <c r="F809">
        <v>34.67</v>
      </c>
      <c r="G809">
        <v>118.59</v>
      </c>
      <c r="H809">
        <v>67.98</v>
      </c>
      <c r="I809">
        <v>159.74</v>
      </c>
      <c r="J809">
        <v>55.45</v>
      </c>
      <c r="K809">
        <v>24.82</v>
      </c>
      <c r="L809">
        <v>37.450000000000003</v>
      </c>
      <c r="M809">
        <v>1.88</v>
      </c>
      <c r="N809">
        <f>SUM(F809:M809)</f>
        <v>500.58</v>
      </c>
    </row>
    <row r="810" spans="1:14" x14ac:dyDescent="0.2">
      <c r="A810">
        <v>2001</v>
      </c>
      <c r="B810">
        <v>25</v>
      </c>
      <c r="C810" t="s">
        <v>36</v>
      </c>
      <c r="E810">
        <v>0</v>
      </c>
      <c r="F810">
        <v>53</v>
      </c>
      <c r="G810">
        <v>154.46</v>
      </c>
      <c r="H810">
        <v>75.81</v>
      </c>
      <c r="I810">
        <v>103.61</v>
      </c>
      <c r="J810">
        <v>18.420000000000002</v>
      </c>
      <c r="K810">
        <v>20.28</v>
      </c>
      <c r="L810">
        <v>10.29</v>
      </c>
      <c r="M810">
        <v>2.4900000000000002</v>
      </c>
      <c r="N810">
        <f>SUM(F810:M810)</f>
        <v>438.36000000000007</v>
      </c>
    </row>
    <row r="811" spans="1:14" x14ac:dyDescent="0.2">
      <c r="A811">
        <v>2001</v>
      </c>
      <c r="B811">
        <v>25</v>
      </c>
      <c r="C811" t="s">
        <v>37</v>
      </c>
      <c r="E811">
        <v>1.96</v>
      </c>
      <c r="F811">
        <v>27.3</v>
      </c>
      <c r="G811">
        <v>29.12</v>
      </c>
      <c r="H811">
        <v>7.24</v>
      </c>
      <c r="I811">
        <v>16.739999999999998</v>
      </c>
      <c r="J811">
        <v>6.85</v>
      </c>
      <c r="K811">
        <v>1.65</v>
      </c>
      <c r="L811">
        <v>0.67</v>
      </c>
      <c r="M811">
        <v>0</v>
      </c>
      <c r="N811">
        <f>SUM(F811:M811)</f>
        <v>89.570000000000007</v>
      </c>
    </row>
    <row r="812" spans="1:14" x14ac:dyDescent="0.2">
      <c r="A812">
        <v>2001</v>
      </c>
      <c r="B812">
        <v>25</v>
      </c>
      <c r="C812" t="s">
        <v>38</v>
      </c>
      <c r="E812">
        <v>1.27</v>
      </c>
      <c r="F812">
        <v>18.7</v>
      </c>
      <c r="G812">
        <v>91.79</v>
      </c>
      <c r="H812">
        <v>71.88</v>
      </c>
      <c r="I812">
        <v>149.83000000000001</v>
      </c>
      <c r="J812">
        <v>71.989999999999995</v>
      </c>
      <c r="K812">
        <v>42.84</v>
      </c>
      <c r="L812">
        <v>34.46</v>
      </c>
      <c r="M812">
        <v>7.21</v>
      </c>
      <c r="N812">
        <f>SUM(F812:M812)</f>
        <v>488.70000000000005</v>
      </c>
    </row>
    <row r="813" spans="1:14" x14ac:dyDescent="0.2">
      <c r="A813">
        <v>2001</v>
      </c>
      <c r="B813">
        <v>26</v>
      </c>
      <c r="C813" t="s">
        <v>39</v>
      </c>
      <c r="E813">
        <v>81.209999999999994</v>
      </c>
      <c r="F813">
        <v>4.7699999999999996</v>
      </c>
      <c r="G813">
        <v>5.56</v>
      </c>
      <c r="H813">
        <v>3.03</v>
      </c>
      <c r="I813">
        <v>6.16</v>
      </c>
      <c r="J813">
        <v>1.35</v>
      </c>
      <c r="K813">
        <v>1.39</v>
      </c>
      <c r="L813">
        <v>2.68</v>
      </c>
      <c r="M813">
        <v>1.84</v>
      </c>
      <c r="N813">
        <f>SUM(F813:M813)</f>
        <v>26.779999999999998</v>
      </c>
    </row>
    <row r="814" spans="1:14" x14ac:dyDescent="0.2">
      <c r="A814">
        <v>2001</v>
      </c>
      <c r="B814">
        <v>26</v>
      </c>
      <c r="C814" t="s">
        <v>40</v>
      </c>
      <c r="E814">
        <v>111.91</v>
      </c>
      <c r="F814">
        <v>13.24</v>
      </c>
      <c r="G814">
        <v>16.489999999999998</v>
      </c>
      <c r="H814">
        <v>8.66</v>
      </c>
      <c r="I814">
        <v>17.64</v>
      </c>
      <c r="J814">
        <v>3.47</v>
      </c>
      <c r="K814">
        <v>3.38</v>
      </c>
      <c r="L814">
        <v>6.94</v>
      </c>
      <c r="M814">
        <v>4.28</v>
      </c>
      <c r="N814">
        <f>SUM(F814:M814)</f>
        <v>74.100000000000009</v>
      </c>
    </row>
    <row r="815" spans="1:14" x14ac:dyDescent="0.2">
      <c r="A815">
        <v>2001</v>
      </c>
      <c r="B815">
        <v>26</v>
      </c>
      <c r="C815" t="s">
        <v>41</v>
      </c>
      <c r="E815">
        <v>345.23</v>
      </c>
      <c r="F815">
        <v>37.049999999999997</v>
      </c>
      <c r="G815">
        <v>49.25</v>
      </c>
      <c r="H815">
        <v>27.76</v>
      </c>
      <c r="I815">
        <v>54.75</v>
      </c>
      <c r="J815">
        <v>13.06</v>
      </c>
      <c r="K815">
        <v>12.16</v>
      </c>
      <c r="L815">
        <v>23.93</v>
      </c>
      <c r="M815">
        <v>17.82</v>
      </c>
      <c r="N815">
        <f>SUM(F815:M815)</f>
        <v>235.78</v>
      </c>
    </row>
    <row r="816" spans="1:14" x14ac:dyDescent="0.2">
      <c r="A816">
        <v>2001</v>
      </c>
      <c r="B816">
        <v>26</v>
      </c>
      <c r="C816" t="s">
        <v>42</v>
      </c>
      <c r="E816">
        <v>68.739999999999995</v>
      </c>
      <c r="F816">
        <v>71.989999999999995</v>
      </c>
      <c r="G816">
        <v>106.96</v>
      </c>
      <c r="H816">
        <v>54.61</v>
      </c>
      <c r="I816">
        <v>102.24</v>
      </c>
      <c r="J816">
        <v>35.28</v>
      </c>
      <c r="K816">
        <v>41.1</v>
      </c>
      <c r="L816">
        <v>54.15</v>
      </c>
      <c r="M816">
        <v>34.9</v>
      </c>
      <c r="N816">
        <f>SUM(F816:M816)</f>
        <v>501.23</v>
      </c>
    </row>
    <row r="817" spans="1:14" x14ac:dyDescent="0.2">
      <c r="A817">
        <v>2001</v>
      </c>
      <c r="B817">
        <v>26</v>
      </c>
      <c r="C817" t="s">
        <v>43</v>
      </c>
      <c r="E817">
        <v>15.57</v>
      </c>
      <c r="F817">
        <v>39.799999999999997</v>
      </c>
      <c r="G817">
        <v>94.8</v>
      </c>
      <c r="H817">
        <v>49.22</v>
      </c>
      <c r="I817">
        <v>104.68</v>
      </c>
      <c r="J817">
        <v>32.6</v>
      </c>
      <c r="K817">
        <v>27.77</v>
      </c>
      <c r="L817">
        <v>47.53</v>
      </c>
      <c r="M817">
        <v>28.19</v>
      </c>
      <c r="N817">
        <f>SUM(F817:M817)</f>
        <v>424.59</v>
      </c>
    </row>
    <row r="818" spans="1:14" x14ac:dyDescent="0.2">
      <c r="A818">
        <v>2001</v>
      </c>
      <c r="B818">
        <v>26</v>
      </c>
      <c r="C818" t="s">
        <v>44</v>
      </c>
      <c r="E818">
        <v>3.53</v>
      </c>
      <c r="F818">
        <v>10.1</v>
      </c>
      <c r="G818">
        <v>36.549999999999997</v>
      </c>
      <c r="H818">
        <v>22.28</v>
      </c>
      <c r="I818">
        <v>43.61</v>
      </c>
      <c r="J818">
        <v>22.66</v>
      </c>
      <c r="K818">
        <v>17.02</v>
      </c>
      <c r="L818">
        <v>12.26</v>
      </c>
      <c r="M818">
        <v>4.99</v>
      </c>
      <c r="N818">
        <f>SUM(F818:M818)</f>
        <v>169.47000000000003</v>
      </c>
    </row>
    <row r="819" spans="1:14" x14ac:dyDescent="0.2">
      <c r="A819">
        <v>2001</v>
      </c>
      <c r="B819">
        <v>26</v>
      </c>
      <c r="C819" t="s">
        <v>45</v>
      </c>
      <c r="E819">
        <v>184.76</v>
      </c>
      <c r="F819">
        <v>118.67</v>
      </c>
      <c r="G819">
        <v>80.5</v>
      </c>
      <c r="H819">
        <v>41.77</v>
      </c>
      <c r="I819">
        <v>74.58</v>
      </c>
      <c r="J819">
        <v>50.9</v>
      </c>
      <c r="K819">
        <v>45.05</v>
      </c>
      <c r="L819">
        <v>40.549999999999997</v>
      </c>
      <c r="M819">
        <v>25.53</v>
      </c>
      <c r="N819">
        <f>SUM(F819:M819)</f>
        <v>477.55000000000007</v>
      </c>
    </row>
    <row r="820" spans="1:14" x14ac:dyDescent="0.2">
      <c r="A820">
        <v>2001</v>
      </c>
      <c r="B820">
        <v>26</v>
      </c>
      <c r="C820" t="s">
        <v>46</v>
      </c>
      <c r="E820">
        <v>8.94</v>
      </c>
      <c r="F820">
        <v>33.869999999999997</v>
      </c>
      <c r="G820">
        <v>61.74</v>
      </c>
      <c r="H820">
        <v>42.02</v>
      </c>
      <c r="I820">
        <v>106.78</v>
      </c>
      <c r="J820">
        <v>39.5</v>
      </c>
      <c r="K820">
        <v>46.05</v>
      </c>
      <c r="L820">
        <v>40.92</v>
      </c>
      <c r="M820">
        <v>17.7</v>
      </c>
      <c r="N820">
        <f>SUM(F820:M820)</f>
        <v>388.58</v>
      </c>
    </row>
    <row r="821" spans="1:14" x14ac:dyDescent="0.2">
      <c r="A821">
        <v>2001</v>
      </c>
      <c r="B821">
        <v>26</v>
      </c>
      <c r="C821" t="s">
        <v>47</v>
      </c>
      <c r="E821">
        <v>4.0199999999999996</v>
      </c>
      <c r="F821">
        <v>30.99</v>
      </c>
      <c r="G821">
        <v>92.15</v>
      </c>
      <c r="H821">
        <v>76.59</v>
      </c>
      <c r="I821">
        <v>134.54</v>
      </c>
      <c r="J821">
        <v>42.41</v>
      </c>
      <c r="K821">
        <v>36.83</v>
      </c>
      <c r="L821">
        <v>22.62</v>
      </c>
      <c r="M821">
        <v>13.05</v>
      </c>
      <c r="N821">
        <f>SUM(F821:M821)</f>
        <v>449.17999999999995</v>
      </c>
    </row>
    <row r="822" spans="1:14" x14ac:dyDescent="0.2">
      <c r="A822">
        <v>2001</v>
      </c>
      <c r="B822">
        <v>26</v>
      </c>
      <c r="C822" t="s">
        <v>48</v>
      </c>
      <c r="E822">
        <v>5.58</v>
      </c>
      <c r="F822">
        <v>26.37</v>
      </c>
      <c r="G822">
        <v>26.48</v>
      </c>
      <c r="H822">
        <v>23.62</v>
      </c>
      <c r="I822">
        <v>29.71</v>
      </c>
      <c r="J822">
        <v>14.54</v>
      </c>
      <c r="K822">
        <v>16.96</v>
      </c>
      <c r="L822">
        <v>7.74</v>
      </c>
      <c r="M822">
        <v>8.8000000000000007</v>
      </c>
      <c r="N822">
        <f>SUM(F822:M822)</f>
        <v>154.22000000000003</v>
      </c>
    </row>
    <row r="823" spans="1:14" x14ac:dyDescent="0.2">
      <c r="A823">
        <v>2001</v>
      </c>
      <c r="B823">
        <v>26</v>
      </c>
      <c r="C823" t="s">
        <v>49</v>
      </c>
      <c r="E823">
        <v>0</v>
      </c>
      <c r="F823">
        <v>3.05</v>
      </c>
      <c r="G823">
        <v>36.79</v>
      </c>
      <c r="H823">
        <v>18.45</v>
      </c>
      <c r="I823">
        <v>45.46</v>
      </c>
      <c r="J823">
        <v>20.92</v>
      </c>
      <c r="K823">
        <v>10.57</v>
      </c>
      <c r="L823">
        <v>10.85</v>
      </c>
      <c r="M823">
        <v>10.61</v>
      </c>
      <c r="N823">
        <f>SUM(F823:M823)</f>
        <v>156.69999999999999</v>
      </c>
    </row>
    <row r="824" spans="1:14" x14ac:dyDescent="0.2">
      <c r="A824">
        <v>2001</v>
      </c>
      <c r="B824">
        <v>26</v>
      </c>
      <c r="C824" t="s">
        <v>50</v>
      </c>
      <c r="E824">
        <v>0</v>
      </c>
      <c r="F824">
        <v>5.37</v>
      </c>
      <c r="G824">
        <v>19.440000000000001</v>
      </c>
      <c r="H824">
        <v>14.06</v>
      </c>
      <c r="I824">
        <v>32.39</v>
      </c>
      <c r="J824">
        <v>12.77</v>
      </c>
      <c r="K824">
        <v>9.84</v>
      </c>
      <c r="L824">
        <v>7.46</v>
      </c>
      <c r="M824">
        <v>8.67</v>
      </c>
      <c r="N824">
        <f>SUM(F824:M824)</f>
        <v>110</v>
      </c>
    </row>
    <row r="825" spans="1:14" x14ac:dyDescent="0.2">
      <c r="A825">
        <v>2001</v>
      </c>
      <c r="B825">
        <v>26</v>
      </c>
      <c r="C825" t="s">
        <v>51</v>
      </c>
      <c r="E825">
        <v>2.38</v>
      </c>
      <c r="F825">
        <v>14.15</v>
      </c>
      <c r="G825">
        <v>48.48</v>
      </c>
      <c r="H825">
        <v>28.28</v>
      </c>
      <c r="I825">
        <v>34.590000000000003</v>
      </c>
      <c r="J825">
        <v>11.55</v>
      </c>
      <c r="K825">
        <v>6.12</v>
      </c>
      <c r="L825">
        <v>12.7</v>
      </c>
      <c r="M825">
        <v>11.25</v>
      </c>
      <c r="N825">
        <f>SUM(F825:M825)</f>
        <v>167.12</v>
      </c>
    </row>
    <row r="826" spans="1:14" x14ac:dyDescent="0.2">
      <c r="A826">
        <v>2001</v>
      </c>
      <c r="B826">
        <v>27</v>
      </c>
      <c r="C826" t="s">
        <v>52</v>
      </c>
      <c r="E826">
        <v>0.91</v>
      </c>
      <c r="F826">
        <v>9.2899999999999991</v>
      </c>
      <c r="G826">
        <v>5.3</v>
      </c>
      <c r="H826">
        <v>0.73</v>
      </c>
      <c r="I826">
        <v>3.45</v>
      </c>
      <c r="J826">
        <v>1.72</v>
      </c>
      <c r="K826">
        <v>1.26</v>
      </c>
      <c r="L826">
        <v>0.49</v>
      </c>
      <c r="M826">
        <v>0</v>
      </c>
      <c r="N826">
        <f>SUM(F826:M826)</f>
        <v>22.24</v>
      </c>
    </row>
    <row r="827" spans="1:14" x14ac:dyDescent="0.2">
      <c r="A827">
        <v>2001</v>
      </c>
      <c r="B827">
        <v>27</v>
      </c>
      <c r="C827" t="s">
        <v>53</v>
      </c>
      <c r="E827">
        <v>0.43</v>
      </c>
      <c r="F827">
        <v>28.74</v>
      </c>
      <c r="G827">
        <v>23.31</v>
      </c>
      <c r="H827">
        <v>4.12</v>
      </c>
      <c r="I827">
        <v>30.11</v>
      </c>
      <c r="J827">
        <v>7.74</v>
      </c>
      <c r="K827">
        <v>3.61</v>
      </c>
      <c r="L827">
        <v>1.72</v>
      </c>
      <c r="M827">
        <v>0</v>
      </c>
      <c r="N827">
        <f>SUM(F827:M827)</f>
        <v>99.35</v>
      </c>
    </row>
    <row r="828" spans="1:14" x14ac:dyDescent="0.2">
      <c r="A828">
        <v>2001</v>
      </c>
      <c r="B828">
        <v>27</v>
      </c>
      <c r="C828" t="s">
        <v>54</v>
      </c>
      <c r="E828">
        <v>6.5</v>
      </c>
      <c r="F828">
        <v>194.75</v>
      </c>
      <c r="G828">
        <v>238.75</v>
      </c>
      <c r="H828">
        <v>61.77</v>
      </c>
      <c r="I828">
        <v>101.65</v>
      </c>
      <c r="J828">
        <v>21.83</v>
      </c>
      <c r="K828">
        <v>25.61</v>
      </c>
      <c r="L828">
        <v>6.94</v>
      </c>
      <c r="M828">
        <v>1.37</v>
      </c>
      <c r="N828">
        <f>SUM(F828:M828)</f>
        <v>652.67000000000007</v>
      </c>
    </row>
    <row r="829" spans="1:14" x14ac:dyDescent="0.2">
      <c r="A829">
        <v>2001</v>
      </c>
      <c r="B829">
        <v>27</v>
      </c>
      <c r="C829" t="s">
        <v>55</v>
      </c>
      <c r="E829">
        <v>3.59</v>
      </c>
      <c r="F829">
        <v>108.64</v>
      </c>
      <c r="G829">
        <v>137.19</v>
      </c>
      <c r="H829">
        <v>41.64</v>
      </c>
      <c r="I829">
        <v>32.03</v>
      </c>
      <c r="J829">
        <v>8.39</v>
      </c>
      <c r="K829">
        <v>18.05</v>
      </c>
      <c r="L829">
        <v>3.78</v>
      </c>
      <c r="M829">
        <v>1.32</v>
      </c>
      <c r="N829">
        <f>SUM(F829:M829)</f>
        <v>351.03999999999996</v>
      </c>
    </row>
    <row r="830" spans="1:14" x14ac:dyDescent="0.2">
      <c r="A830">
        <v>2001</v>
      </c>
      <c r="B830">
        <v>27</v>
      </c>
      <c r="C830" t="s">
        <v>56</v>
      </c>
      <c r="E830">
        <v>1.1200000000000001</v>
      </c>
      <c r="F830">
        <v>142.19999999999999</v>
      </c>
      <c r="G830">
        <v>160.59</v>
      </c>
      <c r="H830">
        <v>3.81</v>
      </c>
      <c r="I830">
        <v>26.27</v>
      </c>
      <c r="J830">
        <v>2.69</v>
      </c>
      <c r="K830">
        <v>1.34</v>
      </c>
      <c r="L830">
        <v>1.1200000000000001</v>
      </c>
      <c r="M830">
        <v>0</v>
      </c>
      <c r="N830">
        <f>SUM(F830:M830)</f>
        <v>338.01999999999992</v>
      </c>
    </row>
    <row r="831" spans="1:14" x14ac:dyDescent="0.2">
      <c r="A831">
        <v>2001</v>
      </c>
      <c r="B831">
        <v>27</v>
      </c>
      <c r="C831" t="s">
        <v>57</v>
      </c>
      <c r="E831">
        <v>16.8</v>
      </c>
      <c r="F831">
        <v>476.67</v>
      </c>
      <c r="G831">
        <v>838.38</v>
      </c>
      <c r="H831">
        <v>171.75</v>
      </c>
      <c r="I831">
        <v>224.95</v>
      </c>
      <c r="J831">
        <v>66.790000000000006</v>
      </c>
      <c r="K831">
        <v>11.39</v>
      </c>
      <c r="L831">
        <v>17.989999999999998</v>
      </c>
      <c r="M831">
        <v>0.82</v>
      </c>
      <c r="N831">
        <f>SUM(F831:M831)</f>
        <v>1808.74</v>
      </c>
    </row>
    <row r="832" spans="1:14" x14ac:dyDescent="0.2">
      <c r="A832">
        <v>2001</v>
      </c>
      <c r="B832">
        <v>27</v>
      </c>
      <c r="C832" t="s">
        <v>58</v>
      </c>
      <c r="E832">
        <v>2.36</v>
      </c>
      <c r="F832">
        <v>47.6</v>
      </c>
      <c r="G832">
        <v>34.92</v>
      </c>
      <c r="H832">
        <v>12.2</v>
      </c>
      <c r="I832">
        <v>11.83</v>
      </c>
      <c r="J832">
        <v>13.52</v>
      </c>
      <c r="K832">
        <v>7.66</v>
      </c>
      <c r="L832">
        <v>0</v>
      </c>
      <c r="M832">
        <v>0</v>
      </c>
      <c r="N832">
        <f>SUM(F832:M832)</f>
        <v>127.73</v>
      </c>
    </row>
    <row r="833" spans="1:14" x14ac:dyDescent="0.2">
      <c r="A833">
        <v>2001</v>
      </c>
      <c r="B833">
        <v>27</v>
      </c>
      <c r="C833" t="s">
        <v>119</v>
      </c>
      <c r="E833">
        <v>30.51</v>
      </c>
      <c r="F833">
        <v>387.51</v>
      </c>
      <c r="G833">
        <v>602.46</v>
      </c>
      <c r="H833">
        <v>198.25</v>
      </c>
      <c r="I833">
        <v>245.65</v>
      </c>
      <c r="J833">
        <v>61.71</v>
      </c>
      <c r="K833">
        <v>6.54</v>
      </c>
      <c r="L833">
        <v>10.39</v>
      </c>
      <c r="M833">
        <v>1.2</v>
      </c>
      <c r="N833">
        <f>SUM(F833:M833)</f>
        <v>1513.7100000000003</v>
      </c>
    </row>
    <row r="834" spans="1:14" x14ac:dyDescent="0.2">
      <c r="A834">
        <v>2001</v>
      </c>
      <c r="B834">
        <v>27</v>
      </c>
      <c r="C834" t="s">
        <v>59</v>
      </c>
      <c r="E834">
        <v>32.729999999999997</v>
      </c>
      <c r="F834">
        <v>62.32</v>
      </c>
      <c r="G834">
        <v>58.1</v>
      </c>
      <c r="H834">
        <v>47.96</v>
      </c>
      <c r="I834">
        <v>60.84</v>
      </c>
      <c r="J834">
        <v>16.89</v>
      </c>
      <c r="K834">
        <v>0</v>
      </c>
      <c r="L834">
        <v>0</v>
      </c>
      <c r="M834">
        <v>1.05</v>
      </c>
      <c r="N834">
        <f>SUM(F834:M834)</f>
        <v>247.16000000000003</v>
      </c>
    </row>
    <row r="835" spans="1:14" x14ac:dyDescent="0.2">
      <c r="A835">
        <v>2001</v>
      </c>
      <c r="B835">
        <v>29</v>
      </c>
      <c r="C835" t="s">
        <v>74</v>
      </c>
      <c r="E835">
        <v>2.87</v>
      </c>
      <c r="F835">
        <v>74.06</v>
      </c>
      <c r="G835">
        <v>171.44</v>
      </c>
      <c r="H835">
        <v>160.51</v>
      </c>
      <c r="I835">
        <v>46.87</v>
      </c>
      <c r="J835">
        <v>8.6199999999999992</v>
      </c>
      <c r="K835">
        <v>1.72</v>
      </c>
      <c r="L835">
        <v>0</v>
      </c>
      <c r="M835">
        <v>0.36</v>
      </c>
      <c r="N835">
        <f>SUM(F835:M835)</f>
        <v>463.58000000000004</v>
      </c>
    </row>
    <row r="836" spans="1:14" x14ac:dyDescent="0.2">
      <c r="A836">
        <v>2001</v>
      </c>
      <c r="B836">
        <v>29</v>
      </c>
      <c r="C836" t="s">
        <v>75</v>
      </c>
      <c r="E836">
        <v>1.9</v>
      </c>
      <c r="F836">
        <v>52.42</v>
      </c>
      <c r="G836">
        <v>129.71</v>
      </c>
      <c r="H836">
        <v>71.48</v>
      </c>
      <c r="I836">
        <v>80.09</v>
      </c>
      <c r="J836">
        <v>33.659999999999997</v>
      </c>
      <c r="K836">
        <v>32.67</v>
      </c>
      <c r="L836">
        <v>13</v>
      </c>
      <c r="M836">
        <v>4.37</v>
      </c>
      <c r="N836">
        <f>SUM(F836:M836)</f>
        <v>417.40000000000003</v>
      </c>
    </row>
    <row r="837" spans="1:14" x14ac:dyDescent="0.2">
      <c r="A837">
        <v>2001</v>
      </c>
      <c r="B837">
        <v>29</v>
      </c>
      <c r="C837" t="s">
        <v>76</v>
      </c>
      <c r="E837">
        <v>11.57</v>
      </c>
      <c r="F837">
        <v>76.17</v>
      </c>
      <c r="G837">
        <v>446.32</v>
      </c>
      <c r="H837">
        <v>286.43</v>
      </c>
      <c r="I837">
        <v>197.94</v>
      </c>
      <c r="J837">
        <v>97.12</v>
      </c>
      <c r="K837">
        <v>45.95</v>
      </c>
      <c r="L837">
        <v>9.0299999999999994</v>
      </c>
      <c r="M837">
        <v>21.92</v>
      </c>
      <c r="N837">
        <f>SUM(F837:M837)</f>
        <v>1180.8800000000001</v>
      </c>
    </row>
    <row r="838" spans="1:14" x14ac:dyDescent="0.2">
      <c r="A838">
        <v>2001</v>
      </c>
      <c r="B838">
        <v>29</v>
      </c>
      <c r="C838" t="s">
        <v>77</v>
      </c>
      <c r="E838">
        <v>39.76</v>
      </c>
      <c r="F838">
        <v>13.72</v>
      </c>
      <c r="G838">
        <v>17.829999999999998</v>
      </c>
      <c r="H838">
        <v>1.96</v>
      </c>
      <c r="I838">
        <v>0.77</v>
      </c>
      <c r="J838">
        <v>0.64</v>
      </c>
      <c r="K838">
        <v>0.33</v>
      </c>
      <c r="L838">
        <v>0.08</v>
      </c>
      <c r="M838">
        <v>0.06</v>
      </c>
      <c r="N838">
        <f>SUM(F838:M838)</f>
        <v>35.39</v>
      </c>
    </row>
    <row r="839" spans="1:14" x14ac:dyDescent="0.2">
      <c r="A839">
        <v>2001</v>
      </c>
      <c r="B839">
        <v>29</v>
      </c>
      <c r="C839" t="s">
        <v>78</v>
      </c>
      <c r="E839">
        <v>9.8800000000000008</v>
      </c>
      <c r="F839">
        <v>100.79</v>
      </c>
      <c r="G839">
        <v>486.83</v>
      </c>
      <c r="H839">
        <v>69.819999999999993</v>
      </c>
      <c r="I839">
        <v>186.42</v>
      </c>
      <c r="J839">
        <v>71.14</v>
      </c>
      <c r="K839">
        <v>126.48</v>
      </c>
      <c r="L839">
        <v>32.270000000000003</v>
      </c>
      <c r="M839">
        <v>0</v>
      </c>
      <c r="N839">
        <f>SUM(F839:M839)</f>
        <v>1073.75</v>
      </c>
    </row>
    <row r="840" spans="1:14" x14ac:dyDescent="0.2">
      <c r="A840">
        <v>2001</v>
      </c>
      <c r="B840">
        <v>29</v>
      </c>
      <c r="C840" t="s">
        <v>79</v>
      </c>
      <c r="E840">
        <v>357.42</v>
      </c>
      <c r="F840">
        <v>195.73</v>
      </c>
      <c r="G840">
        <v>371.31</v>
      </c>
      <c r="H840">
        <v>53.61</v>
      </c>
      <c r="I840">
        <v>34.61</v>
      </c>
      <c r="J840">
        <v>5.67</v>
      </c>
      <c r="K840">
        <v>0</v>
      </c>
      <c r="L840">
        <v>0</v>
      </c>
      <c r="M840">
        <v>0</v>
      </c>
      <c r="N840">
        <f>SUM(F840:M840)</f>
        <v>660.93</v>
      </c>
    </row>
    <row r="841" spans="1:14" x14ac:dyDescent="0.2">
      <c r="A841">
        <v>2001</v>
      </c>
      <c r="B841">
        <v>29</v>
      </c>
      <c r="C841" t="s">
        <v>80</v>
      </c>
      <c r="E841">
        <v>41.33</v>
      </c>
      <c r="F841">
        <v>71.47</v>
      </c>
      <c r="G841">
        <v>90.53</v>
      </c>
      <c r="H841">
        <v>28.23</v>
      </c>
      <c r="I841">
        <v>24.59</v>
      </c>
      <c r="J841">
        <v>6.28</v>
      </c>
      <c r="K841">
        <v>2.38</v>
      </c>
      <c r="L841">
        <v>0.38</v>
      </c>
      <c r="M841">
        <v>0.45</v>
      </c>
      <c r="N841">
        <f>SUM(F841:M841)</f>
        <v>224.30999999999997</v>
      </c>
    </row>
    <row r="842" spans="1:14" x14ac:dyDescent="0.2">
      <c r="A842">
        <v>2001</v>
      </c>
      <c r="B842">
        <v>29</v>
      </c>
      <c r="C842" t="s">
        <v>81</v>
      </c>
      <c r="E842">
        <v>73.260000000000005</v>
      </c>
      <c r="F842">
        <v>15.62</v>
      </c>
      <c r="G842">
        <v>12.54</v>
      </c>
      <c r="H842">
        <v>6.34</v>
      </c>
      <c r="I842">
        <v>3.97</v>
      </c>
      <c r="J842">
        <v>1.1399999999999999</v>
      </c>
      <c r="K842">
        <v>0.55000000000000004</v>
      </c>
      <c r="L842">
        <v>0</v>
      </c>
      <c r="M842">
        <v>0</v>
      </c>
      <c r="N842">
        <f>SUM(F842:M842)</f>
        <v>40.159999999999997</v>
      </c>
    </row>
    <row r="843" spans="1:14" x14ac:dyDescent="0.2">
      <c r="A843">
        <v>2001</v>
      </c>
      <c r="B843">
        <v>32</v>
      </c>
      <c r="C843" t="s">
        <v>107</v>
      </c>
      <c r="E843">
        <v>1.85</v>
      </c>
      <c r="F843">
        <v>5.17</v>
      </c>
      <c r="G843">
        <v>18.489999999999998</v>
      </c>
      <c r="H843">
        <v>13.56</v>
      </c>
      <c r="I843">
        <v>5.52</v>
      </c>
      <c r="J843">
        <v>2.21</v>
      </c>
      <c r="K843">
        <v>1.03</v>
      </c>
      <c r="L843">
        <v>0.78</v>
      </c>
      <c r="M843">
        <v>0.46</v>
      </c>
      <c r="N843">
        <f>SUM(F843:M843)</f>
        <v>47.22</v>
      </c>
    </row>
    <row r="844" spans="1:14" x14ac:dyDescent="0.2">
      <c r="A844">
        <v>2001</v>
      </c>
      <c r="B844" t="s">
        <v>60</v>
      </c>
      <c r="C844" t="s">
        <v>61</v>
      </c>
      <c r="E844">
        <v>3.68</v>
      </c>
      <c r="F844">
        <v>20.420000000000002</v>
      </c>
      <c r="G844">
        <v>91.69</v>
      </c>
      <c r="H844">
        <v>41.78</v>
      </c>
      <c r="I844">
        <v>113.95</v>
      </c>
      <c r="J844">
        <v>74.599999999999994</v>
      </c>
      <c r="K844">
        <v>65.08</v>
      </c>
      <c r="L844">
        <v>14.66</v>
      </c>
      <c r="M844">
        <v>1.53</v>
      </c>
      <c r="N844">
        <f>SUM(F844:M844)</f>
        <v>423.70999999999992</v>
      </c>
    </row>
    <row r="845" spans="1:14" x14ac:dyDescent="0.2">
      <c r="A845">
        <v>2001</v>
      </c>
      <c r="B845" t="s">
        <v>60</v>
      </c>
      <c r="C845" t="s">
        <v>62</v>
      </c>
      <c r="E845">
        <v>0</v>
      </c>
      <c r="F845">
        <v>20.41</v>
      </c>
      <c r="G845">
        <v>114.89</v>
      </c>
      <c r="H845">
        <v>43.19</v>
      </c>
      <c r="I845">
        <v>111.23</v>
      </c>
      <c r="J845">
        <v>17.52</v>
      </c>
      <c r="K845">
        <v>16.7</v>
      </c>
      <c r="L845">
        <v>23.64</v>
      </c>
      <c r="M845">
        <v>19.16</v>
      </c>
      <c r="N845">
        <f>SUM(F845:M845)</f>
        <v>366.74</v>
      </c>
    </row>
    <row r="846" spans="1:14" x14ac:dyDescent="0.2">
      <c r="A846">
        <v>2001</v>
      </c>
      <c r="B846" t="s">
        <v>60</v>
      </c>
      <c r="C846" t="s">
        <v>63</v>
      </c>
      <c r="E846">
        <v>2</v>
      </c>
      <c r="F846">
        <v>96.36</v>
      </c>
      <c r="G846">
        <v>125.91</v>
      </c>
      <c r="H846">
        <v>85.13</v>
      </c>
      <c r="I846">
        <v>154.13999999999999</v>
      </c>
      <c r="J846">
        <v>42.6</v>
      </c>
      <c r="K846">
        <v>35.17</v>
      </c>
      <c r="L846">
        <v>40.54</v>
      </c>
      <c r="M846">
        <v>44.31</v>
      </c>
      <c r="N846">
        <f>SUM(F846:M846)</f>
        <v>624.15999999999985</v>
      </c>
    </row>
    <row r="847" spans="1:14" x14ac:dyDescent="0.2">
      <c r="A847">
        <v>2001</v>
      </c>
      <c r="B847" t="s">
        <v>60</v>
      </c>
      <c r="C847" t="s">
        <v>64</v>
      </c>
      <c r="E847">
        <v>0</v>
      </c>
      <c r="F847">
        <v>12.29</v>
      </c>
      <c r="G847">
        <v>58.85</v>
      </c>
      <c r="H847">
        <v>39.520000000000003</v>
      </c>
      <c r="I847">
        <v>94.28</v>
      </c>
      <c r="J847">
        <v>29.86</v>
      </c>
      <c r="K847">
        <v>37.479999999999997</v>
      </c>
      <c r="L847">
        <v>1.46</v>
      </c>
      <c r="M847">
        <v>0</v>
      </c>
      <c r="N847">
        <f>SUM(F847:M847)</f>
        <v>273.74</v>
      </c>
    </row>
    <row r="848" spans="1:14" x14ac:dyDescent="0.2">
      <c r="A848">
        <v>2001</v>
      </c>
      <c r="B848" t="s">
        <v>60</v>
      </c>
      <c r="C848" t="s">
        <v>65</v>
      </c>
      <c r="E848">
        <v>0</v>
      </c>
      <c r="F848">
        <v>5.54</v>
      </c>
      <c r="G848">
        <v>21.88</v>
      </c>
      <c r="H848">
        <v>11.23</v>
      </c>
      <c r="I848">
        <v>23.11</v>
      </c>
      <c r="J848">
        <v>8.3800000000000008</v>
      </c>
      <c r="K848">
        <v>4.5999999999999996</v>
      </c>
      <c r="L848">
        <v>2.48</v>
      </c>
      <c r="M848">
        <v>2.98</v>
      </c>
      <c r="N848">
        <f>SUM(F848:M848)</f>
        <v>80.2</v>
      </c>
    </row>
    <row r="849" spans="1:14" x14ac:dyDescent="0.2">
      <c r="A849">
        <v>2001</v>
      </c>
      <c r="B849" t="s">
        <v>60</v>
      </c>
      <c r="C849" t="s">
        <v>66</v>
      </c>
      <c r="E849">
        <v>0</v>
      </c>
      <c r="F849">
        <v>30.89</v>
      </c>
      <c r="G849">
        <v>56.98</v>
      </c>
      <c r="H849">
        <v>41.37</v>
      </c>
      <c r="I849">
        <v>67.36</v>
      </c>
      <c r="J849">
        <v>24.28</v>
      </c>
      <c r="K849">
        <v>17.73</v>
      </c>
      <c r="L849">
        <v>16.57</v>
      </c>
      <c r="M849">
        <v>20.83</v>
      </c>
      <c r="N849">
        <f>SUM(F849:M849)</f>
        <v>276.01</v>
      </c>
    </row>
    <row r="850" spans="1:14" x14ac:dyDescent="0.2">
      <c r="A850">
        <v>2001</v>
      </c>
      <c r="B850" t="s">
        <v>60</v>
      </c>
      <c r="C850" t="s">
        <v>67</v>
      </c>
      <c r="E850">
        <v>8</v>
      </c>
      <c r="F850">
        <v>29.22</v>
      </c>
      <c r="G850">
        <v>18.36</v>
      </c>
      <c r="H850">
        <v>10.85</v>
      </c>
      <c r="I850">
        <v>8.35</v>
      </c>
      <c r="J850">
        <v>3.34</v>
      </c>
      <c r="K850">
        <v>0.83</v>
      </c>
      <c r="L850">
        <v>0.83</v>
      </c>
      <c r="M850">
        <v>3.34</v>
      </c>
      <c r="N850">
        <f>SUM(F850:M850)</f>
        <v>75.12</v>
      </c>
    </row>
    <row r="851" spans="1:14" x14ac:dyDescent="0.2">
      <c r="A851">
        <v>2001</v>
      </c>
      <c r="B851" t="s">
        <v>60</v>
      </c>
      <c r="C851" t="s">
        <v>68</v>
      </c>
      <c r="E851">
        <v>0</v>
      </c>
      <c r="F851">
        <v>11.22</v>
      </c>
      <c r="G851">
        <v>36.590000000000003</v>
      </c>
      <c r="H851">
        <v>12.8</v>
      </c>
      <c r="I851">
        <v>21.07</v>
      </c>
      <c r="J851">
        <v>7.09</v>
      </c>
      <c r="K851">
        <v>0.78</v>
      </c>
      <c r="L851">
        <v>2.75</v>
      </c>
      <c r="M851">
        <v>5.51</v>
      </c>
      <c r="N851">
        <f>SUM(F851:M851)</f>
        <v>97.810000000000016</v>
      </c>
    </row>
    <row r="852" spans="1:14" x14ac:dyDescent="0.2">
      <c r="A852">
        <v>2001</v>
      </c>
      <c r="B852" t="s">
        <v>60</v>
      </c>
      <c r="C852" t="s">
        <v>69</v>
      </c>
      <c r="E852">
        <v>0</v>
      </c>
      <c r="F852">
        <v>18.309999999999999</v>
      </c>
      <c r="G852">
        <v>33.67</v>
      </c>
      <c r="H852">
        <v>8.82</v>
      </c>
      <c r="I852">
        <v>20.07</v>
      </c>
      <c r="J852">
        <v>5.57</v>
      </c>
      <c r="K852">
        <v>11.09</v>
      </c>
      <c r="L852">
        <v>4.12</v>
      </c>
      <c r="M852">
        <v>1.96</v>
      </c>
      <c r="N852">
        <f>SUM(F852:M852)</f>
        <v>103.61</v>
      </c>
    </row>
    <row r="853" spans="1:14" x14ac:dyDescent="0.2">
      <c r="A853">
        <v>2001</v>
      </c>
      <c r="B853" t="s">
        <v>60</v>
      </c>
      <c r="C853" t="s">
        <v>70</v>
      </c>
      <c r="E853">
        <v>2</v>
      </c>
      <c r="F853">
        <v>21.25</v>
      </c>
      <c r="G853">
        <v>9.76</v>
      </c>
      <c r="H853">
        <v>3.86</v>
      </c>
      <c r="I853">
        <v>2.15</v>
      </c>
      <c r="J853">
        <v>0.63</v>
      </c>
      <c r="K853">
        <v>1.21</v>
      </c>
      <c r="L853">
        <v>0.44</v>
      </c>
      <c r="M853">
        <v>2.16</v>
      </c>
      <c r="N853">
        <f>SUM(F853:M853)</f>
        <v>41.459999999999994</v>
      </c>
    </row>
    <row r="854" spans="1:14" x14ac:dyDescent="0.2">
      <c r="A854">
        <v>2001</v>
      </c>
      <c r="B854" t="s">
        <v>60</v>
      </c>
      <c r="C854" t="s">
        <v>71</v>
      </c>
      <c r="E854">
        <v>0</v>
      </c>
      <c r="F854">
        <v>13.88</v>
      </c>
      <c r="G854">
        <v>37.28</v>
      </c>
      <c r="H854">
        <v>6.08</v>
      </c>
      <c r="I854">
        <v>20.29</v>
      </c>
      <c r="J854">
        <v>5.58</v>
      </c>
      <c r="K854">
        <v>4.5199999999999996</v>
      </c>
      <c r="L854">
        <v>0.71</v>
      </c>
      <c r="M854">
        <v>3.6</v>
      </c>
      <c r="N854">
        <f>SUM(F854:M854)</f>
        <v>91.939999999999984</v>
      </c>
    </row>
    <row r="855" spans="1:14" x14ac:dyDescent="0.2">
      <c r="A855">
        <v>2001</v>
      </c>
      <c r="B855" t="s">
        <v>60</v>
      </c>
      <c r="C855" t="s">
        <v>72</v>
      </c>
      <c r="E855">
        <v>0</v>
      </c>
      <c r="F855">
        <v>35.99</v>
      </c>
      <c r="G855">
        <v>77.89</v>
      </c>
      <c r="H855">
        <v>41.5</v>
      </c>
      <c r="I855">
        <v>77.64</v>
      </c>
      <c r="J855">
        <v>32.56</v>
      </c>
      <c r="K855">
        <v>18.8</v>
      </c>
      <c r="L855">
        <v>12</v>
      </c>
      <c r="M855">
        <v>35.64</v>
      </c>
      <c r="N855">
        <f>SUM(F855:M855)</f>
        <v>332.02</v>
      </c>
    </row>
    <row r="856" spans="1:14" x14ac:dyDescent="0.2">
      <c r="A856">
        <v>2001</v>
      </c>
      <c r="B856" t="s">
        <v>60</v>
      </c>
      <c r="C856" t="s">
        <v>73</v>
      </c>
      <c r="E856">
        <v>0</v>
      </c>
      <c r="F856">
        <v>94.04</v>
      </c>
      <c r="G856">
        <v>117.96</v>
      </c>
      <c r="H856">
        <v>26.12</v>
      </c>
      <c r="I856">
        <v>17.78</v>
      </c>
      <c r="J856">
        <v>5.41</v>
      </c>
      <c r="K856">
        <v>5.22</v>
      </c>
      <c r="L856">
        <v>4.38</v>
      </c>
      <c r="M856">
        <v>1.46</v>
      </c>
      <c r="N856">
        <f>SUM(F856:M856)</f>
        <v>272.37</v>
      </c>
    </row>
    <row r="857" spans="1:14" x14ac:dyDescent="0.2">
      <c r="A857">
        <v>2002</v>
      </c>
      <c r="B857">
        <v>22</v>
      </c>
      <c r="C857" t="s">
        <v>6</v>
      </c>
      <c r="E857">
        <v>128.5</v>
      </c>
      <c r="F857">
        <v>2.4300000000000002</v>
      </c>
      <c r="G857">
        <v>0.05</v>
      </c>
      <c r="H857">
        <v>0.02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f>SUM(F857:M857)</f>
        <v>2.5</v>
      </c>
    </row>
    <row r="858" spans="1:14" x14ac:dyDescent="0.2">
      <c r="A858">
        <v>2002</v>
      </c>
      <c r="B858">
        <v>22</v>
      </c>
      <c r="C858" t="s">
        <v>7</v>
      </c>
      <c r="E858">
        <v>800.85</v>
      </c>
      <c r="F858">
        <v>233.38</v>
      </c>
      <c r="G858">
        <v>20.309999999999999</v>
      </c>
      <c r="H858">
        <v>18.899999999999999</v>
      </c>
      <c r="I858">
        <v>10.17</v>
      </c>
      <c r="J858">
        <v>0</v>
      </c>
      <c r="K858">
        <v>1.45</v>
      </c>
      <c r="L858">
        <v>0</v>
      </c>
      <c r="M858">
        <v>0</v>
      </c>
      <c r="N858">
        <f>SUM(F858:M858)</f>
        <v>284.20999999999998</v>
      </c>
    </row>
    <row r="859" spans="1:14" x14ac:dyDescent="0.2">
      <c r="A859">
        <v>2002</v>
      </c>
      <c r="B859">
        <v>22</v>
      </c>
      <c r="C859" t="s">
        <v>8</v>
      </c>
      <c r="E859">
        <v>484.65</v>
      </c>
      <c r="F859">
        <v>9.16</v>
      </c>
      <c r="G859">
        <v>0.18</v>
      </c>
      <c r="H859">
        <v>0.06</v>
      </c>
      <c r="I859">
        <v>0</v>
      </c>
      <c r="J859">
        <v>0</v>
      </c>
      <c r="K859">
        <v>0</v>
      </c>
      <c r="L859">
        <v>0</v>
      </c>
      <c r="M859">
        <v>0</v>
      </c>
      <c r="N859">
        <f>SUM(F859:M859)</f>
        <v>9.4</v>
      </c>
    </row>
    <row r="860" spans="1:14" x14ac:dyDescent="0.2">
      <c r="A860">
        <v>2002</v>
      </c>
      <c r="B860">
        <v>22</v>
      </c>
      <c r="C860" t="s">
        <v>9</v>
      </c>
      <c r="E860">
        <v>237.67</v>
      </c>
      <c r="F860">
        <v>5.92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f>SUM(F860:M860)</f>
        <v>5.92</v>
      </c>
    </row>
    <row r="861" spans="1:14" x14ac:dyDescent="0.2">
      <c r="A861">
        <v>2002</v>
      </c>
      <c r="B861">
        <v>22</v>
      </c>
      <c r="C861" t="s">
        <v>10</v>
      </c>
      <c r="E861">
        <v>1.37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f>SUM(F861:M861)</f>
        <v>0</v>
      </c>
    </row>
    <row r="862" spans="1:14" x14ac:dyDescent="0.2">
      <c r="A862">
        <v>2002</v>
      </c>
      <c r="B862">
        <v>22</v>
      </c>
      <c r="C862" t="s">
        <v>11</v>
      </c>
      <c r="E862">
        <v>42.2</v>
      </c>
      <c r="F862">
        <v>0.24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f>SUM(F862:M862)</f>
        <v>0.24</v>
      </c>
    </row>
    <row r="863" spans="1:14" x14ac:dyDescent="0.2">
      <c r="A863">
        <v>2002</v>
      </c>
      <c r="B863">
        <v>22</v>
      </c>
      <c r="C863" t="s">
        <v>12</v>
      </c>
      <c r="E863">
        <v>91.25</v>
      </c>
      <c r="F863">
        <v>1.31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f>SUM(F863:M863)</f>
        <v>1.31</v>
      </c>
    </row>
    <row r="864" spans="1:14" x14ac:dyDescent="0.2">
      <c r="A864">
        <v>2002</v>
      </c>
      <c r="B864">
        <v>22</v>
      </c>
      <c r="C864" t="s">
        <v>13</v>
      </c>
      <c r="E864">
        <v>0.22</v>
      </c>
      <c r="F864">
        <v>0.01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f>SUM(F864:M864)</f>
        <v>0.01</v>
      </c>
    </row>
    <row r="865" spans="1:14" x14ac:dyDescent="0.2">
      <c r="A865">
        <v>2002</v>
      </c>
      <c r="B865">
        <v>22</v>
      </c>
      <c r="C865" t="s">
        <v>14</v>
      </c>
      <c r="E865">
        <v>5.55</v>
      </c>
      <c r="F865">
        <v>0.37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f>SUM(F865:M865)</f>
        <v>0.37</v>
      </c>
    </row>
    <row r="866" spans="1:14" x14ac:dyDescent="0.2">
      <c r="A866">
        <v>2002</v>
      </c>
      <c r="B866">
        <v>22</v>
      </c>
      <c r="C866" t="s">
        <v>15</v>
      </c>
      <c r="E866">
        <v>2.64</v>
      </c>
      <c r="F866">
        <v>0.18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f>SUM(F866:M866)</f>
        <v>0.18</v>
      </c>
    </row>
    <row r="867" spans="1:14" x14ac:dyDescent="0.2">
      <c r="A867">
        <v>2002</v>
      </c>
      <c r="B867">
        <v>22</v>
      </c>
      <c r="C867" t="s">
        <v>1</v>
      </c>
      <c r="E867">
        <v>3.01</v>
      </c>
      <c r="F867">
        <v>0.2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f>SUM(F867:M867)</f>
        <v>0.2</v>
      </c>
    </row>
    <row r="868" spans="1:14" x14ac:dyDescent="0.2">
      <c r="A868">
        <v>2002</v>
      </c>
      <c r="B868">
        <v>23</v>
      </c>
      <c r="C868" t="s">
        <v>16</v>
      </c>
      <c r="E868">
        <v>41.17</v>
      </c>
      <c r="F868">
        <v>1.7</v>
      </c>
      <c r="G868">
        <v>10.61</v>
      </c>
      <c r="H868">
        <v>23.46</v>
      </c>
      <c r="I868">
        <v>18.37</v>
      </c>
      <c r="J868">
        <v>4.8499999999999996</v>
      </c>
      <c r="K868">
        <v>1.76</v>
      </c>
      <c r="L868">
        <v>0</v>
      </c>
      <c r="M868">
        <v>0.92</v>
      </c>
      <c r="N868">
        <f>SUM(F868:M868)</f>
        <v>61.67</v>
      </c>
    </row>
    <row r="869" spans="1:14" x14ac:dyDescent="0.2">
      <c r="A869">
        <v>2002</v>
      </c>
      <c r="B869">
        <v>23</v>
      </c>
      <c r="C869" t="s">
        <v>17</v>
      </c>
      <c r="E869">
        <v>38.71</v>
      </c>
      <c r="F869">
        <v>160.79</v>
      </c>
      <c r="G869">
        <v>121.19</v>
      </c>
      <c r="H869">
        <v>74.260000000000005</v>
      </c>
      <c r="I869">
        <v>25.51</v>
      </c>
      <c r="J869">
        <v>5.2</v>
      </c>
      <c r="K869">
        <v>2.34</v>
      </c>
      <c r="L869">
        <v>1.8</v>
      </c>
      <c r="M869">
        <v>0.46</v>
      </c>
      <c r="N869">
        <f>SUM(F869:M869)</f>
        <v>391.54999999999995</v>
      </c>
    </row>
    <row r="870" spans="1:14" x14ac:dyDescent="0.2">
      <c r="A870">
        <v>2002</v>
      </c>
      <c r="B870">
        <v>23</v>
      </c>
      <c r="C870" t="s">
        <v>3</v>
      </c>
      <c r="E870">
        <v>9.3699999999999992</v>
      </c>
      <c r="F870">
        <v>9.41</v>
      </c>
      <c r="G870">
        <v>1.1100000000000001</v>
      </c>
      <c r="H870">
        <v>0.57999999999999996</v>
      </c>
      <c r="I870">
        <v>0.28000000000000003</v>
      </c>
      <c r="J870">
        <v>7.0000000000000007E-2</v>
      </c>
      <c r="K870">
        <v>0.03</v>
      </c>
      <c r="L870">
        <v>0.02</v>
      </c>
      <c r="M870">
        <v>0.01</v>
      </c>
      <c r="N870">
        <f>SUM(F870:M870)</f>
        <v>11.509999999999998</v>
      </c>
    </row>
    <row r="871" spans="1:14" x14ac:dyDescent="0.2">
      <c r="A871">
        <v>2002</v>
      </c>
      <c r="B871">
        <v>24</v>
      </c>
      <c r="C871" t="s">
        <v>18</v>
      </c>
      <c r="E871">
        <v>11.97</v>
      </c>
      <c r="F871">
        <v>3.19</v>
      </c>
      <c r="G871">
        <v>2.79</v>
      </c>
      <c r="H871">
        <v>2.66</v>
      </c>
      <c r="I871">
        <v>0.85</v>
      </c>
      <c r="J871">
        <v>0.2</v>
      </c>
      <c r="K871">
        <v>0.05</v>
      </c>
      <c r="L871">
        <v>0</v>
      </c>
      <c r="M871">
        <v>0.01</v>
      </c>
      <c r="N871">
        <f>SUM(F871:M871)</f>
        <v>9.75</v>
      </c>
    </row>
    <row r="872" spans="1:14" x14ac:dyDescent="0.2">
      <c r="A872">
        <v>2002</v>
      </c>
      <c r="B872">
        <v>24</v>
      </c>
      <c r="C872" t="s">
        <v>21</v>
      </c>
      <c r="E872">
        <v>264.52</v>
      </c>
      <c r="F872">
        <v>14.4</v>
      </c>
      <c r="G872">
        <v>24.42</v>
      </c>
      <c r="H872">
        <v>55.17</v>
      </c>
      <c r="I872">
        <v>34.75</v>
      </c>
      <c r="J872">
        <v>7.63</v>
      </c>
      <c r="K872">
        <v>2.6</v>
      </c>
      <c r="L872">
        <v>0.16</v>
      </c>
      <c r="M872">
        <v>1.79</v>
      </c>
      <c r="N872">
        <f>SUM(F872:M872)</f>
        <v>140.91999999999999</v>
      </c>
    </row>
    <row r="873" spans="1:14" x14ac:dyDescent="0.2">
      <c r="A873">
        <v>2002</v>
      </c>
      <c r="B873">
        <v>24</v>
      </c>
      <c r="C873" t="s">
        <v>22</v>
      </c>
      <c r="E873">
        <v>233.19</v>
      </c>
      <c r="F873">
        <v>59.22</v>
      </c>
      <c r="G873">
        <v>100.01</v>
      </c>
      <c r="H873">
        <v>266.22000000000003</v>
      </c>
      <c r="I873">
        <v>185.15</v>
      </c>
      <c r="J873">
        <v>28.83</v>
      </c>
      <c r="K873">
        <v>10.75</v>
      </c>
      <c r="L873">
        <v>0.59</v>
      </c>
      <c r="M873">
        <v>7.88</v>
      </c>
      <c r="N873">
        <f>SUM(F873:M873)</f>
        <v>658.65000000000009</v>
      </c>
    </row>
    <row r="874" spans="1:14" x14ac:dyDescent="0.2">
      <c r="A874">
        <v>2002</v>
      </c>
      <c r="B874">
        <v>24</v>
      </c>
      <c r="C874" t="s">
        <v>23</v>
      </c>
      <c r="E874">
        <v>573.79999999999995</v>
      </c>
      <c r="F874">
        <v>22.14</v>
      </c>
      <c r="G874">
        <v>18.170000000000002</v>
      </c>
      <c r="H874">
        <v>21.26</v>
      </c>
      <c r="I874">
        <v>6.49</v>
      </c>
      <c r="J874">
        <v>1.06</v>
      </c>
      <c r="K874">
        <v>0.31</v>
      </c>
      <c r="L874">
        <v>0.44</v>
      </c>
      <c r="M874">
        <v>0.16</v>
      </c>
      <c r="N874">
        <f>SUM(F874:M874)</f>
        <v>70.03</v>
      </c>
    </row>
    <row r="875" spans="1:14" x14ac:dyDescent="0.2">
      <c r="A875">
        <v>2002</v>
      </c>
      <c r="B875">
        <v>24</v>
      </c>
      <c r="C875" t="s">
        <v>16</v>
      </c>
      <c r="E875">
        <v>60.8</v>
      </c>
      <c r="F875">
        <v>2.5</v>
      </c>
      <c r="G875">
        <v>15.67</v>
      </c>
      <c r="H875">
        <v>34.65</v>
      </c>
      <c r="I875">
        <v>27.13</v>
      </c>
      <c r="J875">
        <v>7.16</v>
      </c>
      <c r="K875">
        <v>2.6</v>
      </c>
      <c r="L875">
        <v>0</v>
      </c>
      <c r="M875">
        <v>1.36</v>
      </c>
      <c r="N875">
        <f>SUM(F875:M875)</f>
        <v>91.07</v>
      </c>
    </row>
    <row r="876" spans="1:14" x14ac:dyDescent="0.2">
      <c r="A876">
        <v>2002</v>
      </c>
      <c r="B876">
        <v>24</v>
      </c>
      <c r="C876" t="s">
        <v>24</v>
      </c>
      <c r="E876">
        <v>237.5</v>
      </c>
      <c r="F876">
        <v>36.36</v>
      </c>
      <c r="G876">
        <v>21.95</v>
      </c>
      <c r="H876">
        <v>37.97</v>
      </c>
      <c r="I876">
        <v>15.27</v>
      </c>
      <c r="J876">
        <v>5.51</v>
      </c>
      <c r="K876">
        <v>1.1399999999999999</v>
      </c>
      <c r="L876">
        <v>0.72</v>
      </c>
      <c r="M876">
        <v>0.23</v>
      </c>
      <c r="N876">
        <f>SUM(F876:M876)</f>
        <v>119.15</v>
      </c>
    </row>
    <row r="877" spans="1:14" x14ac:dyDescent="0.2">
      <c r="A877">
        <v>2002</v>
      </c>
      <c r="B877">
        <v>24</v>
      </c>
      <c r="C877" t="s">
        <v>25</v>
      </c>
      <c r="E877">
        <v>64.319999999999993</v>
      </c>
      <c r="F877">
        <v>37.200000000000003</v>
      </c>
      <c r="G877">
        <v>22.2</v>
      </c>
      <c r="H877">
        <v>20.97</v>
      </c>
      <c r="I877">
        <v>8.02</v>
      </c>
      <c r="J877">
        <v>1.96</v>
      </c>
      <c r="K877">
        <v>0.56000000000000005</v>
      </c>
      <c r="L877">
        <v>0</v>
      </c>
      <c r="M877">
        <v>0.18</v>
      </c>
      <c r="N877">
        <f>SUM(F877:M877)</f>
        <v>91.09</v>
      </c>
    </row>
    <row r="878" spans="1:14" x14ac:dyDescent="0.2">
      <c r="A878">
        <v>2002</v>
      </c>
      <c r="B878">
        <v>25</v>
      </c>
      <c r="C878" t="s">
        <v>26</v>
      </c>
      <c r="E878">
        <v>29.53</v>
      </c>
      <c r="F878">
        <v>9.69</v>
      </c>
      <c r="G878">
        <v>2.93</v>
      </c>
      <c r="H878">
        <v>6.94</v>
      </c>
      <c r="I878">
        <v>1.1399999999999999</v>
      </c>
      <c r="J878">
        <v>1.87</v>
      </c>
      <c r="K878">
        <v>0.48</v>
      </c>
      <c r="L878">
        <v>0.26</v>
      </c>
      <c r="M878">
        <v>0.16</v>
      </c>
      <c r="N878">
        <f>SUM(F878:M878)</f>
        <v>23.470000000000002</v>
      </c>
    </row>
    <row r="879" spans="1:14" x14ac:dyDescent="0.2">
      <c r="A879">
        <v>2002</v>
      </c>
      <c r="B879">
        <v>25</v>
      </c>
      <c r="C879" t="s">
        <v>27</v>
      </c>
      <c r="E879">
        <v>67.3</v>
      </c>
      <c r="F879">
        <v>36.89</v>
      </c>
      <c r="G879">
        <v>20.68</v>
      </c>
      <c r="H879">
        <v>36.08</v>
      </c>
      <c r="I879">
        <v>12.57</v>
      </c>
      <c r="J879">
        <v>12.57</v>
      </c>
      <c r="K879">
        <v>4.05</v>
      </c>
      <c r="L879">
        <v>2.84</v>
      </c>
      <c r="M879">
        <v>2.0299999999999998</v>
      </c>
      <c r="N879">
        <f>SUM(F879:M879)</f>
        <v>127.71</v>
      </c>
    </row>
    <row r="880" spans="1:14" x14ac:dyDescent="0.2">
      <c r="A880">
        <v>2002</v>
      </c>
      <c r="B880">
        <v>25</v>
      </c>
      <c r="C880" t="s">
        <v>28</v>
      </c>
      <c r="E880">
        <v>195.38</v>
      </c>
      <c r="F880">
        <v>83.07</v>
      </c>
      <c r="G880">
        <v>29.52</v>
      </c>
      <c r="H880">
        <v>65.87</v>
      </c>
      <c r="I880">
        <v>15.29</v>
      </c>
      <c r="J880">
        <v>20.76</v>
      </c>
      <c r="K880">
        <v>5.55</v>
      </c>
      <c r="L880">
        <v>2.76</v>
      </c>
      <c r="M880">
        <v>2.79</v>
      </c>
      <c r="N880">
        <f>SUM(F880:M880)</f>
        <v>225.60999999999996</v>
      </c>
    </row>
    <row r="881" spans="1:14" x14ac:dyDescent="0.2">
      <c r="A881">
        <v>2002</v>
      </c>
      <c r="B881">
        <v>25</v>
      </c>
      <c r="C881" t="s">
        <v>29</v>
      </c>
      <c r="E881">
        <v>7.86</v>
      </c>
      <c r="F881">
        <v>12.75</v>
      </c>
      <c r="G881">
        <v>7.5</v>
      </c>
      <c r="H881">
        <v>13.49</v>
      </c>
      <c r="I881">
        <v>2.5299999999999998</v>
      </c>
      <c r="J881">
        <v>3.63</v>
      </c>
      <c r="K881">
        <v>1.04</v>
      </c>
      <c r="L881">
        <v>0.65</v>
      </c>
      <c r="M881">
        <v>0.54</v>
      </c>
      <c r="N881">
        <f>SUM(F881:M881)</f>
        <v>42.13</v>
      </c>
    </row>
    <row r="882" spans="1:14" x14ac:dyDescent="0.2">
      <c r="A882">
        <v>2002</v>
      </c>
      <c r="B882">
        <v>25</v>
      </c>
      <c r="C882" t="s">
        <v>25</v>
      </c>
      <c r="E882">
        <v>14.86</v>
      </c>
      <c r="F882">
        <v>16.5</v>
      </c>
      <c r="G882">
        <v>17.11</v>
      </c>
      <c r="H882">
        <v>27.15</v>
      </c>
      <c r="I882">
        <v>16.079999999999998</v>
      </c>
      <c r="J882">
        <v>8.1999999999999993</v>
      </c>
      <c r="K882">
        <v>5.12</v>
      </c>
      <c r="L882">
        <v>0</v>
      </c>
      <c r="M882">
        <v>0.51</v>
      </c>
      <c r="N882">
        <f>SUM(F882:M882)</f>
        <v>90.670000000000016</v>
      </c>
    </row>
    <row r="883" spans="1:14" x14ac:dyDescent="0.2">
      <c r="A883">
        <v>2002</v>
      </c>
      <c r="B883">
        <v>25</v>
      </c>
      <c r="C883" t="s">
        <v>30</v>
      </c>
      <c r="E883">
        <v>23.52</v>
      </c>
      <c r="F883">
        <v>27.1</v>
      </c>
      <c r="G883">
        <v>16.53</v>
      </c>
      <c r="H883">
        <v>31.81</v>
      </c>
      <c r="I883">
        <v>8.69</v>
      </c>
      <c r="J883">
        <v>10</v>
      </c>
      <c r="K883">
        <v>2.69</v>
      </c>
      <c r="L883">
        <v>2.4</v>
      </c>
      <c r="M883">
        <v>1.25</v>
      </c>
      <c r="N883">
        <f>SUM(F883:M883)</f>
        <v>100.47</v>
      </c>
    </row>
    <row r="884" spans="1:14" x14ac:dyDescent="0.2">
      <c r="A884">
        <v>2002</v>
      </c>
      <c r="B884">
        <v>25</v>
      </c>
      <c r="C884" t="s">
        <v>31</v>
      </c>
      <c r="E884">
        <v>44.63</v>
      </c>
      <c r="F884">
        <v>46.24</v>
      </c>
      <c r="G884">
        <v>16.79</v>
      </c>
      <c r="H884">
        <v>36.049999999999997</v>
      </c>
      <c r="I884">
        <v>5.0999999999999996</v>
      </c>
      <c r="J884">
        <v>9.73</v>
      </c>
      <c r="K884">
        <v>2.64</v>
      </c>
      <c r="L884">
        <v>1.46</v>
      </c>
      <c r="M884">
        <v>1.35</v>
      </c>
      <c r="N884">
        <f>SUM(F884:M884)</f>
        <v>119.35999999999999</v>
      </c>
    </row>
    <row r="885" spans="1:14" x14ac:dyDescent="0.2">
      <c r="A885">
        <v>2002</v>
      </c>
      <c r="B885">
        <v>25</v>
      </c>
      <c r="C885" t="s">
        <v>32</v>
      </c>
      <c r="E885">
        <v>150.97</v>
      </c>
      <c r="F885">
        <v>145.30000000000001</v>
      </c>
      <c r="G885">
        <v>68.959999999999994</v>
      </c>
      <c r="H885">
        <v>134.46</v>
      </c>
      <c r="I885">
        <v>23.24</v>
      </c>
      <c r="J885">
        <v>36.049999999999997</v>
      </c>
      <c r="K885">
        <v>9.9499999999999993</v>
      </c>
      <c r="L885">
        <v>6.45</v>
      </c>
      <c r="M885">
        <v>4.6100000000000003</v>
      </c>
      <c r="N885">
        <f>SUM(F885:M885)</f>
        <v>429.02000000000004</v>
      </c>
    </row>
    <row r="886" spans="1:14" x14ac:dyDescent="0.2">
      <c r="A886">
        <v>2002</v>
      </c>
      <c r="B886">
        <v>25</v>
      </c>
      <c r="C886" t="s">
        <v>33</v>
      </c>
      <c r="E886">
        <v>10.99</v>
      </c>
      <c r="F886">
        <v>4.97</v>
      </c>
      <c r="G886">
        <v>13.81</v>
      </c>
      <c r="H886">
        <v>10.99</v>
      </c>
      <c r="I886">
        <v>6.83</v>
      </c>
      <c r="J886">
        <v>4.01</v>
      </c>
      <c r="K886">
        <v>1.58</v>
      </c>
      <c r="L886">
        <v>0.33</v>
      </c>
      <c r="M886">
        <v>0</v>
      </c>
      <c r="N886">
        <f>SUM(F886:M886)</f>
        <v>42.519999999999996</v>
      </c>
    </row>
    <row r="887" spans="1:14" x14ac:dyDescent="0.2">
      <c r="A887">
        <v>2002</v>
      </c>
      <c r="B887">
        <v>25</v>
      </c>
      <c r="C887" t="s">
        <v>34</v>
      </c>
      <c r="E887">
        <v>13.54</v>
      </c>
      <c r="F887">
        <v>23.64</v>
      </c>
      <c r="G887">
        <v>24.66</v>
      </c>
      <c r="H887">
        <v>62.18</v>
      </c>
      <c r="I887">
        <v>62.53</v>
      </c>
      <c r="J887">
        <v>44.62</v>
      </c>
      <c r="K887">
        <v>15.2</v>
      </c>
      <c r="L887">
        <v>8.7899999999999991</v>
      </c>
      <c r="M887">
        <v>1.7</v>
      </c>
      <c r="N887">
        <f>SUM(F887:M887)</f>
        <v>243.31999999999996</v>
      </c>
    </row>
    <row r="888" spans="1:14" x14ac:dyDescent="0.2">
      <c r="A888">
        <v>2002</v>
      </c>
      <c r="B888">
        <v>25</v>
      </c>
      <c r="C888" t="s">
        <v>35</v>
      </c>
      <c r="E888">
        <v>4.66</v>
      </c>
      <c r="F888">
        <v>16.399999999999999</v>
      </c>
      <c r="G888">
        <v>39.93</v>
      </c>
      <c r="H888">
        <v>157.21</v>
      </c>
      <c r="I888">
        <v>107.13</v>
      </c>
      <c r="J888">
        <v>55.39</v>
      </c>
      <c r="K888">
        <v>16.489999999999998</v>
      </c>
      <c r="L888">
        <v>3.34</v>
      </c>
      <c r="M888">
        <v>0.57999999999999996</v>
      </c>
      <c r="N888">
        <f>SUM(F888:M888)</f>
        <v>396.46999999999997</v>
      </c>
    </row>
    <row r="889" spans="1:14" x14ac:dyDescent="0.2">
      <c r="A889">
        <v>2002</v>
      </c>
      <c r="B889">
        <v>25</v>
      </c>
      <c r="C889" t="s">
        <v>36</v>
      </c>
      <c r="E889">
        <v>0</v>
      </c>
      <c r="F889">
        <v>6.22</v>
      </c>
      <c r="G889">
        <v>13.07</v>
      </c>
      <c r="H889">
        <v>103.67</v>
      </c>
      <c r="I889">
        <v>55.5</v>
      </c>
      <c r="J889">
        <v>20.88</v>
      </c>
      <c r="K889">
        <v>2.39</v>
      </c>
      <c r="L889">
        <v>0</v>
      </c>
      <c r="M889">
        <v>0</v>
      </c>
      <c r="N889">
        <f>SUM(F889:M889)</f>
        <v>201.73</v>
      </c>
    </row>
    <row r="890" spans="1:14" x14ac:dyDescent="0.2">
      <c r="A890">
        <v>2002</v>
      </c>
      <c r="B890">
        <v>25</v>
      </c>
      <c r="C890" t="s">
        <v>37</v>
      </c>
      <c r="E890">
        <v>0</v>
      </c>
      <c r="F890">
        <v>1.77</v>
      </c>
      <c r="G890">
        <v>14.52</v>
      </c>
      <c r="H890">
        <v>57.52</v>
      </c>
      <c r="I890">
        <v>47.36</v>
      </c>
      <c r="J890">
        <v>25.04</v>
      </c>
      <c r="K890">
        <v>7.32</v>
      </c>
      <c r="L890">
        <v>0</v>
      </c>
      <c r="M890">
        <v>0</v>
      </c>
      <c r="N890">
        <f>SUM(F890:M890)</f>
        <v>153.53</v>
      </c>
    </row>
    <row r="891" spans="1:14" x14ac:dyDescent="0.2">
      <c r="A891">
        <v>2002</v>
      </c>
      <c r="B891">
        <v>25</v>
      </c>
      <c r="C891" t="s">
        <v>38</v>
      </c>
      <c r="E891">
        <v>0.09</v>
      </c>
      <c r="F891">
        <v>6.07</v>
      </c>
      <c r="G891">
        <v>14.67</v>
      </c>
      <c r="H891">
        <v>45.22</v>
      </c>
      <c r="I891">
        <v>48.36</v>
      </c>
      <c r="J891">
        <v>31.99</v>
      </c>
      <c r="K891">
        <v>3.67</v>
      </c>
      <c r="L891">
        <v>2.93</v>
      </c>
      <c r="M891">
        <v>0</v>
      </c>
      <c r="N891">
        <f>SUM(F891:M891)</f>
        <v>152.91</v>
      </c>
    </row>
    <row r="892" spans="1:14" x14ac:dyDescent="0.2">
      <c r="A892">
        <v>2002</v>
      </c>
      <c r="B892">
        <v>26</v>
      </c>
      <c r="C892" t="s">
        <v>39</v>
      </c>
      <c r="E892">
        <v>89.84</v>
      </c>
      <c r="F892">
        <v>71.12</v>
      </c>
      <c r="G892">
        <v>9.02</v>
      </c>
      <c r="H892">
        <v>14.86</v>
      </c>
      <c r="I892">
        <v>2.97</v>
      </c>
      <c r="J892">
        <v>7.29</v>
      </c>
      <c r="K892">
        <v>1.53</v>
      </c>
      <c r="L892">
        <v>0.46</v>
      </c>
      <c r="M892">
        <v>0.92</v>
      </c>
      <c r="N892">
        <f>SUM(F892:M892)</f>
        <v>108.17</v>
      </c>
    </row>
    <row r="893" spans="1:14" x14ac:dyDescent="0.2">
      <c r="A893">
        <v>2002</v>
      </c>
      <c r="B893">
        <v>26</v>
      </c>
      <c r="C893" t="s">
        <v>40</v>
      </c>
      <c r="E893">
        <v>82.13</v>
      </c>
      <c r="F893">
        <v>65.010000000000005</v>
      </c>
      <c r="G893">
        <v>8.24</v>
      </c>
      <c r="H893">
        <v>13.58</v>
      </c>
      <c r="I893">
        <v>2.71</v>
      </c>
      <c r="J893">
        <v>6.67</v>
      </c>
      <c r="K893">
        <v>1.4</v>
      </c>
      <c r="L893">
        <v>0.42</v>
      </c>
      <c r="M893">
        <v>0.84</v>
      </c>
      <c r="N893">
        <f>SUM(F893:M893)</f>
        <v>98.87</v>
      </c>
    </row>
    <row r="894" spans="1:14" x14ac:dyDescent="0.2">
      <c r="A894">
        <v>2002</v>
      </c>
      <c r="B894">
        <v>26</v>
      </c>
      <c r="C894" t="s">
        <v>41</v>
      </c>
      <c r="E894">
        <v>11.76</v>
      </c>
      <c r="F894">
        <v>59.94</v>
      </c>
      <c r="G894">
        <v>27.85</v>
      </c>
      <c r="H894">
        <v>38.96</v>
      </c>
      <c r="I894">
        <v>10.44</v>
      </c>
      <c r="J894">
        <v>15.29</v>
      </c>
      <c r="K894">
        <v>4.97</v>
      </c>
      <c r="L894">
        <v>3.12</v>
      </c>
      <c r="M894">
        <v>4.66</v>
      </c>
      <c r="N894">
        <f>SUM(F894:M894)</f>
        <v>165.23</v>
      </c>
    </row>
    <row r="895" spans="1:14" x14ac:dyDescent="0.2">
      <c r="A895">
        <v>2002</v>
      </c>
      <c r="B895">
        <v>26</v>
      </c>
      <c r="C895" t="s">
        <v>42</v>
      </c>
      <c r="E895">
        <v>60.49</v>
      </c>
      <c r="F895">
        <v>57.04</v>
      </c>
      <c r="G895">
        <v>18.559999999999999</v>
      </c>
      <c r="H895">
        <v>24.19</v>
      </c>
      <c r="I895">
        <v>6.48</v>
      </c>
      <c r="J895">
        <v>11.41</v>
      </c>
      <c r="K895">
        <v>3.79</v>
      </c>
      <c r="L895">
        <v>2.59</v>
      </c>
      <c r="M895">
        <v>2.88</v>
      </c>
      <c r="N895">
        <f>SUM(F895:M895)</f>
        <v>126.94</v>
      </c>
    </row>
    <row r="896" spans="1:14" x14ac:dyDescent="0.2">
      <c r="A896">
        <v>2002</v>
      </c>
      <c r="B896">
        <v>26</v>
      </c>
      <c r="C896" t="s">
        <v>43</v>
      </c>
      <c r="E896">
        <v>30.36</v>
      </c>
      <c r="F896">
        <v>98.15</v>
      </c>
      <c r="G896">
        <v>83.39</v>
      </c>
      <c r="H896">
        <v>181.41</v>
      </c>
      <c r="I896">
        <v>59.15</v>
      </c>
      <c r="J896">
        <v>111.98</v>
      </c>
      <c r="K896">
        <v>31.87</v>
      </c>
      <c r="L896">
        <v>31.99</v>
      </c>
      <c r="M896">
        <v>22.4</v>
      </c>
      <c r="N896">
        <f>SUM(F896:M896)</f>
        <v>620.34</v>
      </c>
    </row>
    <row r="897" spans="1:14" x14ac:dyDescent="0.2">
      <c r="A897">
        <v>2002</v>
      </c>
      <c r="B897">
        <v>26</v>
      </c>
      <c r="C897" t="s">
        <v>44</v>
      </c>
      <c r="E897">
        <v>2.1</v>
      </c>
      <c r="F897">
        <v>19.2</v>
      </c>
      <c r="G897">
        <v>14.7</v>
      </c>
      <c r="H897">
        <v>54.02</v>
      </c>
      <c r="I897">
        <v>23.31</v>
      </c>
      <c r="J897">
        <v>25.24</v>
      </c>
      <c r="K897">
        <v>15.65</v>
      </c>
      <c r="L897">
        <v>25.21</v>
      </c>
      <c r="M897">
        <v>14.67</v>
      </c>
      <c r="N897">
        <f>SUM(F897:M897)</f>
        <v>192</v>
      </c>
    </row>
    <row r="898" spans="1:14" x14ac:dyDescent="0.2">
      <c r="A898">
        <v>2002</v>
      </c>
      <c r="B898">
        <v>26</v>
      </c>
      <c r="C898" t="s">
        <v>45</v>
      </c>
      <c r="E898">
        <v>26.95</v>
      </c>
      <c r="F898">
        <v>22.27</v>
      </c>
      <c r="G898">
        <v>7.12</v>
      </c>
      <c r="H898">
        <v>8.35</v>
      </c>
      <c r="I898">
        <v>1.47</v>
      </c>
      <c r="J898">
        <v>4.42</v>
      </c>
      <c r="K898">
        <v>2.85</v>
      </c>
      <c r="L898">
        <v>1.53</v>
      </c>
      <c r="M898">
        <v>3.75</v>
      </c>
      <c r="N898">
        <f>SUM(F898:M898)</f>
        <v>51.760000000000005</v>
      </c>
    </row>
    <row r="899" spans="1:14" x14ac:dyDescent="0.2">
      <c r="A899">
        <v>2002</v>
      </c>
      <c r="B899">
        <v>26</v>
      </c>
      <c r="C899" t="s">
        <v>46</v>
      </c>
      <c r="E899">
        <v>0.89</v>
      </c>
      <c r="F899">
        <v>8.1199999999999992</v>
      </c>
      <c r="G899">
        <v>28.44</v>
      </c>
      <c r="H899">
        <v>125.99</v>
      </c>
      <c r="I899">
        <v>61.89</v>
      </c>
      <c r="J899">
        <v>96.37</v>
      </c>
      <c r="K899">
        <v>38.979999999999997</v>
      </c>
      <c r="L899">
        <v>17.36</v>
      </c>
      <c r="M899">
        <v>18.16</v>
      </c>
      <c r="N899">
        <f>SUM(F899:M899)</f>
        <v>395.31000000000006</v>
      </c>
    </row>
    <row r="900" spans="1:14" x14ac:dyDescent="0.2">
      <c r="A900">
        <v>2002</v>
      </c>
      <c r="B900">
        <v>26</v>
      </c>
      <c r="C900" t="s">
        <v>47</v>
      </c>
      <c r="E900">
        <v>0.32</v>
      </c>
      <c r="F900">
        <v>24.33</v>
      </c>
      <c r="G900">
        <v>14.98</v>
      </c>
      <c r="H900">
        <v>41.56</v>
      </c>
      <c r="I900">
        <v>16.39</v>
      </c>
      <c r="J900">
        <v>22.53</v>
      </c>
      <c r="K900">
        <v>10.1</v>
      </c>
      <c r="L900">
        <v>9.0500000000000007</v>
      </c>
      <c r="M900">
        <v>8.94</v>
      </c>
      <c r="N900">
        <f>SUM(F900:M900)</f>
        <v>147.88000000000002</v>
      </c>
    </row>
    <row r="901" spans="1:14" x14ac:dyDescent="0.2">
      <c r="A901">
        <v>2002</v>
      </c>
      <c r="B901">
        <v>26</v>
      </c>
      <c r="C901" t="s">
        <v>48</v>
      </c>
      <c r="E901">
        <v>145.11000000000001</v>
      </c>
      <c r="F901">
        <v>41.38</v>
      </c>
      <c r="G901">
        <v>9.6300000000000008</v>
      </c>
      <c r="H901">
        <v>30.34</v>
      </c>
      <c r="I901">
        <v>23.14</v>
      </c>
      <c r="J901">
        <v>38.409999999999997</v>
      </c>
      <c r="K901">
        <v>36.99</v>
      </c>
      <c r="L901">
        <v>45.53</v>
      </c>
      <c r="M901">
        <v>27.17</v>
      </c>
      <c r="N901">
        <f>SUM(F901:M901)</f>
        <v>252.59000000000003</v>
      </c>
    </row>
    <row r="902" spans="1:14" x14ac:dyDescent="0.2">
      <c r="A902">
        <v>2002</v>
      </c>
      <c r="B902">
        <v>26</v>
      </c>
      <c r="C902" t="s">
        <v>49</v>
      </c>
      <c r="E902">
        <v>1.32</v>
      </c>
      <c r="F902">
        <v>9.42</v>
      </c>
      <c r="G902">
        <v>23.09</v>
      </c>
      <c r="H902">
        <v>99.81</v>
      </c>
      <c r="I902">
        <v>37.42</v>
      </c>
      <c r="J902">
        <v>68.760000000000005</v>
      </c>
      <c r="K902">
        <v>35.090000000000003</v>
      </c>
      <c r="L902">
        <v>13.71</v>
      </c>
      <c r="M902">
        <v>12.18</v>
      </c>
      <c r="N902">
        <f>SUM(F902:M902)</f>
        <v>299.48</v>
      </c>
    </row>
    <row r="903" spans="1:14" x14ac:dyDescent="0.2">
      <c r="A903">
        <v>2002</v>
      </c>
      <c r="B903">
        <v>26</v>
      </c>
      <c r="C903" t="s">
        <v>50</v>
      </c>
      <c r="E903">
        <v>1.87</v>
      </c>
      <c r="F903">
        <v>39.880000000000003</v>
      </c>
      <c r="G903">
        <v>63.71</v>
      </c>
      <c r="H903">
        <v>217.52</v>
      </c>
      <c r="I903">
        <v>128.06</v>
      </c>
      <c r="J903">
        <v>191.53</v>
      </c>
      <c r="K903">
        <v>99.76</v>
      </c>
      <c r="L903">
        <v>120.72</v>
      </c>
      <c r="M903">
        <v>33.950000000000003</v>
      </c>
      <c r="N903">
        <f>SUM(F903:M903)</f>
        <v>895.13000000000011</v>
      </c>
    </row>
    <row r="904" spans="1:14" x14ac:dyDescent="0.2">
      <c r="A904">
        <v>2002</v>
      </c>
      <c r="B904">
        <v>26</v>
      </c>
      <c r="C904" t="s">
        <v>51</v>
      </c>
      <c r="E904">
        <v>5.53</v>
      </c>
      <c r="F904">
        <v>62.77</v>
      </c>
      <c r="G904">
        <v>21.83</v>
      </c>
      <c r="H904">
        <v>44.39</v>
      </c>
      <c r="I904">
        <v>27.3</v>
      </c>
      <c r="J904">
        <v>26.44</v>
      </c>
      <c r="K904">
        <v>12.39</v>
      </c>
      <c r="L904">
        <v>9.4600000000000009</v>
      </c>
      <c r="M904">
        <v>8.49</v>
      </c>
      <c r="N904">
        <f>SUM(F904:M904)</f>
        <v>213.07000000000002</v>
      </c>
    </row>
    <row r="905" spans="1:14" x14ac:dyDescent="0.2">
      <c r="A905">
        <v>2002</v>
      </c>
      <c r="B905">
        <v>27</v>
      </c>
      <c r="C905" t="s">
        <v>53</v>
      </c>
      <c r="E905">
        <v>0.44</v>
      </c>
      <c r="F905">
        <v>22.85</v>
      </c>
      <c r="G905">
        <v>35.619999999999997</v>
      </c>
      <c r="H905">
        <v>103.72</v>
      </c>
      <c r="I905">
        <v>124.83</v>
      </c>
      <c r="J905">
        <v>86.89</v>
      </c>
      <c r="K905">
        <v>5.99</v>
      </c>
      <c r="L905">
        <v>10.33</v>
      </c>
      <c r="M905">
        <v>0</v>
      </c>
      <c r="N905">
        <f>SUM(F905:M905)</f>
        <v>390.22999999999996</v>
      </c>
    </row>
    <row r="906" spans="1:14" x14ac:dyDescent="0.2">
      <c r="A906">
        <v>2002</v>
      </c>
      <c r="B906">
        <v>27</v>
      </c>
      <c r="C906" t="s">
        <v>54</v>
      </c>
      <c r="E906">
        <v>167.17</v>
      </c>
      <c r="F906">
        <v>68.42</v>
      </c>
      <c r="G906">
        <v>226.89</v>
      </c>
      <c r="H906">
        <v>396.24</v>
      </c>
      <c r="I906">
        <v>186.03</v>
      </c>
      <c r="J906">
        <v>126.34</v>
      </c>
      <c r="K906">
        <v>35.159999999999997</v>
      </c>
      <c r="L906">
        <v>31.48</v>
      </c>
      <c r="M906">
        <v>3.94</v>
      </c>
      <c r="N906">
        <f>SUM(F906:M906)</f>
        <v>1074.5</v>
      </c>
    </row>
    <row r="907" spans="1:14" x14ac:dyDescent="0.2">
      <c r="A907">
        <v>2002</v>
      </c>
      <c r="B907">
        <v>27</v>
      </c>
      <c r="C907" t="s">
        <v>55</v>
      </c>
      <c r="E907">
        <v>121.76</v>
      </c>
      <c r="F907">
        <v>110.97</v>
      </c>
      <c r="G907">
        <v>116.48</v>
      </c>
      <c r="H907">
        <v>35.79</v>
      </c>
      <c r="I907">
        <v>24.65</v>
      </c>
      <c r="J907">
        <v>3.46</v>
      </c>
      <c r="K907">
        <v>0.37</v>
      </c>
      <c r="L907">
        <v>0</v>
      </c>
      <c r="M907">
        <v>0</v>
      </c>
      <c r="N907">
        <f>SUM(F907:M907)</f>
        <v>291.71999999999997</v>
      </c>
    </row>
    <row r="908" spans="1:14" x14ac:dyDescent="0.2">
      <c r="A908">
        <v>2002</v>
      </c>
      <c r="B908">
        <v>27</v>
      </c>
      <c r="C908" t="s">
        <v>56</v>
      </c>
      <c r="E908">
        <v>4.43</v>
      </c>
      <c r="F908">
        <v>37.79</v>
      </c>
      <c r="G908">
        <v>111.56</v>
      </c>
      <c r="H908">
        <v>124.55</v>
      </c>
      <c r="I908">
        <v>41.47</v>
      </c>
      <c r="J908">
        <v>25.39</v>
      </c>
      <c r="K908">
        <v>6.05</v>
      </c>
      <c r="L908">
        <v>0</v>
      </c>
      <c r="M908">
        <v>0</v>
      </c>
      <c r="N908">
        <f>SUM(F908:M908)</f>
        <v>346.81</v>
      </c>
    </row>
    <row r="909" spans="1:14" x14ac:dyDescent="0.2">
      <c r="A909">
        <v>2002</v>
      </c>
      <c r="B909">
        <v>27</v>
      </c>
      <c r="C909" t="s">
        <v>57</v>
      </c>
      <c r="E909">
        <v>174.73</v>
      </c>
      <c r="F909">
        <v>38.46</v>
      </c>
      <c r="G909">
        <v>37.08</v>
      </c>
      <c r="H909">
        <v>23.04</v>
      </c>
      <c r="I909">
        <v>5.19</v>
      </c>
      <c r="J909">
        <v>0</v>
      </c>
      <c r="K909">
        <v>0</v>
      </c>
      <c r="L909">
        <v>0</v>
      </c>
      <c r="M909">
        <v>0</v>
      </c>
      <c r="N909">
        <f>SUM(F909:M909)</f>
        <v>103.76999999999998</v>
      </c>
    </row>
    <row r="910" spans="1:14" x14ac:dyDescent="0.2">
      <c r="A910">
        <v>2002</v>
      </c>
      <c r="B910">
        <v>27</v>
      </c>
      <c r="C910" t="s">
        <v>58</v>
      </c>
      <c r="E910">
        <v>10.220000000000001</v>
      </c>
      <c r="F910">
        <v>116.63</v>
      </c>
      <c r="G910">
        <v>221.65</v>
      </c>
      <c r="H910">
        <v>408.21</v>
      </c>
      <c r="I910">
        <v>90.42</v>
      </c>
      <c r="J910">
        <v>13.97</v>
      </c>
      <c r="K910">
        <v>0</v>
      </c>
      <c r="L910">
        <v>0</v>
      </c>
      <c r="M910">
        <v>0</v>
      </c>
      <c r="N910">
        <f>SUM(F910:M910)</f>
        <v>850.88</v>
      </c>
    </row>
    <row r="911" spans="1:14" x14ac:dyDescent="0.2">
      <c r="A911">
        <v>2002</v>
      </c>
      <c r="B911">
        <v>27</v>
      </c>
      <c r="C911" t="s">
        <v>59</v>
      </c>
      <c r="E911">
        <v>398.8</v>
      </c>
      <c r="F911">
        <v>2.0299999999999998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f>SUM(F911:M911)</f>
        <v>2.0299999999999998</v>
      </c>
    </row>
    <row r="912" spans="1:14" x14ac:dyDescent="0.2">
      <c r="A912">
        <v>2002</v>
      </c>
      <c r="B912">
        <v>29</v>
      </c>
      <c r="C912" t="s">
        <v>74</v>
      </c>
      <c r="E912">
        <v>132.77000000000001</v>
      </c>
      <c r="F912">
        <v>96.95</v>
      </c>
      <c r="G912">
        <v>137.26</v>
      </c>
      <c r="H912">
        <v>321.2</v>
      </c>
      <c r="I912">
        <v>65.239999999999995</v>
      </c>
      <c r="J912">
        <v>8.84</v>
      </c>
      <c r="K912">
        <v>0</v>
      </c>
      <c r="L912">
        <v>0</v>
      </c>
      <c r="M912">
        <v>0</v>
      </c>
      <c r="N912">
        <f>SUM(F912:M912)</f>
        <v>629.49</v>
      </c>
    </row>
    <row r="913" spans="1:14" x14ac:dyDescent="0.2">
      <c r="A913">
        <v>2002</v>
      </c>
      <c r="B913">
        <v>29</v>
      </c>
      <c r="C913" t="s">
        <v>75</v>
      </c>
      <c r="E913">
        <v>358.17</v>
      </c>
      <c r="F913">
        <v>14.38</v>
      </c>
      <c r="G913">
        <v>78.3</v>
      </c>
      <c r="H913">
        <v>104</v>
      </c>
      <c r="I913">
        <v>29.67</v>
      </c>
      <c r="J913">
        <v>12.24</v>
      </c>
      <c r="K913">
        <v>0</v>
      </c>
      <c r="L913">
        <v>0</v>
      </c>
      <c r="M913">
        <v>0</v>
      </c>
      <c r="N913">
        <f>SUM(F913:M913)</f>
        <v>238.59000000000003</v>
      </c>
    </row>
    <row r="914" spans="1:14" x14ac:dyDescent="0.2">
      <c r="A914">
        <v>2002</v>
      </c>
      <c r="B914">
        <v>29</v>
      </c>
      <c r="C914" t="s">
        <v>76</v>
      </c>
      <c r="E914">
        <v>2206.0300000000002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f>SUM(F914:M914)</f>
        <v>0</v>
      </c>
    </row>
    <row r="915" spans="1:14" x14ac:dyDescent="0.2">
      <c r="A915">
        <v>2002</v>
      </c>
      <c r="B915">
        <v>29</v>
      </c>
      <c r="C915" t="s">
        <v>77</v>
      </c>
      <c r="E915">
        <v>10.62</v>
      </c>
      <c r="F915">
        <v>3.04</v>
      </c>
      <c r="G915">
        <v>1.84</v>
      </c>
      <c r="H915">
        <v>2.88</v>
      </c>
      <c r="I915">
        <v>1.51</v>
      </c>
      <c r="J915">
        <v>1.1100000000000001</v>
      </c>
      <c r="K915">
        <v>0.22</v>
      </c>
      <c r="L915">
        <v>0.1</v>
      </c>
      <c r="M915">
        <v>0</v>
      </c>
      <c r="N915">
        <f>SUM(F915:M915)</f>
        <v>10.7</v>
      </c>
    </row>
    <row r="916" spans="1:14" x14ac:dyDescent="0.2">
      <c r="A916">
        <v>2002</v>
      </c>
      <c r="B916">
        <v>29</v>
      </c>
      <c r="C916" t="s">
        <v>78</v>
      </c>
      <c r="E916">
        <v>2386.37</v>
      </c>
      <c r="F916">
        <v>68.599999999999994</v>
      </c>
      <c r="G916">
        <v>68.58</v>
      </c>
      <c r="H916">
        <v>57.94</v>
      </c>
      <c r="I916">
        <v>33.57</v>
      </c>
      <c r="J916">
        <v>0</v>
      </c>
      <c r="K916">
        <v>0</v>
      </c>
      <c r="L916">
        <v>0</v>
      </c>
      <c r="M916">
        <v>0</v>
      </c>
      <c r="N916">
        <f>SUM(F916:M916)</f>
        <v>228.69</v>
      </c>
    </row>
    <row r="917" spans="1:14" x14ac:dyDescent="0.2">
      <c r="A917">
        <v>2002</v>
      </c>
      <c r="B917">
        <v>29</v>
      </c>
      <c r="C917" t="s">
        <v>79</v>
      </c>
      <c r="E917">
        <v>592.48</v>
      </c>
      <c r="F917">
        <v>166.79</v>
      </c>
      <c r="G917">
        <v>286.2</v>
      </c>
      <c r="H917">
        <v>211.91</v>
      </c>
      <c r="I917">
        <v>108.46</v>
      </c>
      <c r="J917">
        <v>5.01</v>
      </c>
      <c r="K917">
        <v>0</v>
      </c>
      <c r="L917">
        <v>0</v>
      </c>
      <c r="M917">
        <v>0</v>
      </c>
      <c r="N917">
        <f>SUM(F917:M917)</f>
        <v>778.37</v>
      </c>
    </row>
    <row r="918" spans="1:14" x14ac:dyDescent="0.2">
      <c r="A918">
        <v>2002</v>
      </c>
      <c r="B918">
        <v>29</v>
      </c>
      <c r="C918" t="s">
        <v>80</v>
      </c>
      <c r="E918">
        <v>557.82000000000005</v>
      </c>
      <c r="F918">
        <v>222.98</v>
      </c>
      <c r="G918">
        <v>468.34</v>
      </c>
      <c r="H918">
        <v>663.8</v>
      </c>
      <c r="I918">
        <v>205.33</v>
      </c>
      <c r="J918">
        <v>0</v>
      </c>
      <c r="K918">
        <v>0</v>
      </c>
      <c r="L918">
        <v>0</v>
      </c>
      <c r="M918">
        <v>0</v>
      </c>
      <c r="N918">
        <f>SUM(F918:M918)</f>
        <v>1560.4499999999998</v>
      </c>
    </row>
    <row r="919" spans="1:14" x14ac:dyDescent="0.2">
      <c r="A919">
        <v>2002</v>
      </c>
      <c r="B919">
        <v>29</v>
      </c>
      <c r="C919" t="s">
        <v>81</v>
      </c>
      <c r="E919">
        <v>1903.54</v>
      </c>
      <c r="F919">
        <v>28.13</v>
      </c>
      <c r="G919">
        <v>39.86</v>
      </c>
      <c r="H919">
        <v>21.26</v>
      </c>
      <c r="I919">
        <v>9.7799999999999994</v>
      </c>
      <c r="J919">
        <v>11.13</v>
      </c>
      <c r="K919">
        <v>2.6</v>
      </c>
      <c r="L919">
        <v>1.66</v>
      </c>
      <c r="M919">
        <v>3.13</v>
      </c>
      <c r="N919">
        <f>SUM(F919:M919)</f>
        <v>117.54999999999998</v>
      </c>
    </row>
    <row r="920" spans="1:14" x14ac:dyDescent="0.2">
      <c r="A920">
        <v>2002</v>
      </c>
      <c r="B920" t="s">
        <v>60</v>
      </c>
      <c r="C920" t="s">
        <v>61</v>
      </c>
      <c r="E920">
        <v>0</v>
      </c>
      <c r="F920">
        <v>2.5099999999999998</v>
      </c>
      <c r="G920">
        <v>9.1199999999999992</v>
      </c>
      <c r="H920">
        <v>53.24</v>
      </c>
      <c r="I920">
        <v>27.33</v>
      </c>
      <c r="J920">
        <v>41.19</v>
      </c>
      <c r="K920">
        <v>20.83</v>
      </c>
      <c r="L920">
        <v>15.84</v>
      </c>
      <c r="M920">
        <v>3.24</v>
      </c>
      <c r="N920">
        <f>SUM(F920:M920)</f>
        <v>173.29999999999998</v>
      </c>
    </row>
    <row r="921" spans="1:14" x14ac:dyDescent="0.2">
      <c r="A921">
        <v>2002</v>
      </c>
      <c r="B921" t="s">
        <v>60</v>
      </c>
      <c r="C921" t="s">
        <v>62</v>
      </c>
      <c r="E921">
        <v>0</v>
      </c>
      <c r="F921">
        <v>2.41</v>
      </c>
      <c r="G921">
        <v>5.8</v>
      </c>
      <c r="H921">
        <v>26.49</v>
      </c>
      <c r="I921">
        <v>15.83</v>
      </c>
      <c r="J921">
        <v>33.83</v>
      </c>
      <c r="K921">
        <v>7.07</v>
      </c>
      <c r="L921">
        <v>10.01</v>
      </c>
      <c r="M921">
        <v>6.56</v>
      </c>
      <c r="N921">
        <f>SUM(F921:M921)</f>
        <v>108.00000000000001</v>
      </c>
    </row>
    <row r="922" spans="1:14" x14ac:dyDescent="0.2">
      <c r="A922">
        <v>2002</v>
      </c>
      <c r="B922" t="s">
        <v>60</v>
      </c>
      <c r="C922" t="s">
        <v>63</v>
      </c>
      <c r="E922">
        <v>27.51</v>
      </c>
      <c r="F922">
        <v>29.79</v>
      </c>
      <c r="G922">
        <v>37.369999999999997</v>
      </c>
      <c r="H922">
        <v>124.24</v>
      </c>
      <c r="I922">
        <v>77.63</v>
      </c>
      <c r="J922">
        <v>120.96</v>
      </c>
      <c r="K922">
        <v>60.26</v>
      </c>
      <c r="L922">
        <v>41.71</v>
      </c>
      <c r="M922">
        <v>37.43</v>
      </c>
      <c r="N922">
        <f>SUM(F922:M922)</f>
        <v>529.38999999999987</v>
      </c>
    </row>
    <row r="923" spans="1:14" x14ac:dyDescent="0.2">
      <c r="A923">
        <v>2002</v>
      </c>
      <c r="B923" t="s">
        <v>60</v>
      </c>
      <c r="C923" t="s">
        <v>64</v>
      </c>
      <c r="E923">
        <v>2.35</v>
      </c>
      <c r="F923">
        <v>1.41</v>
      </c>
      <c r="G923">
        <v>0.47</v>
      </c>
      <c r="H923">
        <v>39.03</v>
      </c>
      <c r="I923">
        <v>72.790000000000006</v>
      </c>
      <c r="J923">
        <v>14.48</v>
      </c>
      <c r="K923">
        <v>1.6</v>
      </c>
      <c r="L923">
        <v>0.47</v>
      </c>
      <c r="M923">
        <v>0</v>
      </c>
      <c r="N923">
        <f>SUM(F923:M923)</f>
        <v>130.25</v>
      </c>
    </row>
    <row r="924" spans="1:14" x14ac:dyDescent="0.2">
      <c r="A924">
        <v>2002</v>
      </c>
      <c r="B924" t="s">
        <v>60</v>
      </c>
      <c r="C924" t="s">
        <v>65</v>
      </c>
      <c r="E924">
        <v>5.03</v>
      </c>
      <c r="F924">
        <v>5.44</v>
      </c>
      <c r="G924">
        <v>11.95</v>
      </c>
      <c r="H924">
        <v>90.06</v>
      </c>
      <c r="I924">
        <v>59.76</v>
      </c>
      <c r="J924">
        <v>113.18</v>
      </c>
      <c r="K924">
        <v>40.4</v>
      </c>
      <c r="L924">
        <v>32.119999999999997</v>
      </c>
      <c r="M924">
        <v>12.06</v>
      </c>
      <c r="N924">
        <f>SUM(F924:M924)</f>
        <v>364.96999999999997</v>
      </c>
    </row>
    <row r="925" spans="1:14" x14ac:dyDescent="0.2">
      <c r="A925">
        <v>2002</v>
      </c>
      <c r="B925" t="s">
        <v>60</v>
      </c>
      <c r="C925" t="s">
        <v>66</v>
      </c>
      <c r="E925">
        <v>64.88</v>
      </c>
      <c r="F925">
        <v>15.49</v>
      </c>
      <c r="G925">
        <v>100.88</v>
      </c>
      <c r="H925">
        <v>206.43</v>
      </c>
      <c r="I925">
        <v>110.39</v>
      </c>
      <c r="J925">
        <v>185.89</v>
      </c>
      <c r="K925">
        <v>76.45</v>
      </c>
      <c r="L925">
        <v>67.040000000000006</v>
      </c>
      <c r="M925">
        <v>75.27</v>
      </c>
      <c r="N925">
        <f>SUM(F925:M925)</f>
        <v>837.83999999999992</v>
      </c>
    </row>
    <row r="926" spans="1:14" x14ac:dyDescent="0.2">
      <c r="A926">
        <v>2002</v>
      </c>
      <c r="B926" t="s">
        <v>60</v>
      </c>
      <c r="C926" t="s">
        <v>67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f>SUM(F926:M926)</f>
        <v>0</v>
      </c>
    </row>
    <row r="927" spans="1:14" x14ac:dyDescent="0.2">
      <c r="A927">
        <v>2002</v>
      </c>
      <c r="B927" t="s">
        <v>60</v>
      </c>
      <c r="C927" t="s">
        <v>68</v>
      </c>
      <c r="E927">
        <v>8.6300000000000008</v>
      </c>
      <c r="F927">
        <v>2.42</v>
      </c>
      <c r="G927">
        <v>6.48</v>
      </c>
      <c r="H927">
        <v>33.79</v>
      </c>
      <c r="I927">
        <v>13.22</v>
      </c>
      <c r="J927">
        <v>25.61</v>
      </c>
      <c r="K927">
        <v>10.46</v>
      </c>
      <c r="L927">
        <v>5.54</v>
      </c>
      <c r="M927">
        <v>0.95</v>
      </c>
      <c r="N927">
        <f>SUM(F927:M927)</f>
        <v>98.47</v>
      </c>
    </row>
    <row r="928" spans="1:14" x14ac:dyDescent="0.2">
      <c r="A928">
        <v>2002</v>
      </c>
      <c r="B928" t="s">
        <v>60</v>
      </c>
      <c r="C928" t="s">
        <v>69</v>
      </c>
      <c r="E928">
        <v>98.72</v>
      </c>
      <c r="F928">
        <v>3.96</v>
      </c>
      <c r="G928">
        <v>32.83</v>
      </c>
      <c r="H928">
        <v>47.78</v>
      </c>
      <c r="I928">
        <v>35.090000000000003</v>
      </c>
      <c r="J928">
        <v>45.02</v>
      </c>
      <c r="K928">
        <v>22.13</v>
      </c>
      <c r="L928">
        <v>18.079999999999998</v>
      </c>
      <c r="M928">
        <v>10.29</v>
      </c>
      <c r="N928">
        <f>SUM(F928:M928)</f>
        <v>215.17999999999998</v>
      </c>
    </row>
    <row r="929" spans="1:14" x14ac:dyDescent="0.2">
      <c r="A929">
        <v>2002</v>
      </c>
      <c r="B929" t="s">
        <v>60</v>
      </c>
      <c r="C929" t="s">
        <v>70</v>
      </c>
      <c r="E929">
        <v>212.26</v>
      </c>
      <c r="F929">
        <v>81.16</v>
      </c>
      <c r="G929">
        <v>140.47999999999999</v>
      </c>
      <c r="H929">
        <v>29.6</v>
      </c>
      <c r="I929">
        <v>8.25</v>
      </c>
      <c r="J929">
        <v>9.42</v>
      </c>
      <c r="K929">
        <v>5.37</v>
      </c>
      <c r="L929">
        <v>0</v>
      </c>
      <c r="M929">
        <v>1.76</v>
      </c>
      <c r="N929">
        <f>SUM(F929:M929)</f>
        <v>276.04000000000002</v>
      </c>
    </row>
    <row r="930" spans="1:14" x14ac:dyDescent="0.2">
      <c r="A930">
        <v>2002</v>
      </c>
      <c r="B930" t="s">
        <v>60</v>
      </c>
      <c r="C930" t="s">
        <v>71</v>
      </c>
      <c r="E930">
        <v>218.17</v>
      </c>
      <c r="F930">
        <v>7</v>
      </c>
      <c r="G930">
        <v>37.119999999999997</v>
      </c>
      <c r="H930">
        <v>88.52</v>
      </c>
      <c r="I930">
        <v>59.57</v>
      </c>
      <c r="J930">
        <v>74.41</v>
      </c>
      <c r="K930">
        <v>41.01</v>
      </c>
      <c r="L930">
        <v>29.9</v>
      </c>
      <c r="M930">
        <v>0</v>
      </c>
      <c r="N930">
        <f>SUM(F930:M930)</f>
        <v>337.53</v>
      </c>
    </row>
    <row r="931" spans="1:14" x14ac:dyDescent="0.2">
      <c r="A931">
        <v>2002</v>
      </c>
      <c r="B931" t="s">
        <v>60</v>
      </c>
      <c r="C931" t="s">
        <v>72</v>
      </c>
      <c r="E931">
        <v>19.43</v>
      </c>
      <c r="F931">
        <v>1.06</v>
      </c>
      <c r="G931">
        <v>15.55</v>
      </c>
      <c r="H931">
        <v>24.65</v>
      </c>
      <c r="I931">
        <v>12.98</v>
      </c>
      <c r="J931">
        <v>16.82</v>
      </c>
      <c r="K931">
        <v>9.4499999999999993</v>
      </c>
      <c r="L931">
        <v>5.7</v>
      </c>
      <c r="M931">
        <v>2.86</v>
      </c>
      <c r="N931">
        <f>SUM(F931:M931)</f>
        <v>89.070000000000007</v>
      </c>
    </row>
    <row r="932" spans="1:14" x14ac:dyDescent="0.2">
      <c r="A932">
        <v>2002</v>
      </c>
      <c r="B932" t="s">
        <v>60</v>
      </c>
      <c r="C932" t="s">
        <v>73</v>
      </c>
      <c r="E932">
        <v>584.19000000000005</v>
      </c>
      <c r="F932">
        <v>55.03</v>
      </c>
      <c r="G932">
        <v>551.32000000000005</v>
      </c>
      <c r="H932">
        <v>465.46</v>
      </c>
      <c r="I932">
        <v>199.99</v>
      </c>
      <c r="J932">
        <v>316.68</v>
      </c>
      <c r="K932">
        <v>124.33</v>
      </c>
      <c r="L932">
        <v>136.05000000000001</v>
      </c>
      <c r="M932">
        <v>114.65</v>
      </c>
      <c r="N932">
        <f>SUM(F932:M932)</f>
        <v>1963.51</v>
      </c>
    </row>
    <row r="933" spans="1:14" x14ac:dyDescent="0.2">
      <c r="A933">
        <v>2003</v>
      </c>
      <c r="B933">
        <v>21</v>
      </c>
      <c r="C933" t="s">
        <v>1</v>
      </c>
      <c r="E933">
        <v>7.61</v>
      </c>
      <c r="F933">
        <v>11.37</v>
      </c>
      <c r="G933">
        <v>0.53</v>
      </c>
      <c r="H933">
        <v>0.01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f>SUM(F933:M933)</f>
        <v>11.909999999999998</v>
      </c>
    </row>
    <row r="934" spans="1:14" x14ac:dyDescent="0.2">
      <c r="A934">
        <v>2003</v>
      </c>
      <c r="B934">
        <v>21</v>
      </c>
      <c r="C934" t="s">
        <v>2</v>
      </c>
      <c r="E934">
        <v>231.34</v>
      </c>
      <c r="F934">
        <v>345.66</v>
      </c>
      <c r="G934">
        <v>16.16</v>
      </c>
      <c r="H934">
        <v>0.32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f>SUM(F934:M934)</f>
        <v>362.14000000000004</v>
      </c>
    </row>
    <row r="935" spans="1:14" x14ac:dyDescent="0.2">
      <c r="A935">
        <v>2003</v>
      </c>
      <c r="B935">
        <v>21</v>
      </c>
      <c r="C935" t="s">
        <v>3</v>
      </c>
      <c r="E935">
        <v>19.61</v>
      </c>
      <c r="F935">
        <v>7.07</v>
      </c>
      <c r="G935">
        <v>0.35</v>
      </c>
      <c r="H935">
        <v>0</v>
      </c>
      <c r="I935">
        <v>0.03</v>
      </c>
      <c r="J935">
        <v>0</v>
      </c>
      <c r="K935">
        <v>0</v>
      </c>
      <c r="L935">
        <v>0</v>
      </c>
      <c r="M935">
        <v>0</v>
      </c>
      <c r="N935">
        <f>SUM(F935:M935)</f>
        <v>7.45</v>
      </c>
    </row>
    <row r="936" spans="1:14" x14ac:dyDescent="0.2">
      <c r="A936">
        <v>2003</v>
      </c>
      <c r="B936">
        <v>21</v>
      </c>
      <c r="C936" t="s">
        <v>4</v>
      </c>
      <c r="E936">
        <v>0.77</v>
      </c>
      <c r="F936">
        <v>1.2</v>
      </c>
      <c r="G936">
        <v>0.1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f>SUM(F936:M936)</f>
        <v>1.3</v>
      </c>
    </row>
    <row r="937" spans="1:14" x14ac:dyDescent="0.2">
      <c r="A937">
        <v>2003</v>
      </c>
      <c r="B937">
        <v>21</v>
      </c>
      <c r="C937" t="s">
        <v>5</v>
      </c>
      <c r="E937">
        <v>0.06</v>
      </c>
      <c r="F937">
        <v>119.97</v>
      </c>
      <c r="G937">
        <v>16.38</v>
      </c>
      <c r="H937">
        <v>0.28000000000000003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f>SUM(F937:M937)</f>
        <v>136.63</v>
      </c>
    </row>
    <row r="938" spans="1:14" x14ac:dyDescent="0.2">
      <c r="A938">
        <v>2003</v>
      </c>
      <c r="B938">
        <v>22</v>
      </c>
      <c r="C938" t="s">
        <v>6</v>
      </c>
      <c r="E938">
        <v>109.56</v>
      </c>
      <c r="F938">
        <v>15.71</v>
      </c>
      <c r="G938">
        <v>0.11</v>
      </c>
      <c r="H938">
        <v>0.16</v>
      </c>
      <c r="I938">
        <v>0</v>
      </c>
      <c r="J938">
        <v>0.05</v>
      </c>
      <c r="K938">
        <v>0</v>
      </c>
      <c r="L938">
        <v>0</v>
      </c>
      <c r="M938">
        <v>0</v>
      </c>
      <c r="N938">
        <f>SUM(F938:M938)</f>
        <v>16.03</v>
      </c>
    </row>
    <row r="939" spans="1:14" x14ac:dyDescent="0.2">
      <c r="A939">
        <v>2003</v>
      </c>
      <c r="B939">
        <v>22</v>
      </c>
      <c r="C939" t="s">
        <v>7</v>
      </c>
      <c r="E939">
        <v>243.48</v>
      </c>
      <c r="F939">
        <v>67.760000000000005</v>
      </c>
      <c r="G939">
        <v>5.57</v>
      </c>
      <c r="H939">
        <v>4.38</v>
      </c>
      <c r="I939">
        <v>1.19</v>
      </c>
      <c r="J939">
        <v>0.27</v>
      </c>
      <c r="K939">
        <v>0</v>
      </c>
      <c r="L939">
        <v>0</v>
      </c>
      <c r="M939">
        <v>0</v>
      </c>
      <c r="N939">
        <f>SUM(F939:M939)</f>
        <v>79.17</v>
      </c>
    </row>
    <row r="940" spans="1:14" x14ac:dyDescent="0.2">
      <c r="A940">
        <v>2003</v>
      </c>
      <c r="B940">
        <v>22</v>
      </c>
      <c r="C940" t="s">
        <v>8</v>
      </c>
      <c r="E940">
        <v>141.05000000000001</v>
      </c>
      <c r="F940">
        <v>5.72</v>
      </c>
      <c r="G940">
        <v>0.28999999999999998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f>SUM(F940:M940)</f>
        <v>6.01</v>
      </c>
    </row>
    <row r="941" spans="1:14" x14ac:dyDescent="0.2">
      <c r="A941">
        <v>2003</v>
      </c>
      <c r="B941">
        <v>22</v>
      </c>
      <c r="C941" t="s">
        <v>9</v>
      </c>
      <c r="E941">
        <v>274.42</v>
      </c>
      <c r="F941">
        <v>9.5500000000000007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f>SUM(F941:M941)</f>
        <v>9.5500000000000007</v>
      </c>
    </row>
    <row r="942" spans="1:14" x14ac:dyDescent="0.2">
      <c r="A942">
        <v>2003</v>
      </c>
      <c r="B942">
        <v>22</v>
      </c>
      <c r="C942" t="s">
        <v>10</v>
      </c>
      <c r="E942">
        <v>81.86</v>
      </c>
      <c r="F942">
        <v>0.4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f>SUM(F942:M942)</f>
        <v>0.4</v>
      </c>
    </row>
    <row r="943" spans="1:14" x14ac:dyDescent="0.2">
      <c r="A943">
        <v>2003</v>
      </c>
      <c r="B943">
        <v>22</v>
      </c>
      <c r="C943" t="s">
        <v>11</v>
      </c>
      <c r="E943">
        <v>16.010000000000002</v>
      </c>
      <c r="F943">
        <v>0.19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f>SUM(F943:M943)</f>
        <v>0.19</v>
      </c>
    </row>
    <row r="944" spans="1:14" x14ac:dyDescent="0.2">
      <c r="A944">
        <v>2003</v>
      </c>
      <c r="B944">
        <v>22</v>
      </c>
      <c r="C944" t="s">
        <v>12</v>
      </c>
      <c r="E944">
        <v>8.67</v>
      </c>
      <c r="F944">
        <v>0.03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f>SUM(F944:M944)</f>
        <v>0.03</v>
      </c>
    </row>
    <row r="945" spans="1:14" x14ac:dyDescent="0.2">
      <c r="A945">
        <v>2003</v>
      </c>
      <c r="B945">
        <v>22</v>
      </c>
      <c r="C945" t="s">
        <v>13</v>
      </c>
      <c r="E945">
        <v>11.62</v>
      </c>
      <c r="F945">
        <v>0.06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f>SUM(F945:M945)</f>
        <v>0.06</v>
      </c>
    </row>
    <row r="946" spans="1:14" x14ac:dyDescent="0.2">
      <c r="A946">
        <v>2003</v>
      </c>
      <c r="B946">
        <v>22</v>
      </c>
      <c r="C946" t="s">
        <v>14</v>
      </c>
      <c r="E946">
        <v>45.32</v>
      </c>
      <c r="F946">
        <v>0.22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f>SUM(F946:M946)</f>
        <v>0.22</v>
      </c>
    </row>
    <row r="947" spans="1:14" x14ac:dyDescent="0.2">
      <c r="A947">
        <v>2003</v>
      </c>
      <c r="B947">
        <v>22</v>
      </c>
      <c r="C947" t="s">
        <v>15</v>
      </c>
      <c r="E947">
        <v>21.53</v>
      </c>
      <c r="F947">
        <v>0.11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f>SUM(F947:M947)</f>
        <v>0.11</v>
      </c>
    </row>
    <row r="948" spans="1:14" x14ac:dyDescent="0.2">
      <c r="A948">
        <v>2003</v>
      </c>
      <c r="B948">
        <v>22</v>
      </c>
      <c r="C948" t="s">
        <v>1</v>
      </c>
      <c r="E948">
        <v>1.43</v>
      </c>
      <c r="F948">
        <v>0.1</v>
      </c>
      <c r="G948">
        <v>0</v>
      </c>
      <c r="H948">
        <v>0.02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f>SUM(F948:M948)</f>
        <v>0.12000000000000001</v>
      </c>
    </row>
    <row r="949" spans="1:14" x14ac:dyDescent="0.2">
      <c r="A949">
        <v>2003</v>
      </c>
      <c r="B949">
        <v>23</v>
      </c>
      <c r="C949" t="s">
        <v>16</v>
      </c>
      <c r="E949">
        <v>83.27</v>
      </c>
      <c r="F949">
        <v>36.33</v>
      </c>
      <c r="G949">
        <v>7.09</v>
      </c>
      <c r="H949">
        <v>5.7</v>
      </c>
      <c r="I949">
        <v>6.03</v>
      </c>
      <c r="J949">
        <v>2.81</v>
      </c>
      <c r="K949">
        <v>0.97</v>
      </c>
      <c r="L949">
        <v>0.12</v>
      </c>
      <c r="M949">
        <v>0.46</v>
      </c>
      <c r="N949">
        <f>SUM(F949:M949)</f>
        <v>59.510000000000005</v>
      </c>
    </row>
    <row r="950" spans="1:14" x14ac:dyDescent="0.2">
      <c r="A950">
        <v>2003</v>
      </c>
      <c r="B950">
        <v>23</v>
      </c>
      <c r="C950" t="s">
        <v>17</v>
      </c>
      <c r="E950">
        <v>108.67</v>
      </c>
      <c r="F950">
        <v>52.91</v>
      </c>
      <c r="G950">
        <v>58.96</v>
      </c>
      <c r="H950">
        <v>111.46</v>
      </c>
      <c r="I950">
        <v>144.66999999999999</v>
      </c>
      <c r="J950">
        <v>46.64</v>
      </c>
      <c r="K950">
        <v>13.88</v>
      </c>
      <c r="L950">
        <v>3.68</v>
      </c>
      <c r="M950">
        <v>1.18</v>
      </c>
      <c r="N950">
        <f>SUM(F950:M950)</f>
        <v>433.38</v>
      </c>
    </row>
    <row r="951" spans="1:14" x14ac:dyDescent="0.2">
      <c r="A951">
        <v>2003</v>
      </c>
      <c r="B951">
        <v>23</v>
      </c>
      <c r="C951" t="s">
        <v>3</v>
      </c>
      <c r="E951">
        <v>80.11</v>
      </c>
      <c r="F951">
        <v>5.26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f>SUM(F951:M951)</f>
        <v>5.26</v>
      </c>
    </row>
    <row r="952" spans="1:14" x14ac:dyDescent="0.2">
      <c r="A952">
        <v>2003</v>
      </c>
      <c r="B952">
        <v>24</v>
      </c>
      <c r="C952" t="s">
        <v>18</v>
      </c>
      <c r="E952">
        <v>54.42</v>
      </c>
      <c r="F952">
        <v>9.41</v>
      </c>
      <c r="G952">
        <v>0.09</v>
      </c>
      <c r="H952">
        <v>0.03</v>
      </c>
      <c r="I952">
        <v>0</v>
      </c>
      <c r="J952">
        <v>0</v>
      </c>
      <c r="K952">
        <v>0</v>
      </c>
      <c r="L952">
        <v>0</v>
      </c>
      <c r="M952">
        <v>0</v>
      </c>
      <c r="N952">
        <f>SUM(F952:M952)</f>
        <v>9.5299999999999994</v>
      </c>
    </row>
    <row r="953" spans="1:14" x14ac:dyDescent="0.2">
      <c r="A953">
        <v>2003</v>
      </c>
      <c r="B953">
        <v>24</v>
      </c>
      <c r="C953" t="s">
        <v>21</v>
      </c>
      <c r="E953">
        <v>537.39</v>
      </c>
      <c r="F953">
        <v>150.57</v>
      </c>
      <c r="G953">
        <v>6.04</v>
      </c>
      <c r="H953">
        <v>2.62</v>
      </c>
      <c r="I953">
        <v>1</v>
      </c>
      <c r="J953">
        <v>0.27</v>
      </c>
      <c r="K953">
        <v>0.28000000000000003</v>
      </c>
      <c r="L953">
        <v>0</v>
      </c>
      <c r="M953">
        <v>0</v>
      </c>
      <c r="N953">
        <f>SUM(F953:M953)</f>
        <v>160.78</v>
      </c>
    </row>
    <row r="954" spans="1:14" x14ac:dyDescent="0.2">
      <c r="A954">
        <v>2003</v>
      </c>
      <c r="B954">
        <v>24</v>
      </c>
      <c r="C954" t="s">
        <v>22</v>
      </c>
      <c r="E954">
        <v>896.48</v>
      </c>
      <c r="F954">
        <v>82.78</v>
      </c>
      <c r="G954">
        <v>28.46</v>
      </c>
      <c r="H954">
        <v>23.25</v>
      </c>
      <c r="I954">
        <v>37.799999999999997</v>
      </c>
      <c r="J954">
        <v>17.239999999999998</v>
      </c>
      <c r="K954">
        <v>7.11</v>
      </c>
      <c r="L954">
        <v>1.76</v>
      </c>
      <c r="M954">
        <v>1.87</v>
      </c>
      <c r="N954">
        <f>SUM(F954:M954)</f>
        <v>200.27000000000004</v>
      </c>
    </row>
    <row r="955" spans="1:14" x14ac:dyDescent="0.2">
      <c r="A955">
        <v>2003</v>
      </c>
      <c r="B955">
        <v>24</v>
      </c>
      <c r="C955" t="s">
        <v>23</v>
      </c>
      <c r="E955">
        <v>416.76</v>
      </c>
      <c r="F955">
        <v>34.659999999999997</v>
      </c>
      <c r="G955">
        <v>56.68</v>
      </c>
      <c r="H955">
        <v>19.100000000000001</v>
      </c>
      <c r="I955">
        <v>66.069999999999993</v>
      </c>
      <c r="J955">
        <v>23.3</v>
      </c>
      <c r="K955">
        <v>30.71</v>
      </c>
      <c r="L955">
        <v>0.68</v>
      </c>
      <c r="M955">
        <v>4.46</v>
      </c>
      <c r="N955">
        <f>SUM(F955:M955)</f>
        <v>235.66000000000003</v>
      </c>
    </row>
    <row r="956" spans="1:14" x14ac:dyDescent="0.2">
      <c r="A956">
        <v>2003</v>
      </c>
      <c r="B956">
        <v>24</v>
      </c>
      <c r="C956" t="s">
        <v>16</v>
      </c>
      <c r="E956">
        <v>123.23</v>
      </c>
      <c r="F956">
        <v>53.75</v>
      </c>
      <c r="G956">
        <v>10.49</v>
      </c>
      <c r="H956">
        <v>8.43</v>
      </c>
      <c r="I956">
        <v>8.92</v>
      </c>
      <c r="J956">
        <v>4.16</v>
      </c>
      <c r="K956">
        <v>1.44</v>
      </c>
      <c r="L956">
        <v>0.17</v>
      </c>
      <c r="M956">
        <v>0.68</v>
      </c>
      <c r="N956">
        <f>SUM(F956:M956)</f>
        <v>88.039999999999992</v>
      </c>
    </row>
    <row r="957" spans="1:14" x14ac:dyDescent="0.2">
      <c r="A957">
        <v>2003</v>
      </c>
      <c r="B957">
        <v>24</v>
      </c>
      <c r="C957" t="s">
        <v>24</v>
      </c>
      <c r="E957">
        <v>319.83</v>
      </c>
      <c r="F957">
        <v>146.74</v>
      </c>
      <c r="G957">
        <v>34.770000000000003</v>
      </c>
      <c r="H957">
        <v>30.5</v>
      </c>
      <c r="I957">
        <v>28.49</v>
      </c>
      <c r="J957">
        <v>10.93</v>
      </c>
      <c r="K957">
        <v>6.35</v>
      </c>
      <c r="L957">
        <v>1.05</v>
      </c>
      <c r="M957">
        <v>2.02</v>
      </c>
      <c r="N957">
        <f>SUM(F957:M957)</f>
        <v>260.85000000000002</v>
      </c>
    </row>
    <row r="958" spans="1:14" x14ac:dyDescent="0.2">
      <c r="A958">
        <v>2003</v>
      </c>
      <c r="B958">
        <v>24</v>
      </c>
      <c r="C958" t="s">
        <v>25</v>
      </c>
      <c r="E958">
        <v>154</v>
      </c>
      <c r="F958">
        <v>91.56</v>
      </c>
      <c r="G958">
        <v>16.89</v>
      </c>
      <c r="H958">
        <v>13.36</v>
      </c>
      <c r="I958">
        <v>11.55</v>
      </c>
      <c r="J958">
        <v>3.63</v>
      </c>
      <c r="K958">
        <v>2.3199999999999998</v>
      </c>
      <c r="L958">
        <v>0.44</v>
      </c>
      <c r="M958">
        <v>0.28999999999999998</v>
      </c>
      <c r="N958">
        <f>SUM(F958:M958)</f>
        <v>140.04</v>
      </c>
    </row>
    <row r="959" spans="1:14" x14ac:dyDescent="0.2">
      <c r="A959">
        <v>2003</v>
      </c>
      <c r="B959">
        <v>25</v>
      </c>
      <c r="C959" t="s">
        <v>26</v>
      </c>
      <c r="E959">
        <v>942.16</v>
      </c>
      <c r="F959">
        <v>90.54</v>
      </c>
      <c r="G959">
        <v>133.72</v>
      </c>
      <c r="H959">
        <v>93.14</v>
      </c>
      <c r="I959">
        <v>133.91999999999999</v>
      </c>
      <c r="J959">
        <v>49.94</v>
      </c>
      <c r="K959">
        <v>66.459999999999994</v>
      </c>
      <c r="L959">
        <v>5.69</v>
      </c>
      <c r="M959">
        <v>7.39</v>
      </c>
      <c r="N959">
        <f>SUM(F959:M959)</f>
        <v>580.79999999999995</v>
      </c>
    </row>
    <row r="960" spans="1:14" x14ac:dyDescent="0.2">
      <c r="A960">
        <v>2003</v>
      </c>
      <c r="B960">
        <v>25</v>
      </c>
      <c r="C960" t="s">
        <v>27</v>
      </c>
      <c r="E960">
        <v>171.03</v>
      </c>
      <c r="F960">
        <v>41.33</v>
      </c>
      <c r="G960">
        <v>71.38</v>
      </c>
      <c r="H960">
        <v>55.7</v>
      </c>
      <c r="I960">
        <v>70.209999999999994</v>
      </c>
      <c r="J960">
        <v>22.89</v>
      </c>
      <c r="K960">
        <v>29.7</v>
      </c>
      <c r="L960">
        <v>4.62</v>
      </c>
      <c r="M960">
        <v>5.0999999999999996</v>
      </c>
      <c r="N960">
        <f>SUM(F960:M960)</f>
        <v>300.93</v>
      </c>
    </row>
    <row r="961" spans="1:14" x14ac:dyDescent="0.2">
      <c r="A961">
        <v>2003</v>
      </c>
      <c r="B961">
        <v>25</v>
      </c>
      <c r="C961" t="s">
        <v>28</v>
      </c>
      <c r="E961">
        <v>71.540000000000006</v>
      </c>
      <c r="F961">
        <v>96.5</v>
      </c>
      <c r="G961">
        <v>208.13</v>
      </c>
      <c r="H961">
        <v>145.13</v>
      </c>
      <c r="I961">
        <v>178.91</v>
      </c>
      <c r="J961">
        <v>54.31</v>
      </c>
      <c r="K961">
        <v>76.56</v>
      </c>
      <c r="L961">
        <v>14.86</v>
      </c>
      <c r="M961">
        <v>18.03</v>
      </c>
      <c r="N961">
        <f>SUM(F961:M961)</f>
        <v>792.43</v>
      </c>
    </row>
    <row r="962" spans="1:14" x14ac:dyDescent="0.2">
      <c r="A962">
        <v>2003</v>
      </c>
      <c r="B962">
        <v>25</v>
      </c>
      <c r="C962" t="s">
        <v>29</v>
      </c>
      <c r="E962">
        <v>9.34</v>
      </c>
      <c r="F962">
        <v>18.399999999999999</v>
      </c>
      <c r="G962">
        <v>35.340000000000003</v>
      </c>
      <c r="H962">
        <v>24.15</v>
      </c>
      <c r="I962">
        <v>31.35</v>
      </c>
      <c r="J962">
        <v>8.82</v>
      </c>
      <c r="K962">
        <v>12.85</v>
      </c>
      <c r="L962">
        <v>2.1</v>
      </c>
      <c r="M962">
        <v>2.61</v>
      </c>
      <c r="N962">
        <f>SUM(F962:M962)</f>
        <v>135.62</v>
      </c>
    </row>
    <row r="963" spans="1:14" x14ac:dyDescent="0.2">
      <c r="A963">
        <v>2003</v>
      </c>
      <c r="B963">
        <v>25</v>
      </c>
      <c r="C963" t="s">
        <v>25</v>
      </c>
      <c r="E963">
        <v>571.08000000000004</v>
      </c>
      <c r="F963">
        <v>97.2</v>
      </c>
      <c r="G963">
        <v>51.24</v>
      </c>
      <c r="H963">
        <v>54.39</v>
      </c>
      <c r="I963">
        <v>86.07</v>
      </c>
      <c r="J963">
        <v>7.92</v>
      </c>
      <c r="K963">
        <v>3.69</v>
      </c>
      <c r="L963">
        <v>0</v>
      </c>
      <c r="M963">
        <v>2.64</v>
      </c>
      <c r="N963">
        <f>SUM(F963:M963)</f>
        <v>303.14999999999998</v>
      </c>
    </row>
    <row r="964" spans="1:14" x14ac:dyDescent="0.2">
      <c r="A964">
        <v>2003</v>
      </c>
      <c r="B964">
        <v>25</v>
      </c>
      <c r="C964" t="s">
        <v>30</v>
      </c>
      <c r="E964">
        <v>105.96</v>
      </c>
      <c r="F964">
        <v>137.72</v>
      </c>
      <c r="G964">
        <v>204.94</v>
      </c>
      <c r="H964">
        <v>133.5</v>
      </c>
      <c r="I964">
        <v>117.72</v>
      </c>
      <c r="J964">
        <v>52.93</v>
      </c>
      <c r="K964">
        <v>6.31</v>
      </c>
      <c r="L964">
        <v>6.31</v>
      </c>
      <c r="M964">
        <v>0</v>
      </c>
      <c r="N964">
        <f>SUM(F964:M964)</f>
        <v>659.42999999999984</v>
      </c>
    </row>
    <row r="965" spans="1:14" x14ac:dyDescent="0.2">
      <c r="A965">
        <v>2003</v>
      </c>
      <c r="B965">
        <v>25</v>
      </c>
      <c r="C965" t="s">
        <v>31</v>
      </c>
      <c r="E965">
        <v>50.43</v>
      </c>
      <c r="F965">
        <v>80.27</v>
      </c>
      <c r="G965">
        <v>167.72</v>
      </c>
      <c r="H965">
        <v>110.4</v>
      </c>
      <c r="I965">
        <v>140.22999999999999</v>
      </c>
      <c r="J965">
        <v>41.94</v>
      </c>
      <c r="K965">
        <v>60.24</v>
      </c>
      <c r="L965">
        <v>10.88</v>
      </c>
      <c r="M965">
        <v>14.84</v>
      </c>
      <c r="N965">
        <f>SUM(F965:M965)</f>
        <v>626.52</v>
      </c>
    </row>
    <row r="966" spans="1:14" x14ac:dyDescent="0.2">
      <c r="A966">
        <v>2003</v>
      </c>
      <c r="B966">
        <v>25</v>
      </c>
      <c r="C966" t="s">
        <v>32</v>
      </c>
      <c r="E966">
        <v>29.65</v>
      </c>
      <c r="F966">
        <v>137.15</v>
      </c>
      <c r="G966">
        <v>153.94999999999999</v>
      </c>
      <c r="H966">
        <v>155.13999999999999</v>
      </c>
      <c r="I966">
        <v>148.03</v>
      </c>
      <c r="J966">
        <v>41.06</v>
      </c>
      <c r="K966">
        <v>61.05</v>
      </c>
      <c r="L966">
        <v>6.68</v>
      </c>
      <c r="M966">
        <v>7.22</v>
      </c>
      <c r="N966">
        <f>SUM(F966:M966)</f>
        <v>710.27999999999986</v>
      </c>
    </row>
    <row r="967" spans="1:14" x14ac:dyDescent="0.2">
      <c r="A967">
        <v>2003</v>
      </c>
      <c r="B967">
        <v>25</v>
      </c>
      <c r="C967" t="s">
        <v>33</v>
      </c>
      <c r="E967">
        <v>268.02</v>
      </c>
      <c r="F967">
        <v>43.02</v>
      </c>
      <c r="G967">
        <v>5.59</v>
      </c>
      <c r="H967">
        <v>9.4499999999999993</v>
      </c>
      <c r="I967">
        <v>3.85</v>
      </c>
      <c r="J967">
        <v>0.96</v>
      </c>
      <c r="K967">
        <v>0</v>
      </c>
      <c r="L967">
        <v>0</v>
      </c>
      <c r="M967">
        <v>0</v>
      </c>
      <c r="N967">
        <f>SUM(F967:M967)</f>
        <v>62.870000000000005</v>
      </c>
    </row>
    <row r="968" spans="1:14" x14ac:dyDescent="0.2">
      <c r="A968">
        <v>2003</v>
      </c>
      <c r="B968">
        <v>25</v>
      </c>
      <c r="C968" t="s">
        <v>34</v>
      </c>
      <c r="E968">
        <v>295.58</v>
      </c>
      <c r="F968">
        <v>265.77</v>
      </c>
      <c r="G968">
        <v>130.59</v>
      </c>
      <c r="H968">
        <v>91.61</v>
      </c>
      <c r="I968">
        <v>63.63</v>
      </c>
      <c r="J968">
        <v>23.97</v>
      </c>
      <c r="K968">
        <v>11.26</v>
      </c>
      <c r="L968">
        <v>2.48</v>
      </c>
      <c r="M968">
        <v>0</v>
      </c>
      <c r="N968">
        <f>SUM(F968:M968)</f>
        <v>589.31000000000006</v>
      </c>
    </row>
    <row r="969" spans="1:14" x14ac:dyDescent="0.2">
      <c r="A969">
        <v>2003</v>
      </c>
      <c r="B969">
        <v>25</v>
      </c>
      <c r="C969" t="s">
        <v>35</v>
      </c>
      <c r="E969">
        <v>22.13</v>
      </c>
      <c r="F969">
        <v>52.02</v>
      </c>
      <c r="G969">
        <v>121.86</v>
      </c>
      <c r="H969">
        <v>220.75</v>
      </c>
      <c r="I969">
        <v>248.21</v>
      </c>
      <c r="J969">
        <v>114.91</v>
      </c>
      <c r="K969">
        <v>74.64</v>
      </c>
      <c r="L969">
        <v>14.08</v>
      </c>
      <c r="M969">
        <v>3.14</v>
      </c>
      <c r="N969">
        <f>SUM(F969:M969)</f>
        <v>849.61</v>
      </c>
    </row>
    <row r="970" spans="1:14" x14ac:dyDescent="0.2">
      <c r="A970">
        <v>2003</v>
      </c>
      <c r="B970">
        <v>25</v>
      </c>
      <c r="C970" t="s">
        <v>36</v>
      </c>
      <c r="E970">
        <v>0.05</v>
      </c>
      <c r="F970">
        <v>1.53</v>
      </c>
      <c r="G970">
        <v>12.13</v>
      </c>
      <c r="H970">
        <v>18.690000000000001</v>
      </c>
      <c r="I970">
        <v>18.04</v>
      </c>
      <c r="J970">
        <v>5.93</v>
      </c>
      <c r="K970">
        <v>2.04</v>
      </c>
      <c r="L970">
        <v>0.35</v>
      </c>
      <c r="M970">
        <v>0.05</v>
      </c>
      <c r="N970">
        <f>SUM(F970:M970)</f>
        <v>58.76</v>
      </c>
    </row>
    <row r="971" spans="1:14" x14ac:dyDescent="0.2">
      <c r="A971">
        <v>2003</v>
      </c>
      <c r="B971">
        <v>25</v>
      </c>
      <c r="C971" t="s">
        <v>37</v>
      </c>
      <c r="E971">
        <v>23.45</v>
      </c>
      <c r="F971">
        <v>83.93</v>
      </c>
      <c r="G971">
        <v>189.49</v>
      </c>
      <c r="H971">
        <v>273.68</v>
      </c>
      <c r="I971">
        <v>153</v>
      </c>
      <c r="J971">
        <v>65.16</v>
      </c>
      <c r="K971">
        <v>10.42</v>
      </c>
      <c r="L971">
        <v>8.86</v>
      </c>
      <c r="M971">
        <v>0</v>
      </c>
      <c r="N971">
        <f>SUM(F971:M971)</f>
        <v>784.54</v>
      </c>
    </row>
    <row r="972" spans="1:14" x14ac:dyDescent="0.2">
      <c r="A972">
        <v>2003</v>
      </c>
      <c r="B972">
        <v>25</v>
      </c>
      <c r="C972" t="s">
        <v>38</v>
      </c>
      <c r="E972">
        <v>0</v>
      </c>
      <c r="F972">
        <v>9.8000000000000007</v>
      </c>
      <c r="G972">
        <v>36.32</v>
      </c>
      <c r="H972">
        <v>51.17</v>
      </c>
      <c r="I972">
        <v>32.03</v>
      </c>
      <c r="J972">
        <v>7.37</v>
      </c>
      <c r="K972">
        <v>5.1100000000000003</v>
      </c>
      <c r="L972">
        <v>2.92</v>
      </c>
      <c r="M972">
        <v>0.54</v>
      </c>
      <c r="N972">
        <f>SUM(F972:M972)</f>
        <v>145.26</v>
      </c>
    </row>
    <row r="973" spans="1:14" x14ac:dyDescent="0.2">
      <c r="A973">
        <v>2003</v>
      </c>
      <c r="B973">
        <v>26</v>
      </c>
      <c r="C973" t="s">
        <v>40</v>
      </c>
      <c r="E973">
        <v>42.2</v>
      </c>
      <c r="F973">
        <v>2.48</v>
      </c>
      <c r="G973">
        <v>1.1100000000000001</v>
      </c>
      <c r="H973">
        <v>0.71</v>
      </c>
      <c r="I973">
        <v>0.69</v>
      </c>
      <c r="J973">
        <v>0.18</v>
      </c>
      <c r="K973">
        <v>0.36</v>
      </c>
      <c r="L973">
        <v>0.01</v>
      </c>
      <c r="M973">
        <v>0.21</v>
      </c>
      <c r="N973">
        <f>SUM(F973:M973)</f>
        <v>5.75</v>
      </c>
    </row>
    <row r="974" spans="1:14" x14ac:dyDescent="0.2">
      <c r="A974">
        <v>2003</v>
      </c>
      <c r="B974">
        <v>26</v>
      </c>
      <c r="C974" t="s">
        <v>41</v>
      </c>
      <c r="E974">
        <v>342.17</v>
      </c>
      <c r="F974">
        <v>49.84</v>
      </c>
      <c r="G974">
        <v>40.29</v>
      </c>
      <c r="H974">
        <v>31.87</v>
      </c>
      <c r="I974">
        <v>34.090000000000003</v>
      </c>
      <c r="J974">
        <v>10.47</v>
      </c>
      <c r="K974">
        <v>15.78</v>
      </c>
      <c r="L974">
        <v>1.41</v>
      </c>
      <c r="M974">
        <v>10.029999999999999</v>
      </c>
      <c r="N974">
        <f>SUM(F974:M974)</f>
        <v>193.78</v>
      </c>
    </row>
    <row r="975" spans="1:14" x14ac:dyDescent="0.2">
      <c r="A975">
        <v>2003</v>
      </c>
      <c r="B975">
        <v>26</v>
      </c>
      <c r="C975" t="s">
        <v>42</v>
      </c>
      <c r="E975">
        <v>119.56</v>
      </c>
      <c r="F975">
        <v>97.65</v>
      </c>
      <c r="G975">
        <v>103.1</v>
      </c>
      <c r="H975">
        <v>50.94</v>
      </c>
      <c r="I975">
        <v>77.62</v>
      </c>
      <c r="J975">
        <v>54.93</v>
      </c>
      <c r="K975">
        <v>76.540000000000006</v>
      </c>
      <c r="L975">
        <v>21.4</v>
      </c>
      <c r="M975">
        <v>63.36</v>
      </c>
      <c r="N975">
        <f>SUM(F975:M975)</f>
        <v>545.54</v>
      </c>
    </row>
    <row r="976" spans="1:14" x14ac:dyDescent="0.2">
      <c r="A976">
        <v>2003</v>
      </c>
      <c r="B976">
        <v>26</v>
      </c>
      <c r="C976" t="s">
        <v>43</v>
      </c>
      <c r="E976">
        <v>31.03</v>
      </c>
      <c r="F976">
        <v>131.88</v>
      </c>
      <c r="G976">
        <v>196.88</v>
      </c>
      <c r="H976">
        <v>153.19</v>
      </c>
      <c r="I976">
        <v>213.14</v>
      </c>
      <c r="J976">
        <v>73.7</v>
      </c>
      <c r="K976">
        <v>101.14</v>
      </c>
      <c r="L976">
        <v>31.44</v>
      </c>
      <c r="M976">
        <v>58.36</v>
      </c>
      <c r="N976">
        <f>SUM(F976:M976)</f>
        <v>959.73</v>
      </c>
    </row>
    <row r="977" spans="1:14" x14ac:dyDescent="0.2">
      <c r="A977">
        <v>2003</v>
      </c>
      <c r="B977">
        <v>26</v>
      </c>
      <c r="C977" t="s">
        <v>44</v>
      </c>
      <c r="E977">
        <v>9.1999999999999993</v>
      </c>
      <c r="F977">
        <v>50.2</v>
      </c>
      <c r="G977">
        <v>61.2</v>
      </c>
      <c r="H977">
        <v>52.1</v>
      </c>
      <c r="I977">
        <v>76.599999999999994</v>
      </c>
      <c r="J977">
        <v>36.5</v>
      </c>
      <c r="K977">
        <v>51.1</v>
      </c>
      <c r="L977">
        <v>14.8</v>
      </c>
      <c r="M977">
        <v>30.2</v>
      </c>
      <c r="N977">
        <f>SUM(F977:M977)</f>
        <v>372.70000000000005</v>
      </c>
    </row>
    <row r="978" spans="1:14" x14ac:dyDescent="0.2">
      <c r="A978">
        <v>2003</v>
      </c>
      <c r="B978">
        <v>26</v>
      </c>
      <c r="C978" t="s">
        <v>45</v>
      </c>
      <c r="E978">
        <v>17.899999999999999</v>
      </c>
      <c r="F978">
        <v>11.7</v>
      </c>
      <c r="G978">
        <v>8.5</v>
      </c>
      <c r="H978">
        <v>6.4</v>
      </c>
      <c r="I978">
        <v>5</v>
      </c>
      <c r="J978">
        <v>5</v>
      </c>
      <c r="K978">
        <v>3.4</v>
      </c>
      <c r="L978">
        <v>2.1</v>
      </c>
      <c r="M978">
        <v>7.5</v>
      </c>
      <c r="N978">
        <f>SUM(F978:M978)</f>
        <v>49.6</v>
      </c>
    </row>
    <row r="979" spans="1:14" x14ac:dyDescent="0.2">
      <c r="A979">
        <v>2003</v>
      </c>
      <c r="B979">
        <v>26</v>
      </c>
      <c r="C979" t="s">
        <v>46</v>
      </c>
      <c r="E979">
        <v>4.6500000000000004</v>
      </c>
      <c r="F979">
        <v>81.599999999999994</v>
      </c>
      <c r="G979">
        <v>158.54</v>
      </c>
      <c r="H979">
        <v>193.92</v>
      </c>
      <c r="I979">
        <v>234.2</v>
      </c>
      <c r="J979">
        <v>74.97</v>
      </c>
      <c r="K979">
        <v>130.66</v>
      </c>
      <c r="L979">
        <v>54.56</v>
      </c>
      <c r="M979">
        <v>80.739999999999995</v>
      </c>
      <c r="N979">
        <f>SUM(F979:M979)</f>
        <v>1009.19</v>
      </c>
    </row>
    <row r="980" spans="1:14" x14ac:dyDescent="0.2">
      <c r="A980">
        <v>2003</v>
      </c>
      <c r="B980">
        <v>26</v>
      </c>
      <c r="C980" t="s">
        <v>47</v>
      </c>
      <c r="E980">
        <v>8.8000000000000007</v>
      </c>
      <c r="F980">
        <v>51.6</v>
      </c>
      <c r="G980">
        <v>47.9</v>
      </c>
      <c r="H980">
        <v>69.3</v>
      </c>
      <c r="I980">
        <v>103.5</v>
      </c>
      <c r="J980">
        <v>41.4</v>
      </c>
      <c r="K980">
        <v>58.2</v>
      </c>
      <c r="L980">
        <v>21.2</v>
      </c>
      <c r="M980">
        <v>34.5</v>
      </c>
      <c r="N980">
        <f>SUM(F980:M980)</f>
        <v>427.59999999999997</v>
      </c>
    </row>
    <row r="981" spans="1:14" x14ac:dyDescent="0.2">
      <c r="A981">
        <v>2003</v>
      </c>
      <c r="B981">
        <v>26</v>
      </c>
      <c r="C981" t="s">
        <v>48</v>
      </c>
      <c r="E981">
        <v>3.8</v>
      </c>
      <c r="F981">
        <v>49.4</v>
      </c>
      <c r="G981">
        <v>44.5</v>
      </c>
      <c r="H981">
        <v>68.599999999999994</v>
      </c>
      <c r="I981">
        <v>71.7</v>
      </c>
      <c r="J981">
        <v>48.3</v>
      </c>
      <c r="K981">
        <v>69.3</v>
      </c>
      <c r="L981">
        <v>64.099999999999994</v>
      </c>
      <c r="M981">
        <v>86.7</v>
      </c>
      <c r="N981">
        <f>SUM(F981:M981)</f>
        <v>502.59999999999997</v>
      </c>
    </row>
    <row r="982" spans="1:14" x14ac:dyDescent="0.2">
      <c r="A982">
        <v>2003</v>
      </c>
      <c r="B982">
        <v>26</v>
      </c>
      <c r="C982" t="s">
        <v>49</v>
      </c>
      <c r="E982">
        <v>0</v>
      </c>
      <c r="F982">
        <v>16.5</v>
      </c>
      <c r="G982">
        <v>39.4</v>
      </c>
      <c r="H982">
        <v>87</v>
      </c>
      <c r="I982">
        <v>98.5</v>
      </c>
      <c r="J982">
        <v>31.9</v>
      </c>
      <c r="K982">
        <v>45.6</v>
      </c>
      <c r="L982">
        <v>14.2</v>
      </c>
      <c r="M982">
        <v>42.6</v>
      </c>
      <c r="N982">
        <f>SUM(F982:M982)</f>
        <v>375.70000000000005</v>
      </c>
    </row>
    <row r="983" spans="1:14" x14ac:dyDescent="0.2">
      <c r="A983">
        <v>2003</v>
      </c>
      <c r="B983">
        <v>26</v>
      </c>
      <c r="C983" t="s">
        <v>50</v>
      </c>
      <c r="E983">
        <v>0</v>
      </c>
      <c r="F983">
        <v>52.1</v>
      </c>
      <c r="G983">
        <v>37.299999999999997</v>
      </c>
      <c r="H983">
        <v>77.099999999999994</v>
      </c>
      <c r="I983">
        <v>84.4</v>
      </c>
      <c r="J983">
        <v>42.6</v>
      </c>
      <c r="K983">
        <v>36.5</v>
      </c>
      <c r="L983">
        <v>24.3</v>
      </c>
      <c r="M983">
        <v>19.600000000000001</v>
      </c>
      <c r="N983">
        <f>SUM(F983:M983)</f>
        <v>373.90000000000003</v>
      </c>
    </row>
    <row r="984" spans="1:14" x14ac:dyDescent="0.2">
      <c r="A984">
        <v>2003</v>
      </c>
      <c r="B984">
        <v>26</v>
      </c>
      <c r="C984" t="s">
        <v>51</v>
      </c>
      <c r="E984">
        <v>39.9</v>
      </c>
      <c r="F984">
        <v>158</v>
      </c>
      <c r="G984">
        <v>53.7</v>
      </c>
      <c r="H984">
        <v>93.6</v>
      </c>
      <c r="I984">
        <v>56</v>
      </c>
      <c r="J984">
        <v>25.2</v>
      </c>
      <c r="K984">
        <v>15.6</v>
      </c>
      <c r="L984">
        <v>16.8</v>
      </c>
      <c r="M984">
        <v>20.399999999999999</v>
      </c>
      <c r="N984">
        <f>SUM(F984:M984)</f>
        <v>439.29999999999995</v>
      </c>
    </row>
    <row r="985" spans="1:14" x14ac:dyDescent="0.2">
      <c r="A985">
        <v>2003</v>
      </c>
      <c r="B985">
        <v>27</v>
      </c>
      <c r="C985" t="s">
        <v>52</v>
      </c>
      <c r="E985">
        <v>0</v>
      </c>
      <c r="F985">
        <v>12.87</v>
      </c>
      <c r="G985">
        <v>38.99</v>
      </c>
      <c r="H985">
        <v>59.66</v>
      </c>
      <c r="I985">
        <v>36.64</v>
      </c>
      <c r="J985">
        <v>10.27</v>
      </c>
      <c r="K985">
        <v>0.61</v>
      </c>
      <c r="L985">
        <v>0</v>
      </c>
      <c r="M985">
        <v>0</v>
      </c>
      <c r="N985">
        <f>SUM(F985:M985)</f>
        <v>159.04000000000002</v>
      </c>
    </row>
    <row r="986" spans="1:14" x14ac:dyDescent="0.2">
      <c r="A986">
        <v>2003</v>
      </c>
      <c r="B986">
        <v>27</v>
      </c>
      <c r="C986" t="s">
        <v>53</v>
      </c>
      <c r="E986">
        <v>0</v>
      </c>
      <c r="F986">
        <v>104.6</v>
      </c>
      <c r="G986">
        <v>90.89</v>
      </c>
      <c r="H986">
        <v>73.680000000000007</v>
      </c>
      <c r="I986">
        <v>32.29</v>
      </c>
      <c r="J986">
        <v>16.82</v>
      </c>
      <c r="K986">
        <v>10.45</v>
      </c>
      <c r="L986">
        <v>0</v>
      </c>
      <c r="M986">
        <v>0.96</v>
      </c>
      <c r="N986">
        <f>SUM(F986:M986)</f>
        <v>329.69</v>
      </c>
    </row>
    <row r="987" spans="1:14" x14ac:dyDescent="0.2">
      <c r="A987">
        <v>2003</v>
      </c>
      <c r="B987">
        <v>27</v>
      </c>
      <c r="C987" t="s">
        <v>54</v>
      </c>
      <c r="E987">
        <v>45.02</v>
      </c>
      <c r="F987">
        <v>734.43</v>
      </c>
      <c r="G987">
        <v>51.48</v>
      </c>
      <c r="H987">
        <v>35.99</v>
      </c>
      <c r="I987">
        <v>36.549999999999997</v>
      </c>
      <c r="J987">
        <v>11.5</v>
      </c>
      <c r="K987">
        <v>0</v>
      </c>
      <c r="L987">
        <v>0</v>
      </c>
      <c r="M987">
        <v>0</v>
      </c>
      <c r="N987">
        <f>SUM(F987:M987)</f>
        <v>869.94999999999993</v>
      </c>
    </row>
    <row r="988" spans="1:14" x14ac:dyDescent="0.2">
      <c r="A988">
        <v>2003</v>
      </c>
      <c r="B988">
        <v>27</v>
      </c>
      <c r="C988" t="s">
        <v>55</v>
      </c>
      <c r="E988">
        <v>11.47</v>
      </c>
      <c r="F988">
        <v>621.29999999999995</v>
      </c>
      <c r="G988">
        <v>331.3</v>
      </c>
      <c r="H988">
        <v>297.23</v>
      </c>
      <c r="I988">
        <v>97.28</v>
      </c>
      <c r="J988">
        <v>16.48</v>
      </c>
      <c r="K988">
        <v>20.11</v>
      </c>
      <c r="L988">
        <v>0</v>
      </c>
      <c r="M988">
        <v>0</v>
      </c>
      <c r="N988">
        <f>SUM(F988:M988)</f>
        <v>1383.6999999999998</v>
      </c>
    </row>
    <row r="989" spans="1:14" x14ac:dyDescent="0.2">
      <c r="A989">
        <v>2003</v>
      </c>
      <c r="B989">
        <v>27</v>
      </c>
      <c r="C989" t="s">
        <v>56</v>
      </c>
      <c r="E989">
        <v>444.45</v>
      </c>
      <c r="F989">
        <v>910.31</v>
      </c>
      <c r="G989">
        <v>1060.5</v>
      </c>
      <c r="H989">
        <v>931.81</v>
      </c>
      <c r="I989">
        <v>606.9</v>
      </c>
      <c r="J989">
        <v>45.97</v>
      </c>
      <c r="K989">
        <v>30.66</v>
      </c>
      <c r="L989">
        <v>0</v>
      </c>
      <c r="M989">
        <v>0</v>
      </c>
      <c r="N989">
        <f>SUM(F989:M989)</f>
        <v>3586.1499999999996</v>
      </c>
    </row>
    <row r="990" spans="1:14" x14ac:dyDescent="0.2">
      <c r="A990">
        <v>2003</v>
      </c>
      <c r="B990">
        <v>27</v>
      </c>
      <c r="C990" t="s">
        <v>57</v>
      </c>
      <c r="E990">
        <v>148.71</v>
      </c>
      <c r="F990">
        <v>442.25</v>
      </c>
      <c r="G990">
        <v>334.19</v>
      </c>
      <c r="H990">
        <v>316.37</v>
      </c>
      <c r="I990">
        <v>140.53</v>
      </c>
      <c r="J990">
        <v>25.7</v>
      </c>
      <c r="K990">
        <v>8.49</v>
      </c>
      <c r="L990">
        <v>0</v>
      </c>
      <c r="M990">
        <v>0</v>
      </c>
      <c r="N990">
        <f>SUM(F990:M990)</f>
        <v>1267.53</v>
      </c>
    </row>
    <row r="991" spans="1:14" x14ac:dyDescent="0.2">
      <c r="A991">
        <v>2003</v>
      </c>
      <c r="B991">
        <v>27</v>
      </c>
      <c r="C991" t="s">
        <v>58</v>
      </c>
      <c r="E991">
        <v>366.62</v>
      </c>
      <c r="F991">
        <v>31.89</v>
      </c>
      <c r="G991">
        <v>9.61</v>
      </c>
      <c r="H991">
        <v>5.39</v>
      </c>
      <c r="I991">
        <v>6.82</v>
      </c>
      <c r="J991">
        <v>0.8</v>
      </c>
      <c r="K991">
        <v>0.4</v>
      </c>
      <c r="L991">
        <v>0</v>
      </c>
      <c r="M991">
        <v>0</v>
      </c>
      <c r="N991">
        <f>SUM(F991:M991)</f>
        <v>54.91</v>
      </c>
    </row>
    <row r="992" spans="1:14" x14ac:dyDescent="0.2">
      <c r="A992">
        <v>2003</v>
      </c>
      <c r="B992">
        <v>27</v>
      </c>
      <c r="C992" t="s">
        <v>59</v>
      </c>
      <c r="E992">
        <v>21.88</v>
      </c>
      <c r="F992">
        <v>59.41</v>
      </c>
      <c r="G992">
        <v>5.81</v>
      </c>
      <c r="H992">
        <v>2.5099999999999998</v>
      </c>
      <c r="I992">
        <v>0</v>
      </c>
      <c r="J992">
        <v>0.3</v>
      </c>
      <c r="K992">
        <v>0</v>
      </c>
      <c r="L992">
        <v>0</v>
      </c>
      <c r="M992">
        <v>0</v>
      </c>
      <c r="N992">
        <f>SUM(F992:M992)</f>
        <v>68.03</v>
      </c>
    </row>
    <row r="993" spans="1:14" x14ac:dyDescent="0.2">
      <c r="A993">
        <v>2003</v>
      </c>
      <c r="B993">
        <v>29</v>
      </c>
      <c r="C993" t="s">
        <v>74</v>
      </c>
      <c r="E993">
        <v>92.41</v>
      </c>
      <c r="F993">
        <v>433.22</v>
      </c>
      <c r="G993">
        <v>299.54000000000002</v>
      </c>
      <c r="H993">
        <v>132.28</v>
      </c>
      <c r="I993">
        <v>103.93</v>
      </c>
      <c r="J993">
        <v>10.44</v>
      </c>
      <c r="K993">
        <v>0</v>
      </c>
      <c r="L993">
        <v>0</v>
      </c>
      <c r="M993">
        <v>3.07</v>
      </c>
      <c r="N993">
        <f>SUM(F993:M993)</f>
        <v>982.48000000000013</v>
      </c>
    </row>
    <row r="994" spans="1:14" x14ac:dyDescent="0.2">
      <c r="A994">
        <v>2003</v>
      </c>
      <c r="B994">
        <v>29</v>
      </c>
      <c r="C994" t="s">
        <v>75</v>
      </c>
      <c r="E994">
        <v>100.51</v>
      </c>
      <c r="F994">
        <v>689.9</v>
      </c>
      <c r="G994">
        <v>408.59</v>
      </c>
      <c r="H994">
        <v>343.64</v>
      </c>
      <c r="I994">
        <v>111.67</v>
      </c>
      <c r="J994">
        <v>14.41</v>
      </c>
      <c r="K994">
        <v>9.6</v>
      </c>
      <c r="L994">
        <v>4.8</v>
      </c>
      <c r="M994">
        <v>0</v>
      </c>
      <c r="N994">
        <f>SUM(F994:M994)</f>
        <v>1582.6100000000001</v>
      </c>
    </row>
    <row r="995" spans="1:14" x14ac:dyDescent="0.2">
      <c r="A995">
        <v>2003</v>
      </c>
      <c r="B995">
        <v>29</v>
      </c>
      <c r="C995" t="s">
        <v>76</v>
      </c>
      <c r="E995">
        <v>706.23</v>
      </c>
      <c r="F995">
        <v>589.26</v>
      </c>
      <c r="G995">
        <v>26.99</v>
      </c>
      <c r="H995">
        <v>4.49</v>
      </c>
      <c r="I995">
        <v>0</v>
      </c>
      <c r="J995">
        <v>0</v>
      </c>
      <c r="K995">
        <v>0</v>
      </c>
      <c r="L995">
        <v>0</v>
      </c>
      <c r="M995">
        <v>0</v>
      </c>
      <c r="N995">
        <f>SUM(F995:M995)</f>
        <v>620.74</v>
      </c>
    </row>
    <row r="996" spans="1:14" x14ac:dyDescent="0.2">
      <c r="A996">
        <v>2003</v>
      </c>
      <c r="B996">
        <v>29</v>
      </c>
      <c r="C996" t="s">
        <v>77</v>
      </c>
      <c r="E996">
        <v>4.33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f>SUM(F996:M996)</f>
        <v>0</v>
      </c>
    </row>
    <row r="997" spans="1:14" x14ac:dyDescent="0.2">
      <c r="A997">
        <v>2003</v>
      </c>
      <c r="B997">
        <v>29</v>
      </c>
      <c r="C997" t="s">
        <v>78</v>
      </c>
      <c r="E997">
        <v>112.79</v>
      </c>
      <c r="F997">
        <v>185.7</v>
      </c>
      <c r="G997">
        <v>156.47999999999999</v>
      </c>
      <c r="H997">
        <v>124.93</v>
      </c>
      <c r="I997">
        <v>32.36</v>
      </c>
      <c r="J997">
        <v>29.3</v>
      </c>
      <c r="K997">
        <v>0</v>
      </c>
      <c r="L997">
        <v>0</v>
      </c>
      <c r="M997">
        <v>0</v>
      </c>
      <c r="N997">
        <f>SUM(F997:M997)</f>
        <v>528.77</v>
      </c>
    </row>
    <row r="998" spans="1:14" x14ac:dyDescent="0.2">
      <c r="A998">
        <v>2003</v>
      </c>
      <c r="B998">
        <v>29</v>
      </c>
      <c r="C998" t="s">
        <v>79</v>
      </c>
      <c r="E998">
        <v>916.31</v>
      </c>
      <c r="F998">
        <v>1180.74</v>
      </c>
      <c r="G998">
        <v>220.23</v>
      </c>
      <c r="H998">
        <v>185.97</v>
      </c>
      <c r="I998">
        <v>78.08</v>
      </c>
      <c r="J998">
        <v>0</v>
      </c>
      <c r="K998">
        <v>0</v>
      </c>
      <c r="L998">
        <v>0</v>
      </c>
      <c r="M998">
        <v>0</v>
      </c>
      <c r="N998">
        <f>SUM(F998:M998)</f>
        <v>1665.02</v>
      </c>
    </row>
    <row r="999" spans="1:14" x14ac:dyDescent="0.2">
      <c r="A999">
        <v>2003</v>
      </c>
      <c r="B999">
        <v>29</v>
      </c>
      <c r="C999" t="s">
        <v>80</v>
      </c>
      <c r="E999">
        <v>579.15</v>
      </c>
      <c r="F999">
        <v>2141.8200000000002</v>
      </c>
      <c r="G999">
        <v>715.88</v>
      </c>
      <c r="H999">
        <v>463.56</v>
      </c>
      <c r="I999">
        <v>145.91999999999999</v>
      </c>
      <c r="J999">
        <v>58.36</v>
      </c>
      <c r="K999">
        <v>22.93</v>
      </c>
      <c r="L999">
        <v>0</v>
      </c>
      <c r="M999">
        <v>0</v>
      </c>
      <c r="N999">
        <f>SUM(F999:M999)</f>
        <v>3548.4700000000003</v>
      </c>
    </row>
    <row r="1000" spans="1:14" x14ac:dyDescent="0.2">
      <c r="A1000">
        <v>2003</v>
      </c>
      <c r="B1000">
        <v>29</v>
      </c>
      <c r="C1000" t="s">
        <v>81</v>
      </c>
      <c r="E1000">
        <v>74.34</v>
      </c>
      <c r="F1000">
        <v>175.69</v>
      </c>
      <c r="G1000">
        <v>21.78</v>
      </c>
      <c r="H1000">
        <v>32.880000000000003</v>
      </c>
      <c r="I1000">
        <v>17.27</v>
      </c>
      <c r="J1000">
        <v>10.62</v>
      </c>
      <c r="K1000">
        <v>1.84</v>
      </c>
      <c r="L1000">
        <v>1.31</v>
      </c>
      <c r="M1000">
        <v>0</v>
      </c>
      <c r="N1000">
        <f>SUM(F1000:M1000)</f>
        <v>261.39</v>
      </c>
    </row>
    <row r="1001" spans="1:14" x14ac:dyDescent="0.2">
      <c r="A1001">
        <v>2003</v>
      </c>
      <c r="B1001">
        <v>32</v>
      </c>
      <c r="C1001" t="s">
        <v>107</v>
      </c>
      <c r="E1001">
        <v>93.63</v>
      </c>
      <c r="F1001">
        <v>772.25</v>
      </c>
      <c r="G1001">
        <v>240.82</v>
      </c>
      <c r="H1001">
        <v>142.69999999999999</v>
      </c>
      <c r="I1001">
        <v>70.64</v>
      </c>
      <c r="J1001">
        <v>42.45</v>
      </c>
      <c r="K1001">
        <v>24.57</v>
      </c>
      <c r="L1001">
        <v>0.5</v>
      </c>
      <c r="M1001">
        <v>8.2100000000000009</v>
      </c>
      <c r="N1001">
        <f>SUM(F1001:M1001)</f>
        <v>1302.1400000000001</v>
      </c>
    </row>
    <row r="1002" spans="1:14" x14ac:dyDescent="0.2">
      <c r="A1002">
        <v>2003</v>
      </c>
      <c r="B1002" t="s">
        <v>60</v>
      </c>
      <c r="C1002" t="s">
        <v>61</v>
      </c>
      <c r="E1002">
        <v>1.51</v>
      </c>
      <c r="F1002">
        <v>100.08</v>
      </c>
      <c r="G1002">
        <v>180.81</v>
      </c>
      <c r="H1002">
        <v>270.38</v>
      </c>
      <c r="I1002">
        <v>299.06</v>
      </c>
      <c r="J1002">
        <v>155.38</v>
      </c>
      <c r="K1002">
        <v>75.959999999999994</v>
      </c>
      <c r="L1002">
        <v>38.97</v>
      </c>
      <c r="M1002">
        <v>49.03</v>
      </c>
      <c r="N1002">
        <f>SUM(F1002:M1002)</f>
        <v>1169.6699999999998</v>
      </c>
    </row>
    <row r="1003" spans="1:14" x14ac:dyDescent="0.2">
      <c r="A1003">
        <v>2003</v>
      </c>
      <c r="B1003" t="s">
        <v>60</v>
      </c>
      <c r="C1003" t="s">
        <v>62</v>
      </c>
      <c r="E1003">
        <v>0</v>
      </c>
      <c r="F1003">
        <v>28.93</v>
      </c>
      <c r="G1003">
        <v>49.13</v>
      </c>
      <c r="H1003">
        <v>50.05</v>
      </c>
      <c r="I1003">
        <v>33.380000000000003</v>
      </c>
      <c r="J1003">
        <v>12.16</v>
      </c>
      <c r="K1003">
        <v>11.07</v>
      </c>
      <c r="L1003">
        <v>1.97</v>
      </c>
      <c r="M1003">
        <v>6.55</v>
      </c>
      <c r="N1003">
        <f>SUM(F1003:M1003)</f>
        <v>193.24</v>
      </c>
    </row>
    <row r="1004" spans="1:14" x14ac:dyDescent="0.2">
      <c r="A1004">
        <v>2003</v>
      </c>
      <c r="B1004" t="s">
        <v>60</v>
      </c>
      <c r="C1004" t="s">
        <v>63</v>
      </c>
      <c r="E1004">
        <v>0</v>
      </c>
      <c r="F1004">
        <v>220.85</v>
      </c>
      <c r="G1004">
        <v>76.98</v>
      </c>
      <c r="H1004">
        <v>111.03</v>
      </c>
      <c r="I1004">
        <v>43.33</v>
      </c>
      <c r="J1004">
        <v>14.43</v>
      </c>
      <c r="K1004">
        <v>13.76</v>
      </c>
      <c r="L1004">
        <v>2.42</v>
      </c>
      <c r="M1004">
        <v>10.69</v>
      </c>
      <c r="N1004">
        <f>SUM(F1004:M1004)</f>
        <v>493.49</v>
      </c>
    </row>
    <row r="1005" spans="1:14" x14ac:dyDescent="0.2">
      <c r="A1005">
        <v>2003</v>
      </c>
      <c r="B1005" t="s">
        <v>60</v>
      </c>
      <c r="C1005" t="s">
        <v>64</v>
      </c>
      <c r="E1005">
        <v>0</v>
      </c>
      <c r="F1005">
        <v>312.02999999999997</v>
      </c>
      <c r="G1005">
        <v>222.88</v>
      </c>
      <c r="H1005">
        <v>948.85</v>
      </c>
      <c r="I1005">
        <v>748.25</v>
      </c>
      <c r="J1005">
        <v>299.3</v>
      </c>
      <c r="K1005">
        <v>44.57</v>
      </c>
      <c r="L1005">
        <v>82.78</v>
      </c>
      <c r="M1005">
        <v>0</v>
      </c>
      <c r="N1005">
        <f>SUM(F1005:M1005)</f>
        <v>2658.6600000000008</v>
      </c>
    </row>
    <row r="1006" spans="1:14" x14ac:dyDescent="0.2">
      <c r="A1006">
        <v>2003</v>
      </c>
      <c r="B1006" t="s">
        <v>60</v>
      </c>
      <c r="C1006" t="s">
        <v>65</v>
      </c>
      <c r="E1006">
        <v>0.79</v>
      </c>
      <c r="F1006">
        <v>104.74</v>
      </c>
      <c r="G1006">
        <v>65.510000000000005</v>
      </c>
      <c r="H1006">
        <v>97.9</v>
      </c>
      <c r="I1006">
        <v>79.81</v>
      </c>
      <c r="J1006">
        <v>29.82</v>
      </c>
      <c r="K1006">
        <v>35.369999999999997</v>
      </c>
      <c r="L1006">
        <v>7.75</v>
      </c>
      <c r="M1006">
        <v>15.02</v>
      </c>
      <c r="N1006">
        <f>SUM(F1006:M1006)</f>
        <v>435.91999999999996</v>
      </c>
    </row>
    <row r="1007" spans="1:14" x14ac:dyDescent="0.2">
      <c r="A1007">
        <v>2003</v>
      </c>
      <c r="B1007" t="s">
        <v>60</v>
      </c>
      <c r="C1007" t="s">
        <v>66</v>
      </c>
      <c r="E1007">
        <v>0</v>
      </c>
      <c r="F1007">
        <v>148.46</v>
      </c>
      <c r="G1007">
        <v>103.63</v>
      </c>
      <c r="H1007">
        <v>229.98</v>
      </c>
      <c r="I1007">
        <v>129.31</v>
      </c>
      <c r="J1007">
        <v>52.12</v>
      </c>
      <c r="K1007">
        <v>47.52</v>
      </c>
      <c r="L1007">
        <v>20.66</v>
      </c>
      <c r="M1007">
        <v>29.78</v>
      </c>
      <c r="N1007">
        <f>SUM(F1007:M1007)</f>
        <v>761.45999999999992</v>
      </c>
    </row>
    <row r="1008" spans="1:14" x14ac:dyDescent="0.2">
      <c r="A1008">
        <v>2003</v>
      </c>
      <c r="B1008" t="s">
        <v>60</v>
      </c>
      <c r="C1008" t="s">
        <v>67</v>
      </c>
      <c r="E1008">
        <v>70.97</v>
      </c>
      <c r="F1008">
        <v>155.75</v>
      </c>
      <c r="G1008">
        <v>138.99</v>
      </c>
      <c r="H1008">
        <v>1015.3</v>
      </c>
      <c r="I1008">
        <v>151.25</v>
      </c>
      <c r="J1008">
        <v>154.76</v>
      </c>
      <c r="K1008">
        <v>129.54</v>
      </c>
      <c r="L1008">
        <v>133.66</v>
      </c>
      <c r="M1008">
        <v>286.88</v>
      </c>
      <c r="N1008">
        <f>SUM(F1008:M1008)</f>
        <v>2166.13</v>
      </c>
    </row>
    <row r="1009" spans="1:14" x14ac:dyDescent="0.2">
      <c r="A1009">
        <v>2003</v>
      </c>
      <c r="B1009" t="s">
        <v>60</v>
      </c>
      <c r="C1009" t="s">
        <v>68</v>
      </c>
      <c r="E1009">
        <v>142.04</v>
      </c>
      <c r="F1009">
        <v>64.930000000000007</v>
      </c>
      <c r="G1009">
        <v>20.329999999999998</v>
      </c>
      <c r="H1009">
        <v>49.95</v>
      </c>
      <c r="I1009">
        <v>21.22</v>
      </c>
      <c r="J1009">
        <v>8.84</v>
      </c>
      <c r="K1009">
        <v>10.7</v>
      </c>
      <c r="L1009">
        <v>1.29</v>
      </c>
      <c r="M1009">
        <v>2.5099999999999998</v>
      </c>
      <c r="N1009">
        <f>SUM(F1009:M1009)</f>
        <v>179.76999999999998</v>
      </c>
    </row>
    <row r="1010" spans="1:14" x14ac:dyDescent="0.2">
      <c r="A1010">
        <v>2003</v>
      </c>
      <c r="B1010" t="s">
        <v>60</v>
      </c>
      <c r="C1010" t="s">
        <v>69</v>
      </c>
      <c r="E1010">
        <v>1.29</v>
      </c>
      <c r="F1010">
        <v>224.88</v>
      </c>
      <c r="G1010">
        <v>151.32</v>
      </c>
      <c r="H1010">
        <v>227.01</v>
      </c>
      <c r="I1010">
        <v>162.75</v>
      </c>
      <c r="J1010">
        <v>46.63</v>
      </c>
      <c r="K1010">
        <v>68.150000000000006</v>
      </c>
      <c r="L1010">
        <v>23.47</v>
      </c>
      <c r="M1010">
        <v>42.63</v>
      </c>
      <c r="N1010">
        <f>SUM(F1010:M1010)</f>
        <v>946.84</v>
      </c>
    </row>
    <row r="1011" spans="1:14" x14ac:dyDescent="0.2">
      <c r="A1011">
        <v>2003</v>
      </c>
      <c r="B1011" t="s">
        <v>60</v>
      </c>
      <c r="C1011" t="s">
        <v>70</v>
      </c>
      <c r="E1011">
        <v>29.47</v>
      </c>
      <c r="F1011">
        <v>573.53</v>
      </c>
      <c r="G1011">
        <v>111.31</v>
      </c>
      <c r="H1011">
        <v>673.44</v>
      </c>
      <c r="I1011">
        <v>202.63</v>
      </c>
      <c r="J1011">
        <v>100.61</v>
      </c>
      <c r="K1011">
        <v>99.03</v>
      </c>
      <c r="L1011">
        <v>59.18</v>
      </c>
      <c r="M1011">
        <v>155.47</v>
      </c>
      <c r="N1011">
        <f>SUM(F1011:M1011)</f>
        <v>1975.1999999999998</v>
      </c>
    </row>
    <row r="1012" spans="1:14" x14ac:dyDescent="0.2">
      <c r="A1012">
        <v>2003</v>
      </c>
      <c r="B1012" t="s">
        <v>60</v>
      </c>
      <c r="C1012" t="s">
        <v>71</v>
      </c>
      <c r="E1012">
        <v>106.95</v>
      </c>
      <c r="F1012">
        <v>361.3</v>
      </c>
      <c r="G1012">
        <v>157.02000000000001</v>
      </c>
      <c r="H1012">
        <v>163.30000000000001</v>
      </c>
      <c r="I1012">
        <v>123.74</v>
      </c>
      <c r="J1012">
        <v>31.92</v>
      </c>
      <c r="K1012">
        <v>13.36</v>
      </c>
      <c r="L1012">
        <v>4.03</v>
      </c>
      <c r="M1012">
        <v>3.13</v>
      </c>
      <c r="N1012">
        <f>SUM(F1012:M1012)</f>
        <v>857.80000000000007</v>
      </c>
    </row>
    <row r="1013" spans="1:14" x14ac:dyDescent="0.2">
      <c r="A1013">
        <v>2003</v>
      </c>
      <c r="B1013" t="s">
        <v>60</v>
      </c>
      <c r="C1013" t="s">
        <v>72</v>
      </c>
      <c r="E1013">
        <v>33.29</v>
      </c>
      <c r="F1013">
        <v>371.07</v>
      </c>
      <c r="G1013">
        <v>175.94</v>
      </c>
      <c r="H1013">
        <v>226.19</v>
      </c>
      <c r="I1013">
        <v>159.34</v>
      </c>
      <c r="J1013">
        <v>73.930000000000007</v>
      </c>
      <c r="K1013">
        <v>24.83</v>
      </c>
      <c r="L1013">
        <v>8.83</v>
      </c>
      <c r="M1013">
        <v>9.6199999999999992</v>
      </c>
      <c r="N1013">
        <f>SUM(F1013:M1013)</f>
        <v>1049.7499999999998</v>
      </c>
    </row>
    <row r="1014" spans="1:14" x14ac:dyDescent="0.2">
      <c r="A1014">
        <v>2003</v>
      </c>
      <c r="B1014" t="s">
        <v>60</v>
      </c>
      <c r="C1014" t="s">
        <v>73</v>
      </c>
      <c r="E1014">
        <v>117.89</v>
      </c>
      <c r="F1014">
        <v>95.62</v>
      </c>
      <c r="G1014">
        <v>33.03</v>
      </c>
      <c r="H1014">
        <v>27.21</v>
      </c>
      <c r="I1014">
        <v>24.91</v>
      </c>
      <c r="J1014">
        <v>10.73</v>
      </c>
      <c r="K1014">
        <v>6.37</v>
      </c>
      <c r="L1014">
        <v>1.6</v>
      </c>
      <c r="M1014">
        <v>4.0199999999999996</v>
      </c>
      <c r="N1014">
        <f>SUM(F1014:M1014)</f>
        <v>203.49</v>
      </c>
    </row>
    <row r="1015" spans="1:14" x14ac:dyDescent="0.2">
      <c r="A1015">
        <v>2004</v>
      </c>
      <c r="B1015">
        <v>21</v>
      </c>
      <c r="C1015" t="s">
        <v>1</v>
      </c>
      <c r="E1015">
        <v>0.28999999999999998</v>
      </c>
      <c r="F1015">
        <v>0.14000000000000001</v>
      </c>
      <c r="G1015">
        <v>0.01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f>SUM(F1015:M1015)</f>
        <v>0.15000000000000002</v>
      </c>
    </row>
    <row r="1016" spans="1:14" x14ac:dyDescent="0.2">
      <c r="A1016">
        <v>2004</v>
      </c>
      <c r="B1016">
        <v>21</v>
      </c>
      <c r="C1016" t="s">
        <v>2</v>
      </c>
      <c r="E1016">
        <v>5.66</v>
      </c>
      <c r="F1016">
        <v>5.23</v>
      </c>
      <c r="G1016">
        <v>0.85</v>
      </c>
      <c r="H1016">
        <v>0.02</v>
      </c>
      <c r="I1016">
        <v>0.04</v>
      </c>
      <c r="J1016">
        <v>0.04</v>
      </c>
      <c r="K1016">
        <v>0</v>
      </c>
      <c r="L1016">
        <v>0</v>
      </c>
      <c r="M1016">
        <v>0</v>
      </c>
      <c r="N1016">
        <f>SUM(F1016:M1016)</f>
        <v>6.18</v>
      </c>
    </row>
    <row r="1017" spans="1:14" x14ac:dyDescent="0.2">
      <c r="A1017">
        <v>2004</v>
      </c>
      <c r="B1017">
        <v>21</v>
      </c>
      <c r="C1017" t="s">
        <v>3</v>
      </c>
      <c r="E1017">
        <v>47.96</v>
      </c>
      <c r="F1017">
        <v>26.45</v>
      </c>
      <c r="G1017">
        <v>2.58</v>
      </c>
      <c r="H1017">
        <v>0.48</v>
      </c>
      <c r="I1017">
        <v>0.52</v>
      </c>
      <c r="J1017">
        <v>1.43</v>
      </c>
      <c r="K1017">
        <v>0</v>
      </c>
      <c r="L1017">
        <v>0</v>
      </c>
      <c r="M1017">
        <v>0</v>
      </c>
      <c r="N1017">
        <f>SUM(F1017:M1017)</f>
        <v>31.46</v>
      </c>
    </row>
    <row r="1018" spans="1:14" x14ac:dyDescent="0.2">
      <c r="A1018">
        <v>2004</v>
      </c>
      <c r="B1018">
        <v>21</v>
      </c>
      <c r="C1018" t="s">
        <v>4</v>
      </c>
      <c r="E1018">
        <v>4.91</v>
      </c>
      <c r="F1018">
        <v>19.03</v>
      </c>
      <c r="G1018">
        <v>6.19</v>
      </c>
      <c r="H1018">
        <v>0.76</v>
      </c>
      <c r="I1018">
        <v>0.44</v>
      </c>
      <c r="J1018">
        <v>0.09</v>
      </c>
      <c r="K1018">
        <v>0</v>
      </c>
      <c r="L1018">
        <v>0</v>
      </c>
      <c r="M1018">
        <v>0</v>
      </c>
      <c r="N1018">
        <f>SUM(F1018:M1018)</f>
        <v>26.510000000000005</v>
      </c>
    </row>
    <row r="1019" spans="1:14" x14ac:dyDescent="0.2">
      <c r="A1019">
        <v>2004</v>
      </c>
      <c r="B1019">
        <v>21</v>
      </c>
      <c r="C1019" t="s">
        <v>5</v>
      </c>
      <c r="E1019">
        <v>0.25</v>
      </c>
      <c r="F1019">
        <v>1.06</v>
      </c>
      <c r="G1019">
        <v>0.3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f>SUM(F1019:M1019)</f>
        <v>1.36</v>
      </c>
    </row>
    <row r="1020" spans="1:14" x14ac:dyDescent="0.2">
      <c r="A1020">
        <v>2004</v>
      </c>
      <c r="B1020">
        <v>21</v>
      </c>
      <c r="C1020" t="s">
        <v>116</v>
      </c>
      <c r="E1020">
        <v>11.04</v>
      </c>
      <c r="F1020">
        <v>26.68</v>
      </c>
      <c r="G1020">
        <v>9.69</v>
      </c>
      <c r="H1020">
        <v>0.47</v>
      </c>
      <c r="I1020">
        <v>0.59</v>
      </c>
      <c r="J1020">
        <v>0.06</v>
      </c>
      <c r="K1020">
        <v>0</v>
      </c>
      <c r="L1020">
        <v>0</v>
      </c>
      <c r="M1020">
        <v>0</v>
      </c>
      <c r="N1020">
        <f>SUM(F1020:M1020)</f>
        <v>37.49</v>
      </c>
    </row>
    <row r="1021" spans="1:14" x14ac:dyDescent="0.2">
      <c r="A1021">
        <v>2004</v>
      </c>
      <c r="B1021">
        <v>21</v>
      </c>
      <c r="C1021" t="s">
        <v>117</v>
      </c>
      <c r="E1021">
        <v>0.4</v>
      </c>
      <c r="F1021">
        <v>2.3199999999999998</v>
      </c>
      <c r="G1021">
        <v>1.23</v>
      </c>
      <c r="H1021">
        <v>0.11</v>
      </c>
      <c r="I1021">
        <v>0.03</v>
      </c>
      <c r="J1021">
        <v>0.01</v>
      </c>
      <c r="K1021">
        <v>0</v>
      </c>
      <c r="L1021">
        <v>0</v>
      </c>
      <c r="M1021">
        <v>0</v>
      </c>
      <c r="N1021">
        <f>SUM(F1021:M1021)</f>
        <v>3.6999999999999993</v>
      </c>
    </row>
    <row r="1022" spans="1:14" x14ac:dyDescent="0.2">
      <c r="A1022">
        <v>2004</v>
      </c>
      <c r="B1022">
        <v>21</v>
      </c>
      <c r="C1022" t="s">
        <v>140</v>
      </c>
      <c r="E1022">
        <v>1.6</v>
      </c>
      <c r="F1022">
        <v>0.24</v>
      </c>
      <c r="G1022">
        <v>0.06</v>
      </c>
      <c r="H1022">
        <v>0.01</v>
      </c>
      <c r="I1022">
        <v>0</v>
      </c>
      <c r="J1022">
        <v>0.01</v>
      </c>
      <c r="K1022">
        <v>0</v>
      </c>
      <c r="L1022">
        <v>0</v>
      </c>
      <c r="M1022">
        <v>0</v>
      </c>
      <c r="N1022">
        <f>SUM(F1022:M1022)</f>
        <v>0.32</v>
      </c>
    </row>
    <row r="1023" spans="1:14" x14ac:dyDescent="0.2">
      <c r="A1023">
        <v>2004</v>
      </c>
      <c r="B1023">
        <v>21</v>
      </c>
      <c r="C1023" t="s">
        <v>141</v>
      </c>
      <c r="E1023">
        <v>19.5</v>
      </c>
      <c r="F1023">
        <v>11.46</v>
      </c>
      <c r="G1023">
        <v>1.49</v>
      </c>
      <c r="H1023">
        <v>0.16</v>
      </c>
      <c r="I1023">
        <v>0.16</v>
      </c>
      <c r="J1023">
        <v>0.25</v>
      </c>
      <c r="K1023">
        <v>0</v>
      </c>
      <c r="L1023">
        <v>0</v>
      </c>
      <c r="M1023">
        <v>0</v>
      </c>
      <c r="N1023">
        <f>SUM(F1023:M1023)</f>
        <v>13.520000000000001</v>
      </c>
    </row>
    <row r="1024" spans="1:14" x14ac:dyDescent="0.2">
      <c r="A1024">
        <v>2004</v>
      </c>
      <c r="B1024">
        <v>22</v>
      </c>
      <c r="C1024" t="s">
        <v>6</v>
      </c>
      <c r="E1024">
        <v>54.68</v>
      </c>
      <c r="F1024">
        <v>13.6</v>
      </c>
      <c r="G1024">
        <v>5.0599999999999996</v>
      </c>
      <c r="H1024">
        <v>0.63</v>
      </c>
      <c r="I1024">
        <v>0.36</v>
      </c>
      <c r="J1024">
        <v>0</v>
      </c>
      <c r="K1024">
        <v>0</v>
      </c>
      <c r="L1024">
        <v>0</v>
      </c>
      <c r="M1024">
        <v>0</v>
      </c>
      <c r="N1024">
        <f>SUM(F1024:M1024)</f>
        <v>19.649999999999999</v>
      </c>
    </row>
    <row r="1025" spans="1:14" x14ac:dyDescent="0.2">
      <c r="A1025">
        <v>2004</v>
      </c>
      <c r="B1025">
        <v>22</v>
      </c>
      <c r="C1025" t="s">
        <v>7</v>
      </c>
      <c r="E1025">
        <v>616.15</v>
      </c>
      <c r="F1025">
        <v>73.14</v>
      </c>
      <c r="G1025">
        <v>30.01</v>
      </c>
      <c r="H1025">
        <v>3.53</v>
      </c>
      <c r="I1025">
        <v>4.99</v>
      </c>
      <c r="J1025">
        <v>1.61</v>
      </c>
      <c r="K1025">
        <v>0.74</v>
      </c>
      <c r="L1025">
        <v>0</v>
      </c>
      <c r="M1025">
        <v>0</v>
      </c>
      <c r="N1025">
        <f>SUM(F1025:M1025)</f>
        <v>114.02</v>
      </c>
    </row>
    <row r="1026" spans="1:14" x14ac:dyDescent="0.2">
      <c r="A1026">
        <v>2004</v>
      </c>
      <c r="B1026">
        <v>22</v>
      </c>
      <c r="C1026" t="s">
        <v>8</v>
      </c>
      <c r="E1026">
        <v>141.06</v>
      </c>
      <c r="F1026">
        <v>35.08</v>
      </c>
      <c r="G1026">
        <v>13.04</v>
      </c>
      <c r="H1026">
        <v>1.62</v>
      </c>
      <c r="I1026">
        <v>0.93</v>
      </c>
      <c r="J1026">
        <v>0</v>
      </c>
      <c r="K1026">
        <v>0</v>
      </c>
      <c r="L1026">
        <v>0</v>
      </c>
      <c r="M1026">
        <v>0</v>
      </c>
      <c r="N1026">
        <f>SUM(F1026:M1026)</f>
        <v>50.669999999999995</v>
      </c>
    </row>
    <row r="1027" spans="1:14" x14ac:dyDescent="0.2">
      <c r="A1027">
        <v>2004</v>
      </c>
      <c r="B1027">
        <v>22</v>
      </c>
      <c r="C1027" t="s">
        <v>9</v>
      </c>
      <c r="E1027">
        <v>40.369999999999997</v>
      </c>
      <c r="F1027">
        <v>14.51</v>
      </c>
      <c r="G1027">
        <v>6.25</v>
      </c>
      <c r="H1027">
        <v>0.63</v>
      </c>
      <c r="I1027">
        <v>0.74</v>
      </c>
      <c r="J1027">
        <v>7.0000000000000007E-2</v>
      </c>
      <c r="K1027">
        <v>7.0000000000000007E-2</v>
      </c>
      <c r="L1027">
        <v>0</v>
      </c>
      <c r="M1027">
        <v>0</v>
      </c>
      <c r="N1027">
        <f>SUM(F1027:M1027)</f>
        <v>22.269999999999996</v>
      </c>
    </row>
    <row r="1028" spans="1:14" x14ac:dyDescent="0.2">
      <c r="A1028">
        <v>2004</v>
      </c>
      <c r="B1028">
        <v>22</v>
      </c>
      <c r="C1028" t="s">
        <v>10</v>
      </c>
      <c r="E1028">
        <v>0.2</v>
      </c>
      <c r="F1028">
        <v>0.05</v>
      </c>
      <c r="G1028">
        <v>0.02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f>SUM(F1028:M1028)</f>
        <v>7.0000000000000007E-2</v>
      </c>
    </row>
    <row r="1029" spans="1:14" x14ac:dyDescent="0.2">
      <c r="A1029">
        <v>2004</v>
      </c>
      <c r="B1029">
        <v>22</v>
      </c>
      <c r="C1029" t="s">
        <v>11</v>
      </c>
      <c r="E1029">
        <v>20.2</v>
      </c>
      <c r="F1029">
        <v>0</v>
      </c>
      <c r="G1029">
        <v>0.94</v>
      </c>
      <c r="H1029">
        <v>0</v>
      </c>
      <c r="I1029">
        <v>0</v>
      </c>
      <c r="J1029">
        <v>0.76</v>
      </c>
      <c r="K1029">
        <v>0.76</v>
      </c>
      <c r="L1029">
        <v>0</v>
      </c>
      <c r="M1029">
        <v>0</v>
      </c>
      <c r="N1029">
        <f>SUM(F1029:M1029)</f>
        <v>2.46</v>
      </c>
    </row>
    <row r="1030" spans="1:14" x14ac:dyDescent="0.2">
      <c r="A1030">
        <v>2004</v>
      </c>
      <c r="B1030">
        <v>22</v>
      </c>
      <c r="C1030" t="s">
        <v>12</v>
      </c>
      <c r="E1030">
        <v>3.74</v>
      </c>
      <c r="F1030">
        <v>1.51</v>
      </c>
      <c r="G1030">
        <v>0.57999999999999996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f>SUM(F1030:M1030)</f>
        <v>2.09</v>
      </c>
    </row>
    <row r="1031" spans="1:14" x14ac:dyDescent="0.2">
      <c r="A1031">
        <v>2004</v>
      </c>
      <c r="B1031">
        <v>22</v>
      </c>
      <c r="C1031" t="s">
        <v>13</v>
      </c>
      <c r="E1031">
        <v>0.1</v>
      </c>
      <c r="F1031">
        <v>0.16</v>
      </c>
      <c r="G1031">
        <v>0.03</v>
      </c>
      <c r="H1031">
        <v>0</v>
      </c>
      <c r="I1031">
        <v>0.01</v>
      </c>
      <c r="J1031">
        <v>0</v>
      </c>
      <c r="K1031">
        <v>0</v>
      </c>
      <c r="L1031">
        <v>0</v>
      </c>
      <c r="M1031">
        <v>0</v>
      </c>
      <c r="N1031">
        <f>SUM(F1031:M1031)</f>
        <v>0.2</v>
      </c>
    </row>
    <row r="1032" spans="1:14" x14ac:dyDescent="0.2">
      <c r="A1032">
        <v>2004</v>
      </c>
      <c r="B1032">
        <v>22</v>
      </c>
      <c r="C1032" t="s">
        <v>14</v>
      </c>
      <c r="E1032">
        <v>0.71</v>
      </c>
      <c r="F1032">
        <v>1.1399999999999999</v>
      </c>
      <c r="G1032">
        <v>0.24</v>
      </c>
      <c r="H1032">
        <v>0</v>
      </c>
      <c r="I1032">
        <v>0.04</v>
      </c>
      <c r="J1032">
        <v>0</v>
      </c>
      <c r="K1032">
        <v>0</v>
      </c>
      <c r="L1032">
        <v>0</v>
      </c>
      <c r="M1032">
        <v>0</v>
      </c>
      <c r="N1032">
        <f>SUM(F1032:M1032)</f>
        <v>1.42</v>
      </c>
    </row>
    <row r="1033" spans="1:14" x14ac:dyDescent="0.2">
      <c r="A1033">
        <v>2004</v>
      </c>
      <c r="B1033">
        <v>22</v>
      </c>
      <c r="C1033" t="s">
        <v>15</v>
      </c>
      <c r="E1033">
        <v>0.34</v>
      </c>
      <c r="F1033">
        <v>0.54</v>
      </c>
      <c r="G1033">
        <v>0.11</v>
      </c>
      <c r="H1033">
        <v>0</v>
      </c>
      <c r="I1033">
        <v>0.02</v>
      </c>
      <c r="J1033">
        <v>0</v>
      </c>
      <c r="K1033">
        <v>0</v>
      </c>
      <c r="L1033">
        <v>0</v>
      </c>
      <c r="M1033">
        <v>0</v>
      </c>
      <c r="N1033">
        <f>SUM(F1033:M1033)</f>
        <v>0.67</v>
      </c>
    </row>
    <row r="1034" spans="1:14" x14ac:dyDescent="0.2">
      <c r="A1034">
        <v>2004</v>
      </c>
      <c r="B1034">
        <v>22</v>
      </c>
      <c r="C1034" t="s">
        <v>1</v>
      </c>
      <c r="E1034">
        <v>0.05</v>
      </c>
      <c r="F1034">
        <v>0.18</v>
      </c>
      <c r="G1034">
        <v>0.1</v>
      </c>
      <c r="H1034">
        <v>0.01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f>SUM(F1034:M1034)</f>
        <v>0.29000000000000004</v>
      </c>
    </row>
    <row r="1035" spans="1:14" x14ac:dyDescent="0.2">
      <c r="A1035">
        <v>2004</v>
      </c>
      <c r="B1035">
        <v>23</v>
      </c>
      <c r="C1035" t="s">
        <v>16</v>
      </c>
      <c r="E1035">
        <v>83.41</v>
      </c>
      <c r="F1035">
        <v>17.52</v>
      </c>
      <c r="G1035">
        <v>4.63</v>
      </c>
      <c r="H1035">
        <v>4.2</v>
      </c>
      <c r="I1035">
        <v>1.18</v>
      </c>
      <c r="J1035">
        <v>1.23</v>
      </c>
      <c r="K1035">
        <v>0.06</v>
      </c>
      <c r="L1035">
        <v>0.09</v>
      </c>
      <c r="M1035">
        <v>0</v>
      </c>
      <c r="N1035">
        <f>SUM(F1035:M1035)</f>
        <v>28.909999999999997</v>
      </c>
    </row>
    <row r="1036" spans="1:14" x14ac:dyDescent="0.2">
      <c r="A1036">
        <v>2004</v>
      </c>
      <c r="B1036">
        <v>23</v>
      </c>
      <c r="C1036" t="s">
        <v>17</v>
      </c>
      <c r="E1036">
        <v>0</v>
      </c>
      <c r="F1036">
        <v>252.06</v>
      </c>
      <c r="G1036">
        <v>228.77</v>
      </c>
      <c r="H1036">
        <v>131.30000000000001</v>
      </c>
      <c r="I1036">
        <v>79.3</v>
      </c>
      <c r="J1036">
        <v>72.239999999999995</v>
      </c>
      <c r="K1036">
        <v>58.78</v>
      </c>
      <c r="L1036">
        <v>13.64</v>
      </c>
      <c r="M1036">
        <v>9.27</v>
      </c>
      <c r="N1036">
        <f>SUM(F1036:M1036)</f>
        <v>845.36</v>
      </c>
    </row>
    <row r="1037" spans="1:14" x14ac:dyDescent="0.2">
      <c r="A1037">
        <v>2004</v>
      </c>
      <c r="B1037">
        <v>23</v>
      </c>
      <c r="C1037" t="s">
        <v>3</v>
      </c>
      <c r="E1037">
        <v>0</v>
      </c>
      <c r="F1037">
        <v>23.06</v>
      </c>
      <c r="G1037">
        <v>13.95</v>
      </c>
      <c r="H1037">
        <v>2.71</v>
      </c>
      <c r="I1037">
        <v>0.39</v>
      </c>
      <c r="J1037">
        <v>0.11</v>
      </c>
      <c r="K1037">
        <v>0.13</v>
      </c>
      <c r="L1037">
        <v>0</v>
      </c>
      <c r="M1037">
        <v>0.01</v>
      </c>
      <c r="N1037">
        <f>SUM(F1037:M1037)</f>
        <v>40.36</v>
      </c>
    </row>
    <row r="1038" spans="1:14" x14ac:dyDescent="0.2">
      <c r="A1038">
        <v>2004</v>
      </c>
      <c r="B1038">
        <v>24</v>
      </c>
      <c r="C1038" t="s">
        <v>18</v>
      </c>
      <c r="E1038">
        <v>30.4</v>
      </c>
      <c r="F1038">
        <v>8.93</v>
      </c>
      <c r="G1038">
        <v>2.96</v>
      </c>
      <c r="H1038">
        <v>1.96</v>
      </c>
      <c r="I1038">
        <v>0.65</v>
      </c>
      <c r="J1038">
        <v>0.59</v>
      </c>
      <c r="K1038">
        <v>0.1</v>
      </c>
      <c r="L1038">
        <v>0</v>
      </c>
      <c r="M1038">
        <v>0.01</v>
      </c>
      <c r="N1038">
        <f>SUM(F1038:M1038)</f>
        <v>15.200000000000001</v>
      </c>
    </row>
    <row r="1039" spans="1:14" x14ac:dyDescent="0.2">
      <c r="A1039">
        <v>2004</v>
      </c>
      <c r="B1039">
        <v>24</v>
      </c>
      <c r="C1039" t="s">
        <v>19</v>
      </c>
      <c r="E1039">
        <v>501.91</v>
      </c>
      <c r="F1039">
        <v>1.4</v>
      </c>
      <c r="G1039">
        <v>1.9</v>
      </c>
      <c r="H1039">
        <v>1.1000000000000001</v>
      </c>
      <c r="I1039">
        <v>0.27</v>
      </c>
      <c r="J1039">
        <v>0.22</v>
      </c>
      <c r="K1039">
        <v>0.18</v>
      </c>
      <c r="L1039">
        <v>0</v>
      </c>
      <c r="M1039">
        <v>0.04</v>
      </c>
      <c r="N1039">
        <f>SUM(F1039:M1039)</f>
        <v>5.1099999999999994</v>
      </c>
    </row>
    <row r="1040" spans="1:14" x14ac:dyDescent="0.2">
      <c r="A1040">
        <v>2004</v>
      </c>
      <c r="B1040">
        <v>24</v>
      </c>
      <c r="C1040" t="s">
        <v>20</v>
      </c>
      <c r="E1040">
        <v>254.72</v>
      </c>
      <c r="F1040">
        <v>67.34</v>
      </c>
      <c r="G1040">
        <v>48.15</v>
      </c>
      <c r="H1040">
        <v>44.2</v>
      </c>
      <c r="I1040">
        <v>21.73</v>
      </c>
      <c r="J1040">
        <v>19.22</v>
      </c>
      <c r="K1040">
        <v>5.44</v>
      </c>
      <c r="L1040">
        <v>3.01</v>
      </c>
      <c r="M1040">
        <v>0.99</v>
      </c>
      <c r="N1040">
        <f>SUM(F1040:M1040)</f>
        <v>210.07999999999998</v>
      </c>
    </row>
    <row r="1041" spans="1:14" x14ac:dyDescent="0.2">
      <c r="A1041">
        <v>2004</v>
      </c>
      <c r="B1041">
        <v>24</v>
      </c>
      <c r="C1041" t="s">
        <v>21</v>
      </c>
      <c r="E1041">
        <v>361.16</v>
      </c>
      <c r="F1041">
        <v>51.84</v>
      </c>
      <c r="G1041">
        <v>17.77</v>
      </c>
      <c r="H1041">
        <v>12.87</v>
      </c>
      <c r="I1041">
        <v>4.55</v>
      </c>
      <c r="J1041">
        <v>4.37</v>
      </c>
      <c r="K1041">
        <v>0.76</v>
      </c>
      <c r="L1041">
        <v>0.12</v>
      </c>
      <c r="M1041">
        <v>0</v>
      </c>
      <c r="N1041">
        <f>SUM(F1041:M1041)</f>
        <v>92.280000000000015</v>
      </c>
    </row>
    <row r="1042" spans="1:14" x14ac:dyDescent="0.2">
      <c r="A1042">
        <v>2004</v>
      </c>
      <c r="B1042">
        <v>24</v>
      </c>
      <c r="C1042" t="s">
        <v>22</v>
      </c>
      <c r="E1042">
        <v>747.63</v>
      </c>
      <c r="F1042">
        <v>125.26</v>
      </c>
      <c r="G1042">
        <v>60.76</v>
      </c>
      <c r="H1042">
        <v>40.380000000000003</v>
      </c>
      <c r="I1042">
        <v>14.07</v>
      </c>
      <c r="J1042">
        <v>13.2</v>
      </c>
      <c r="K1042">
        <v>3.71</v>
      </c>
      <c r="L1042">
        <v>1.27</v>
      </c>
      <c r="M1042">
        <v>0.53</v>
      </c>
      <c r="N1042">
        <f>SUM(F1042:M1042)</f>
        <v>259.17999999999995</v>
      </c>
    </row>
    <row r="1043" spans="1:14" x14ac:dyDescent="0.2">
      <c r="A1043">
        <v>2004</v>
      </c>
      <c r="B1043">
        <v>24</v>
      </c>
      <c r="C1043" t="s">
        <v>23</v>
      </c>
      <c r="E1043">
        <v>49.88</v>
      </c>
      <c r="F1043">
        <v>98.25</v>
      </c>
      <c r="G1043">
        <v>67.5</v>
      </c>
      <c r="H1043">
        <v>49.34</v>
      </c>
      <c r="I1043">
        <v>21.26</v>
      </c>
      <c r="J1043">
        <v>18.329999999999998</v>
      </c>
      <c r="K1043">
        <v>5.82</v>
      </c>
      <c r="L1043">
        <v>2.2999999999999998</v>
      </c>
      <c r="M1043">
        <v>0.74</v>
      </c>
      <c r="N1043">
        <f>SUM(F1043:M1043)</f>
        <v>263.54000000000002</v>
      </c>
    </row>
    <row r="1044" spans="1:14" x14ac:dyDescent="0.2">
      <c r="A1044">
        <v>2004</v>
      </c>
      <c r="B1044">
        <v>24</v>
      </c>
      <c r="C1044" t="s">
        <v>16</v>
      </c>
      <c r="E1044">
        <v>181.45</v>
      </c>
      <c r="F1044">
        <v>38.119999999999997</v>
      </c>
      <c r="G1044">
        <v>10.06</v>
      </c>
      <c r="H1044">
        <v>9.14</v>
      </c>
      <c r="I1044">
        <v>2.57</v>
      </c>
      <c r="J1044">
        <v>2.68</v>
      </c>
      <c r="K1044">
        <v>0.14000000000000001</v>
      </c>
      <c r="L1044">
        <v>0.2</v>
      </c>
      <c r="M1044">
        <v>0</v>
      </c>
      <c r="N1044">
        <f>SUM(F1044:M1044)</f>
        <v>62.910000000000004</v>
      </c>
    </row>
    <row r="1045" spans="1:14" x14ac:dyDescent="0.2">
      <c r="A1045">
        <v>2004</v>
      </c>
      <c r="B1045">
        <v>24</v>
      </c>
      <c r="C1045" t="s">
        <v>24</v>
      </c>
      <c r="E1045">
        <v>141.13</v>
      </c>
      <c r="F1045">
        <v>118.53</v>
      </c>
      <c r="G1045">
        <v>96.48</v>
      </c>
      <c r="H1045">
        <v>70.48</v>
      </c>
      <c r="I1045">
        <v>25.55</v>
      </c>
      <c r="J1045">
        <v>21.65</v>
      </c>
      <c r="K1045">
        <v>6.87</v>
      </c>
      <c r="L1045">
        <v>4.41</v>
      </c>
      <c r="M1045">
        <v>0.89</v>
      </c>
      <c r="N1045">
        <f>SUM(F1045:M1045)</f>
        <v>344.86</v>
      </c>
    </row>
    <row r="1046" spans="1:14" x14ac:dyDescent="0.2">
      <c r="A1046">
        <v>2004</v>
      </c>
      <c r="B1046">
        <v>24</v>
      </c>
      <c r="C1046" t="s">
        <v>25</v>
      </c>
      <c r="E1046">
        <v>22.95</v>
      </c>
      <c r="F1046">
        <v>43.47</v>
      </c>
      <c r="G1046">
        <v>23.17</v>
      </c>
      <c r="H1046">
        <v>16.170000000000002</v>
      </c>
      <c r="I1046">
        <v>5.54</v>
      </c>
      <c r="J1046">
        <v>4.92</v>
      </c>
      <c r="K1046">
        <v>1.0900000000000001</v>
      </c>
      <c r="L1046">
        <v>0.56999999999999995</v>
      </c>
      <c r="M1046">
        <v>0.32</v>
      </c>
      <c r="N1046">
        <f>SUM(F1046:M1046)</f>
        <v>95.25</v>
      </c>
    </row>
    <row r="1047" spans="1:14" x14ac:dyDescent="0.2">
      <c r="A1047">
        <v>2004</v>
      </c>
      <c r="B1047">
        <v>25</v>
      </c>
      <c r="C1047" t="s">
        <v>26</v>
      </c>
      <c r="E1047">
        <v>109.19</v>
      </c>
      <c r="F1047">
        <v>35.369999999999997</v>
      </c>
      <c r="G1047">
        <v>54.65</v>
      </c>
      <c r="H1047">
        <v>39.76</v>
      </c>
      <c r="I1047">
        <v>30.85</v>
      </c>
      <c r="J1047">
        <v>29.17</v>
      </c>
      <c r="K1047">
        <v>3.06</v>
      </c>
      <c r="L1047">
        <v>3.58</v>
      </c>
      <c r="M1047">
        <v>4.32</v>
      </c>
      <c r="N1047">
        <f>SUM(F1047:M1047)</f>
        <v>200.76000000000002</v>
      </c>
    </row>
    <row r="1048" spans="1:14" x14ac:dyDescent="0.2">
      <c r="A1048">
        <v>2004</v>
      </c>
      <c r="B1048">
        <v>25</v>
      </c>
      <c r="C1048" t="s">
        <v>27</v>
      </c>
      <c r="E1048">
        <v>232.49</v>
      </c>
      <c r="F1048">
        <v>98.86</v>
      </c>
      <c r="G1048">
        <v>163.03</v>
      </c>
      <c r="H1048">
        <v>117.61</v>
      </c>
      <c r="I1048">
        <v>88</v>
      </c>
      <c r="J1048">
        <v>81.64</v>
      </c>
      <c r="K1048">
        <v>8.66</v>
      </c>
      <c r="L1048">
        <v>10.24</v>
      </c>
      <c r="M1048">
        <v>12.43</v>
      </c>
      <c r="N1048">
        <f>SUM(F1048:M1048)</f>
        <v>580.46999999999991</v>
      </c>
    </row>
    <row r="1049" spans="1:14" x14ac:dyDescent="0.2">
      <c r="A1049">
        <v>2004</v>
      </c>
      <c r="B1049">
        <v>25</v>
      </c>
      <c r="C1049" t="s">
        <v>28</v>
      </c>
      <c r="E1049">
        <v>62.44</v>
      </c>
      <c r="F1049">
        <v>69.16</v>
      </c>
      <c r="G1049">
        <v>126.41</v>
      </c>
      <c r="H1049">
        <v>112.43</v>
      </c>
      <c r="I1049">
        <v>91.72</v>
      </c>
      <c r="J1049">
        <v>86.01</v>
      </c>
      <c r="K1049">
        <v>11.86</v>
      </c>
      <c r="L1049">
        <v>20.58</v>
      </c>
      <c r="M1049">
        <v>25.34</v>
      </c>
      <c r="N1049">
        <f>SUM(F1049:M1049)</f>
        <v>543.5100000000001</v>
      </c>
    </row>
    <row r="1050" spans="1:14" x14ac:dyDescent="0.2">
      <c r="A1050">
        <v>2004</v>
      </c>
      <c r="B1050">
        <v>25</v>
      </c>
      <c r="C1050" t="s">
        <v>29</v>
      </c>
      <c r="E1050">
        <v>63.42</v>
      </c>
      <c r="F1050">
        <v>15.36</v>
      </c>
      <c r="G1050">
        <v>24.51</v>
      </c>
      <c r="H1050">
        <v>20.8</v>
      </c>
      <c r="I1050">
        <v>16.96</v>
      </c>
      <c r="J1050">
        <v>18.02</v>
      </c>
      <c r="K1050">
        <v>2.08</v>
      </c>
      <c r="L1050">
        <v>3.52</v>
      </c>
      <c r="M1050">
        <v>5.29</v>
      </c>
      <c r="N1050">
        <f>SUM(F1050:M1050)</f>
        <v>106.53999999999999</v>
      </c>
    </row>
    <row r="1051" spans="1:14" x14ac:dyDescent="0.2">
      <c r="A1051">
        <v>2004</v>
      </c>
      <c r="B1051">
        <v>25</v>
      </c>
      <c r="C1051" t="s">
        <v>25</v>
      </c>
      <c r="E1051">
        <v>4.6900000000000004</v>
      </c>
      <c r="F1051">
        <v>4.83</v>
      </c>
      <c r="G1051">
        <v>4.92</v>
      </c>
      <c r="H1051">
        <v>8.8699999999999992</v>
      </c>
      <c r="I1051">
        <v>5.84</v>
      </c>
      <c r="J1051">
        <v>1.19</v>
      </c>
      <c r="K1051">
        <v>0.16</v>
      </c>
      <c r="L1051">
        <v>0</v>
      </c>
      <c r="M1051">
        <v>0.32</v>
      </c>
      <c r="N1051">
        <f>SUM(F1051:M1051)</f>
        <v>26.13</v>
      </c>
    </row>
    <row r="1052" spans="1:14" x14ac:dyDescent="0.2">
      <c r="A1052">
        <v>2004</v>
      </c>
      <c r="B1052">
        <v>25</v>
      </c>
      <c r="C1052" t="s">
        <v>30</v>
      </c>
      <c r="E1052">
        <v>37.61</v>
      </c>
      <c r="F1052">
        <v>24.87</v>
      </c>
      <c r="G1052">
        <v>117.26</v>
      </c>
      <c r="H1052">
        <v>78.52</v>
      </c>
      <c r="I1052">
        <v>80.67</v>
      </c>
      <c r="J1052">
        <v>22.74</v>
      </c>
      <c r="K1052">
        <v>5.19</v>
      </c>
      <c r="L1052">
        <v>1.74</v>
      </c>
      <c r="M1052">
        <v>0.86</v>
      </c>
      <c r="N1052">
        <f>SUM(F1052:M1052)</f>
        <v>331.85</v>
      </c>
    </row>
    <row r="1053" spans="1:14" x14ac:dyDescent="0.2">
      <c r="A1053">
        <v>2004</v>
      </c>
      <c r="B1053">
        <v>25</v>
      </c>
      <c r="C1053" t="s">
        <v>31</v>
      </c>
      <c r="E1053">
        <v>60.7</v>
      </c>
      <c r="F1053">
        <v>78.349999999999994</v>
      </c>
      <c r="G1053">
        <v>131.09</v>
      </c>
      <c r="H1053">
        <v>147.13999999999999</v>
      </c>
      <c r="I1053">
        <v>141.9</v>
      </c>
      <c r="J1053">
        <v>142.33000000000001</v>
      </c>
      <c r="K1053">
        <v>18.149999999999999</v>
      </c>
      <c r="L1053">
        <v>35.119999999999997</v>
      </c>
      <c r="M1053">
        <v>45.18</v>
      </c>
      <c r="N1053">
        <f>SUM(F1053:M1053)</f>
        <v>739.26</v>
      </c>
    </row>
    <row r="1054" spans="1:14" x14ac:dyDescent="0.2">
      <c r="A1054">
        <v>2004</v>
      </c>
      <c r="B1054">
        <v>25</v>
      </c>
      <c r="C1054" t="s">
        <v>32</v>
      </c>
      <c r="E1054">
        <v>157.58000000000001</v>
      </c>
      <c r="F1054">
        <v>112.81</v>
      </c>
      <c r="G1054">
        <v>203.9</v>
      </c>
      <c r="H1054">
        <v>174.96</v>
      </c>
      <c r="I1054">
        <v>140.5</v>
      </c>
      <c r="J1054">
        <v>141.63999999999999</v>
      </c>
      <c r="K1054">
        <v>15.83</v>
      </c>
      <c r="L1054">
        <v>25.98</v>
      </c>
      <c r="M1054">
        <v>34.770000000000003</v>
      </c>
      <c r="N1054">
        <f>SUM(F1054:M1054)</f>
        <v>850.3900000000001</v>
      </c>
    </row>
    <row r="1055" spans="1:14" x14ac:dyDescent="0.2">
      <c r="A1055">
        <v>2004</v>
      </c>
      <c r="B1055">
        <v>25</v>
      </c>
      <c r="C1055" t="s">
        <v>33</v>
      </c>
      <c r="E1055">
        <v>77.84</v>
      </c>
      <c r="F1055">
        <v>27.39</v>
      </c>
      <c r="G1055">
        <v>122.8</v>
      </c>
      <c r="H1055">
        <v>77.38</v>
      </c>
      <c r="I1055">
        <v>41.01</v>
      </c>
      <c r="J1055">
        <v>40.28</v>
      </c>
      <c r="K1055">
        <v>17.329999999999998</v>
      </c>
      <c r="L1055">
        <v>2.65</v>
      </c>
      <c r="M1055">
        <v>1.61</v>
      </c>
      <c r="N1055">
        <f>SUM(F1055:M1055)</f>
        <v>330.45</v>
      </c>
    </row>
    <row r="1056" spans="1:14" x14ac:dyDescent="0.2">
      <c r="A1056">
        <v>2004</v>
      </c>
      <c r="B1056">
        <v>25</v>
      </c>
      <c r="C1056" t="s">
        <v>34</v>
      </c>
      <c r="E1056">
        <v>21.85</v>
      </c>
      <c r="F1056">
        <v>46.69</v>
      </c>
      <c r="G1056">
        <v>36.86</v>
      </c>
      <c r="H1056">
        <v>19.47</v>
      </c>
      <c r="I1056">
        <v>16.11</v>
      </c>
      <c r="J1056">
        <v>8.57</v>
      </c>
      <c r="K1056">
        <v>2.35</v>
      </c>
      <c r="L1056">
        <v>1.38</v>
      </c>
      <c r="M1056">
        <v>0</v>
      </c>
      <c r="N1056">
        <f>SUM(F1056:M1056)</f>
        <v>131.42999999999998</v>
      </c>
    </row>
    <row r="1057" spans="1:14" x14ac:dyDescent="0.2">
      <c r="A1057">
        <v>2004</v>
      </c>
      <c r="B1057">
        <v>25</v>
      </c>
      <c r="C1057" t="s">
        <v>35</v>
      </c>
      <c r="E1057">
        <v>13.14</v>
      </c>
      <c r="F1057">
        <v>33.92</v>
      </c>
      <c r="G1057">
        <v>92.07</v>
      </c>
      <c r="H1057">
        <v>81.08</v>
      </c>
      <c r="I1057">
        <v>59.79</v>
      </c>
      <c r="J1057">
        <v>32.1</v>
      </c>
      <c r="K1057">
        <v>16.89</v>
      </c>
      <c r="L1057">
        <v>0.99</v>
      </c>
      <c r="M1057">
        <v>0</v>
      </c>
      <c r="N1057">
        <f>SUM(F1057:M1057)</f>
        <v>316.84000000000003</v>
      </c>
    </row>
    <row r="1058" spans="1:14" x14ac:dyDescent="0.2">
      <c r="A1058">
        <v>2004</v>
      </c>
      <c r="B1058">
        <v>25</v>
      </c>
      <c r="C1058" t="s">
        <v>36</v>
      </c>
      <c r="E1058">
        <v>14.11</v>
      </c>
      <c r="F1058">
        <v>98.2</v>
      </c>
      <c r="G1058">
        <v>304.54000000000002</v>
      </c>
      <c r="H1058">
        <v>302.51</v>
      </c>
      <c r="I1058">
        <v>186.76</v>
      </c>
      <c r="J1058">
        <v>96.8</v>
      </c>
      <c r="K1058">
        <v>24.73</v>
      </c>
      <c r="L1058">
        <v>4.5599999999999996</v>
      </c>
      <c r="M1058">
        <v>1.17</v>
      </c>
      <c r="N1058">
        <f>SUM(F1058:M1058)</f>
        <v>1019.2699999999999</v>
      </c>
    </row>
    <row r="1059" spans="1:14" x14ac:dyDescent="0.2">
      <c r="A1059">
        <v>2004</v>
      </c>
      <c r="B1059">
        <v>25</v>
      </c>
      <c r="C1059" t="s">
        <v>37</v>
      </c>
      <c r="E1059">
        <v>1.76</v>
      </c>
      <c r="F1059">
        <v>60.91</v>
      </c>
      <c r="G1059">
        <v>307.10000000000002</v>
      </c>
      <c r="H1059">
        <v>272.25</v>
      </c>
      <c r="I1059">
        <v>172.46</v>
      </c>
      <c r="J1059">
        <v>83.73</v>
      </c>
      <c r="K1059">
        <v>28.67</v>
      </c>
      <c r="L1059">
        <v>18.55</v>
      </c>
      <c r="M1059">
        <v>11.94</v>
      </c>
      <c r="N1059">
        <f>SUM(F1059:M1059)</f>
        <v>955.61</v>
      </c>
    </row>
    <row r="1060" spans="1:14" x14ac:dyDescent="0.2">
      <c r="A1060">
        <v>2004</v>
      </c>
      <c r="B1060">
        <v>25</v>
      </c>
      <c r="C1060" t="s">
        <v>38</v>
      </c>
      <c r="E1060">
        <v>4.66</v>
      </c>
      <c r="F1060">
        <v>34.97</v>
      </c>
      <c r="G1060">
        <v>170.92</v>
      </c>
      <c r="H1060">
        <v>92.08</v>
      </c>
      <c r="I1060">
        <v>55.15</v>
      </c>
      <c r="J1060">
        <v>45.46</v>
      </c>
      <c r="K1060">
        <v>5.83</v>
      </c>
      <c r="L1060">
        <v>2.72</v>
      </c>
      <c r="M1060">
        <v>0</v>
      </c>
      <c r="N1060">
        <f>SUM(F1060:M1060)</f>
        <v>407.12999999999994</v>
      </c>
    </row>
    <row r="1061" spans="1:14" x14ac:dyDescent="0.2">
      <c r="A1061">
        <v>2004</v>
      </c>
      <c r="B1061">
        <v>26</v>
      </c>
      <c r="C1061" t="s">
        <v>39</v>
      </c>
      <c r="E1061">
        <v>42.31</v>
      </c>
      <c r="F1061">
        <v>4.55</v>
      </c>
      <c r="G1061">
        <v>4.53</v>
      </c>
      <c r="H1061">
        <v>3.89</v>
      </c>
      <c r="I1061">
        <v>4.12</v>
      </c>
      <c r="J1061">
        <v>3.17</v>
      </c>
      <c r="K1061">
        <v>0.93</v>
      </c>
      <c r="L1061">
        <v>1.63</v>
      </c>
      <c r="M1061">
        <v>1.82</v>
      </c>
      <c r="N1061">
        <f>SUM(F1061:M1061)</f>
        <v>24.639999999999997</v>
      </c>
    </row>
    <row r="1062" spans="1:14" x14ac:dyDescent="0.2">
      <c r="A1062">
        <v>2004</v>
      </c>
      <c r="B1062">
        <v>26</v>
      </c>
      <c r="C1062" t="s">
        <v>40</v>
      </c>
      <c r="E1062">
        <v>70.11</v>
      </c>
      <c r="F1062">
        <v>7.54</v>
      </c>
      <c r="G1062">
        <v>7.52</v>
      </c>
      <c r="H1062">
        <v>6.45</v>
      </c>
      <c r="I1062">
        <v>6.83</v>
      </c>
      <c r="J1062">
        <v>5.25</v>
      </c>
      <c r="K1062">
        <v>1.54</v>
      </c>
      <c r="L1062">
        <v>2.7</v>
      </c>
      <c r="M1062">
        <v>3.02</v>
      </c>
      <c r="N1062">
        <f>SUM(F1062:M1062)</f>
        <v>40.85</v>
      </c>
    </row>
    <row r="1063" spans="1:14" x14ac:dyDescent="0.2">
      <c r="A1063">
        <v>2004</v>
      </c>
      <c r="B1063">
        <v>26</v>
      </c>
      <c r="C1063" t="s">
        <v>41</v>
      </c>
      <c r="E1063">
        <v>136.41</v>
      </c>
      <c r="F1063">
        <v>23.37</v>
      </c>
      <c r="G1063">
        <v>50.04</v>
      </c>
      <c r="H1063">
        <v>66.7</v>
      </c>
      <c r="I1063">
        <v>60.39</v>
      </c>
      <c r="J1063">
        <v>62.4</v>
      </c>
      <c r="K1063">
        <v>19.57</v>
      </c>
      <c r="L1063">
        <v>40.770000000000003</v>
      </c>
      <c r="M1063">
        <v>42.3</v>
      </c>
      <c r="N1063">
        <f>SUM(F1063:M1063)</f>
        <v>365.53999999999996</v>
      </c>
    </row>
    <row r="1064" spans="1:14" x14ac:dyDescent="0.2">
      <c r="A1064">
        <v>2004</v>
      </c>
      <c r="B1064">
        <v>26</v>
      </c>
      <c r="C1064" t="s">
        <v>42</v>
      </c>
      <c r="E1064">
        <v>153.63999999999999</v>
      </c>
      <c r="F1064">
        <v>37.57</v>
      </c>
      <c r="G1064">
        <v>58.99</v>
      </c>
      <c r="H1064">
        <v>66.12</v>
      </c>
      <c r="I1064">
        <v>58.04</v>
      </c>
      <c r="J1064">
        <v>54.69</v>
      </c>
      <c r="K1064">
        <v>26.09</v>
      </c>
      <c r="L1064">
        <v>29.83</v>
      </c>
      <c r="M1064">
        <v>24.22</v>
      </c>
      <c r="N1064">
        <f>SUM(F1064:M1064)</f>
        <v>355.54999999999995</v>
      </c>
    </row>
    <row r="1065" spans="1:14" x14ac:dyDescent="0.2">
      <c r="A1065">
        <v>2004</v>
      </c>
      <c r="B1065">
        <v>26</v>
      </c>
      <c r="C1065" t="s">
        <v>43</v>
      </c>
      <c r="E1065">
        <v>18.170000000000002</v>
      </c>
      <c r="F1065">
        <v>42.86</v>
      </c>
      <c r="G1065">
        <v>91.75</v>
      </c>
      <c r="H1065">
        <v>114.02</v>
      </c>
      <c r="I1065">
        <v>112.47</v>
      </c>
      <c r="J1065">
        <v>108.49</v>
      </c>
      <c r="K1065">
        <v>40.4</v>
      </c>
      <c r="L1065">
        <v>66.94</v>
      </c>
      <c r="M1065">
        <v>64.930000000000007</v>
      </c>
      <c r="N1065">
        <f>SUM(F1065:M1065)</f>
        <v>641.86000000000013</v>
      </c>
    </row>
    <row r="1066" spans="1:14" x14ac:dyDescent="0.2">
      <c r="A1066">
        <v>2004</v>
      </c>
      <c r="B1066">
        <v>26</v>
      </c>
      <c r="C1066" t="s">
        <v>44</v>
      </c>
      <c r="E1066">
        <v>138.24</v>
      </c>
      <c r="F1066">
        <v>53.29</v>
      </c>
      <c r="G1066">
        <v>182.32</v>
      </c>
      <c r="H1066">
        <v>204.62</v>
      </c>
      <c r="I1066">
        <v>200.9</v>
      </c>
      <c r="J1066">
        <v>218.84</v>
      </c>
      <c r="K1066">
        <v>131.33000000000001</v>
      </c>
      <c r="L1066">
        <v>77.77</v>
      </c>
      <c r="M1066">
        <v>73.92</v>
      </c>
      <c r="N1066">
        <f>SUM(F1066:M1066)</f>
        <v>1142.9900000000002</v>
      </c>
    </row>
    <row r="1067" spans="1:14" x14ac:dyDescent="0.2">
      <c r="A1067">
        <v>2004</v>
      </c>
      <c r="B1067">
        <v>26</v>
      </c>
      <c r="C1067" t="s">
        <v>45</v>
      </c>
      <c r="E1067">
        <v>82.32</v>
      </c>
      <c r="F1067">
        <v>28.38</v>
      </c>
      <c r="G1067">
        <v>35.06</v>
      </c>
      <c r="H1067">
        <v>56.98</v>
      </c>
      <c r="I1067">
        <v>37.72</v>
      </c>
      <c r="J1067">
        <v>28.72</v>
      </c>
      <c r="K1067">
        <v>30.41</v>
      </c>
      <c r="L1067">
        <v>21.05</v>
      </c>
      <c r="M1067">
        <v>11.37</v>
      </c>
      <c r="N1067">
        <f>SUM(F1067:M1067)</f>
        <v>249.69</v>
      </c>
    </row>
    <row r="1068" spans="1:14" x14ac:dyDescent="0.2">
      <c r="A1068">
        <v>2004</v>
      </c>
      <c r="B1068">
        <v>26</v>
      </c>
      <c r="C1068" t="s">
        <v>46</v>
      </c>
      <c r="E1068">
        <v>1.73</v>
      </c>
      <c r="F1068">
        <v>20.010000000000002</v>
      </c>
      <c r="G1068">
        <v>39.54</v>
      </c>
      <c r="H1068">
        <v>40.94</v>
      </c>
      <c r="I1068">
        <v>42.74</v>
      </c>
      <c r="J1068">
        <v>31.51</v>
      </c>
      <c r="K1068">
        <v>10.95</v>
      </c>
      <c r="L1068">
        <v>9.9700000000000006</v>
      </c>
      <c r="M1068">
        <v>7.95</v>
      </c>
      <c r="N1068">
        <f>SUM(F1068:M1068)</f>
        <v>203.60999999999996</v>
      </c>
    </row>
    <row r="1069" spans="1:14" x14ac:dyDescent="0.2">
      <c r="A1069">
        <v>2004</v>
      </c>
      <c r="B1069">
        <v>26</v>
      </c>
      <c r="C1069" t="s">
        <v>47</v>
      </c>
      <c r="E1069">
        <v>3.57</v>
      </c>
      <c r="F1069">
        <v>6.72</v>
      </c>
      <c r="G1069">
        <v>27.53</v>
      </c>
      <c r="H1069">
        <v>36.729999999999997</v>
      </c>
      <c r="I1069">
        <v>40.299999999999997</v>
      </c>
      <c r="J1069">
        <v>27.31</v>
      </c>
      <c r="K1069">
        <v>12.37</v>
      </c>
      <c r="L1069">
        <v>6.02</v>
      </c>
      <c r="M1069">
        <v>8.65</v>
      </c>
      <c r="N1069">
        <f>SUM(F1069:M1069)</f>
        <v>165.63</v>
      </c>
    </row>
    <row r="1070" spans="1:14" x14ac:dyDescent="0.2">
      <c r="A1070">
        <v>2004</v>
      </c>
      <c r="B1070">
        <v>26</v>
      </c>
      <c r="C1070" t="s">
        <v>48</v>
      </c>
      <c r="E1070">
        <v>2.4</v>
      </c>
      <c r="F1070">
        <v>7.02</v>
      </c>
      <c r="G1070">
        <v>34.43</v>
      </c>
      <c r="H1070">
        <v>46.05</v>
      </c>
      <c r="I1070">
        <v>57.81</v>
      </c>
      <c r="J1070">
        <v>31.43</v>
      </c>
      <c r="K1070">
        <v>16.059999999999999</v>
      </c>
      <c r="L1070">
        <v>6.4</v>
      </c>
      <c r="M1070">
        <v>8.0299999999999994</v>
      </c>
      <c r="N1070">
        <f>SUM(F1070:M1070)</f>
        <v>207.23000000000002</v>
      </c>
    </row>
    <row r="1071" spans="1:14" x14ac:dyDescent="0.2">
      <c r="A1071">
        <v>2004</v>
      </c>
      <c r="B1071">
        <v>26</v>
      </c>
      <c r="C1071" t="s">
        <v>49</v>
      </c>
      <c r="E1071">
        <v>0</v>
      </c>
      <c r="F1071">
        <v>2.67</v>
      </c>
      <c r="G1071">
        <v>35.659999999999997</v>
      </c>
      <c r="H1071">
        <v>19.93</v>
      </c>
      <c r="I1071">
        <v>15.92</v>
      </c>
      <c r="J1071">
        <v>15.92</v>
      </c>
      <c r="K1071">
        <v>5.43</v>
      </c>
      <c r="L1071">
        <v>4.67</v>
      </c>
      <c r="M1071">
        <v>6.48</v>
      </c>
      <c r="N1071">
        <f>SUM(F1071:M1071)</f>
        <v>106.68</v>
      </c>
    </row>
    <row r="1072" spans="1:14" x14ac:dyDescent="0.2">
      <c r="A1072">
        <v>2004</v>
      </c>
      <c r="B1072">
        <v>26</v>
      </c>
      <c r="C1072" t="s">
        <v>50</v>
      </c>
      <c r="E1072">
        <v>0.7</v>
      </c>
      <c r="F1072">
        <v>16.309999999999999</v>
      </c>
      <c r="G1072">
        <v>36.32</v>
      </c>
      <c r="H1072">
        <v>39.619999999999997</v>
      </c>
      <c r="I1072">
        <v>52.63</v>
      </c>
      <c r="J1072">
        <v>45.33</v>
      </c>
      <c r="K1072">
        <v>29.32</v>
      </c>
      <c r="L1072">
        <v>6.3</v>
      </c>
      <c r="M1072">
        <v>30.22</v>
      </c>
      <c r="N1072">
        <f>SUM(F1072:M1072)</f>
        <v>256.04999999999995</v>
      </c>
    </row>
    <row r="1073" spans="1:14" x14ac:dyDescent="0.2">
      <c r="A1073">
        <v>2004</v>
      </c>
      <c r="B1073">
        <v>26</v>
      </c>
      <c r="C1073" t="s">
        <v>51</v>
      </c>
      <c r="E1073">
        <v>0.1</v>
      </c>
      <c r="F1073">
        <v>1.5</v>
      </c>
      <c r="G1073">
        <v>9.1300000000000008</v>
      </c>
      <c r="H1073">
        <v>12.25</v>
      </c>
      <c r="I1073">
        <v>17.27</v>
      </c>
      <c r="J1073">
        <v>7.63</v>
      </c>
      <c r="K1073">
        <v>4.41</v>
      </c>
      <c r="L1073">
        <v>1.4</v>
      </c>
      <c r="M1073">
        <v>1.4</v>
      </c>
      <c r="N1073">
        <f>SUM(F1073:M1073)</f>
        <v>54.990000000000009</v>
      </c>
    </row>
    <row r="1074" spans="1:14" x14ac:dyDescent="0.2">
      <c r="A1074">
        <v>2004</v>
      </c>
      <c r="B1074">
        <v>27</v>
      </c>
      <c r="C1074" t="s">
        <v>52</v>
      </c>
      <c r="E1074">
        <v>0</v>
      </c>
      <c r="F1074">
        <v>74.099999999999994</v>
      </c>
      <c r="G1074">
        <v>91.33</v>
      </c>
      <c r="H1074">
        <v>42.63</v>
      </c>
      <c r="I1074">
        <v>28.61</v>
      </c>
      <c r="J1074">
        <v>13.45</v>
      </c>
      <c r="K1074">
        <v>0.94</v>
      </c>
      <c r="L1074">
        <v>0.94</v>
      </c>
      <c r="M1074">
        <v>0.95</v>
      </c>
      <c r="N1074">
        <f>SUM(F1074:M1074)</f>
        <v>252.95</v>
      </c>
    </row>
    <row r="1075" spans="1:14" x14ac:dyDescent="0.2">
      <c r="A1075">
        <v>2004</v>
      </c>
      <c r="B1075">
        <v>27</v>
      </c>
      <c r="C1075" t="s">
        <v>53</v>
      </c>
      <c r="E1075">
        <v>0</v>
      </c>
      <c r="F1075">
        <v>42.96</v>
      </c>
      <c r="G1075">
        <v>100.64</v>
      </c>
      <c r="H1075">
        <v>26.78</v>
      </c>
      <c r="I1075">
        <v>13.48</v>
      </c>
      <c r="J1075">
        <v>9.09</v>
      </c>
      <c r="K1075">
        <v>0.64</v>
      </c>
      <c r="L1075">
        <v>1.37</v>
      </c>
      <c r="M1075">
        <v>0</v>
      </c>
      <c r="N1075">
        <f>SUM(F1075:M1075)</f>
        <v>194.95999999999998</v>
      </c>
    </row>
    <row r="1076" spans="1:14" x14ac:dyDescent="0.2">
      <c r="A1076">
        <v>2004</v>
      </c>
      <c r="B1076">
        <v>27</v>
      </c>
      <c r="C1076" t="s">
        <v>54</v>
      </c>
      <c r="E1076">
        <v>0</v>
      </c>
      <c r="F1076">
        <v>225.16</v>
      </c>
      <c r="G1076">
        <v>406.8</v>
      </c>
      <c r="H1076">
        <v>143.91</v>
      </c>
      <c r="I1076">
        <v>68.5</v>
      </c>
      <c r="J1076">
        <v>32.19</v>
      </c>
      <c r="K1076">
        <v>8.68</v>
      </c>
      <c r="L1076">
        <v>4.4800000000000004</v>
      </c>
      <c r="M1076">
        <v>3.06</v>
      </c>
      <c r="N1076">
        <f>SUM(F1076:M1076)</f>
        <v>892.77999999999986</v>
      </c>
    </row>
    <row r="1077" spans="1:14" x14ac:dyDescent="0.2">
      <c r="A1077">
        <v>2004</v>
      </c>
      <c r="B1077">
        <v>27</v>
      </c>
      <c r="C1077" t="s">
        <v>55</v>
      </c>
      <c r="E1077">
        <v>0</v>
      </c>
      <c r="F1077">
        <v>134.35</v>
      </c>
      <c r="G1077">
        <v>472.21</v>
      </c>
      <c r="H1077">
        <v>100.38</v>
      </c>
      <c r="I1077">
        <v>34.369999999999997</v>
      </c>
      <c r="J1077">
        <v>6.59</v>
      </c>
      <c r="K1077">
        <v>0</v>
      </c>
      <c r="L1077">
        <v>0</v>
      </c>
      <c r="M1077">
        <v>0</v>
      </c>
      <c r="N1077">
        <f>SUM(F1077:M1077)</f>
        <v>747.9</v>
      </c>
    </row>
    <row r="1078" spans="1:14" x14ac:dyDescent="0.2">
      <c r="A1078">
        <v>2004</v>
      </c>
      <c r="B1078">
        <v>27</v>
      </c>
      <c r="C1078" t="s">
        <v>56</v>
      </c>
      <c r="E1078">
        <v>0</v>
      </c>
      <c r="F1078">
        <v>133.18</v>
      </c>
      <c r="G1078">
        <v>416.89</v>
      </c>
      <c r="H1078">
        <v>25.16</v>
      </c>
      <c r="I1078">
        <v>45.98</v>
      </c>
      <c r="J1078">
        <v>6.72</v>
      </c>
      <c r="K1078">
        <v>1.08</v>
      </c>
      <c r="L1078">
        <v>0</v>
      </c>
      <c r="M1078">
        <v>0</v>
      </c>
      <c r="N1078">
        <f>SUM(F1078:M1078)</f>
        <v>629.01</v>
      </c>
    </row>
    <row r="1079" spans="1:14" x14ac:dyDescent="0.2">
      <c r="A1079">
        <v>2004</v>
      </c>
      <c r="B1079">
        <v>27</v>
      </c>
      <c r="C1079" t="s">
        <v>57</v>
      </c>
      <c r="E1079">
        <v>0</v>
      </c>
      <c r="F1079">
        <v>139.1</v>
      </c>
      <c r="G1079">
        <v>652.79</v>
      </c>
      <c r="H1079">
        <v>436.45</v>
      </c>
      <c r="I1079">
        <v>121.72</v>
      </c>
      <c r="J1079">
        <v>34.409999999999997</v>
      </c>
      <c r="K1079">
        <v>14.42</v>
      </c>
      <c r="L1079">
        <v>4.46</v>
      </c>
      <c r="M1079">
        <v>0</v>
      </c>
      <c r="N1079">
        <f>SUM(F1079:M1079)</f>
        <v>1403.3500000000001</v>
      </c>
    </row>
    <row r="1080" spans="1:14" x14ac:dyDescent="0.2">
      <c r="A1080">
        <v>2004</v>
      </c>
      <c r="B1080">
        <v>27</v>
      </c>
      <c r="C1080" t="s">
        <v>58</v>
      </c>
      <c r="E1080">
        <v>0</v>
      </c>
      <c r="F1080">
        <v>279.37</v>
      </c>
      <c r="G1080">
        <v>773.18</v>
      </c>
      <c r="H1080">
        <v>309.22000000000003</v>
      </c>
      <c r="I1080">
        <v>153.68</v>
      </c>
      <c r="J1080">
        <v>41.25</v>
      </c>
      <c r="K1080">
        <v>15.28</v>
      </c>
      <c r="L1080">
        <v>0.78</v>
      </c>
      <c r="M1080">
        <v>0</v>
      </c>
      <c r="N1080">
        <f>SUM(F1080:M1080)</f>
        <v>1572.76</v>
      </c>
    </row>
    <row r="1081" spans="1:14" x14ac:dyDescent="0.2">
      <c r="A1081">
        <v>2004</v>
      </c>
      <c r="B1081">
        <v>27</v>
      </c>
      <c r="C1081" t="s">
        <v>59</v>
      </c>
      <c r="E1081">
        <v>0</v>
      </c>
      <c r="F1081">
        <v>102</v>
      </c>
      <c r="G1081">
        <v>466.46</v>
      </c>
      <c r="H1081">
        <v>92.67</v>
      </c>
      <c r="I1081">
        <v>33.58</v>
      </c>
      <c r="J1081">
        <v>17.41</v>
      </c>
      <c r="K1081">
        <v>3.1</v>
      </c>
      <c r="L1081">
        <v>0</v>
      </c>
      <c r="M1081">
        <v>0</v>
      </c>
      <c r="N1081">
        <f>SUM(F1081:M1081)</f>
        <v>715.22</v>
      </c>
    </row>
    <row r="1082" spans="1:14" x14ac:dyDescent="0.2">
      <c r="A1082">
        <v>2004</v>
      </c>
      <c r="B1082">
        <v>29</v>
      </c>
      <c r="C1082" t="s">
        <v>74</v>
      </c>
      <c r="E1082">
        <v>0</v>
      </c>
      <c r="F1082">
        <v>376.46</v>
      </c>
      <c r="G1082">
        <v>884.98</v>
      </c>
      <c r="H1082">
        <v>132.88999999999999</v>
      </c>
      <c r="I1082">
        <v>55.16</v>
      </c>
      <c r="J1082">
        <v>25.13</v>
      </c>
      <c r="K1082">
        <v>16.899999999999999</v>
      </c>
      <c r="L1082">
        <v>0</v>
      </c>
      <c r="M1082">
        <v>0</v>
      </c>
      <c r="N1082">
        <f>SUM(F1082:M1082)</f>
        <v>1491.5200000000002</v>
      </c>
    </row>
    <row r="1083" spans="1:14" x14ac:dyDescent="0.2">
      <c r="A1083">
        <v>2004</v>
      </c>
      <c r="B1083">
        <v>29</v>
      </c>
      <c r="C1083" t="s">
        <v>75</v>
      </c>
      <c r="E1083">
        <v>0</v>
      </c>
      <c r="F1083">
        <v>138.21</v>
      </c>
      <c r="G1083">
        <v>222.34</v>
      </c>
      <c r="H1083">
        <v>85.54</v>
      </c>
      <c r="I1083">
        <v>28.27</v>
      </c>
      <c r="J1083">
        <v>8.1199999999999992</v>
      </c>
      <c r="K1083">
        <v>1.76</v>
      </c>
      <c r="L1083">
        <v>0</v>
      </c>
      <c r="M1083">
        <v>0</v>
      </c>
      <c r="N1083">
        <f>SUM(F1083:M1083)</f>
        <v>484.24</v>
      </c>
    </row>
    <row r="1084" spans="1:14" x14ac:dyDescent="0.2">
      <c r="A1084">
        <v>2004</v>
      </c>
      <c r="B1084">
        <v>29</v>
      </c>
      <c r="C1084" t="s">
        <v>76</v>
      </c>
      <c r="E1084">
        <v>0.87</v>
      </c>
      <c r="F1084">
        <v>83.24</v>
      </c>
      <c r="G1084">
        <v>242.63</v>
      </c>
      <c r="H1084">
        <v>174.88</v>
      </c>
      <c r="I1084">
        <v>102.23</v>
      </c>
      <c r="J1084">
        <v>26.71</v>
      </c>
      <c r="K1084">
        <v>4.78</v>
      </c>
      <c r="L1084">
        <v>3.07</v>
      </c>
      <c r="M1084">
        <v>2.82</v>
      </c>
      <c r="N1084">
        <f>SUM(F1084:M1084)</f>
        <v>640.36000000000013</v>
      </c>
    </row>
    <row r="1085" spans="1:14" x14ac:dyDescent="0.2">
      <c r="A1085">
        <v>2004</v>
      </c>
      <c r="B1085">
        <v>29</v>
      </c>
      <c r="C1085" t="s">
        <v>77</v>
      </c>
      <c r="E1085">
        <v>2.4700000000000002</v>
      </c>
      <c r="F1085">
        <v>20.22</v>
      </c>
      <c r="G1085">
        <v>52.84</v>
      </c>
      <c r="H1085">
        <v>27.85</v>
      </c>
      <c r="I1085">
        <v>9.18</v>
      </c>
      <c r="J1085">
        <v>2.58</v>
      </c>
      <c r="K1085">
        <v>0.64</v>
      </c>
      <c r="L1085">
        <v>0.71</v>
      </c>
      <c r="M1085">
        <v>1.52</v>
      </c>
      <c r="N1085">
        <f>SUM(F1085:M1085)</f>
        <v>115.53999999999999</v>
      </c>
    </row>
    <row r="1086" spans="1:14" x14ac:dyDescent="0.2">
      <c r="A1086">
        <v>2004</v>
      </c>
      <c r="B1086">
        <v>29</v>
      </c>
      <c r="C1086" t="s">
        <v>78</v>
      </c>
      <c r="E1086">
        <v>0.35</v>
      </c>
      <c r="F1086">
        <v>13.74</v>
      </c>
      <c r="G1086">
        <v>34.68</v>
      </c>
      <c r="H1086">
        <v>1.26</v>
      </c>
      <c r="I1086">
        <v>1.36</v>
      </c>
      <c r="J1086">
        <v>0.35</v>
      </c>
      <c r="K1086">
        <v>0</v>
      </c>
      <c r="L1086">
        <v>0</v>
      </c>
      <c r="M1086">
        <v>0</v>
      </c>
      <c r="N1086">
        <f>SUM(F1086:M1086)</f>
        <v>51.39</v>
      </c>
    </row>
    <row r="1087" spans="1:14" x14ac:dyDescent="0.2">
      <c r="A1087">
        <v>2004</v>
      </c>
      <c r="B1087">
        <v>29</v>
      </c>
      <c r="C1087" t="s">
        <v>79</v>
      </c>
      <c r="E1087">
        <v>0</v>
      </c>
      <c r="F1087">
        <v>398.28</v>
      </c>
      <c r="G1087">
        <v>245.05</v>
      </c>
      <c r="H1087">
        <v>61.94</v>
      </c>
      <c r="I1087">
        <v>10.46</v>
      </c>
      <c r="J1087">
        <v>0</v>
      </c>
      <c r="K1087">
        <v>0</v>
      </c>
      <c r="L1087">
        <v>0</v>
      </c>
      <c r="M1087">
        <v>0</v>
      </c>
      <c r="N1087">
        <f>SUM(F1087:M1087)</f>
        <v>715.73</v>
      </c>
    </row>
    <row r="1088" spans="1:14" x14ac:dyDescent="0.2">
      <c r="A1088">
        <v>2004</v>
      </c>
      <c r="B1088">
        <v>29</v>
      </c>
      <c r="C1088" t="s">
        <v>80</v>
      </c>
      <c r="E1088">
        <v>1.55</v>
      </c>
      <c r="F1088">
        <v>152.12</v>
      </c>
      <c r="G1088">
        <v>576.70000000000005</v>
      </c>
      <c r="H1088">
        <v>124.11</v>
      </c>
      <c r="I1088">
        <v>61.28</v>
      </c>
      <c r="J1088">
        <v>18.829999999999998</v>
      </c>
      <c r="K1088">
        <v>7.3</v>
      </c>
      <c r="L1088">
        <v>0</v>
      </c>
      <c r="M1088">
        <v>0</v>
      </c>
      <c r="N1088">
        <f>SUM(F1088:M1088)</f>
        <v>940.34</v>
      </c>
    </row>
    <row r="1089" spans="1:14" x14ac:dyDescent="0.2">
      <c r="A1089">
        <v>2004</v>
      </c>
      <c r="B1089">
        <v>29</v>
      </c>
      <c r="C1089" t="s">
        <v>81</v>
      </c>
      <c r="E1089">
        <v>4.66</v>
      </c>
      <c r="F1089">
        <v>126.14</v>
      </c>
      <c r="G1089">
        <v>211.3</v>
      </c>
      <c r="H1089">
        <v>63.36</v>
      </c>
      <c r="I1089">
        <v>23.71</v>
      </c>
      <c r="J1089">
        <v>3.43</v>
      </c>
      <c r="K1089">
        <v>0.11</v>
      </c>
      <c r="L1089">
        <v>0.13</v>
      </c>
      <c r="M1089">
        <v>0.09</v>
      </c>
      <c r="N1089">
        <f>SUM(F1089:M1089)</f>
        <v>428.27</v>
      </c>
    </row>
    <row r="1090" spans="1:14" x14ac:dyDescent="0.2">
      <c r="A1090">
        <v>2004</v>
      </c>
      <c r="B1090">
        <v>32</v>
      </c>
      <c r="C1090" t="s">
        <v>107</v>
      </c>
      <c r="E1090">
        <v>0.95</v>
      </c>
      <c r="F1090">
        <v>25.51</v>
      </c>
      <c r="G1090">
        <v>42.49</v>
      </c>
      <c r="H1090">
        <v>12.27</v>
      </c>
      <c r="I1090">
        <v>4.51</v>
      </c>
      <c r="J1090">
        <v>0.56000000000000005</v>
      </c>
      <c r="K1090">
        <v>0</v>
      </c>
      <c r="L1090">
        <v>0</v>
      </c>
      <c r="M1090">
        <v>0</v>
      </c>
      <c r="N1090">
        <f>SUM(F1090:M1090)</f>
        <v>85.34</v>
      </c>
    </row>
    <row r="1091" spans="1:14" x14ac:dyDescent="0.2">
      <c r="A1091">
        <v>2004</v>
      </c>
      <c r="B1091" t="s">
        <v>60</v>
      </c>
      <c r="C1091" t="s">
        <v>61</v>
      </c>
      <c r="E1091">
        <v>0.3</v>
      </c>
      <c r="F1091">
        <v>17.75</v>
      </c>
      <c r="G1091">
        <v>208.43</v>
      </c>
      <c r="H1091">
        <v>161.85</v>
      </c>
      <c r="I1091">
        <v>188.67</v>
      </c>
      <c r="J1091">
        <v>80.45</v>
      </c>
      <c r="K1091">
        <v>56.14</v>
      </c>
      <c r="L1091">
        <v>0</v>
      </c>
      <c r="M1091">
        <v>32.4</v>
      </c>
      <c r="N1091">
        <f>SUM(F1091:M1091)</f>
        <v>745.68999999999994</v>
      </c>
    </row>
    <row r="1092" spans="1:14" x14ac:dyDescent="0.2">
      <c r="A1092">
        <v>2004</v>
      </c>
      <c r="B1092" t="s">
        <v>60</v>
      </c>
      <c r="C1092" t="s">
        <v>62</v>
      </c>
      <c r="E1092">
        <v>3.42</v>
      </c>
      <c r="F1092">
        <v>31.23</v>
      </c>
      <c r="G1092">
        <v>151.18</v>
      </c>
      <c r="H1092">
        <v>107.84</v>
      </c>
      <c r="I1092">
        <v>141.38999999999999</v>
      </c>
      <c r="J1092">
        <v>50.57</v>
      </c>
      <c r="K1092">
        <v>35.049999999999997</v>
      </c>
      <c r="L1092">
        <v>13.01</v>
      </c>
      <c r="M1092">
        <v>16.63</v>
      </c>
      <c r="N1092">
        <f>SUM(F1092:M1092)</f>
        <v>546.9</v>
      </c>
    </row>
    <row r="1093" spans="1:14" x14ac:dyDescent="0.2">
      <c r="A1093">
        <v>2004</v>
      </c>
      <c r="B1093" t="s">
        <v>60</v>
      </c>
      <c r="C1093" t="s">
        <v>63</v>
      </c>
      <c r="E1093">
        <v>9.1300000000000008</v>
      </c>
      <c r="F1093">
        <v>47.67</v>
      </c>
      <c r="G1093">
        <v>263.58</v>
      </c>
      <c r="H1093">
        <v>236.6</v>
      </c>
      <c r="I1093">
        <v>231.14</v>
      </c>
      <c r="J1093">
        <v>113.22</v>
      </c>
      <c r="K1093">
        <v>152.94999999999999</v>
      </c>
      <c r="L1093">
        <v>25.92</v>
      </c>
      <c r="M1093">
        <v>39.89</v>
      </c>
      <c r="N1093">
        <f>SUM(F1093:M1093)</f>
        <v>1110.9700000000003</v>
      </c>
    </row>
    <row r="1094" spans="1:14" x14ac:dyDescent="0.2">
      <c r="A1094">
        <v>2004</v>
      </c>
      <c r="B1094" t="s">
        <v>60</v>
      </c>
      <c r="C1094" t="s">
        <v>64</v>
      </c>
      <c r="E1094">
        <v>0</v>
      </c>
      <c r="F1094">
        <v>8.58</v>
      </c>
      <c r="G1094">
        <v>42.14</v>
      </c>
      <c r="H1094">
        <v>53.65</v>
      </c>
      <c r="I1094">
        <v>80.569999999999993</v>
      </c>
      <c r="J1094">
        <v>23.41</v>
      </c>
      <c r="K1094">
        <v>9.75</v>
      </c>
      <c r="L1094">
        <v>8.19</v>
      </c>
      <c r="M1094">
        <v>0.97</v>
      </c>
      <c r="N1094">
        <f>SUM(F1094:M1094)</f>
        <v>227.26</v>
      </c>
    </row>
    <row r="1095" spans="1:14" x14ac:dyDescent="0.2">
      <c r="A1095">
        <v>2004</v>
      </c>
      <c r="B1095" t="s">
        <v>60</v>
      </c>
      <c r="C1095" t="s">
        <v>65</v>
      </c>
      <c r="E1095">
        <v>0</v>
      </c>
      <c r="F1095">
        <v>36.69</v>
      </c>
      <c r="G1095">
        <v>346.66</v>
      </c>
      <c r="H1095">
        <v>120.75</v>
      </c>
      <c r="I1095">
        <v>95.61</v>
      </c>
      <c r="J1095">
        <v>29.89</v>
      </c>
      <c r="K1095">
        <v>7.97</v>
      </c>
      <c r="L1095">
        <v>13.11</v>
      </c>
      <c r="M1095">
        <v>5.55</v>
      </c>
      <c r="N1095">
        <f>SUM(F1095:M1095)</f>
        <v>656.23</v>
      </c>
    </row>
    <row r="1096" spans="1:14" x14ac:dyDescent="0.2">
      <c r="A1096">
        <v>2004</v>
      </c>
      <c r="B1096" t="s">
        <v>60</v>
      </c>
      <c r="C1096" t="s">
        <v>66</v>
      </c>
      <c r="E1096">
        <v>1.3</v>
      </c>
      <c r="F1096">
        <v>26.96</v>
      </c>
      <c r="G1096">
        <v>198.56</v>
      </c>
      <c r="H1096">
        <v>218.68</v>
      </c>
      <c r="I1096">
        <v>216.38</v>
      </c>
      <c r="J1096">
        <v>45.9</v>
      </c>
      <c r="K1096">
        <v>13.08</v>
      </c>
      <c r="L1096">
        <v>15.83</v>
      </c>
      <c r="M1096">
        <v>4.51</v>
      </c>
      <c r="N1096">
        <f>SUM(F1096:M1096)</f>
        <v>739.90000000000009</v>
      </c>
    </row>
    <row r="1097" spans="1:14" x14ac:dyDescent="0.2">
      <c r="A1097">
        <v>2004</v>
      </c>
      <c r="B1097" t="s">
        <v>60</v>
      </c>
      <c r="C1097" t="s">
        <v>67</v>
      </c>
      <c r="E1097">
        <v>1.92</v>
      </c>
      <c r="F1097">
        <v>16.62</v>
      </c>
      <c r="G1097">
        <v>36.619999999999997</v>
      </c>
      <c r="H1097">
        <v>6.86</v>
      </c>
      <c r="I1097">
        <v>8.56</v>
      </c>
      <c r="J1097">
        <v>1.71</v>
      </c>
      <c r="K1097">
        <v>1.55</v>
      </c>
      <c r="L1097">
        <v>0</v>
      </c>
      <c r="M1097">
        <v>0.73</v>
      </c>
      <c r="N1097">
        <f>SUM(F1097:M1097)</f>
        <v>72.649999999999991</v>
      </c>
    </row>
    <row r="1098" spans="1:14" x14ac:dyDescent="0.2">
      <c r="A1098">
        <v>2004</v>
      </c>
      <c r="B1098" t="s">
        <v>60</v>
      </c>
      <c r="C1098" t="s">
        <v>68</v>
      </c>
      <c r="E1098">
        <v>0.42</v>
      </c>
      <c r="F1098">
        <v>16.93</v>
      </c>
      <c r="G1098">
        <v>128.57</v>
      </c>
      <c r="H1098">
        <v>55.57</v>
      </c>
      <c r="I1098">
        <v>67.14</v>
      </c>
      <c r="J1098">
        <v>23.65</v>
      </c>
      <c r="K1098">
        <v>16.84</v>
      </c>
      <c r="L1098">
        <v>2.9</v>
      </c>
      <c r="M1098">
        <v>13.39</v>
      </c>
      <c r="N1098">
        <f>SUM(F1098:M1098)</f>
        <v>324.9899999999999</v>
      </c>
    </row>
    <row r="1099" spans="1:14" x14ac:dyDescent="0.2">
      <c r="A1099">
        <v>2004</v>
      </c>
      <c r="B1099" t="s">
        <v>60</v>
      </c>
      <c r="C1099" t="s">
        <v>69</v>
      </c>
      <c r="E1099">
        <v>0</v>
      </c>
      <c r="F1099">
        <v>84.45</v>
      </c>
      <c r="G1099">
        <v>419.24</v>
      </c>
      <c r="H1099">
        <v>684.33</v>
      </c>
      <c r="I1099">
        <v>496.66</v>
      </c>
      <c r="J1099">
        <v>203.25</v>
      </c>
      <c r="K1099">
        <v>186.61</v>
      </c>
      <c r="L1099">
        <v>69.709999999999994</v>
      </c>
      <c r="M1099">
        <v>97.26</v>
      </c>
      <c r="N1099">
        <f>SUM(F1099:M1099)</f>
        <v>2241.5100000000002</v>
      </c>
    </row>
    <row r="1100" spans="1:14" x14ac:dyDescent="0.2">
      <c r="A1100">
        <v>2004</v>
      </c>
      <c r="B1100" t="s">
        <v>60</v>
      </c>
      <c r="C1100" t="s">
        <v>70</v>
      </c>
      <c r="E1100">
        <v>0</v>
      </c>
      <c r="F1100">
        <v>43.01</v>
      </c>
      <c r="G1100">
        <v>117.64</v>
      </c>
      <c r="H1100">
        <v>29.08</v>
      </c>
      <c r="I1100">
        <v>35.409999999999997</v>
      </c>
      <c r="J1100">
        <v>10.57</v>
      </c>
      <c r="K1100">
        <v>4.1399999999999997</v>
      </c>
      <c r="L1100">
        <v>0.75</v>
      </c>
      <c r="M1100">
        <v>4.68</v>
      </c>
      <c r="N1100">
        <f>SUM(F1100:M1100)</f>
        <v>245.28</v>
      </c>
    </row>
    <row r="1101" spans="1:14" x14ac:dyDescent="0.2">
      <c r="A1101">
        <v>2004</v>
      </c>
      <c r="B1101" t="s">
        <v>60</v>
      </c>
      <c r="C1101" t="s">
        <v>71</v>
      </c>
      <c r="E1101">
        <v>0</v>
      </c>
      <c r="F1101">
        <v>73.7</v>
      </c>
      <c r="G1101">
        <v>250.34</v>
      </c>
      <c r="H1101">
        <v>75.87</v>
      </c>
      <c r="I1101">
        <v>46.95</v>
      </c>
      <c r="J1101">
        <v>24.08</v>
      </c>
      <c r="K1101">
        <v>3.68</v>
      </c>
      <c r="L1101">
        <v>1.58</v>
      </c>
      <c r="M1101">
        <v>3.68</v>
      </c>
      <c r="N1101">
        <f>SUM(F1101:M1101)</f>
        <v>479.88</v>
      </c>
    </row>
    <row r="1102" spans="1:14" x14ac:dyDescent="0.2">
      <c r="A1102">
        <v>2004</v>
      </c>
      <c r="B1102" t="s">
        <v>60</v>
      </c>
      <c r="C1102" t="s">
        <v>72</v>
      </c>
      <c r="E1102">
        <v>0</v>
      </c>
      <c r="F1102">
        <v>39.020000000000003</v>
      </c>
      <c r="G1102">
        <v>390.87</v>
      </c>
      <c r="H1102">
        <v>116.36</v>
      </c>
      <c r="I1102">
        <v>65.099999999999994</v>
      </c>
      <c r="J1102">
        <v>29.54</v>
      </c>
      <c r="K1102">
        <v>26.38</v>
      </c>
      <c r="L1102">
        <v>13.51</v>
      </c>
      <c r="M1102">
        <v>6.16</v>
      </c>
      <c r="N1102">
        <f>SUM(F1102:M1102)</f>
        <v>686.93999999999994</v>
      </c>
    </row>
    <row r="1103" spans="1:14" x14ac:dyDescent="0.2">
      <c r="A1103">
        <v>2004</v>
      </c>
      <c r="B1103" t="s">
        <v>60</v>
      </c>
      <c r="C1103" t="s">
        <v>73</v>
      </c>
      <c r="E1103">
        <v>8.36</v>
      </c>
      <c r="F1103">
        <v>27.72</v>
      </c>
      <c r="G1103">
        <v>115.58</v>
      </c>
      <c r="H1103">
        <v>89.9</v>
      </c>
      <c r="I1103">
        <v>30.4</v>
      </c>
      <c r="J1103">
        <v>20.81</v>
      </c>
      <c r="K1103">
        <v>9.5</v>
      </c>
      <c r="L1103">
        <v>1.54</v>
      </c>
      <c r="M1103">
        <v>3.94</v>
      </c>
      <c r="N1103">
        <f>SUM(F1103:M1103)</f>
        <v>299.39000000000004</v>
      </c>
    </row>
    <row r="1104" spans="1:14" x14ac:dyDescent="0.2">
      <c r="A1104">
        <v>2005</v>
      </c>
      <c r="B1104">
        <v>21</v>
      </c>
      <c r="C1104" t="s">
        <v>1</v>
      </c>
      <c r="E1104">
        <v>5.35</v>
      </c>
      <c r="F1104">
        <v>2.5299999999999998</v>
      </c>
      <c r="G1104">
        <v>2.1</v>
      </c>
      <c r="H1104">
        <v>0.42</v>
      </c>
      <c r="I1104">
        <v>0.08</v>
      </c>
      <c r="J1104">
        <v>0</v>
      </c>
      <c r="K1104">
        <v>0</v>
      </c>
      <c r="L1104">
        <v>0</v>
      </c>
      <c r="M1104">
        <v>0</v>
      </c>
      <c r="N1104">
        <f>SUM(F1104:M1104)</f>
        <v>5.13</v>
      </c>
    </row>
    <row r="1105" spans="1:14" x14ac:dyDescent="0.2">
      <c r="A1105">
        <v>2005</v>
      </c>
      <c r="B1105">
        <v>21</v>
      </c>
      <c r="C1105" t="s">
        <v>2</v>
      </c>
      <c r="E1105">
        <v>102.55</v>
      </c>
      <c r="F1105">
        <v>48.63</v>
      </c>
      <c r="G1105">
        <v>40.299999999999997</v>
      </c>
      <c r="H1105">
        <v>8.15</v>
      </c>
      <c r="I1105">
        <v>1.44</v>
      </c>
      <c r="J1105">
        <v>0</v>
      </c>
      <c r="K1105">
        <v>0</v>
      </c>
      <c r="L1105">
        <v>0</v>
      </c>
      <c r="M1105">
        <v>0</v>
      </c>
      <c r="N1105">
        <f>SUM(F1105:M1105)</f>
        <v>98.52000000000001</v>
      </c>
    </row>
    <row r="1106" spans="1:14" x14ac:dyDescent="0.2">
      <c r="A1106">
        <v>2005</v>
      </c>
      <c r="B1106">
        <v>21</v>
      </c>
      <c r="C1106" t="s">
        <v>3</v>
      </c>
      <c r="E1106">
        <v>6.78</v>
      </c>
      <c r="F1106">
        <v>1.43</v>
      </c>
      <c r="G1106">
        <v>0.05</v>
      </c>
      <c r="H1106">
        <v>0.04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f>SUM(F1106:M1106)</f>
        <v>1.52</v>
      </c>
    </row>
    <row r="1107" spans="1:14" x14ac:dyDescent="0.2">
      <c r="A1107">
        <v>2005</v>
      </c>
      <c r="B1107">
        <v>21</v>
      </c>
      <c r="C1107" t="s">
        <v>4</v>
      </c>
      <c r="E1107">
        <v>21.78</v>
      </c>
      <c r="F1107">
        <v>11.04</v>
      </c>
      <c r="G1107">
        <v>1.45</v>
      </c>
      <c r="H1107">
        <v>0.32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f>SUM(F1107:M1107)</f>
        <v>12.809999999999999</v>
      </c>
    </row>
    <row r="1108" spans="1:14" x14ac:dyDescent="0.2">
      <c r="A1108">
        <v>2005</v>
      </c>
      <c r="B1108">
        <v>21</v>
      </c>
      <c r="C1108" t="s">
        <v>5</v>
      </c>
      <c r="E1108">
        <v>9.27</v>
      </c>
      <c r="F1108">
        <v>4.9400000000000004</v>
      </c>
      <c r="G1108">
        <v>5.09</v>
      </c>
      <c r="H1108">
        <v>1.02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f>SUM(F1108:M1108)</f>
        <v>11.05</v>
      </c>
    </row>
    <row r="1109" spans="1:14" x14ac:dyDescent="0.2">
      <c r="A1109">
        <v>2005</v>
      </c>
      <c r="B1109">
        <v>21</v>
      </c>
      <c r="C1109" t="s">
        <v>116</v>
      </c>
      <c r="E1109">
        <v>312.82</v>
      </c>
      <c r="F1109">
        <v>26.38</v>
      </c>
      <c r="G1109">
        <v>0.54</v>
      </c>
      <c r="H1109">
        <v>0.18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f>SUM(F1109:M1109)</f>
        <v>27.099999999999998</v>
      </c>
    </row>
    <row r="1110" spans="1:14" x14ac:dyDescent="0.2">
      <c r="A1110">
        <v>2005</v>
      </c>
      <c r="B1110">
        <v>21</v>
      </c>
      <c r="C1110" t="s">
        <v>117</v>
      </c>
      <c r="E1110">
        <v>10.7</v>
      </c>
      <c r="F1110">
        <v>5.56</v>
      </c>
      <c r="G1110">
        <v>5.83</v>
      </c>
      <c r="H1110">
        <v>1.17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f>SUM(F1110:M1110)</f>
        <v>12.56</v>
      </c>
    </row>
    <row r="1111" spans="1:14" x14ac:dyDescent="0.2">
      <c r="A1111">
        <v>2005</v>
      </c>
      <c r="B1111">
        <v>21</v>
      </c>
      <c r="C1111" t="s">
        <v>140</v>
      </c>
      <c r="E1111">
        <v>13.75</v>
      </c>
      <c r="F1111">
        <v>1.42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f>SUM(F1111:M1111)</f>
        <v>1.42</v>
      </c>
    </row>
    <row r="1112" spans="1:14" x14ac:dyDescent="0.2">
      <c r="A1112">
        <v>2005</v>
      </c>
      <c r="B1112">
        <v>21</v>
      </c>
      <c r="C1112" t="s">
        <v>141</v>
      </c>
      <c r="E1112">
        <v>204.34</v>
      </c>
      <c r="F1112">
        <v>7.89</v>
      </c>
      <c r="G1112">
        <v>0.32</v>
      </c>
      <c r="H1112">
        <v>0.06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f>SUM(F1112:M1112)</f>
        <v>8.27</v>
      </c>
    </row>
    <row r="1113" spans="1:14" x14ac:dyDescent="0.2">
      <c r="A1113">
        <v>2005</v>
      </c>
      <c r="B1113">
        <v>22</v>
      </c>
      <c r="C1113" t="s">
        <v>6</v>
      </c>
      <c r="E1113">
        <v>136.47</v>
      </c>
      <c r="F1113">
        <v>10.23</v>
      </c>
      <c r="G1113">
        <v>1.28</v>
      </c>
      <c r="H1113">
        <v>7.0000000000000007E-2</v>
      </c>
      <c r="I1113">
        <v>0.05</v>
      </c>
      <c r="J1113">
        <v>0.02</v>
      </c>
      <c r="K1113">
        <v>0</v>
      </c>
      <c r="L1113">
        <v>0</v>
      </c>
      <c r="M1113">
        <v>0</v>
      </c>
      <c r="N1113">
        <f>SUM(F1113:M1113)</f>
        <v>11.65</v>
      </c>
    </row>
    <row r="1114" spans="1:14" x14ac:dyDescent="0.2">
      <c r="A1114">
        <v>2005</v>
      </c>
      <c r="B1114">
        <v>22</v>
      </c>
      <c r="C1114" t="s">
        <v>7</v>
      </c>
      <c r="E1114">
        <v>269.57</v>
      </c>
      <c r="F1114">
        <v>72.959999999999994</v>
      </c>
      <c r="G1114">
        <v>13.99</v>
      </c>
      <c r="H1114">
        <v>3.93</v>
      </c>
      <c r="I1114">
        <v>0.81</v>
      </c>
      <c r="J1114">
        <v>1.33</v>
      </c>
      <c r="K1114">
        <v>0</v>
      </c>
      <c r="L1114">
        <v>0</v>
      </c>
      <c r="M1114">
        <v>0</v>
      </c>
      <c r="N1114">
        <f>SUM(F1114:M1114)</f>
        <v>93.02</v>
      </c>
    </row>
    <row r="1115" spans="1:14" x14ac:dyDescent="0.2">
      <c r="A1115">
        <v>2005</v>
      </c>
      <c r="B1115">
        <v>22</v>
      </c>
      <c r="C1115" t="s">
        <v>8</v>
      </c>
      <c r="E1115">
        <v>150.49</v>
      </c>
      <c r="F1115">
        <v>11.28</v>
      </c>
      <c r="G1115">
        <v>1.41</v>
      </c>
      <c r="H1115">
        <v>0.08</v>
      </c>
      <c r="I1115">
        <v>0.06</v>
      </c>
      <c r="J1115">
        <v>0.02</v>
      </c>
      <c r="K1115">
        <v>0</v>
      </c>
      <c r="L1115">
        <v>0</v>
      </c>
      <c r="M1115">
        <v>0</v>
      </c>
      <c r="N1115">
        <f>SUM(F1115:M1115)</f>
        <v>12.85</v>
      </c>
    </row>
    <row r="1116" spans="1:14" x14ac:dyDescent="0.2">
      <c r="A1116">
        <v>2005</v>
      </c>
      <c r="B1116">
        <v>22</v>
      </c>
      <c r="C1116" t="s">
        <v>9</v>
      </c>
      <c r="E1116">
        <v>86.35</v>
      </c>
      <c r="F1116">
        <v>0.28999999999999998</v>
      </c>
      <c r="G1116">
        <v>0.26</v>
      </c>
      <c r="H1116">
        <v>0</v>
      </c>
      <c r="I1116">
        <v>0.13</v>
      </c>
      <c r="J1116">
        <v>0</v>
      </c>
      <c r="K1116">
        <v>0</v>
      </c>
      <c r="L1116">
        <v>0</v>
      </c>
      <c r="M1116">
        <v>0</v>
      </c>
      <c r="N1116">
        <f>SUM(F1116:M1116)</f>
        <v>0.68</v>
      </c>
    </row>
    <row r="1117" spans="1:14" x14ac:dyDescent="0.2">
      <c r="A1117">
        <v>2005</v>
      </c>
      <c r="B1117">
        <v>22</v>
      </c>
      <c r="C1117" t="s">
        <v>10</v>
      </c>
      <c r="E1117">
        <v>1.74</v>
      </c>
      <c r="F1117">
        <v>7.0000000000000007E-2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f>SUM(F1117:M1117)</f>
        <v>7.0000000000000007E-2</v>
      </c>
    </row>
    <row r="1118" spans="1:14" x14ac:dyDescent="0.2">
      <c r="A1118">
        <v>2005</v>
      </c>
      <c r="B1118">
        <v>22</v>
      </c>
      <c r="C1118" t="s">
        <v>11</v>
      </c>
      <c r="E1118">
        <v>7.07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f>SUM(F1118:M1118)</f>
        <v>0</v>
      </c>
    </row>
    <row r="1119" spans="1:14" x14ac:dyDescent="0.2">
      <c r="A1119">
        <v>2005</v>
      </c>
      <c r="B1119">
        <v>22</v>
      </c>
      <c r="C1119" t="s">
        <v>12</v>
      </c>
      <c r="E1119">
        <v>1.32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f>SUM(F1119:M1119)</f>
        <v>0</v>
      </c>
    </row>
    <row r="1120" spans="1:14" x14ac:dyDescent="0.2">
      <c r="A1120">
        <v>2005</v>
      </c>
      <c r="B1120">
        <v>22</v>
      </c>
      <c r="C1120" t="s">
        <v>13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f>SUM(F1120:M1120)</f>
        <v>0</v>
      </c>
    </row>
    <row r="1121" spans="1:14" x14ac:dyDescent="0.2">
      <c r="A1121">
        <v>2005</v>
      </c>
      <c r="B1121">
        <v>22</v>
      </c>
      <c r="C1121" t="s">
        <v>14</v>
      </c>
      <c r="E1121">
        <v>0.76</v>
      </c>
      <c r="F1121">
        <v>0.73</v>
      </c>
      <c r="G1121">
        <v>0.64</v>
      </c>
      <c r="H1121">
        <v>0</v>
      </c>
      <c r="I1121">
        <v>0.13</v>
      </c>
      <c r="J1121">
        <v>0</v>
      </c>
      <c r="K1121">
        <v>0</v>
      </c>
      <c r="L1121">
        <v>0</v>
      </c>
      <c r="M1121">
        <v>0</v>
      </c>
      <c r="N1121">
        <f>SUM(F1121:M1121)</f>
        <v>1.5</v>
      </c>
    </row>
    <row r="1122" spans="1:14" x14ac:dyDescent="0.2">
      <c r="A1122">
        <v>2005</v>
      </c>
      <c r="B1122">
        <v>22</v>
      </c>
      <c r="C1122" t="s">
        <v>15</v>
      </c>
      <c r="E1122">
        <v>1.1299999999999999</v>
      </c>
      <c r="F1122">
        <v>0</v>
      </c>
      <c r="G1122">
        <v>1.89</v>
      </c>
      <c r="H1122">
        <v>0</v>
      </c>
      <c r="I1122">
        <v>0.38</v>
      </c>
      <c r="J1122">
        <v>0</v>
      </c>
      <c r="K1122">
        <v>0</v>
      </c>
      <c r="L1122">
        <v>0</v>
      </c>
      <c r="M1122">
        <v>0</v>
      </c>
      <c r="N1122">
        <f>SUM(F1122:M1122)</f>
        <v>2.27</v>
      </c>
    </row>
    <row r="1123" spans="1:14" x14ac:dyDescent="0.2">
      <c r="A1123">
        <v>2005</v>
      </c>
      <c r="B1123">
        <v>22</v>
      </c>
      <c r="C1123" t="s">
        <v>1</v>
      </c>
      <c r="E1123">
        <v>3.07</v>
      </c>
      <c r="F1123">
        <v>1.3</v>
      </c>
      <c r="G1123">
        <v>0.05</v>
      </c>
      <c r="H1123">
        <v>0.34</v>
      </c>
      <c r="I1123">
        <v>0.34</v>
      </c>
      <c r="J1123">
        <v>0</v>
      </c>
      <c r="K1123">
        <v>0</v>
      </c>
      <c r="L1123">
        <v>0</v>
      </c>
      <c r="M1123">
        <v>0</v>
      </c>
      <c r="N1123">
        <f>SUM(F1123:M1123)</f>
        <v>2.0300000000000002</v>
      </c>
    </row>
    <row r="1124" spans="1:14" x14ac:dyDescent="0.2">
      <c r="A1124">
        <v>2005</v>
      </c>
      <c r="B1124">
        <v>23</v>
      </c>
      <c r="C1124" t="s">
        <v>16</v>
      </c>
      <c r="E1124">
        <v>27.82</v>
      </c>
      <c r="F1124">
        <v>19.46</v>
      </c>
      <c r="G1124">
        <v>23.24</v>
      </c>
      <c r="H1124">
        <v>15.59</v>
      </c>
      <c r="I1124">
        <v>6.8</v>
      </c>
      <c r="J1124">
        <v>3.42</v>
      </c>
      <c r="K1124">
        <v>3.64</v>
      </c>
      <c r="L1124">
        <v>0.82</v>
      </c>
      <c r="M1124">
        <v>0.88</v>
      </c>
      <c r="N1124">
        <f>SUM(F1124:M1124)</f>
        <v>73.849999999999994</v>
      </c>
    </row>
    <row r="1125" spans="1:14" x14ac:dyDescent="0.2">
      <c r="A1125">
        <v>2005</v>
      </c>
      <c r="B1125">
        <v>23</v>
      </c>
      <c r="C1125" t="s">
        <v>17</v>
      </c>
      <c r="E1125">
        <v>1.35</v>
      </c>
      <c r="F1125">
        <v>59.15</v>
      </c>
      <c r="G1125">
        <v>207.92</v>
      </c>
      <c r="H1125">
        <v>133.83000000000001</v>
      </c>
      <c r="I1125">
        <v>84.38</v>
      </c>
      <c r="J1125">
        <v>52.01</v>
      </c>
      <c r="K1125">
        <v>47.22</v>
      </c>
      <c r="L1125">
        <v>18.760000000000002</v>
      </c>
      <c r="M1125">
        <v>11.36</v>
      </c>
      <c r="N1125">
        <f>SUM(F1125:M1125)</f>
        <v>614.63</v>
      </c>
    </row>
    <row r="1126" spans="1:14" x14ac:dyDescent="0.2">
      <c r="A1126">
        <v>2005</v>
      </c>
      <c r="B1126">
        <v>23</v>
      </c>
      <c r="C1126" t="s">
        <v>3</v>
      </c>
      <c r="E1126">
        <v>253.64</v>
      </c>
      <c r="F1126">
        <v>15.44</v>
      </c>
      <c r="G1126">
        <v>12.82</v>
      </c>
      <c r="H1126">
        <v>3.93</v>
      </c>
      <c r="I1126">
        <v>1.76</v>
      </c>
      <c r="J1126">
        <v>1.1399999999999999</v>
      </c>
      <c r="K1126">
        <v>0.54</v>
      </c>
      <c r="L1126">
        <v>0.15</v>
      </c>
      <c r="M1126">
        <v>0.04</v>
      </c>
      <c r="N1126">
        <f>SUM(F1126:M1126)</f>
        <v>35.819999999999993</v>
      </c>
    </row>
    <row r="1127" spans="1:14" x14ac:dyDescent="0.2">
      <c r="A1127">
        <v>2005</v>
      </c>
      <c r="B1127">
        <v>24</v>
      </c>
      <c r="C1127" t="s">
        <v>18</v>
      </c>
      <c r="E1127">
        <v>89.67</v>
      </c>
      <c r="F1127">
        <v>9.08</v>
      </c>
      <c r="G1127">
        <v>1.44</v>
      </c>
      <c r="H1127">
        <v>1.95</v>
      </c>
      <c r="I1127">
        <v>0.66</v>
      </c>
      <c r="J1127">
        <v>0.05</v>
      </c>
      <c r="K1127">
        <v>0.08</v>
      </c>
      <c r="L1127">
        <v>0</v>
      </c>
      <c r="M1127">
        <v>0</v>
      </c>
      <c r="N1127">
        <f>SUM(F1127:M1127)</f>
        <v>13.26</v>
      </c>
    </row>
    <row r="1128" spans="1:14" x14ac:dyDescent="0.2">
      <c r="A1128">
        <v>2005</v>
      </c>
      <c r="B1128">
        <v>24</v>
      </c>
      <c r="C1128" t="s">
        <v>19</v>
      </c>
      <c r="E1128">
        <v>222.85</v>
      </c>
      <c r="F1128">
        <v>1.2</v>
      </c>
      <c r="G1128">
        <v>0.79</v>
      </c>
      <c r="H1128">
        <v>0.48</v>
      </c>
      <c r="I1128">
        <v>0.05</v>
      </c>
      <c r="J1128">
        <v>0.06</v>
      </c>
      <c r="K1128">
        <v>0.02</v>
      </c>
      <c r="L1128">
        <v>0</v>
      </c>
      <c r="M1128">
        <v>0</v>
      </c>
      <c r="N1128">
        <f>SUM(F1128:M1128)</f>
        <v>2.5999999999999996</v>
      </c>
    </row>
    <row r="1129" spans="1:14" x14ac:dyDescent="0.2">
      <c r="A1129">
        <v>2005</v>
      </c>
      <c r="B1129">
        <v>24</v>
      </c>
      <c r="C1129" t="s">
        <v>20</v>
      </c>
      <c r="E1129">
        <v>202.73</v>
      </c>
      <c r="F1129">
        <v>14.01</v>
      </c>
      <c r="G1129">
        <v>4.3</v>
      </c>
      <c r="H1129">
        <v>3.66</v>
      </c>
      <c r="I1129">
        <v>0.66</v>
      </c>
      <c r="J1129">
        <v>0.51</v>
      </c>
      <c r="K1129">
        <v>0.2</v>
      </c>
      <c r="L1129">
        <v>0</v>
      </c>
      <c r="M1129">
        <v>0</v>
      </c>
      <c r="N1129">
        <f>SUM(F1129:M1129)</f>
        <v>23.34</v>
      </c>
    </row>
    <row r="1130" spans="1:14" x14ac:dyDescent="0.2">
      <c r="A1130">
        <v>2005</v>
      </c>
      <c r="B1130">
        <v>24</v>
      </c>
      <c r="C1130" t="s">
        <v>21</v>
      </c>
      <c r="E1130">
        <v>287.69</v>
      </c>
      <c r="F1130">
        <v>178.24</v>
      </c>
      <c r="G1130">
        <v>52.94</v>
      </c>
      <c r="H1130">
        <v>37.56</v>
      </c>
      <c r="I1130">
        <v>16.89</v>
      </c>
      <c r="J1130">
        <v>5.41</v>
      </c>
      <c r="K1130">
        <v>2.54</v>
      </c>
      <c r="L1130">
        <v>0</v>
      </c>
      <c r="M1130">
        <v>0.13</v>
      </c>
      <c r="N1130">
        <f>SUM(F1130:M1130)</f>
        <v>293.71000000000004</v>
      </c>
    </row>
    <row r="1131" spans="1:14" x14ac:dyDescent="0.2">
      <c r="A1131">
        <v>2005</v>
      </c>
      <c r="B1131">
        <v>24</v>
      </c>
      <c r="C1131" t="s">
        <v>22</v>
      </c>
      <c r="E1131">
        <v>1098.04</v>
      </c>
      <c r="F1131">
        <v>122.49</v>
      </c>
      <c r="G1131">
        <v>103.97</v>
      </c>
      <c r="H1131">
        <v>71.62</v>
      </c>
      <c r="I1131">
        <v>27.04</v>
      </c>
      <c r="J1131">
        <v>15.06</v>
      </c>
      <c r="K1131">
        <v>11.25</v>
      </c>
      <c r="L1131">
        <v>1.21</v>
      </c>
      <c r="M1131">
        <v>0.84</v>
      </c>
      <c r="N1131">
        <f>SUM(F1131:M1131)</f>
        <v>353.47999999999996</v>
      </c>
    </row>
    <row r="1132" spans="1:14" x14ac:dyDescent="0.2">
      <c r="A1132">
        <v>2005</v>
      </c>
      <c r="B1132">
        <v>24</v>
      </c>
      <c r="C1132" t="s">
        <v>23</v>
      </c>
      <c r="E1132">
        <v>136.13</v>
      </c>
      <c r="F1132">
        <v>10.08</v>
      </c>
      <c r="G1132">
        <v>3.2</v>
      </c>
      <c r="H1132">
        <v>2.83</v>
      </c>
      <c r="I1132">
        <v>0.55000000000000004</v>
      </c>
      <c r="J1132">
        <v>0.43</v>
      </c>
      <c r="K1132">
        <v>0.16</v>
      </c>
      <c r="L1132">
        <v>0.15</v>
      </c>
      <c r="M1132">
        <v>0</v>
      </c>
      <c r="N1132">
        <f>SUM(F1132:M1132)</f>
        <v>17.399999999999999</v>
      </c>
    </row>
    <row r="1133" spans="1:14" x14ac:dyDescent="0.2">
      <c r="A1133">
        <v>2005</v>
      </c>
      <c r="B1133">
        <v>24</v>
      </c>
      <c r="C1133" t="s">
        <v>16</v>
      </c>
      <c r="E1133">
        <v>72.739999999999995</v>
      </c>
      <c r="F1133">
        <v>22.98</v>
      </c>
      <c r="G1133">
        <v>11.08</v>
      </c>
      <c r="H1133">
        <v>6.71</v>
      </c>
      <c r="I1133">
        <v>2.46</v>
      </c>
      <c r="J1133">
        <v>1.22</v>
      </c>
      <c r="K1133">
        <v>0.57999999999999996</v>
      </c>
      <c r="L1133">
        <v>0</v>
      </c>
      <c r="M1133">
        <v>0.05</v>
      </c>
      <c r="N1133">
        <f>SUM(F1133:M1133)</f>
        <v>45.08</v>
      </c>
    </row>
    <row r="1134" spans="1:14" x14ac:dyDescent="0.2">
      <c r="A1134">
        <v>2005</v>
      </c>
      <c r="B1134">
        <v>24</v>
      </c>
      <c r="C1134" t="s">
        <v>24</v>
      </c>
      <c r="E1134">
        <v>200.62</v>
      </c>
      <c r="F1134">
        <v>127.46</v>
      </c>
      <c r="G1134">
        <v>120.67</v>
      </c>
      <c r="H1134">
        <v>77.290000000000006</v>
      </c>
      <c r="I1134">
        <v>32.39</v>
      </c>
      <c r="J1134">
        <v>17.100000000000001</v>
      </c>
      <c r="K1134">
        <v>14.42</v>
      </c>
      <c r="L1134">
        <v>3.16</v>
      </c>
      <c r="M1134">
        <v>2.79</v>
      </c>
      <c r="N1134">
        <f>SUM(F1134:M1134)</f>
        <v>395.28000000000009</v>
      </c>
    </row>
    <row r="1135" spans="1:14" x14ac:dyDescent="0.2">
      <c r="A1135">
        <v>2005</v>
      </c>
      <c r="B1135">
        <v>24</v>
      </c>
      <c r="C1135" t="s">
        <v>25</v>
      </c>
      <c r="E1135">
        <v>84.32</v>
      </c>
      <c r="F1135">
        <v>23.25</v>
      </c>
      <c r="G1135">
        <v>34.31</v>
      </c>
      <c r="H1135">
        <v>35.409999999999997</v>
      </c>
      <c r="I1135">
        <v>15.21</v>
      </c>
      <c r="J1135">
        <v>8.0299999999999994</v>
      </c>
      <c r="K1135">
        <v>9.48</v>
      </c>
      <c r="L1135">
        <v>1.28</v>
      </c>
      <c r="M1135">
        <v>0.85</v>
      </c>
      <c r="N1135">
        <f>SUM(F1135:M1135)</f>
        <v>127.82000000000001</v>
      </c>
    </row>
    <row r="1136" spans="1:14" x14ac:dyDescent="0.2">
      <c r="A1136">
        <v>2005</v>
      </c>
      <c r="B1136">
        <v>25</v>
      </c>
      <c r="C1136" t="s">
        <v>26</v>
      </c>
      <c r="E1136">
        <v>39.74</v>
      </c>
      <c r="F1136">
        <v>36.46</v>
      </c>
      <c r="G1136">
        <v>38.07</v>
      </c>
      <c r="H1136">
        <v>142.37</v>
      </c>
      <c r="I1136">
        <v>71.739999999999995</v>
      </c>
      <c r="J1136">
        <v>58.02</v>
      </c>
      <c r="K1136">
        <v>24.45</v>
      </c>
      <c r="L1136">
        <v>4.55</v>
      </c>
      <c r="M1136">
        <v>2.6</v>
      </c>
      <c r="N1136">
        <f>SUM(F1136:M1136)</f>
        <v>378.26</v>
      </c>
    </row>
    <row r="1137" spans="1:14" x14ac:dyDescent="0.2">
      <c r="A1137">
        <v>2005</v>
      </c>
      <c r="B1137">
        <v>25</v>
      </c>
      <c r="C1137" t="s">
        <v>27</v>
      </c>
      <c r="E1137">
        <v>29.3</v>
      </c>
      <c r="F1137">
        <v>49.65</v>
      </c>
      <c r="G1137">
        <v>53.79</v>
      </c>
      <c r="H1137">
        <v>193.65</v>
      </c>
      <c r="I1137">
        <v>110.1</v>
      </c>
      <c r="J1137">
        <v>83.45</v>
      </c>
      <c r="K1137">
        <v>43.7</v>
      </c>
      <c r="L1137">
        <v>12.04</v>
      </c>
      <c r="M1137">
        <v>11.32</v>
      </c>
      <c r="N1137">
        <f>SUM(F1137:M1137)</f>
        <v>557.70000000000005</v>
      </c>
    </row>
    <row r="1138" spans="1:14" x14ac:dyDescent="0.2">
      <c r="A1138">
        <v>2005</v>
      </c>
      <c r="B1138">
        <v>25</v>
      </c>
      <c r="C1138" t="s">
        <v>28</v>
      </c>
      <c r="E1138">
        <v>71.03</v>
      </c>
      <c r="F1138">
        <v>76.790000000000006</v>
      </c>
      <c r="G1138">
        <v>74.41</v>
      </c>
      <c r="H1138">
        <v>260.99</v>
      </c>
      <c r="I1138">
        <v>141.47</v>
      </c>
      <c r="J1138">
        <v>108.93</v>
      </c>
      <c r="K1138">
        <v>57.18</v>
      </c>
      <c r="L1138">
        <v>12.78</v>
      </c>
      <c r="M1138">
        <v>8.44</v>
      </c>
      <c r="N1138">
        <f>SUM(F1138:M1138)</f>
        <v>740.9899999999999</v>
      </c>
    </row>
    <row r="1139" spans="1:14" x14ac:dyDescent="0.2">
      <c r="A1139">
        <v>2005</v>
      </c>
      <c r="B1139">
        <v>25</v>
      </c>
      <c r="C1139" t="s">
        <v>29</v>
      </c>
      <c r="E1139">
        <v>183.11</v>
      </c>
      <c r="F1139">
        <v>26.06</v>
      </c>
      <c r="G1139">
        <v>29.28</v>
      </c>
      <c r="H1139">
        <v>83.55</v>
      </c>
      <c r="I1139">
        <v>45.27</v>
      </c>
      <c r="J1139">
        <v>38.020000000000003</v>
      </c>
      <c r="K1139">
        <v>26.32</v>
      </c>
      <c r="L1139">
        <v>7.51</v>
      </c>
      <c r="M1139">
        <v>4.8899999999999997</v>
      </c>
      <c r="N1139">
        <f>SUM(F1139:M1139)</f>
        <v>260.89999999999998</v>
      </c>
    </row>
    <row r="1140" spans="1:14" x14ac:dyDescent="0.2">
      <c r="A1140">
        <v>2005</v>
      </c>
      <c r="B1140">
        <v>25</v>
      </c>
      <c r="C1140" t="s">
        <v>25</v>
      </c>
      <c r="E1140">
        <v>8.07</v>
      </c>
      <c r="F1140">
        <v>7.83</v>
      </c>
      <c r="G1140">
        <v>7.12</v>
      </c>
      <c r="H1140">
        <v>8.58</v>
      </c>
      <c r="I1140">
        <v>3.07</v>
      </c>
      <c r="J1140">
        <v>1.1599999999999999</v>
      </c>
      <c r="K1140">
        <v>0.6</v>
      </c>
      <c r="L1140">
        <v>0</v>
      </c>
      <c r="M1140">
        <v>0.24</v>
      </c>
      <c r="N1140">
        <f>SUM(F1140:M1140)</f>
        <v>28.6</v>
      </c>
    </row>
    <row r="1141" spans="1:14" x14ac:dyDescent="0.2">
      <c r="A1141">
        <v>2005</v>
      </c>
      <c r="B1141">
        <v>25</v>
      </c>
      <c r="C1141" t="s">
        <v>30</v>
      </c>
      <c r="E1141">
        <v>3.64</v>
      </c>
      <c r="F1141">
        <v>21.7</v>
      </c>
      <c r="G1141">
        <v>28.31</v>
      </c>
      <c r="H1141">
        <v>51.31</v>
      </c>
      <c r="I1141">
        <v>25.96</v>
      </c>
      <c r="J1141">
        <v>14.09</v>
      </c>
      <c r="K1141">
        <v>8.19</v>
      </c>
      <c r="L1141">
        <v>0</v>
      </c>
      <c r="M1141">
        <v>0.72</v>
      </c>
      <c r="N1141">
        <f>SUM(F1141:M1141)</f>
        <v>150.28</v>
      </c>
    </row>
    <row r="1142" spans="1:14" x14ac:dyDescent="0.2">
      <c r="A1142">
        <v>2005</v>
      </c>
      <c r="B1142">
        <v>25</v>
      </c>
      <c r="C1142" t="s">
        <v>31</v>
      </c>
      <c r="E1142">
        <v>38.33</v>
      </c>
      <c r="F1142">
        <v>35.82</v>
      </c>
      <c r="G1142">
        <v>40.590000000000003</v>
      </c>
      <c r="H1142">
        <v>125.94</v>
      </c>
      <c r="I1142">
        <v>72.28</v>
      </c>
      <c r="J1142">
        <v>57.24</v>
      </c>
      <c r="K1142">
        <v>40.15</v>
      </c>
      <c r="L1142">
        <v>12.74</v>
      </c>
      <c r="M1142">
        <v>7.91</v>
      </c>
      <c r="N1142">
        <f>SUM(F1142:M1142)</f>
        <v>392.67</v>
      </c>
    </row>
    <row r="1143" spans="1:14" x14ac:dyDescent="0.2">
      <c r="A1143">
        <v>2005</v>
      </c>
      <c r="B1143">
        <v>25</v>
      </c>
      <c r="C1143" t="s">
        <v>32</v>
      </c>
      <c r="E1143">
        <v>145.87</v>
      </c>
      <c r="F1143">
        <v>71.540000000000006</v>
      </c>
      <c r="G1143">
        <v>64.180000000000007</v>
      </c>
      <c r="H1143">
        <v>207.14</v>
      </c>
      <c r="I1143">
        <v>106.24</v>
      </c>
      <c r="J1143">
        <v>83.83</v>
      </c>
      <c r="K1143">
        <v>49.54</v>
      </c>
      <c r="L1143">
        <v>14</v>
      </c>
      <c r="M1143">
        <v>13.65</v>
      </c>
      <c r="N1143">
        <f>SUM(F1143:M1143)</f>
        <v>610.12</v>
      </c>
    </row>
    <row r="1144" spans="1:14" x14ac:dyDescent="0.2">
      <c r="A1144">
        <v>2005</v>
      </c>
      <c r="B1144">
        <v>25</v>
      </c>
      <c r="C1144" t="s">
        <v>33</v>
      </c>
      <c r="E1144">
        <v>81.41</v>
      </c>
      <c r="F1144">
        <v>39.11</v>
      </c>
      <c r="G1144">
        <v>32.83</v>
      </c>
      <c r="H1144">
        <v>44.95</v>
      </c>
      <c r="I1144">
        <v>11.16</v>
      </c>
      <c r="J1144">
        <v>8.35</v>
      </c>
      <c r="K1144">
        <v>2.04</v>
      </c>
      <c r="L1144">
        <v>1.56</v>
      </c>
      <c r="M1144">
        <v>0.17</v>
      </c>
      <c r="N1144">
        <f>SUM(F1144:M1144)</f>
        <v>140.16999999999999</v>
      </c>
    </row>
    <row r="1145" spans="1:14" x14ac:dyDescent="0.2">
      <c r="A1145">
        <v>2005</v>
      </c>
      <c r="B1145">
        <v>25</v>
      </c>
      <c r="C1145" t="s">
        <v>34</v>
      </c>
      <c r="E1145">
        <v>41.37</v>
      </c>
      <c r="F1145">
        <v>16.079999999999998</v>
      </c>
      <c r="G1145">
        <v>16.23</v>
      </c>
      <c r="H1145">
        <v>20.72</v>
      </c>
      <c r="I1145">
        <v>11.74</v>
      </c>
      <c r="J1145">
        <v>7.26</v>
      </c>
      <c r="K1145">
        <v>5.59</v>
      </c>
      <c r="L1145">
        <v>1.2</v>
      </c>
      <c r="M1145">
        <v>1.51</v>
      </c>
      <c r="N1145">
        <f>SUM(F1145:M1145)</f>
        <v>80.330000000000013</v>
      </c>
    </row>
    <row r="1146" spans="1:14" x14ac:dyDescent="0.2">
      <c r="A1146">
        <v>2005</v>
      </c>
      <c r="B1146">
        <v>25</v>
      </c>
      <c r="C1146" t="s">
        <v>35</v>
      </c>
      <c r="E1146">
        <v>8.94</v>
      </c>
      <c r="F1146">
        <v>25.05</v>
      </c>
      <c r="G1146">
        <v>30.82</v>
      </c>
      <c r="H1146">
        <v>81.03</v>
      </c>
      <c r="I1146">
        <v>8.66</v>
      </c>
      <c r="J1146">
        <v>16.47</v>
      </c>
      <c r="K1146">
        <v>1.39</v>
      </c>
      <c r="L1146">
        <v>2.98</v>
      </c>
      <c r="M1146">
        <v>0</v>
      </c>
      <c r="N1146">
        <f>SUM(F1146:M1146)</f>
        <v>166.39999999999998</v>
      </c>
    </row>
    <row r="1147" spans="1:14" x14ac:dyDescent="0.2">
      <c r="A1147">
        <v>2005</v>
      </c>
      <c r="B1147">
        <v>25</v>
      </c>
      <c r="C1147" t="s">
        <v>36</v>
      </c>
      <c r="E1147">
        <v>0.52</v>
      </c>
      <c r="F1147">
        <v>4.51</v>
      </c>
      <c r="G1147">
        <v>15.92</v>
      </c>
      <c r="H1147">
        <v>53.35</v>
      </c>
      <c r="I1147">
        <v>56.77</v>
      </c>
      <c r="J1147">
        <v>77.260000000000005</v>
      </c>
      <c r="K1147">
        <v>40.47</v>
      </c>
      <c r="L1147">
        <v>27.71</v>
      </c>
      <c r="M1147">
        <v>44.45</v>
      </c>
      <c r="N1147">
        <f>SUM(F1147:M1147)</f>
        <v>320.44</v>
      </c>
    </row>
    <row r="1148" spans="1:14" x14ac:dyDescent="0.2">
      <c r="A1148">
        <v>2005</v>
      </c>
      <c r="B1148">
        <v>25</v>
      </c>
      <c r="C1148" t="s">
        <v>37</v>
      </c>
      <c r="E1148">
        <v>17.88</v>
      </c>
      <c r="F1148">
        <v>49.95</v>
      </c>
      <c r="G1148">
        <v>159.43</v>
      </c>
      <c r="H1148">
        <v>375.39</v>
      </c>
      <c r="I1148">
        <v>91.21</v>
      </c>
      <c r="J1148">
        <v>142.72999999999999</v>
      </c>
      <c r="K1148">
        <v>68.900000000000006</v>
      </c>
      <c r="L1148">
        <v>26</v>
      </c>
      <c r="M1148">
        <v>7.7</v>
      </c>
      <c r="N1148">
        <f>SUM(F1148:M1148)</f>
        <v>921.31000000000006</v>
      </c>
    </row>
    <row r="1149" spans="1:14" x14ac:dyDescent="0.2">
      <c r="A1149">
        <v>2005</v>
      </c>
      <c r="B1149">
        <v>25</v>
      </c>
      <c r="C1149" t="s">
        <v>38</v>
      </c>
      <c r="E1149">
        <v>2.37</v>
      </c>
      <c r="F1149">
        <v>3.29</v>
      </c>
      <c r="G1149">
        <v>32.35</v>
      </c>
      <c r="H1149">
        <v>72.010000000000005</v>
      </c>
      <c r="I1149">
        <v>23.25</v>
      </c>
      <c r="J1149">
        <v>34.76</v>
      </c>
      <c r="K1149">
        <v>21.15</v>
      </c>
      <c r="L1149">
        <v>6.52</v>
      </c>
      <c r="M1149">
        <v>3.68</v>
      </c>
      <c r="N1149">
        <f>SUM(F1149:M1149)</f>
        <v>197.01000000000002</v>
      </c>
    </row>
    <row r="1150" spans="1:14" x14ac:dyDescent="0.2">
      <c r="A1150">
        <v>2005</v>
      </c>
      <c r="B1150">
        <v>26</v>
      </c>
      <c r="C1150" t="s">
        <v>39</v>
      </c>
      <c r="E1150">
        <v>78.41</v>
      </c>
      <c r="F1150">
        <v>15.36</v>
      </c>
      <c r="G1150">
        <v>4.75</v>
      </c>
      <c r="H1150">
        <v>10.82</v>
      </c>
      <c r="I1150">
        <v>4.82</v>
      </c>
      <c r="J1150">
        <v>4.22</v>
      </c>
      <c r="K1150">
        <v>1.91</v>
      </c>
      <c r="L1150">
        <v>1.1299999999999999</v>
      </c>
      <c r="M1150">
        <v>1.57</v>
      </c>
      <c r="N1150">
        <f>SUM(F1150:M1150)</f>
        <v>44.58</v>
      </c>
    </row>
    <row r="1151" spans="1:14" x14ac:dyDescent="0.2">
      <c r="A1151">
        <v>2005</v>
      </c>
      <c r="B1151">
        <v>26</v>
      </c>
      <c r="C1151" t="s">
        <v>40</v>
      </c>
      <c r="E1151">
        <v>127.4</v>
      </c>
      <c r="F1151">
        <v>21.41</v>
      </c>
      <c r="G1151">
        <v>10.63</v>
      </c>
      <c r="H1151">
        <v>25.98</v>
      </c>
      <c r="I1151">
        <v>15.76</v>
      </c>
      <c r="J1151">
        <v>14.8</v>
      </c>
      <c r="K1151">
        <v>6.95</v>
      </c>
      <c r="L1151">
        <v>3.75</v>
      </c>
      <c r="M1151">
        <v>6.31</v>
      </c>
      <c r="N1151">
        <f>SUM(F1151:M1151)</f>
        <v>105.59</v>
      </c>
    </row>
    <row r="1152" spans="1:14" x14ac:dyDescent="0.2">
      <c r="A1152">
        <v>2005</v>
      </c>
      <c r="B1152">
        <v>26</v>
      </c>
      <c r="C1152" t="s">
        <v>41</v>
      </c>
      <c r="E1152">
        <v>226.8</v>
      </c>
      <c r="F1152">
        <v>134.38999999999999</v>
      </c>
      <c r="G1152">
        <v>55.27</v>
      </c>
      <c r="H1152">
        <v>125.16</v>
      </c>
      <c r="I1152">
        <v>69.98</v>
      </c>
      <c r="J1152">
        <v>69.010000000000005</v>
      </c>
      <c r="K1152">
        <v>43.19</v>
      </c>
      <c r="L1152">
        <v>22.67</v>
      </c>
      <c r="M1152">
        <v>38.54</v>
      </c>
      <c r="N1152">
        <f>SUM(F1152:M1152)</f>
        <v>558.20999999999992</v>
      </c>
    </row>
    <row r="1153" spans="1:14" x14ac:dyDescent="0.2">
      <c r="A1153">
        <v>2005</v>
      </c>
      <c r="B1153">
        <v>26</v>
      </c>
      <c r="C1153" t="s">
        <v>42</v>
      </c>
      <c r="E1153">
        <v>11</v>
      </c>
      <c r="F1153">
        <v>52.53</v>
      </c>
      <c r="G1153">
        <v>53.6</v>
      </c>
      <c r="H1153">
        <v>99.7</v>
      </c>
      <c r="I1153">
        <v>113.2</v>
      </c>
      <c r="J1153">
        <v>113.9</v>
      </c>
      <c r="K1153">
        <v>74.3</v>
      </c>
      <c r="L1153">
        <v>58.27</v>
      </c>
      <c r="M1153">
        <v>40.1</v>
      </c>
      <c r="N1153">
        <f>SUM(F1153:M1153)</f>
        <v>605.6</v>
      </c>
    </row>
    <row r="1154" spans="1:14" x14ac:dyDescent="0.2">
      <c r="A1154">
        <v>2005</v>
      </c>
      <c r="B1154">
        <v>26</v>
      </c>
      <c r="C1154" t="s">
        <v>43</v>
      </c>
      <c r="E1154">
        <v>0</v>
      </c>
      <c r="F1154">
        <v>42.65</v>
      </c>
      <c r="G1154">
        <v>66.95</v>
      </c>
      <c r="H1154">
        <v>145.16</v>
      </c>
      <c r="I1154">
        <v>127.85</v>
      </c>
      <c r="J1154">
        <v>142.19999999999999</v>
      </c>
      <c r="K1154">
        <v>100.51</v>
      </c>
      <c r="L1154">
        <v>48.47</v>
      </c>
      <c r="M1154">
        <v>82.21</v>
      </c>
      <c r="N1154">
        <f>SUM(F1154:M1154)</f>
        <v>756</v>
      </c>
    </row>
    <row r="1155" spans="1:14" x14ac:dyDescent="0.2">
      <c r="A1155">
        <v>2005</v>
      </c>
      <c r="B1155">
        <v>26</v>
      </c>
      <c r="C1155" t="s">
        <v>44</v>
      </c>
      <c r="E1155">
        <v>1.82</v>
      </c>
      <c r="F1155">
        <v>12.9</v>
      </c>
      <c r="G1155">
        <v>27.83</v>
      </c>
      <c r="H1155">
        <v>50.5</v>
      </c>
      <c r="I1155">
        <v>60.1</v>
      </c>
      <c r="J1155">
        <v>60.73</v>
      </c>
      <c r="K1155">
        <v>43.43</v>
      </c>
      <c r="L1155">
        <v>36.700000000000003</v>
      </c>
      <c r="M1155">
        <v>41.6</v>
      </c>
      <c r="N1155">
        <f>SUM(F1155:M1155)</f>
        <v>333.79</v>
      </c>
    </row>
    <row r="1156" spans="1:14" x14ac:dyDescent="0.2">
      <c r="A1156">
        <v>2005</v>
      </c>
      <c r="B1156">
        <v>26</v>
      </c>
      <c r="C1156" t="s">
        <v>45</v>
      </c>
      <c r="E1156">
        <v>87.1</v>
      </c>
      <c r="F1156">
        <v>32.700000000000003</v>
      </c>
      <c r="G1156">
        <v>35.299999999999997</v>
      </c>
      <c r="H1156">
        <v>48.6</v>
      </c>
      <c r="I1156">
        <v>62.9</v>
      </c>
      <c r="J1156">
        <v>149.30000000000001</v>
      </c>
      <c r="K1156">
        <v>81.2</v>
      </c>
      <c r="L1156">
        <v>59.8</v>
      </c>
      <c r="M1156">
        <v>106.41</v>
      </c>
      <c r="N1156">
        <f>SUM(F1156:M1156)</f>
        <v>576.21</v>
      </c>
    </row>
    <row r="1157" spans="1:14" x14ac:dyDescent="0.2">
      <c r="A1157">
        <v>2005</v>
      </c>
      <c r="B1157">
        <v>26</v>
      </c>
      <c r="C1157" t="s">
        <v>46</v>
      </c>
      <c r="E1157">
        <v>0.97</v>
      </c>
      <c r="F1157">
        <v>68.94</v>
      </c>
      <c r="G1157">
        <v>42.29</v>
      </c>
      <c r="H1157">
        <v>125.67</v>
      </c>
      <c r="I1157">
        <v>80.489999999999995</v>
      </c>
      <c r="J1157">
        <v>79.23</v>
      </c>
      <c r="K1157">
        <v>28.85</v>
      </c>
      <c r="L1157">
        <v>15.79</v>
      </c>
      <c r="M1157">
        <v>20.76</v>
      </c>
      <c r="N1157">
        <f>SUM(F1157:M1157)</f>
        <v>462.02000000000004</v>
      </c>
    </row>
    <row r="1158" spans="1:14" x14ac:dyDescent="0.2">
      <c r="A1158">
        <v>2005</v>
      </c>
      <c r="B1158">
        <v>26</v>
      </c>
      <c r="C1158" t="s">
        <v>47</v>
      </c>
      <c r="E1158">
        <v>6.2</v>
      </c>
      <c r="F1158">
        <v>31.6</v>
      </c>
      <c r="G1158">
        <v>21.8</v>
      </c>
      <c r="H1158">
        <v>83.8</v>
      </c>
      <c r="I1158">
        <v>71.069999999999993</v>
      </c>
      <c r="J1158">
        <v>91.2</v>
      </c>
      <c r="K1158">
        <v>74.2</v>
      </c>
      <c r="L1158">
        <v>24.4</v>
      </c>
      <c r="M1158">
        <v>20.7</v>
      </c>
      <c r="N1158">
        <f>SUM(F1158:M1158)</f>
        <v>418.76999999999992</v>
      </c>
    </row>
    <row r="1159" spans="1:14" x14ac:dyDescent="0.2">
      <c r="A1159">
        <v>2005</v>
      </c>
      <c r="B1159">
        <v>26</v>
      </c>
      <c r="C1159" t="s">
        <v>48</v>
      </c>
      <c r="E1159">
        <v>18.03</v>
      </c>
      <c r="F1159">
        <v>3.9</v>
      </c>
      <c r="G1159">
        <v>2.87</v>
      </c>
      <c r="H1159">
        <v>5.86</v>
      </c>
      <c r="I1159">
        <v>6.26</v>
      </c>
      <c r="J1159">
        <v>16.64</v>
      </c>
      <c r="K1159">
        <v>9.74</v>
      </c>
      <c r="L1159">
        <v>10.88</v>
      </c>
      <c r="M1159">
        <v>18.12</v>
      </c>
      <c r="N1159">
        <f>SUM(F1159:M1159)</f>
        <v>74.27000000000001</v>
      </c>
    </row>
    <row r="1160" spans="1:14" x14ac:dyDescent="0.2">
      <c r="A1160">
        <v>2005</v>
      </c>
      <c r="B1160">
        <v>26</v>
      </c>
      <c r="C1160" t="s">
        <v>49</v>
      </c>
      <c r="E1160">
        <v>0</v>
      </c>
      <c r="F1160">
        <v>5.91</v>
      </c>
      <c r="G1160">
        <v>23.77</v>
      </c>
      <c r="H1160">
        <v>62.59</v>
      </c>
      <c r="I1160">
        <v>40.74</v>
      </c>
      <c r="J1160">
        <v>79.61</v>
      </c>
      <c r="K1160">
        <v>49.81</v>
      </c>
      <c r="L1160">
        <v>16.809999999999999</v>
      </c>
      <c r="M1160">
        <v>21.16</v>
      </c>
      <c r="N1160">
        <f>SUM(F1160:M1160)</f>
        <v>300.40000000000003</v>
      </c>
    </row>
    <row r="1161" spans="1:14" x14ac:dyDescent="0.2">
      <c r="A1161">
        <v>2005</v>
      </c>
      <c r="B1161">
        <v>26</v>
      </c>
      <c r="C1161" t="s">
        <v>50</v>
      </c>
      <c r="E1161">
        <v>0.76</v>
      </c>
      <c r="F1161">
        <v>2.72</v>
      </c>
      <c r="G1161">
        <v>17</v>
      </c>
      <c r="H1161">
        <v>28.71</v>
      </c>
      <c r="I1161">
        <v>16.190000000000001</v>
      </c>
      <c r="J1161">
        <v>28.77</v>
      </c>
      <c r="K1161">
        <v>15.94</v>
      </c>
      <c r="L1161">
        <v>4.6399999999999997</v>
      </c>
      <c r="M1161">
        <v>10.77</v>
      </c>
      <c r="N1161">
        <f>SUM(F1161:M1161)</f>
        <v>124.74</v>
      </c>
    </row>
    <row r="1162" spans="1:14" x14ac:dyDescent="0.2">
      <c r="A1162">
        <v>2005</v>
      </c>
      <c r="B1162">
        <v>26</v>
      </c>
      <c r="C1162" t="s">
        <v>51</v>
      </c>
      <c r="E1162">
        <v>5.54</v>
      </c>
      <c r="F1162">
        <v>5.44</v>
      </c>
      <c r="G1162">
        <v>71.08</v>
      </c>
      <c r="H1162">
        <v>125.92</v>
      </c>
      <c r="I1162">
        <v>71.38</v>
      </c>
      <c r="J1162">
        <v>119.79</v>
      </c>
      <c r="K1162">
        <v>56.57</v>
      </c>
      <c r="L1162">
        <v>5.0199999999999996</v>
      </c>
      <c r="M1162">
        <v>82.38</v>
      </c>
      <c r="N1162">
        <f>SUM(F1162:M1162)</f>
        <v>537.57999999999993</v>
      </c>
    </row>
    <row r="1163" spans="1:14" x14ac:dyDescent="0.2">
      <c r="A1163">
        <v>2005</v>
      </c>
      <c r="B1163">
        <v>27</v>
      </c>
      <c r="C1163" t="s">
        <v>53</v>
      </c>
      <c r="E1163">
        <v>3.5</v>
      </c>
      <c r="F1163">
        <v>32.89</v>
      </c>
      <c r="G1163">
        <v>93.71</v>
      </c>
      <c r="H1163">
        <v>165.63</v>
      </c>
      <c r="I1163">
        <v>23.3</v>
      </c>
      <c r="J1163">
        <v>16.25</v>
      </c>
      <c r="K1163">
        <v>5.86</v>
      </c>
      <c r="L1163">
        <v>1.88</v>
      </c>
      <c r="M1163">
        <v>3.56</v>
      </c>
      <c r="N1163">
        <f>SUM(F1163:M1163)</f>
        <v>343.08000000000004</v>
      </c>
    </row>
    <row r="1164" spans="1:14" x14ac:dyDescent="0.2">
      <c r="A1164">
        <v>2005</v>
      </c>
      <c r="B1164">
        <v>27</v>
      </c>
      <c r="C1164" t="s">
        <v>54</v>
      </c>
      <c r="E1164">
        <v>2.85</v>
      </c>
      <c r="F1164">
        <v>56.53</v>
      </c>
      <c r="G1164">
        <v>236.65</v>
      </c>
      <c r="H1164">
        <v>278.64</v>
      </c>
      <c r="I1164">
        <v>43.68</v>
      </c>
      <c r="J1164">
        <v>25.84</v>
      </c>
      <c r="K1164">
        <v>19.55</v>
      </c>
      <c r="L1164">
        <v>0</v>
      </c>
      <c r="M1164">
        <v>2.89</v>
      </c>
      <c r="N1164">
        <f>SUM(F1164:M1164)</f>
        <v>663.77999999999986</v>
      </c>
    </row>
    <row r="1165" spans="1:14" x14ac:dyDescent="0.2">
      <c r="A1165">
        <v>2005</v>
      </c>
      <c r="B1165">
        <v>27</v>
      </c>
      <c r="C1165" t="s">
        <v>55</v>
      </c>
      <c r="E1165">
        <v>10.8</v>
      </c>
      <c r="F1165">
        <v>60.04</v>
      </c>
      <c r="G1165">
        <v>420.19</v>
      </c>
      <c r="H1165">
        <v>1175.3399999999999</v>
      </c>
      <c r="I1165">
        <v>370.77</v>
      </c>
      <c r="J1165">
        <v>80.790000000000006</v>
      </c>
      <c r="K1165">
        <v>81.430000000000007</v>
      </c>
      <c r="L1165">
        <v>20.04</v>
      </c>
      <c r="M1165">
        <v>8.3800000000000008</v>
      </c>
      <c r="N1165">
        <f>SUM(F1165:M1165)</f>
        <v>2216.98</v>
      </c>
    </row>
    <row r="1166" spans="1:14" x14ac:dyDescent="0.2">
      <c r="A1166">
        <v>2005</v>
      </c>
      <c r="B1166">
        <v>27</v>
      </c>
      <c r="C1166" t="s">
        <v>56</v>
      </c>
      <c r="E1166">
        <v>127.82</v>
      </c>
      <c r="F1166">
        <v>44.35</v>
      </c>
      <c r="G1166">
        <v>424.87</v>
      </c>
      <c r="H1166">
        <v>346.76</v>
      </c>
      <c r="I1166">
        <v>45.46</v>
      </c>
      <c r="J1166">
        <v>12.55</v>
      </c>
      <c r="K1166">
        <v>3.94</v>
      </c>
      <c r="L1166">
        <v>0</v>
      </c>
      <c r="M1166">
        <v>3.94</v>
      </c>
      <c r="N1166">
        <f>SUM(F1166:M1166)</f>
        <v>881.87000000000012</v>
      </c>
    </row>
    <row r="1167" spans="1:14" x14ac:dyDescent="0.2">
      <c r="A1167">
        <v>2005</v>
      </c>
      <c r="B1167">
        <v>27</v>
      </c>
      <c r="C1167" t="s">
        <v>57</v>
      </c>
      <c r="E1167">
        <v>2.08</v>
      </c>
      <c r="F1167">
        <v>1.39</v>
      </c>
      <c r="G1167">
        <v>23.16</v>
      </c>
      <c r="H1167">
        <v>34.94</v>
      </c>
      <c r="I1167">
        <v>14.29</v>
      </c>
      <c r="J1167">
        <v>3.79</v>
      </c>
      <c r="K1167">
        <v>0</v>
      </c>
      <c r="L1167">
        <v>0</v>
      </c>
      <c r="M1167">
        <v>0</v>
      </c>
      <c r="N1167">
        <f>SUM(F1167:M1167)</f>
        <v>77.570000000000007</v>
      </c>
    </row>
    <row r="1168" spans="1:14" x14ac:dyDescent="0.2">
      <c r="A1168">
        <v>2005</v>
      </c>
      <c r="B1168">
        <v>27</v>
      </c>
      <c r="C1168" t="s">
        <v>58</v>
      </c>
      <c r="E1168">
        <v>20.309999999999999</v>
      </c>
      <c r="F1168">
        <v>45.82</v>
      </c>
      <c r="G1168">
        <v>351.29</v>
      </c>
      <c r="H1168">
        <v>426.44</v>
      </c>
      <c r="I1168">
        <v>71.12</v>
      </c>
      <c r="J1168">
        <v>15.91</v>
      </c>
      <c r="K1168">
        <v>2.14</v>
      </c>
      <c r="L1168">
        <v>2.5299999999999998</v>
      </c>
      <c r="M1168">
        <v>0</v>
      </c>
      <c r="N1168">
        <f>SUM(F1168:M1168)</f>
        <v>915.24999999999989</v>
      </c>
    </row>
    <row r="1169" spans="1:14" x14ac:dyDescent="0.2">
      <c r="A1169">
        <v>2005</v>
      </c>
      <c r="B1169">
        <v>27</v>
      </c>
      <c r="C1169" t="s">
        <v>59</v>
      </c>
      <c r="E1169">
        <v>0</v>
      </c>
      <c r="F1169">
        <v>22.01</v>
      </c>
      <c r="G1169">
        <v>64.91</v>
      </c>
      <c r="H1169">
        <v>136.02000000000001</v>
      </c>
      <c r="I1169">
        <v>25.18</v>
      </c>
      <c r="J1169">
        <v>9.23</v>
      </c>
      <c r="K1169">
        <v>0</v>
      </c>
      <c r="L1169">
        <v>3.08</v>
      </c>
      <c r="M1169">
        <v>0</v>
      </c>
      <c r="N1169">
        <f>SUM(F1169:M1169)</f>
        <v>260.43</v>
      </c>
    </row>
    <row r="1170" spans="1:14" x14ac:dyDescent="0.2">
      <c r="A1170">
        <v>2005</v>
      </c>
      <c r="B1170">
        <v>29</v>
      </c>
      <c r="C1170" t="s">
        <v>74</v>
      </c>
      <c r="E1170">
        <v>1239.3900000000001</v>
      </c>
      <c r="F1170">
        <v>26.68</v>
      </c>
      <c r="G1170">
        <v>118.72</v>
      </c>
      <c r="H1170">
        <v>167.91</v>
      </c>
      <c r="I1170">
        <v>52.26</v>
      </c>
      <c r="J1170">
        <v>7.04</v>
      </c>
      <c r="K1170">
        <v>2.65</v>
      </c>
      <c r="L1170">
        <v>3.5</v>
      </c>
      <c r="M1170">
        <v>0</v>
      </c>
      <c r="N1170">
        <f>SUM(F1170:M1170)</f>
        <v>378.76</v>
      </c>
    </row>
    <row r="1171" spans="1:14" x14ac:dyDescent="0.2">
      <c r="A1171">
        <v>2005</v>
      </c>
      <c r="B1171">
        <v>29</v>
      </c>
      <c r="C1171" t="s">
        <v>75</v>
      </c>
      <c r="E1171">
        <v>283.19</v>
      </c>
      <c r="F1171">
        <v>26.73</v>
      </c>
      <c r="G1171">
        <v>169.86</v>
      </c>
      <c r="H1171">
        <v>152.69999999999999</v>
      </c>
      <c r="I1171">
        <v>43.09</v>
      </c>
      <c r="J1171">
        <v>41.79</v>
      </c>
      <c r="K1171">
        <v>17.420000000000002</v>
      </c>
      <c r="L1171">
        <v>0</v>
      </c>
      <c r="M1171">
        <v>0</v>
      </c>
      <c r="N1171">
        <f>SUM(F1171:M1171)</f>
        <v>451.59000000000003</v>
      </c>
    </row>
    <row r="1172" spans="1:14" x14ac:dyDescent="0.2">
      <c r="A1172">
        <v>2005</v>
      </c>
      <c r="B1172">
        <v>29</v>
      </c>
      <c r="C1172" t="s">
        <v>76</v>
      </c>
      <c r="E1172">
        <v>2.23</v>
      </c>
      <c r="F1172">
        <v>2.23</v>
      </c>
      <c r="G1172">
        <v>32.799999999999997</v>
      </c>
      <c r="H1172">
        <v>116.4</v>
      </c>
      <c r="I1172">
        <v>176.28</v>
      </c>
      <c r="J1172">
        <v>34.97</v>
      </c>
      <c r="K1172">
        <v>15.97</v>
      </c>
      <c r="L1172">
        <v>20.309999999999999</v>
      </c>
      <c r="M1172">
        <v>0</v>
      </c>
      <c r="N1172">
        <f>SUM(F1172:M1172)</f>
        <v>398.96000000000009</v>
      </c>
    </row>
    <row r="1173" spans="1:14" x14ac:dyDescent="0.2">
      <c r="A1173">
        <v>2005</v>
      </c>
      <c r="B1173">
        <v>29</v>
      </c>
      <c r="C1173" t="s">
        <v>77</v>
      </c>
      <c r="E1173">
        <v>0</v>
      </c>
      <c r="F1173">
        <v>0</v>
      </c>
      <c r="G1173">
        <v>0.13</v>
      </c>
      <c r="H1173">
        <v>0.59</v>
      </c>
      <c r="I1173">
        <v>1.04</v>
      </c>
      <c r="J1173">
        <v>0.22</v>
      </c>
      <c r="K1173">
        <v>0.1</v>
      </c>
      <c r="L1173">
        <v>0.13</v>
      </c>
      <c r="M1173">
        <v>0</v>
      </c>
      <c r="N1173">
        <f>SUM(F1173:M1173)</f>
        <v>2.21</v>
      </c>
    </row>
    <row r="1174" spans="1:14" x14ac:dyDescent="0.2">
      <c r="A1174">
        <v>2005</v>
      </c>
      <c r="B1174">
        <v>29</v>
      </c>
      <c r="C1174" t="s">
        <v>78</v>
      </c>
      <c r="E1174">
        <v>812.07</v>
      </c>
      <c r="F1174">
        <v>28.5</v>
      </c>
      <c r="G1174">
        <v>990.6</v>
      </c>
      <c r="H1174">
        <v>1259.68</v>
      </c>
      <c r="I1174">
        <v>319.51</v>
      </c>
      <c r="J1174">
        <v>104.69</v>
      </c>
      <c r="K1174">
        <v>11.95</v>
      </c>
      <c r="L1174">
        <v>35.869999999999997</v>
      </c>
      <c r="M1174">
        <v>0.83</v>
      </c>
      <c r="N1174">
        <f>SUM(F1174:M1174)</f>
        <v>2751.6299999999997</v>
      </c>
    </row>
    <row r="1175" spans="1:14" x14ac:dyDescent="0.2">
      <c r="A1175">
        <v>2005</v>
      </c>
      <c r="B1175">
        <v>29</v>
      </c>
      <c r="C1175" t="s">
        <v>79</v>
      </c>
      <c r="E1175">
        <v>159.54</v>
      </c>
      <c r="F1175">
        <v>4.6500000000000004</v>
      </c>
      <c r="G1175">
        <v>740.84</v>
      </c>
      <c r="H1175">
        <v>466.93</v>
      </c>
      <c r="I1175">
        <v>126.08</v>
      </c>
      <c r="J1175">
        <v>47.81</v>
      </c>
      <c r="K1175">
        <v>23.45</v>
      </c>
      <c r="L1175">
        <v>12.19</v>
      </c>
      <c r="M1175">
        <v>5.62</v>
      </c>
      <c r="N1175">
        <f>SUM(F1175:M1175)</f>
        <v>1427.57</v>
      </c>
    </row>
    <row r="1176" spans="1:14" x14ac:dyDescent="0.2">
      <c r="A1176">
        <v>2005</v>
      </c>
      <c r="B1176">
        <v>29</v>
      </c>
      <c r="C1176" t="s">
        <v>80</v>
      </c>
      <c r="E1176">
        <v>18.239999999999998</v>
      </c>
      <c r="F1176">
        <v>9.1199999999999992</v>
      </c>
      <c r="G1176">
        <v>116.6</v>
      </c>
      <c r="H1176">
        <v>380.15</v>
      </c>
      <c r="I1176">
        <v>508.59</v>
      </c>
      <c r="J1176">
        <v>50.5</v>
      </c>
      <c r="K1176">
        <v>27.29</v>
      </c>
      <c r="L1176">
        <v>11.26</v>
      </c>
      <c r="M1176">
        <v>0</v>
      </c>
      <c r="N1176">
        <f>SUM(F1176:M1176)</f>
        <v>1103.51</v>
      </c>
    </row>
    <row r="1177" spans="1:14" x14ac:dyDescent="0.2">
      <c r="A1177">
        <v>2005</v>
      </c>
      <c r="B1177">
        <v>29</v>
      </c>
      <c r="C1177" t="s">
        <v>81</v>
      </c>
      <c r="E1177">
        <v>72.03</v>
      </c>
      <c r="F1177">
        <v>13.39</v>
      </c>
      <c r="G1177">
        <v>339.92</v>
      </c>
      <c r="H1177">
        <v>695.78</v>
      </c>
      <c r="I1177">
        <v>495.76</v>
      </c>
      <c r="J1177">
        <v>38.36</v>
      </c>
      <c r="K1177">
        <v>18.38</v>
      </c>
      <c r="L1177">
        <v>11.49</v>
      </c>
      <c r="M1177">
        <v>15.15</v>
      </c>
      <c r="N1177">
        <f>SUM(F1177:M1177)</f>
        <v>1628.23</v>
      </c>
    </row>
    <row r="1178" spans="1:14" x14ac:dyDescent="0.2">
      <c r="A1178">
        <v>2005</v>
      </c>
      <c r="B1178">
        <v>29</v>
      </c>
      <c r="C1178" t="s">
        <v>82</v>
      </c>
      <c r="E1178">
        <v>24.62</v>
      </c>
      <c r="F1178">
        <v>266.64</v>
      </c>
      <c r="G1178">
        <v>534.02</v>
      </c>
      <c r="H1178">
        <v>1057.67</v>
      </c>
      <c r="I1178">
        <v>277.62</v>
      </c>
      <c r="J1178">
        <v>193.57</v>
      </c>
      <c r="K1178">
        <v>110.92</v>
      </c>
      <c r="L1178">
        <v>43.13</v>
      </c>
      <c r="M1178">
        <v>8.2899999999999991</v>
      </c>
      <c r="N1178">
        <f>SUM(F1178:M1178)</f>
        <v>2491.86</v>
      </c>
    </row>
    <row r="1179" spans="1:14" x14ac:dyDescent="0.2">
      <c r="A1179">
        <v>2005</v>
      </c>
      <c r="B1179">
        <v>32</v>
      </c>
      <c r="C1179" t="s">
        <v>107</v>
      </c>
      <c r="E1179">
        <v>101.63</v>
      </c>
      <c r="F1179">
        <v>15.59</v>
      </c>
      <c r="G1179">
        <v>191.8</v>
      </c>
      <c r="H1179">
        <v>571.45000000000005</v>
      </c>
      <c r="I1179">
        <v>562.08000000000004</v>
      </c>
      <c r="J1179">
        <v>60.58</v>
      </c>
      <c r="K1179">
        <v>31.47</v>
      </c>
      <c r="L1179">
        <v>0</v>
      </c>
      <c r="M1179">
        <v>3.3</v>
      </c>
      <c r="N1179">
        <f>SUM(F1179:M1179)</f>
        <v>1436.27</v>
      </c>
    </row>
    <row r="1180" spans="1:14" x14ac:dyDescent="0.2">
      <c r="A1180">
        <v>2005</v>
      </c>
      <c r="B1180" t="s">
        <v>60</v>
      </c>
      <c r="C1180" t="s">
        <v>61</v>
      </c>
      <c r="E1180">
        <v>1.84</v>
      </c>
      <c r="F1180">
        <v>0</v>
      </c>
      <c r="G1180">
        <v>17.73</v>
      </c>
      <c r="H1180">
        <v>293.13</v>
      </c>
      <c r="I1180">
        <v>83.37</v>
      </c>
      <c r="J1180">
        <v>188.03</v>
      </c>
      <c r="K1180">
        <v>88.37</v>
      </c>
      <c r="L1180">
        <v>17.489999999999998</v>
      </c>
      <c r="M1180">
        <v>8.57</v>
      </c>
      <c r="N1180">
        <f>SUM(F1180:M1180)</f>
        <v>696.69</v>
      </c>
    </row>
    <row r="1181" spans="1:14" x14ac:dyDescent="0.2">
      <c r="A1181">
        <v>2005</v>
      </c>
      <c r="B1181" t="s">
        <v>60</v>
      </c>
      <c r="C1181" t="s">
        <v>62</v>
      </c>
      <c r="E1181">
        <v>0</v>
      </c>
      <c r="F1181">
        <v>0</v>
      </c>
      <c r="G1181">
        <v>0.79</v>
      </c>
      <c r="H1181">
        <v>12.4</v>
      </c>
      <c r="I1181">
        <v>8.8000000000000007</v>
      </c>
      <c r="J1181">
        <v>8.1300000000000008</v>
      </c>
      <c r="K1181">
        <v>4.3899999999999997</v>
      </c>
      <c r="L1181">
        <v>3.18</v>
      </c>
      <c r="M1181">
        <v>3.44</v>
      </c>
      <c r="N1181">
        <f>SUM(F1181:M1181)</f>
        <v>41.13</v>
      </c>
    </row>
    <row r="1182" spans="1:14" x14ac:dyDescent="0.2">
      <c r="A1182">
        <v>2005</v>
      </c>
      <c r="B1182" t="s">
        <v>60</v>
      </c>
      <c r="C1182" t="s">
        <v>63</v>
      </c>
      <c r="E1182">
        <v>1.42</v>
      </c>
      <c r="F1182">
        <v>0</v>
      </c>
      <c r="G1182">
        <v>14.23</v>
      </c>
      <c r="H1182">
        <v>32.56</v>
      </c>
      <c r="I1182">
        <v>20.93</v>
      </c>
      <c r="J1182">
        <v>35.15</v>
      </c>
      <c r="K1182">
        <v>16.12</v>
      </c>
      <c r="L1182">
        <v>0.26</v>
      </c>
      <c r="M1182">
        <v>28.34</v>
      </c>
      <c r="N1182">
        <f>SUM(F1182:M1182)</f>
        <v>147.59</v>
      </c>
    </row>
    <row r="1183" spans="1:14" x14ac:dyDescent="0.2">
      <c r="A1183">
        <v>2005</v>
      </c>
      <c r="B1183" t="s">
        <v>60</v>
      </c>
      <c r="C1183" t="s">
        <v>64</v>
      </c>
      <c r="E1183">
        <v>0</v>
      </c>
      <c r="F1183">
        <v>0</v>
      </c>
      <c r="G1183">
        <v>26.05</v>
      </c>
      <c r="H1183">
        <v>113.41</v>
      </c>
      <c r="I1183">
        <v>221.41</v>
      </c>
      <c r="J1183">
        <v>366.59</v>
      </c>
      <c r="K1183">
        <v>294.38</v>
      </c>
      <c r="L1183">
        <v>194.74</v>
      </c>
      <c r="M1183">
        <v>198.8</v>
      </c>
      <c r="N1183">
        <f>SUM(F1183:M1183)</f>
        <v>1415.3799999999999</v>
      </c>
    </row>
    <row r="1184" spans="1:14" x14ac:dyDescent="0.2">
      <c r="A1184">
        <v>2005</v>
      </c>
      <c r="B1184" t="s">
        <v>60</v>
      </c>
      <c r="C1184" t="s">
        <v>65</v>
      </c>
      <c r="E1184">
        <v>21.95</v>
      </c>
      <c r="F1184">
        <v>94.26</v>
      </c>
      <c r="G1184">
        <v>118</v>
      </c>
      <c r="H1184">
        <v>1244.58</v>
      </c>
      <c r="I1184">
        <v>525.75</v>
      </c>
      <c r="J1184">
        <v>500.46</v>
      </c>
      <c r="K1184">
        <v>436.53</v>
      </c>
      <c r="L1184">
        <v>102.54</v>
      </c>
      <c r="M1184">
        <v>157.24</v>
      </c>
      <c r="N1184">
        <f>SUM(F1184:M1184)</f>
        <v>3179.3599999999997</v>
      </c>
    </row>
    <row r="1185" spans="1:14" x14ac:dyDescent="0.2">
      <c r="A1185">
        <v>2005</v>
      </c>
      <c r="B1185" t="s">
        <v>60</v>
      </c>
      <c r="C1185" t="s">
        <v>66</v>
      </c>
      <c r="E1185">
        <v>0</v>
      </c>
      <c r="F1185">
        <v>6.34</v>
      </c>
      <c r="G1185">
        <v>13.68</v>
      </c>
      <c r="H1185">
        <v>77.92</v>
      </c>
      <c r="I1185">
        <v>33.96</v>
      </c>
      <c r="J1185">
        <v>20.76</v>
      </c>
      <c r="K1185">
        <v>9.7899999999999991</v>
      </c>
      <c r="L1185">
        <v>4.3099999999999996</v>
      </c>
      <c r="M1185">
        <v>2.4300000000000002</v>
      </c>
      <c r="N1185">
        <f>SUM(F1185:M1185)</f>
        <v>169.19</v>
      </c>
    </row>
    <row r="1186" spans="1:14" x14ac:dyDescent="0.2">
      <c r="A1186">
        <v>2005</v>
      </c>
      <c r="B1186" t="s">
        <v>60</v>
      </c>
      <c r="C1186" t="s">
        <v>67</v>
      </c>
      <c r="E1186">
        <v>121.35</v>
      </c>
      <c r="F1186">
        <v>0</v>
      </c>
      <c r="G1186">
        <v>6.58</v>
      </c>
      <c r="H1186">
        <v>36.74</v>
      </c>
      <c r="I1186">
        <v>54.77</v>
      </c>
      <c r="J1186">
        <v>94.78</v>
      </c>
      <c r="K1186">
        <v>29.92</v>
      </c>
      <c r="L1186">
        <v>23.65</v>
      </c>
      <c r="M1186">
        <v>14.94</v>
      </c>
      <c r="N1186">
        <f>SUM(F1186:M1186)</f>
        <v>261.38000000000005</v>
      </c>
    </row>
    <row r="1187" spans="1:14" x14ac:dyDescent="0.2">
      <c r="A1187">
        <v>2005</v>
      </c>
      <c r="B1187" t="s">
        <v>60</v>
      </c>
      <c r="C1187" t="s">
        <v>68</v>
      </c>
      <c r="E1187">
        <v>0</v>
      </c>
      <c r="F1187">
        <v>17.09</v>
      </c>
      <c r="G1187">
        <v>354.92</v>
      </c>
      <c r="H1187">
        <v>618.79999999999995</v>
      </c>
      <c r="I1187">
        <v>222.37</v>
      </c>
      <c r="J1187">
        <v>56.95</v>
      </c>
      <c r="K1187">
        <v>35.630000000000003</v>
      </c>
      <c r="L1187">
        <v>0</v>
      </c>
      <c r="M1187">
        <v>7.94</v>
      </c>
      <c r="N1187">
        <f>SUM(F1187:M1187)</f>
        <v>1313.7</v>
      </c>
    </row>
    <row r="1188" spans="1:14" x14ac:dyDescent="0.2">
      <c r="A1188">
        <v>2005</v>
      </c>
      <c r="B1188" t="s">
        <v>60</v>
      </c>
      <c r="C1188" t="s">
        <v>69</v>
      </c>
      <c r="E1188">
        <v>14.92</v>
      </c>
      <c r="F1188">
        <v>0.31</v>
      </c>
      <c r="G1188">
        <v>4.0599999999999996</v>
      </c>
      <c r="H1188">
        <v>10.64</v>
      </c>
      <c r="I1188">
        <v>14.06</v>
      </c>
      <c r="J1188">
        <v>15.78</v>
      </c>
      <c r="K1188">
        <v>5.36</v>
      </c>
      <c r="L1188">
        <v>3.84</v>
      </c>
      <c r="M1188">
        <v>2.36</v>
      </c>
      <c r="N1188">
        <f>SUM(F1188:M1188)</f>
        <v>56.41</v>
      </c>
    </row>
    <row r="1189" spans="1:14" x14ac:dyDescent="0.2">
      <c r="A1189">
        <v>2005</v>
      </c>
      <c r="B1189" t="s">
        <v>60</v>
      </c>
      <c r="C1189" t="s">
        <v>70</v>
      </c>
      <c r="E1189">
        <v>197.97</v>
      </c>
      <c r="F1189">
        <v>0.16</v>
      </c>
      <c r="G1189">
        <v>12.29</v>
      </c>
      <c r="H1189">
        <v>62.82</v>
      </c>
      <c r="I1189">
        <v>91.31</v>
      </c>
      <c r="J1189">
        <v>155.91999999999999</v>
      </c>
      <c r="K1189">
        <v>49.4</v>
      </c>
      <c r="L1189">
        <v>38.72</v>
      </c>
      <c r="M1189">
        <v>24.41</v>
      </c>
      <c r="N1189">
        <f>SUM(F1189:M1189)</f>
        <v>435.03000000000003</v>
      </c>
    </row>
    <row r="1190" spans="1:14" x14ac:dyDescent="0.2">
      <c r="A1190">
        <v>2005</v>
      </c>
      <c r="B1190" t="s">
        <v>60</v>
      </c>
      <c r="C1190" t="s">
        <v>71</v>
      </c>
      <c r="E1190">
        <v>106.32</v>
      </c>
      <c r="F1190">
        <v>24.67</v>
      </c>
      <c r="G1190">
        <v>169.46</v>
      </c>
      <c r="H1190">
        <v>267.41000000000003</v>
      </c>
      <c r="I1190">
        <v>119.6</v>
      </c>
      <c r="J1190">
        <v>39.42</v>
      </c>
      <c r="K1190">
        <v>26.32</v>
      </c>
      <c r="L1190">
        <v>14.98</v>
      </c>
      <c r="M1190">
        <v>1.91</v>
      </c>
      <c r="N1190">
        <f>SUM(F1190:M1190)</f>
        <v>663.77</v>
      </c>
    </row>
    <row r="1191" spans="1:14" x14ac:dyDescent="0.2">
      <c r="A1191">
        <v>2005</v>
      </c>
      <c r="B1191" t="s">
        <v>60</v>
      </c>
      <c r="C1191" t="s">
        <v>72</v>
      </c>
      <c r="E1191">
        <v>0</v>
      </c>
      <c r="F1191">
        <v>0</v>
      </c>
      <c r="G1191">
        <v>94.14</v>
      </c>
      <c r="H1191">
        <v>413.27</v>
      </c>
      <c r="I1191">
        <v>433.59</v>
      </c>
      <c r="J1191">
        <v>125.69</v>
      </c>
      <c r="K1191">
        <v>56.48</v>
      </c>
      <c r="L1191">
        <v>10.49</v>
      </c>
      <c r="M1191">
        <v>0</v>
      </c>
      <c r="N1191">
        <f>SUM(F1191:M1191)</f>
        <v>1133.6600000000001</v>
      </c>
    </row>
    <row r="1192" spans="1:14" x14ac:dyDescent="0.2">
      <c r="A1192">
        <v>2005</v>
      </c>
      <c r="B1192" t="s">
        <v>60</v>
      </c>
      <c r="C1192" t="s">
        <v>73</v>
      </c>
      <c r="E1192">
        <v>0</v>
      </c>
      <c r="F1192">
        <v>0</v>
      </c>
      <c r="G1192">
        <v>35.659999999999997</v>
      </c>
      <c r="H1192">
        <v>145.13999999999999</v>
      </c>
      <c r="I1192">
        <v>180.22</v>
      </c>
      <c r="J1192">
        <v>60.71</v>
      </c>
      <c r="K1192">
        <v>17.399999999999999</v>
      </c>
      <c r="L1192">
        <v>4.28</v>
      </c>
      <c r="M1192">
        <v>0</v>
      </c>
      <c r="N1192">
        <f>SUM(F1192:M1192)</f>
        <v>443.40999999999991</v>
      </c>
    </row>
    <row r="1193" spans="1:14" x14ac:dyDescent="0.2">
      <c r="A1193">
        <v>2006</v>
      </c>
      <c r="B1193">
        <v>21</v>
      </c>
      <c r="C1193" t="s">
        <v>1</v>
      </c>
      <c r="E1193">
        <v>32.18</v>
      </c>
      <c r="F1193">
        <v>0.32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f>SUM(F1193:M1193)</f>
        <v>0.32</v>
      </c>
    </row>
    <row r="1194" spans="1:14" x14ac:dyDescent="0.2">
      <c r="A1194">
        <v>2006</v>
      </c>
      <c r="B1194">
        <v>21</v>
      </c>
      <c r="C1194" t="s">
        <v>2</v>
      </c>
      <c r="E1194">
        <v>391.26</v>
      </c>
      <c r="F1194">
        <v>89.19</v>
      </c>
      <c r="G1194">
        <v>5.69</v>
      </c>
      <c r="H1194">
        <v>2.35</v>
      </c>
      <c r="I1194">
        <v>1.43</v>
      </c>
      <c r="J1194">
        <v>0.14000000000000001</v>
      </c>
      <c r="K1194">
        <v>0.78</v>
      </c>
      <c r="L1194">
        <v>0</v>
      </c>
      <c r="M1194">
        <v>0</v>
      </c>
      <c r="N1194">
        <f>SUM(F1194:M1194)</f>
        <v>99.58</v>
      </c>
    </row>
    <row r="1195" spans="1:14" x14ac:dyDescent="0.2">
      <c r="A1195">
        <v>2006</v>
      </c>
      <c r="B1195">
        <v>21</v>
      </c>
      <c r="C1195" t="s">
        <v>3</v>
      </c>
      <c r="E1195">
        <v>11.24</v>
      </c>
      <c r="F1195">
        <v>108.25</v>
      </c>
      <c r="G1195">
        <v>63.01</v>
      </c>
      <c r="H1195">
        <v>43.68</v>
      </c>
      <c r="I1195">
        <v>8.73</v>
      </c>
      <c r="J1195">
        <v>2.0699999999999998</v>
      </c>
      <c r="K1195">
        <v>0</v>
      </c>
      <c r="L1195">
        <v>0</v>
      </c>
      <c r="M1195">
        <v>0</v>
      </c>
      <c r="N1195">
        <f>SUM(F1195:M1195)</f>
        <v>225.73999999999998</v>
      </c>
    </row>
    <row r="1196" spans="1:14" x14ac:dyDescent="0.2">
      <c r="A1196">
        <v>2006</v>
      </c>
      <c r="B1196">
        <v>21</v>
      </c>
      <c r="C1196" t="s">
        <v>4</v>
      </c>
      <c r="E1196">
        <v>9.9700000000000006</v>
      </c>
      <c r="F1196">
        <v>23.13</v>
      </c>
      <c r="G1196">
        <v>2.44</v>
      </c>
      <c r="H1196">
        <v>0.73</v>
      </c>
      <c r="I1196">
        <v>0.05</v>
      </c>
      <c r="J1196">
        <v>0</v>
      </c>
      <c r="K1196">
        <v>0.11</v>
      </c>
      <c r="L1196">
        <v>0</v>
      </c>
      <c r="M1196">
        <v>0</v>
      </c>
      <c r="N1196">
        <f>SUM(F1196:M1196)</f>
        <v>26.46</v>
      </c>
    </row>
    <row r="1197" spans="1:14" x14ac:dyDescent="0.2">
      <c r="A1197">
        <v>2006</v>
      </c>
      <c r="B1197">
        <v>21</v>
      </c>
      <c r="C1197" t="s">
        <v>5</v>
      </c>
      <c r="E1197">
        <v>20.079999999999998</v>
      </c>
      <c r="F1197">
        <v>3.24</v>
      </c>
      <c r="G1197">
        <v>0</v>
      </c>
      <c r="H1197">
        <v>0</v>
      </c>
      <c r="I1197">
        <v>0</v>
      </c>
      <c r="J1197">
        <v>0</v>
      </c>
      <c r="K1197">
        <v>0.09</v>
      </c>
      <c r="L1197">
        <v>0</v>
      </c>
      <c r="M1197">
        <v>0</v>
      </c>
      <c r="N1197">
        <f>SUM(F1197:M1197)</f>
        <v>3.33</v>
      </c>
    </row>
    <row r="1198" spans="1:14" x14ac:dyDescent="0.2">
      <c r="A1198">
        <v>2006</v>
      </c>
      <c r="B1198">
        <v>21</v>
      </c>
      <c r="C1198" t="s">
        <v>116</v>
      </c>
      <c r="E1198">
        <v>365.18</v>
      </c>
      <c r="F1198">
        <v>17.97</v>
      </c>
      <c r="G1198">
        <v>0</v>
      </c>
      <c r="H1198">
        <v>0</v>
      </c>
      <c r="I1198">
        <v>0</v>
      </c>
      <c r="J1198">
        <v>0</v>
      </c>
      <c r="K1198">
        <v>0.15</v>
      </c>
      <c r="L1198">
        <v>0</v>
      </c>
      <c r="M1198">
        <v>0</v>
      </c>
      <c r="N1198">
        <f>SUM(F1198:M1198)</f>
        <v>18.119999999999997</v>
      </c>
    </row>
    <row r="1199" spans="1:14" x14ac:dyDescent="0.2">
      <c r="A1199">
        <v>2006</v>
      </c>
      <c r="B1199">
        <v>21</v>
      </c>
      <c r="C1199" t="s">
        <v>140</v>
      </c>
      <c r="E1199">
        <v>92.01</v>
      </c>
      <c r="F1199">
        <v>1.41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f>SUM(F1199:M1199)</f>
        <v>1.41</v>
      </c>
    </row>
    <row r="1200" spans="1:14" x14ac:dyDescent="0.2">
      <c r="A1200">
        <v>2006</v>
      </c>
      <c r="B1200">
        <v>21</v>
      </c>
      <c r="C1200" t="s">
        <v>141</v>
      </c>
      <c r="E1200">
        <v>170.47</v>
      </c>
      <c r="F1200">
        <v>9.24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f>SUM(F1200:M1200)</f>
        <v>9.24</v>
      </c>
    </row>
    <row r="1201" spans="1:14" x14ac:dyDescent="0.2">
      <c r="A1201">
        <v>2006</v>
      </c>
      <c r="B1201">
        <v>22</v>
      </c>
      <c r="C1201" t="s">
        <v>6</v>
      </c>
      <c r="E1201">
        <v>75.8</v>
      </c>
      <c r="F1201">
        <v>0.89</v>
      </c>
      <c r="G1201">
        <v>0</v>
      </c>
      <c r="H1201">
        <v>0</v>
      </c>
      <c r="I1201">
        <v>0.01</v>
      </c>
      <c r="J1201">
        <v>0</v>
      </c>
      <c r="K1201">
        <v>0</v>
      </c>
      <c r="L1201">
        <v>0</v>
      </c>
      <c r="M1201">
        <v>0</v>
      </c>
      <c r="N1201">
        <f>SUM(F1201:M1201)</f>
        <v>0.9</v>
      </c>
    </row>
    <row r="1202" spans="1:14" x14ac:dyDescent="0.2">
      <c r="A1202">
        <v>2006</v>
      </c>
      <c r="B1202">
        <v>22</v>
      </c>
      <c r="C1202" t="s">
        <v>7</v>
      </c>
      <c r="E1202">
        <v>579.24</v>
      </c>
      <c r="F1202">
        <v>69.45</v>
      </c>
      <c r="G1202">
        <v>1.38</v>
      </c>
      <c r="H1202">
        <v>0.99</v>
      </c>
      <c r="I1202">
        <v>1.04</v>
      </c>
      <c r="J1202">
        <v>0</v>
      </c>
      <c r="K1202">
        <v>0</v>
      </c>
      <c r="L1202">
        <v>0</v>
      </c>
      <c r="M1202">
        <v>0</v>
      </c>
      <c r="N1202">
        <f>SUM(F1202:M1202)</f>
        <v>72.86</v>
      </c>
    </row>
    <row r="1203" spans="1:14" x14ac:dyDescent="0.2">
      <c r="A1203">
        <v>2006</v>
      </c>
      <c r="B1203">
        <v>22</v>
      </c>
      <c r="C1203" t="s">
        <v>8</v>
      </c>
      <c r="E1203">
        <v>397.35</v>
      </c>
      <c r="F1203">
        <v>19.88</v>
      </c>
      <c r="G1203">
        <v>0.36</v>
      </c>
      <c r="H1203">
        <v>0.71</v>
      </c>
      <c r="I1203">
        <v>0.32</v>
      </c>
      <c r="J1203">
        <v>0</v>
      </c>
      <c r="K1203">
        <v>0</v>
      </c>
      <c r="L1203">
        <v>0</v>
      </c>
      <c r="M1203">
        <v>0</v>
      </c>
      <c r="N1203">
        <f>SUM(F1203:M1203)</f>
        <v>21.27</v>
      </c>
    </row>
    <row r="1204" spans="1:14" x14ac:dyDescent="0.2">
      <c r="A1204">
        <v>2006</v>
      </c>
      <c r="B1204">
        <v>22</v>
      </c>
      <c r="C1204" t="s">
        <v>9</v>
      </c>
      <c r="E1204">
        <v>24.12</v>
      </c>
      <c r="F1204">
        <v>1.38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f>SUM(F1204:M1204)</f>
        <v>1.38</v>
      </c>
    </row>
    <row r="1205" spans="1:14" x14ac:dyDescent="0.2">
      <c r="A1205">
        <v>2006</v>
      </c>
      <c r="B1205">
        <v>22</v>
      </c>
      <c r="C1205" t="s">
        <v>10</v>
      </c>
      <c r="E1205">
        <v>3.39</v>
      </c>
      <c r="F1205">
        <v>0.09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f>SUM(F1205:M1205)</f>
        <v>0.09</v>
      </c>
    </row>
    <row r="1206" spans="1:14" x14ac:dyDescent="0.2">
      <c r="A1206">
        <v>2006</v>
      </c>
      <c r="B1206">
        <v>22</v>
      </c>
      <c r="C1206" t="s">
        <v>11</v>
      </c>
      <c r="E1206">
        <v>51.78</v>
      </c>
      <c r="F1206">
        <v>3.82</v>
      </c>
      <c r="G1206">
        <v>0</v>
      </c>
      <c r="H1206">
        <v>0</v>
      </c>
      <c r="I1206">
        <v>0.04</v>
      </c>
      <c r="J1206">
        <v>0</v>
      </c>
      <c r="K1206">
        <v>0</v>
      </c>
      <c r="L1206">
        <v>0</v>
      </c>
      <c r="M1206">
        <v>0</v>
      </c>
      <c r="N1206">
        <f>SUM(F1206:M1206)</f>
        <v>3.86</v>
      </c>
    </row>
    <row r="1207" spans="1:14" x14ac:dyDescent="0.2">
      <c r="A1207">
        <v>2006</v>
      </c>
      <c r="B1207">
        <v>22</v>
      </c>
      <c r="C1207" t="s">
        <v>12</v>
      </c>
      <c r="E1207">
        <v>4.29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f>SUM(F1207:M1207)</f>
        <v>0</v>
      </c>
    </row>
    <row r="1208" spans="1:14" x14ac:dyDescent="0.2">
      <c r="A1208">
        <v>2006</v>
      </c>
      <c r="B1208">
        <v>22</v>
      </c>
      <c r="C1208" t="s">
        <v>13</v>
      </c>
      <c r="E1208">
        <v>11.53</v>
      </c>
      <c r="F1208">
        <v>0.02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f>SUM(F1208:M1208)</f>
        <v>0.02</v>
      </c>
    </row>
    <row r="1209" spans="1:14" x14ac:dyDescent="0.2">
      <c r="A1209">
        <v>2006</v>
      </c>
      <c r="B1209">
        <v>22</v>
      </c>
      <c r="C1209" t="s">
        <v>14</v>
      </c>
      <c r="E1209">
        <v>261.83999999999997</v>
      </c>
      <c r="F1209">
        <v>0.53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f>SUM(F1209:M1209)</f>
        <v>0.53</v>
      </c>
    </row>
    <row r="1210" spans="1:14" x14ac:dyDescent="0.2">
      <c r="A1210">
        <v>2006</v>
      </c>
      <c r="B1210">
        <v>22</v>
      </c>
      <c r="C1210" t="s">
        <v>15</v>
      </c>
      <c r="E1210">
        <v>86.08</v>
      </c>
      <c r="F1210">
        <v>0.17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f>SUM(F1210:M1210)</f>
        <v>0.17</v>
      </c>
    </row>
    <row r="1211" spans="1:14" x14ac:dyDescent="0.2">
      <c r="A1211">
        <v>2006</v>
      </c>
      <c r="B1211">
        <v>22</v>
      </c>
      <c r="C1211" t="s">
        <v>1</v>
      </c>
      <c r="E1211">
        <v>16.3</v>
      </c>
      <c r="F1211">
        <v>0.31</v>
      </c>
      <c r="G1211">
        <v>0</v>
      </c>
      <c r="H1211">
        <v>0</v>
      </c>
      <c r="I1211">
        <v>0.01</v>
      </c>
      <c r="J1211">
        <v>0</v>
      </c>
      <c r="K1211">
        <v>0</v>
      </c>
      <c r="L1211">
        <v>0</v>
      </c>
      <c r="M1211">
        <v>0</v>
      </c>
      <c r="N1211">
        <f>SUM(F1211:M1211)</f>
        <v>0.32</v>
      </c>
    </row>
    <row r="1212" spans="1:14" x14ac:dyDescent="0.2">
      <c r="A1212">
        <v>2006</v>
      </c>
      <c r="B1212">
        <v>23</v>
      </c>
      <c r="C1212" t="s">
        <v>16</v>
      </c>
      <c r="E1212">
        <v>115.54</v>
      </c>
      <c r="F1212">
        <v>15.02</v>
      </c>
      <c r="G1212">
        <v>3.95</v>
      </c>
      <c r="H1212">
        <v>3.82</v>
      </c>
      <c r="I1212">
        <v>4.4800000000000004</v>
      </c>
      <c r="J1212">
        <v>1.39</v>
      </c>
      <c r="K1212">
        <v>1.01</v>
      </c>
      <c r="L1212">
        <v>0.64</v>
      </c>
      <c r="M1212">
        <v>0.05</v>
      </c>
      <c r="N1212">
        <f>SUM(F1212:M1212)</f>
        <v>30.360000000000003</v>
      </c>
    </row>
    <row r="1213" spans="1:14" x14ac:dyDescent="0.2">
      <c r="A1213">
        <v>2006</v>
      </c>
      <c r="B1213">
        <v>23</v>
      </c>
      <c r="C1213" t="s">
        <v>17</v>
      </c>
      <c r="E1213">
        <v>0</v>
      </c>
      <c r="F1213">
        <v>6.43</v>
      </c>
      <c r="G1213">
        <v>45.83</v>
      </c>
      <c r="H1213">
        <v>151.97999999999999</v>
      </c>
      <c r="I1213">
        <v>158.87</v>
      </c>
      <c r="J1213">
        <v>117.73</v>
      </c>
      <c r="K1213">
        <v>79.290000000000006</v>
      </c>
      <c r="L1213">
        <v>59.97</v>
      </c>
      <c r="M1213">
        <v>25.85</v>
      </c>
      <c r="N1213">
        <f>SUM(F1213:M1213)</f>
        <v>645.95000000000005</v>
      </c>
    </row>
    <row r="1214" spans="1:14" x14ac:dyDescent="0.2">
      <c r="A1214">
        <v>2006</v>
      </c>
      <c r="B1214">
        <v>23</v>
      </c>
      <c r="C1214" t="s">
        <v>3</v>
      </c>
      <c r="E1214">
        <v>269.95</v>
      </c>
      <c r="F1214">
        <v>60.49</v>
      </c>
      <c r="G1214">
        <v>0.66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f>SUM(F1214:M1214)</f>
        <v>61.15</v>
      </c>
    </row>
    <row r="1215" spans="1:14" x14ac:dyDescent="0.2">
      <c r="A1215">
        <v>2006</v>
      </c>
      <c r="B1215">
        <v>24</v>
      </c>
      <c r="C1215" t="s">
        <v>18</v>
      </c>
      <c r="E1215">
        <v>54.06</v>
      </c>
      <c r="F1215">
        <v>3.98</v>
      </c>
      <c r="G1215">
        <v>0.5</v>
      </c>
      <c r="H1215">
        <v>0.6</v>
      </c>
      <c r="I1215">
        <v>0.69</v>
      </c>
      <c r="J1215">
        <v>0.09</v>
      </c>
      <c r="K1215">
        <v>0.06</v>
      </c>
      <c r="L1215">
        <v>0.01</v>
      </c>
      <c r="M1215">
        <v>0</v>
      </c>
      <c r="N1215">
        <f>SUM(F1215:M1215)</f>
        <v>5.9299999999999988</v>
      </c>
    </row>
    <row r="1216" spans="1:14" x14ac:dyDescent="0.2">
      <c r="A1216">
        <v>2006</v>
      </c>
      <c r="B1216">
        <v>24</v>
      </c>
      <c r="C1216" t="s">
        <v>19</v>
      </c>
      <c r="E1216">
        <v>8.92</v>
      </c>
      <c r="F1216">
        <v>0.37</v>
      </c>
      <c r="G1216">
        <v>0.34</v>
      </c>
      <c r="H1216">
        <v>0.46</v>
      </c>
      <c r="I1216">
        <v>0.48</v>
      </c>
      <c r="J1216">
        <v>0.24</v>
      </c>
      <c r="K1216">
        <v>0.16</v>
      </c>
      <c r="L1216">
        <v>0.11</v>
      </c>
      <c r="M1216">
        <v>0.04</v>
      </c>
      <c r="N1216">
        <f>SUM(F1216:M1216)</f>
        <v>2.1999999999999997</v>
      </c>
    </row>
    <row r="1217" spans="1:14" x14ac:dyDescent="0.2">
      <c r="A1217">
        <v>2006</v>
      </c>
      <c r="B1217">
        <v>24</v>
      </c>
      <c r="C1217" t="s">
        <v>20</v>
      </c>
      <c r="E1217">
        <v>20.72</v>
      </c>
      <c r="F1217">
        <v>6.38</v>
      </c>
      <c r="G1217">
        <v>1.52</v>
      </c>
      <c r="H1217">
        <v>1.72</v>
      </c>
      <c r="I1217">
        <v>2.02</v>
      </c>
      <c r="J1217">
        <v>0.62</v>
      </c>
      <c r="K1217">
        <v>0.48</v>
      </c>
      <c r="L1217">
        <v>0.25</v>
      </c>
      <c r="M1217">
        <v>0.06</v>
      </c>
      <c r="N1217">
        <f>SUM(F1217:M1217)</f>
        <v>13.05</v>
      </c>
    </row>
    <row r="1218" spans="1:14" x14ac:dyDescent="0.2">
      <c r="A1218">
        <v>2006</v>
      </c>
      <c r="B1218">
        <v>24</v>
      </c>
      <c r="C1218" t="s">
        <v>21</v>
      </c>
      <c r="E1218">
        <v>422.51</v>
      </c>
      <c r="F1218">
        <v>71.27</v>
      </c>
      <c r="G1218">
        <v>7.24</v>
      </c>
      <c r="H1218">
        <v>12.71</v>
      </c>
      <c r="I1218">
        <v>12.44</v>
      </c>
      <c r="J1218">
        <v>2.14</v>
      </c>
      <c r="K1218">
        <v>1.21</v>
      </c>
      <c r="L1218">
        <v>0.55000000000000004</v>
      </c>
      <c r="M1218">
        <v>0.08</v>
      </c>
      <c r="N1218">
        <f>SUM(F1218:M1218)</f>
        <v>107.63999999999999</v>
      </c>
    </row>
    <row r="1219" spans="1:14" x14ac:dyDescent="0.2">
      <c r="A1219">
        <v>2006</v>
      </c>
      <c r="B1219">
        <v>24</v>
      </c>
      <c r="C1219" t="s">
        <v>22</v>
      </c>
      <c r="E1219">
        <v>512.15</v>
      </c>
      <c r="F1219">
        <v>158.32</v>
      </c>
      <c r="G1219">
        <v>46.68</v>
      </c>
      <c r="H1219">
        <v>52.82</v>
      </c>
      <c r="I1219">
        <v>50.93</v>
      </c>
      <c r="J1219">
        <v>19.170000000000002</v>
      </c>
      <c r="K1219">
        <v>14.37</v>
      </c>
      <c r="L1219">
        <v>6.53</v>
      </c>
      <c r="M1219">
        <v>1.64</v>
      </c>
      <c r="N1219">
        <f>SUM(F1219:M1219)</f>
        <v>350.46</v>
      </c>
    </row>
    <row r="1220" spans="1:14" x14ac:dyDescent="0.2">
      <c r="A1220">
        <v>2006</v>
      </c>
      <c r="B1220">
        <v>24</v>
      </c>
      <c r="C1220" t="s">
        <v>23</v>
      </c>
      <c r="E1220">
        <v>139.21</v>
      </c>
      <c r="F1220">
        <v>71.5</v>
      </c>
      <c r="G1220">
        <v>13.93</v>
      </c>
      <c r="H1220">
        <v>15.02</v>
      </c>
      <c r="I1220">
        <v>18.28</v>
      </c>
      <c r="J1220">
        <v>4.45</v>
      </c>
      <c r="K1220">
        <v>3.85</v>
      </c>
      <c r="L1220">
        <v>1.56</v>
      </c>
      <c r="M1220">
        <v>0.23</v>
      </c>
      <c r="N1220">
        <f>SUM(F1220:M1220)</f>
        <v>128.82</v>
      </c>
    </row>
    <row r="1221" spans="1:14" x14ac:dyDescent="0.2">
      <c r="A1221">
        <v>2006</v>
      </c>
      <c r="B1221">
        <v>24</v>
      </c>
      <c r="C1221" t="s">
        <v>16</v>
      </c>
      <c r="E1221">
        <v>160.69</v>
      </c>
      <c r="F1221">
        <v>20.89</v>
      </c>
      <c r="G1221">
        <v>5.49</v>
      </c>
      <c r="H1221">
        <v>5.31</v>
      </c>
      <c r="I1221">
        <v>6.23</v>
      </c>
      <c r="J1221">
        <v>1.93</v>
      </c>
      <c r="K1221">
        <v>1.4</v>
      </c>
      <c r="L1221">
        <v>0.89</v>
      </c>
      <c r="M1221">
        <v>7.0000000000000007E-2</v>
      </c>
      <c r="N1221">
        <f>SUM(F1221:M1221)</f>
        <v>42.21</v>
      </c>
    </row>
    <row r="1222" spans="1:14" x14ac:dyDescent="0.2">
      <c r="A1222">
        <v>2006</v>
      </c>
      <c r="B1222">
        <v>24</v>
      </c>
      <c r="C1222" t="s">
        <v>24</v>
      </c>
      <c r="E1222">
        <v>407.54</v>
      </c>
      <c r="F1222">
        <v>143.81</v>
      </c>
      <c r="G1222">
        <v>41.95</v>
      </c>
      <c r="H1222">
        <v>42.85</v>
      </c>
      <c r="I1222">
        <v>46.33</v>
      </c>
      <c r="J1222">
        <v>16.23</v>
      </c>
      <c r="K1222">
        <v>12.93</v>
      </c>
      <c r="L1222">
        <v>7.13</v>
      </c>
      <c r="M1222">
        <v>0.78</v>
      </c>
      <c r="N1222">
        <f>SUM(F1222:M1222)</f>
        <v>312.01</v>
      </c>
    </row>
    <row r="1223" spans="1:14" x14ac:dyDescent="0.2">
      <c r="A1223">
        <v>2006</v>
      </c>
      <c r="B1223">
        <v>24</v>
      </c>
      <c r="C1223" t="s">
        <v>25</v>
      </c>
      <c r="E1223">
        <v>101.09</v>
      </c>
      <c r="F1223">
        <v>78.19</v>
      </c>
      <c r="G1223">
        <v>35.380000000000003</v>
      </c>
      <c r="H1223">
        <v>42.94</v>
      </c>
      <c r="I1223">
        <v>42.86</v>
      </c>
      <c r="J1223">
        <v>17.510000000000002</v>
      </c>
      <c r="K1223">
        <v>16.09</v>
      </c>
      <c r="L1223">
        <v>7.92</v>
      </c>
      <c r="M1223">
        <v>1.7</v>
      </c>
      <c r="N1223">
        <f>SUM(F1223:M1223)</f>
        <v>242.58999999999997</v>
      </c>
    </row>
    <row r="1224" spans="1:14" x14ac:dyDescent="0.2">
      <c r="A1224">
        <v>2006</v>
      </c>
      <c r="B1224">
        <v>25</v>
      </c>
      <c r="C1224" t="s">
        <v>26</v>
      </c>
      <c r="E1224">
        <v>0.86</v>
      </c>
      <c r="F1224">
        <v>11.31</v>
      </c>
      <c r="G1224">
        <v>12.02</v>
      </c>
      <c r="H1224">
        <v>18.899999999999999</v>
      </c>
      <c r="I1224">
        <v>42.22</v>
      </c>
      <c r="J1224">
        <v>13.88</v>
      </c>
      <c r="K1224">
        <v>8.5500000000000007</v>
      </c>
      <c r="L1224">
        <v>10.27</v>
      </c>
      <c r="M1224">
        <v>3</v>
      </c>
      <c r="N1224">
        <f>SUM(F1224:M1224)</f>
        <v>120.14999999999998</v>
      </c>
    </row>
    <row r="1225" spans="1:14" x14ac:dyDescent="0.2">
      <c r="A1225">
        <v>2006</v>
      </c>
      <c r="B1225">
        <v>25</v>
      </c>
      <c r="C1225" t="s">
        <v>27</v>
      </c>
      <c r="E1225">
        <v>6.97</v>
      </c>
      <c r="F1225">
        <v>92.08</v>
      </c>
      <c r="G1225">
        <v>97.87</v>
      </c>
      <c r="H1225">
        <v>153.82</v>
      </c>
      <c r="I1225">
        <v>343.69</v>
      </c>
      <c r="J1225">
        <v>112.98</v>
      </c>
      <c r="K1225">
        <v>69.599999999999994</v>
      </c>
      <c r="L1225">
        <v>83.61</v>
      </c>
      <c r="M1225">
        <v>24.39</v>
      </c>
      <c r="N1225">
        <f>SUM(F1225:M1225)</f>
        <v>978.04000000000008</v>
      </c>
    </row>
    <row r="1226" spans="1:14" x14ac:dyDescent="0.2">
      <c r="A1226">
        <v>2006</v>
      </c>
      <c r="B1226">
        <v>25</v>
      </c>
      <c r="C1226" t="s">
        <v>28</v>
      </c>
      <c r="E1226">
        <v>1.42</v>
      </c>
      <c r="F1226">
        <v>23.32</v>
      </c>
      <c r="G1226">
        <v>49.23</v>
      </c>
      <c r="H1226">
        <v>53.56</v>
      </c>
      <c r="I1226">
        <v>116.02</v>
      </c>
      <c r="J1226">
        <v>53.53</v>
      </c>
      <c r="K1226">
        <v>38.28</v>
      </c>
      <c r="L1226">
        <v>57.59</v>
      </c>
      <c r="M1226">
        <v>17.05</v>
      </c>
      <c r="N1226">
        <f>SUM(F1226:M1226)</f>
        <v>408.58</v>
      </c>
    </row>
    <row r="1227" spans="1:14" x14ac:dyDescent="0.2">
      <c r="A1227">
        <v>2006</v>
      </c>
      <c r="B1227">
        <v>25</v>
      </c>
      <c r="C1227" t="s">
        <v>29</v>
      </c>
      <c r="E1227">
        <v>0</v>
      </c>
      <c r="F1227">
        <v>49.22</v>
      </c>
      <c r="G1227">
        <v>40.130000000000003</v>
      </c>
      <c r="H1227">
        <v>77.349999999999994</v>
      </c>
      <c r="I1227">
        <v>160.25</v>
      </c>
      <c r="J1227">
        <v>41.38</v>
      </c>
      <c r="K1227">
        <v>24.84</v>
      </c>
      <c r="L1227">
        <v>25.04</v>
      </c>
      <c r="M1227">
        <v>7.8</v>
      </c>
      <c r="N1227">
        <f>SUM(F1227:M1227)</f>
        <v>426.01</v>
      </c>
    </row>
    <row r="1228" spans="1:14" x14ac:dyDescent="0.2">
      <c r="A1228">
        <v>2006</v>
      </c>
      <c r="B1228">
        <v>25</v>
      </c>
      <c r="C1228" t="s">
        <v>25</v>
      </c>
      <c r="E1228">
        <v>4.91</v>
      </c>
      <c r="F1228">
        <v>12.39</v>
      </c>
      <c r="G1228">
        <v>6.77</v>
      </c>
      <c r="H1228">
        <v>12</v>
      </c>
      <c r="I1228">
        <v>17.190000000000001</v>
      </c>
      <c r="J1228">
        <v>6.2</v>
      </c>
      <c r="K1228">
        <v>0.3</v>
      </c>
      <c r="L1228">
        <v>3.53</v>
      </c>
      <c r="M1228">
        <v>0.31</v>
      </c>
      <c r="N1228">
        <f>SUM(F1228:M1228)</f>
        <v>58.690000000000005</v>
      </c>
    </row>
    <row r="1229" spans="1:14" x14ac:dyDescent="0.2">
      <c r="A1229">
        <v>2006</v>
      </c>
      <c r="B1229">
        <v>25</v>
      </c>
      <c r="C1229" t="s">
        <v>30</v>
      </c>
      <c r="E1229">
        <v>18.350000000000001</v>
      </c>
      <c r="F1229">
        <v>69.13</v>
      </c>
      <c r="G1229">
        <v>88.52</v>
      </c>
      <c r="H1229">
        <v>112.7</v>
      </c>
      <c r="I1229">
        <v>166.2</v>
      </c>
      <c r="J1229">
        <v>68.67</v>
      </c>
      <c r="K1229">
        <v>35.729999999999997</v>
      </c>
      <c r="L1229">
        <v>26.42</v>
      </c>
      <c r="M1229">
        <v>18.07</v>
      </c>
      <c r="N1229">
        <f>SUM(F1229:M1229)</f>
        <v>585.43999999999994</v>
      </c>
    </row>
    <row r="1230" spans="1:14" x14ac:dyDescent="0.2">
      <c r="A1230">
        <v>2006</v>
      </c>
      <c r="B1230">
        <v>25</v>
      </c>
      <c r="C1230" t="s">
        <v>31</v>
      </c>
      <c r="E1230">
        <v>0</v>
      </c>
      <c r="F1230">
        <v>26.69</v>
      </c>
      <c r="G1230">
        <v>53.18</v>
      </c>
      <c r="H1230">
        <v>59.24</v>
      </c>
      <c r="I1230">
        <v>135.16999999999999</v>
      </c>
      <c r="J1230">
        <v>67.38</v>
      </c>
      <c r="K1230">
        <v>47.42</v>
      </c>
      <c r="L1230">
        <v>69.42</v>
      </c>
      <c r="M1230">
        <v>23.5</v>
      </c>
      <c r="N1230">
        <f>SUM(F1230:M1230)</f>
        <v>482</v>
      </c>
    </row>
    <row r="1231" spans="1:14" x14ac:dyDescent="0.2">
      <c r="A1231">
        <v>2006</v>
      </c>
      <c r="B1231">
        <v>25</v>
      </c>
      <c r="C1231" t="s">
        <v>32</v>
      </c>
      <c r="E1231">
        <v>0</v>
      </c>
      <c r="F1231">
        <v>196.29</v>
      </c>
      <c r="G1231">
        <v>160.03</v>
      </c>
      <c r="H1231">
        <v>308.49</v>
      </c>
      <c r="I1231">
        <v>639.12</v>
      </c>
      <c r="J1231">
        <v>165.02</v>
      </c>
      <c r="K1231">
        <v>99.06</v>
      </c>
      <c r="L1231">
        <v>99.87</v>
      </c>
      <c r="M1231">
        <v>31.11</v>
      </c>
      <c r="N1231">
        <f>SUM(F1231:M1231)</f>
        <v>1698.9899999999996</v>
      </c>
    </row>
    <row r="1232" spans="1:14" x14ac:dyDescent="0.2">
      <c r="A1232">
        <v>2006</v>
      </c>
      <c r="B1232">
        <v>25</v>
      </c>
      <c r="C1232" t="s">
        <v>33</v>
      </c>
      <c r="E1232">
        <v>243.12</v>
      </c>
      <c r="F1232">
        <v>54.55</v>
      </c>
      <c r="G1232">
        <v>26.39</v>
      </c>
      <c r="H1232">
        <v>37.32</v>
      </c>
      <c r="I1232">
        <v>53.45</v>
      </c>
      <c r="J1232">
        <v>33.76</v>
      </c>
      <c r="K1232">
        <v>20.16</v>
      </c>
      <c r="L1232">
        <v>15.59</v>
      </c>
      <c r="M1232">
        <v>2.59</v>
      </c>
      <c r="N1232">
        <f>SUM(F1232:M1232)</f>
        <v>243.80999999999997</v>
      </c>
    </row>
    <row r="1233" spans="1:14" x14ac:dyDescent="0.2">
      <c r="A1233">
        <v>2006</v>
      </c>
      <c r="B1233">
        <v>25</v>
      </c>
      <c r="C1233" t="s">
        <v>34</v>
      </c>
      <c r="E1233">
        <v>94.52</v>
      </c>
      <c r="F1233">
        <v>70.650000000000006</v>
      </c>
      <c r="G1233">
        <v>54.77</v>
      </c>
      <c r="H1233">
        <v>164.52</v>
      </c>
      <c r="I1233">
        <v>339.29</v>
      </c>
      <c r="J1233">
        <v>15.94</v>
      </c>
      <c r="K1233">
        <v>96.26</v>
      </c>
      <c r="L1233">
        <v>34.04</v>
      </c>
      <c r="M1233">
        <v>32.86</v>
      </c>
      <c r="N1233">
        <f>SUM(F1233:M1233)</f>
        <v>808.33</v>
      </c>
    </row>
    <row r="1234" spans="1:14" x14ac:dyDescent="0.2">
      <c r="A1234">
        <v>2006</v>
      </c>
      <c r="B1234">
        <v>25</v>
      </c>
      <c r="C1234" t="s">
        <v>35</v>
      </c>
      <c r="E1234">
        <v>11.39</v>
      </c>
      <c r="F1234">
        <v>27.82</v>
      </c>
      <c r="G1234">
        <v>11.75</v>
      </c>
      <c r="H1234">
        <v>113.92</v>
      </c>
      <c r="I1234">
        <v>190.44</v>
      </c>
      <c r="J1234">
        <v>50.25</v>
      </c>
      <c r="K1234">
        <v>46.33</v>
      </c>
      <c r="L1234">
        <v>41.61</v>
      </c>
      <c r="M1234">
        <v>16.32</v>
      </c>
      <c r="N1234">
        <f>SUM(F1234:M1234)</f>
        <v>498.44</v>
      </c>
    </row>
    <row r="1235" spans="1:14" x14ac:dyDescent="0.2">
      <c r="A1235">
        <v>2006</v>
      </c>
      <c r="B1235">
        <v>25</v>
      </c>
      <c r="C1235" t="s">
        <v>36</v>
      </c>
      <c r="E1235">
        <v>0</v>
      </c>
      <c r="F1235">
        <v>17.64</v>
      </c>
      <c r="G1235">
        <v>44.41</v>
      </c>
      <c r="H1235">
        <v>151.13</v>
      </c>
      <c r="I1235">
        <v>267.75</v>
      </c>
      <c r="J1235">
        <v>143.21</v>
      </c>
      <c r="K1235">
        <v>26.17</v>
      </c>
      <c r="L1235">
        <v>125</v>
      </c>
      <c r="M1235">
        <v>52.24</v>
      </c>
      <c r="N1235">
        <f>SUM(F1235:M1235)</f>
        <v>827.55</v>
      </c>
    </row>
    <row r="1236" spans="1:14" x14ac:dyDescent="0.2">
      <c r="A1236">
        <v>2006</v>
      </c>
      <c r="B1236">
        <v>25</v>
      </c>
      <c r="C1236" t="s">
        <v>37</v>
      </c>
      <c r="E1236">
        <v>14.22</v>
      </c>
      <c r="F1236">
        <v>38.4</v>
      </c>
      <c r="G1236">
        <v>37.99</v>
      </c>
      <c r="H1236">
        <v>217.23</v>
      </c>
      <c r="I1236">
        <v>317.23</v>
      </c>
      <c r="J1236">
        <v>34.869999999999997</v>
      </c>
      <c r="K1236">
        <v>57.79</v>
      </c>
      <c r="L1236">
        <v>17.64</v>
      </c>
      <c r="M1236">
        <v>12.97</v>
      </c>
      <c r="N1236">
        <f>SUM(F1236:M1236)</f>
        <v>734.12</v>
      </c>
    </row>
    <row r="1237" spans="1:14" x14ac:dyDescent="0.2">
      <c r="A1237">
        <v>2006</v>
      </c>
      <c r="B1237">
        <v>25</v>
      </c>
      <c r="C1237" t="s">
        <v>38</v>
      </c>
      <c r="E1237">
        <v>0</v>
      </c>
      <c r="F1237">
        <v>44.5</v>
      </c>
      <c r="G1237">
        <v>1.9</v>
      </c>
      <c r="H1237">
        <v>158.91999999999999</v>
      </c>
      <c r="I1237">
        <v>226.1</v>
      </c>
      <c r="J1237">
        <v>161.69</v>
      </c>
      <c r="K1237">
        <v>33.85</v>
      </c>
      <c r="L1237">
        <v>58.79</v>
      </c>
      <c r="M1237">
        <v>29.35</v>
      </c>
      <c r="N1237">
        <f>SUM(F1237:M1237)</f>
        <v>715.09999999999991</v>
      </c>
    </row>
    <row r="1238" spans="1:14" x14ac:dyDescent="0.2">
      <c r="A1238">
        <v>2006</v>
      </c>
      <c r="B1238">
        <v>26</v>
      </c>
      <c r="C1238" t="s">
        <v>39</v>
      </c>
      <c r="E1238">
        <v>114.02</v>
      </c>
      <c r="F1238">
        <v>32.47</v>
      </c>
      <c r="G1238">
        <v>14.06</v>
      </c>
      <c r="H1238">
        <v>55.14</v>
      </c>
      <c r="I1238">
        <v>110.67</v>
      </c>
      <c r="J1238">
        <v>21.43</v>
      </c>
      <c r="K1238">
        <v>16.71</v>
      </c>
      <c r="L1238">
        <v>5.69</v>
      </c>
      <c r="M1238">
        <v>9.81</v>
      </c>
      <c r="N1238">
        <f>SUM(F1238:M1238)</f>
        <v>265.98</v>
      </c>
    </row>
    <row r="1239" spans="1:14" x14ac:dyDescent="0.2">
      <c r="A1239">
        <v>2006</v>
      </c>
      <c r="B1239">
        <v>26</v>
      </c>
      <c r="C1239" t="s">
        <v>40</v>
      </c>
      <c r="E1239">
        <v>132.29</v>
      </c>
      <c r="F1239">
        <v>32.630000000000003</v>
      </c>
      <c r="G1239">
        <v>16.7</v>
      </c>
      <c r="H1239">
        <v>65.69</v>
      </c>
      <c r="I1239">
        <v>132.52000000000001</v>
      </c>
      <c r="J1239">
        <v>31.91</v>
      </c>
      <c r="K1239">
        <v>25.16</v>
      </c>
      <c r="L1239">
        <v>8.6300000000000008</v>
      </c>
      <c r="M1239">
        <v>12.47</v>
      </c>
      <c r="N1239">
        <f>SUM(F1239:M1239)</f>
        <v>325.71000000000009</v>
      </c>
    </row>
    <row r="1240" spans="1:14" x14ac:dyDescent="0.2">
      <c r="A1240">
        <v>2006</v>
      </c>
      <c r="B1240">
        <v>26</v>
      </c>
      <c r="C1240" t="s">
        <v>41</v>
      </c>
      <c r="E1240">
        <v>8.2200000000000006</v>
      </c>
      <c r="F1240">
        <v>161.22999999999999</v>
      </c>
      <c r="G1240">
        <v>88.66</v>
      </c>
      <c r="H1240">
        <v>319.99</v>
      </c>
      <c r="I1240">
        <v>649.78</v>
      </c>
      <c r="J1240">
        <v>154.38</v>
      </c>
      <c r="K1240">
        <v>149.99</v>
      </c>
      <c r="L1240">
        <v>60</v>
      </c>
      <c r="M1240">
        <v>63.76</v>
      </c>
      <c r="N1240">
        <f>SUM(F1240:M1240)</f>
        <v>1647.79</v>
      </c>
    </row>
    <row r="1241" spans="1:14" x14ac:dyDescent="0.2">
      <c r="A1241">
        <v>2006</v>
      </c>
      <c r="B1241">
        <v>26</v>
      </c>
      <c r="C1241" t="s">
        <v>42</v>
      </c>
      <c r="E1241">
        <v>48.31</v>
      </c>
      <c r="F1241">
        <v>73.33</v>
      </c>
      <c r="G1241">
        <v>51.57</v>
      </c>
      <c r="H1241">
        <v>142.24</v>
      </c>
      <c r="I1241">
        <v>239.72</v>
      </c>
      <c r="J1241">
        <v>131.6</v>
      </c>
      <c r="K1241">
        <v>92.4</v>
      </c>
      <c r="L1241">
        <v>73.900000000000006</v>
      </c>
      <c r="M1241">
        <v>105.43</v>
      </c>
      <c r="N1241">
        <f>SUM(F1241:M1241)</f>
        <v>910.19</v>
      </c>
    </row>
    <row r="1242" spans="1:14" x14ac:dyDescent="0.2">
      <c r="A1242">
        <v>2006</v>
      </c>
      <c r="B1242">
        <v>26</v>
      </c>
      <c r="C1242" t="s">
        <v>43</v>
      </c>
      <c r="E1242">
        <v>11.93</v>
      </c>
      <c r="F1242">
        <v>132.4</v>
      </c>
      <c r="G1242">
        <v>58.14</v>
      </c>
      <c r="H1242">
        <v>308.18</v>
      </c>
      <c r="I1242">
        <v>633.97</v>
      </c>
      <c r="J1242">
        <v>122.87</v>
      </c>
      <c r="K1242">
        <v>95.58</v>
      </c>
      <c r="L1242">
        <v>22.67</v>
      </c>
      <c r="M1242">
        <v>29.25</v>
      </c>
      <c r="N1242">
        <f>SUM(F1242:M1242)</f>
        <v>1403.06</v>
      </c>
    </row>
    <row r="1243" spans="1:14" x14ac:dyDescent="0.2">
      <c r="A1243">
        <v>2006</v>
      </c>
      <c r="B1243">
        <v>26</v>
      </c>
      <c r="C1243" t="s">
        <v>44</v>
      </c>
      <c r="E1243">
        <v>0</v>
      </c>
      <c r="F1243">
        <v>24.35</v>
      </c>
      <c r="G1243">
        <v>47.24</v>
      </c>
      <c r="H1243">
        <v>190.58</v>
      </c>
      <c r="I1243">
        <v>231.27</v>
      </c>
      <c r="J1243">
        <v>102.65</v>
      </c>
      <c r="K1243">
        <v>96.74</v>
      </c>
      <c r="L1243">
        <v>54.68</v>
      </c>
      <c r="M1243">
        <v>61.39</v>
      </c>
      <c r="N1243">
        <f>SUM(F1243:M1243)</f>
        <v>808.9</v>
      </c>
    </row>
    <row r="1244" spans="1:14" x14ac:dyDescent="0.2">
      <c r="A1244">
        <v>2006</v>
      </c>
      <c r="B1244">
        <v>26</v>
      </c>
      <c r="C1244" t="s">
        <v>45</v>
      </c>
      <c r="E1244">
        <v>15.52</v>
      </c>
      <c r="F1244">
        <v>21.5</v>
      </c>
      <c r="G1244">
        <v>17.82</v>
      </c>
      <c r="H1244">
        <v>43.57</v>
      </c>
      <c r="I1244">
        <v>43.42</v>
      </c>
      <c r="J1244">
        <v>24.82</v>
      </c>
      <c r="K1244">
        <v>22.26</v>
      </c>
      <c r="L1244">
        <v>8.25</v>
      </c>
      <c r="M1244">
        <v>14.24</v>
      </c>
      <c r="N1244">
        <f>SUM(F1244:M1244)</f>
        <v>195.88</v>
      </c>
    </row>
    <row r="1245" spans="1:14" x14ac:dyDescent="0.2">
      <c r="A1245">
        <v>2006</v>
      </c>
      <c r="B1245">
        <v>26</v>
      </c>
      <c r="C1245" t="s">
        <v>46</v>
      </c>
      <c r="E1245">
        <v>2.02</v>
      </c>
      <c r="F1245">
        <v>244.2</v>
      </c>
      <c r="G1245">
        <v>104.95</v>
      </c>
      <c r="H1245">
        <v>407.65</v>
      </c>
      <c r="I1245">
        <v>786.37</v>
      </c>
      <c r="J1245">
        <v>147.86000000000001</v>
      </c>
      <c r="K1245">
        <v>112.63</v>
      </c>
      <c r="L1245">
        <v>32.11</v>
      </c>
      <c r="M1245">
        <v>31.22</v>
      </c>
      <c r="N1245">
        <f>SUM(F1245:M1245)</f>
        <v>1866.9900000000002</v>
      </c>
    </row>
    <row r="1246" spans="1:14" x14ac:dyDescent="0.2">
      <c r="A1246">
        <v>2006</v>
      </c>
      <c r="B1246">
        <v>26</v>
      </c>
      <c r="C1246" t="s">
        <v>47</v>
      </c>
      <c r="E1246">
        <v>2.44</v>
      </c>
      <c r="F1246">
        <v>5.34</v>
      </c>
      <c r="G1246">
        <v>36.5</v>
      </c>
      <c r="H1246">
        <v>123.59</v>
      </c>
      <c r="I1246">
        <v>160.88</v>
      </c>
      <c r="J1246">
        <v>77.19</v>
      </c>
      <c r="K1246">
        <v>32.409999999999997</v>
      </c>
      <c r="L1246">
        <v>7.18</v>
      </c>
      <c r="M1246">
        <v>14.77</v>
      </c>
      <c r="N1246">
        <f>SUM(F1246:M1246)</f>
        <v>457.85999999999996</v>
      </c>
    </row>
    <row r="1247" spans="1:14" x14ac:dyDescent="0.2">
      <c r="A1247">
        <v>2006</v>
      </c>
      <c r="B1247">
        <v>26</v>
      </c>
      <c r="C1247" t="s">
        <v>49</v>
      </c>
      <c r="E1247">
        <v>0</v>
      </c>
      <c r="F1247">
        <v>4.5199999999999996</v>
      </c>
      <c r="G1247">
        <v>15.57</v>
      </c>
      <c r="H1247">
        <v>51.72</v>
      </c>
      <c r="I1247">
        <v>131.44999999999999</v>
      </c>
      <c r="J1247">
        <v>34.04</v>
      </c>
      <c r="K1247">
        <v>41.26</v>
      </c>
      <c r="L1247">
        <v>23.82</v>
      </c>
      <c r="M1247">
        <v>2.5299999999999998</v>
      </c>
      <c r="N1247">
        <f>SUM(F1247:M1247)</f>
        <v>304.90999999999997</v>
      </c>
    </row>
    <row r="1248" spans="1:14" x14ac:dyDescent="0.2">
      <c r="A1248">
        <v>2006</v>
      </c>
      <c r="B1248">
        <v>26</v>
      </c>
      <c r="C1248" t="s">
        <v>50</v>
      </c>
      <c r="E1248">
        <v>0</v>
      </c>
      <c r="F1248">
        <v>1.25</v>
      </c>
      <c r="G1248">
        <v>4</v>
      </c>
      <c r="H1248">
        <v>7.6</v>
      </c>
      <c r="I1248">
        <v>12.28</v>
      </c>
      <c r="J1248">
        <v>3.01</v>
      </c>
      <c r="K1248">
        <v>1.44</v>
      </c>
      <c r="L1248">
        <v>0.91</v>
      </c>
      <c r="M1248">
        <v>0.65</v>
      </c>
      <c r="N1248">
        <f>SUM(F1248:M1248)</f>
        <v>31.14</v>
      </c>
    </row>
    <row r="1249" spans="1:14" x14ac:dyDescent="0.2">
      <c r="A1249">
        <v>2006</v>
      </c>
      <c r="B1249">
        <v>26</v>
      </c>
      <c r="C1249" t="s">
        <v>51</v>
      </c>
      <c r="E1249">
        <v>0</v>
      </c>
      <c r="F1249">
        <v>20.55</v>
      </c>
      <c r="G1249">
        <v>18.37</v>
      </c>
      <c r="H1249">
        <v>41.66</v>
      </c>
      <c r="I1249">
        <v>60.89</v>
      </c>
      <c r="J1249">
        <v>22.4</v>
      </c>
      <c r="K1249">
        <v>12.01</v>
      </c>
      <c r="L1249">
        <v>5.09</v>
      </c>
      <c r="M1249">
        <v>6.34</v>
      </c>
      <c r="N1249">
        <f>SUM(F1249:M1249)</f>
        <v>187.31</v>
      </c>
    </row>
    <row r="1250" spans="1:14" x14ac:dyDescent="0.2">
      <c r="A1250">
        <v>2006</v>
      </c>
      <c r="B1250">
        <v>27</v>
      </c>
      <c r="C1250" t="s">
        <v>52</v>
      </c>
      <c r="E1250">
        <v>2.1</v>
      </c>
      <c r="F1250">
        <v>3.38</v>
      </c>
      <c r="G1250">
        <v>40.42</v>
      </c>
      <c r="H1250">
        <v>80.73</v>
      </c>
      <c r="I1250">
        <v>203.54</v>
      </c>
      <c r="J1250">
        <v>71.489999999999995</v>
      </c>
      <c r="K1250">
        <v>27.78</v>
      </c>
      <c r="L1250">
        <v>21</v>
      </c>
      <c r="M1250">
        <v>9.61</v>
      </c>
      <c r="N1250">
        <f>SUM(F1250:M1250)</f>
        <v>457.95000000000005</v>
      </c>
    </row>
    <row r="1251" spans="1:14" x14ac:dyDescent="0.2">
      <c r="A1251">
        <v>2006</v>
      </c>
      <c r="B1251">
        <v>27</v>
      </c>
      <c r="C1251" t="s">
        <v>53</v>
      </c>
      <c r="E1251">
        <v>0</v>
      </c>
      <c r="F1251">
        <v>20.47</v>
      </c>
      <c r="G1251">
        <v>10.18</v>
      </c>
      <c r="H1251">
        <v>50.7</v>
      </c>
      <c r="I1251">
        <v>107.19</v>
      </c>
      <c r="J1251">
        <v>21.15</v>
      </c>
      <c r="K1251">
        <v>36.119999999999997</v>
      </c>
      <c r="L1251">
        <v>18.53</v>
      </c>
      <c r="M1251">
        <v>16.57</v>
      </c>
      <c r="N1251">
        <f>SUM(F1251:M1251)</f>
        <v>280.91000000000003</v>
      </c>
    </row>
    <row r="1252" spans="1:14" x14ac:dyDescent="0.2">
      <c r="A1252">
        <v>2006</v>
      </c>
      <c r="B1252">
        <v>27</v>
      </c>
      <c r="C1252" t="s">
        <v>54</v>
      </c>
      <c r="E1252">
        <v>0.69</v>
      </c>
      <c r="F1252">
        <v>55.55</v>
      </c>
      <c r="G1252">
        <v>29.22</v>
      </c>
      <c r="H1252">
        <v>106.46</v>
      </c>
      <c r="I1252">
        <v>99.05</v>
      </c>
      <c r="J1252">
        <v>48.6</v>
      </c>
      <c r="K1252">
        <v>16.13</v>
      </c>
      <c r="L1252">
        <v>3.52</v>
      </c>
      <c r="M1252">
        <v>0</v>
      </c>
      <c r="N1252">
        <f>SUM(F1252:M1252)</f>
        <v>358.53</v>
      </c>
    </row>
    <row r="1253" spans="1:14" x14ac:dyDescent="0.2">
      <c r="A1253">
        <v>2006</v>
      </c>
      <c r="B1253">
        <v>27</v>
      </c>
      <c r="C1253" t="s">
        <v>55</v>
      </c>
      <c r="E1253">
        <v>0</v>
      </c>
      <c r="F1253">
        <v>54.34</v>
      </c>
      <c r="G1253">
        <v>47.25</v>
      </c>
      <c r="H1253">
        <v>223.24</v>
      </c>
      <c r="I1253">
        <v>268.81</v>
      </c>
      <c r="J1253">
        <v>159.22999999999999</v>
      </c>
      <c r="K1253">
        <v>14.55</v>
      </c>
      <c r="L1253">
        <v>4.6500000000000004</v>
      </c>
      <c r="M1253">
        <v>3.99</v>
      </c>
      <c r="N1253">
        <f>SUM(F1253:M1253)</f>
        <v>776.06000000000006</v>
      </c>
    </row>
    <row r="1254" spans="1:14" x14ac:dyDescent="0.2">
      <c r="A1254">
        <v>2006</v>
      </c>
      <c r="B1254">
        <v>27</v>
      </c>
      <c r="C1254" t="s">
        <v>56</v>
      </c>
      <c r="E1254">
        <v>3.29</v>
      </c>
      <c r="F1254">
        <v>10.119999999999999</v>
      </c>
      <c r="G1254">
        <v>3.79</v>
      </c>
      <c r="H1254">
        <v>3.99</v>
      </c>
      <c r="I1254">
        <v>5.23</v>
      </c>
      <c r="J1254">
        <v>0.28999999999999998</v>
      </c>
      <c r="K1254">
        <v>0.63</v>
      </c>
      <c r="L1254">
        <v>0</v>
      </c>
      <c r="M1254">
        <v>0</v>
      </c>
      <c r="N1254">
        <f>SUM(F1254:M1254)</f>
        <v>24.049999999999997</v>
      </c>
    </row>
    <row r="1255" spans="1:14" x14ac:dyDescent="0.2">
      <c r="A1255">
        <v>2006</v>
      </c>
      <c r="B1255">
        <v>27</v>
      </c>
      <c r="C1255" t="s">
        <v>57</v>
      </c>
      <c r="E1255">
        <v>0</v>
      </c>
      <c r="F1255">
        <v>172.55</v>
      </c>
      <c r="G1255">
        <v>242.55</v>
      </c>
      <c r="H1255">
        <v>193.24</v>
      </c>
      <c r="I1255">
        <v>377.78</v>
      </c>
      <c r="J1255">
        <v>67.319999999999993</v>
      </c>
      <c r="K1255">
        <v>9.99</v>
      </c>
      <c r="L1255">
        <v>3.99</v>
      </c>
      <c r="M1255">
        <v>5.99</v>
      </c>
      <c r="N1255">
        <f>SUM(F1255:M1255)</f>
        <v>1073.4100000000001</v>
      </c>
    </row>
    <row r="1256" spans="1:14" x14ac:dyDescent="0.2">
      <c r="A1256">
        <v>2006</v>
      </c>
      <c r="B1256">
        <v>27</v>
      </c>
      <c r="C1256" t="s">
        <v>58</v>
      </c>
      <c r="E1256">
        <v>4.7300000000000004</v>
      </c>
      <c r="F1256">
        <v>353</v>
      </c>
      <c r="G1256">
        <v>221.88</v>
      </c>
      <c r="H1256">
        <v>338.81</v>
      </c>
      <c r="I1256">
        <v>573.08000000000004</v>
      </c>
      <c r="J1256">
        <v>51.47</v>
      </c>
      <c r="K1256">
        <v>52.92</v>
      </c>
      <c r="L1256">
        <v>0</v>
      </c>
      <c r="M1256">
        <v>7.16</v>
      </c>
      <c r="N1256">
        <f>SUM(F1256:M1256)</f>
        <v>1598.3200000000002</v>
      </c>
    </row>
    <row r="1257" spans="1:14" x14ac:dyDescent="0.2">
      <c r="A1257">
        <v>2006</v>
      </c>
      <c r="B1257">
        <v>27</v>
      </c>
      <c r="C1257" t="s">
        <v>59</v>
      </c>
      <c r="E1257">
        <v>10.33</v>
      </c>
      <c r="F1257">
        <v>671.83</v>
      </c>
      <c r="G1257">
        <v>222.95</v>
      </c>
      <c r="H1257">
        <v>385.43</v>
      </c>
      <c r="I1257">
        <v>383.95</v>
      </c>
      <c r="J1257">
        <v>181.31</v>
      </c>
      <c r="K1257">
        <v>15.53</v>
      </c>
      <c r="L1257">
        <v>6.76</v>
      </c>
      <c r="M1257">
        <v>4.63</v>
      </c>
      <c r="N1257">
        <f>SUM(F1257:M1257)</f>
        <v>1872.39</v>
      </c>
    </row>
    <row r="1258" spans="1:14" x14ac:dyDescent="0.2">
      <c r="A1258">
        <v>2006</v>
      </c>
      <c r="B1258">
        <v>29</v>
      </c>
      <c r="C1258" t="s">
        <v>74</v>
      </c>
      <c r="E1258">
        <v>90.99</v>
      </c>
      <c r="F1258">
        <v>7.68</v>
      </c>
      <c r="G1258">
        <v>1.28</v>
      </c>
      <c r="H1258">
        <v>3.84</v>
      </c>
      <c r="I1258">
        <v>1.28</v>
      </c>
      <c r="J1258">
        <v>0</v>
      </c>
      <c r="K1258">
        <v>0</v>
      </c>
      <c r="L1258">
        <v>0</v>
      </c>
      <c r="M1258">
        <v>0</v>
      </c>
      <c r="N1258">
        <f>SUM(F1258:M1258)</f>
        <v>14.079999999999998</v>
      </c>
    </row>
    <row r="1259" spans="1:14" x14ac:dyDescent="0.2">
      <c r="A1259">
        <v>2006</v>
      </c>
      <c r="B1259">
        <v>29</v>
      </c>
      <c r="C1259" t="s">
        <v>75</v>
      </c>
      <c r="E1259">
        <v>248.86</v>
      </c>
      <c r="F1259">
        <v>35.92</v>
      </c>
      <c r="G1259">
        <v>37.130000000000003</v>
      </c>
      <c r="H1259">
        <v>20.48</v>
      </c>
      <c r="I1259">
        <v>17.66</v>
      </c>
      <c r="J1259">
        <v>4.21</v>
      </c>
      <c r="K1259">
        <v>0</v>
      </c>
      <c r="L1259">
        <v>0</v>
      </c>
      <c r="M1259">
        <v>0</v>
      </c>
      <c r="N1259">
        <f>SUM(F1259:M1259)</f>
        <v>115.4</v>
      </c>
    </row>
    <row r="1260" spans="1:14" x14ac:dyDescent="0.2">
      <c r="A1260">
        <v>2006</v>
      </c>
      <c r="B1260">
        <v>29</v>
      </c>
      <c r="C1260" t="s">
        <v>76</v>
      </c>
      <c r="E1260">
        <v>0</v>
      </c>
      <c r="F1260">
        <v>187.83</v>
      </c>
      <c r="G1260">
        <v>325.08</v>
      </c>
      <c r="H1260">
        <v>342.28</v>
      </c>
      <c r="I1260">
        <v>673.5</v>
      </c>
      <c r="J1260">
        <v>267.25</v>
      </c>
      <c r="K1260">
        <v>84.1</v>
      </c>
      <c r="L1260">
        <v>31.37</v>
      </c>
      <c r="M1260">
        <v>34.74</v>
      </c>
      <c r="N1260">
        <f>SUM(F1260:M1260)</f>
        <v>1946.1499999999999</v>
      </c>
    </row>
    <row r="1261" spans="1:14" x14ac:dyDescent="0.2">
      <c r="A1261">
        <v>2006</v>
      </c>
      <c r="B1261">
        <v>29</v>
      </c>
      <c r="C1261" t="s">
        <v>77</v>
      </c>
      <c r="E1261">
        <v>3.46</v>
      </c>
      <c r="F1261">
        <v>0.2</v>
      </c>
      <c r="G1261">
        <v>0.24</v>
      </c>
      <c r="H1261">
        <v>0.2</v>
      </c>
      <c r="I1261">
        <v>0.48</v>
      </c>
      <c r="J1261">
        <v>0.12</v>
      </c>
      <c r="K1261">
        <v>0.01</v>
      </c>
      <c r="L1261">
        <v>0</v>
      </c>
      <c r="M1261">
        <v>0.01</v>
      </c>
      <c r="N1261">
        <f>SUM(F1261:M1261)</f>
        <v>1.2600000000000002</v>
      </c>
    </row>
    <row r="1262" spans="1:14" x14ac:dyDescent="0.2">
      <c r="A1262">
        <v>2006</v>
      </c>
      <c r="B1262">
        <v>29</v>
      </c>
      <c r="C1262" t="s">
        <v>78</v>
      </c>
      <c r="E1262">
        <v>150.07</v>
      </c>
      <c r="F1262">
        <v>259.57</v>
      </c>
      <c r="G1262">
        <v>215.75</v>
      </c>
      <c r="H1262">
        <v>575.05999999999995</v>
      </c>
      <c r="I1262">
        <v>731.09</v>
      </c>
      <c r="J1262">
        <v>357.92</v>
      </c>
      <c r="K1262">
        <v>82.64</v>
      </c>
      <c r="L1262">
        <v>39.200000000000003</v>
      </c>
      <c r="M1262">
        <v>34.78</v>
      </c>
      <c r="N1262">
        <f>SUM(F1262:M1262)</f>
        <v>2296.0099999999998</v>
      </c>
    </row>
    <row r="1263" spans="1:14" x14ac:dyDescent="0.2">
      <c r="A1263">
        <v>2006</v>
      </c>
      <c r="B1263">
        <v>29</v>
      </c>
      <c r="C1263" t="s">
        <v>79</v>
      </c>
      <c r="E1263">
        <v>191.72</v>
      </c>
      <c r="F1263">
        <v>76.2</v>
      </c>
      <c r="G1263">
        <v>77.930000000000007</v>
      </c>
      <c r="H1263">
        <v>87.63</v>
      </c>
      <c r="I1263">
        <v>66.819999999999993</v>
      </c>
      <c r="J1263">
        <v>10.3</v>
      </c>
      <c r="K1263">
        <v>0</v>
      </c>
      <c r="L1263">
        <v>0</v>
      </c>
      <c r="M1263">
        <v>0.67</v>
      </c>
      <c r="N1263">
        <f>SUM(F1263:M1263)</f>
        <v>319.55</v>
      </c>
    </row>
    <row r="1264" spans="1:14" x14ac:dyDescent="0.2">
      <c r="A1264">
        <v>2006</v>
      </c>
      <c r="B1264">
        <v>29</v>
      </c>
      <c r="C1264" t="s">
        <v>80</v>
      </c>
      <c r="E1264">
        <v>27.31</v>
      </c>
      <c r="F1264">
        <v>581.80999999999995</v>
      </c>
      <c r="G1264">
        <v>977.07</v>
      </c>
      <c r="H1264">
        <v>1104.71</v>
      </c>
      <c r="I1264">
        <v>2173.6</v>
      </c>
      <c r="J1264">
        <v>832.01</v>
      </c>
      <c r="K1264">
        <v>234.54</v>
      </c>
      <c r="L1264">
        <v>94.62</v>
      </c>
      <c r="M1264">
        <v>66.47</v>
      </c>
      <c r="N1264">
        <f>SUM(F1264:M1264)</f>
        <v>6064.8300000000008</v>
      </c>
    </row>
    <row r="1265" spans="1:14" x14ac:dyDescent="0.2">
      <c r="A1265">
        <v>2006</v>
      </c>
      <c r="B1265">
        <v>29</v>
      </c>
      <c r="C1265" t="s">
        <v>81</v>
      </c>
      <c r="E1265">
        <v>60.18</v>
      </c>
      <c r="F1265">
        <v>704.45</v>
      </c>
      <c r="G1265">
        <v>1167.0999999999999</v>
      </c>
      <c r="H1265">
        <v>1308.97</v>
      </c>
      <c r="I1265">
        <v>2576.5100000000002</v>
      </c>
      <c r="J1265">
        <v>982.51</v>
      </c>
      <c r="K1265">
        <v>276.85000000000002</v>
      </c>
      <c r="L1265">
        <v>111.75</v>
      </c>
      <c r="M1265">
        <v>78.430000000000007</v>
      </c>
      <c r="N1265">
        <f>SUM(F1265:M1265)</f>
        <v>7206.5700000000015</v>
      </c>
    </row>
    <row r="1266" spans="1:14" x14ac:dyDescent="0.2">
      <c r="A1266">
        <v>2006</v>
      </c>
      <c r="B1266">
        <v>29</v>
      </c>
      <c r="C1266" t="s">
        <v>82</v>
      </c>
      <c r="E1266">
        <v>64.03</v>
      </c>
      <c r="F1266">
        <v>718.26</v>
      </c>
      <c r="G1266">
        <v>813.35</v>
      </c>
      <c r="H1266">
        <v>720.9</v>
      </c>
      <c r="I1266">
        <v>312.63</v>
      </c>
      <c r="J1266">
        <v>274.33999999999997</v>
      </c>
      <c r="K1266">
        <v>43.19</v>
      </c>
      <c r="L1266">
        <v>23.02</v>
      </c>
      <c r="M1266">
        <v>38.94</v>
      </c>
      <c r="N1266">
        <f>SUM(F1266:M1266)</f>
        <v>2944.6300000000006</v>
      </c>
    </row>
    <row r="1267" spans="1:14" x14ac:dyDescent="0.2">
      <c r="A1267">
        <v>2006</v>
      </c>
      <c r="B1267">
        <v>32</v>
      </c>
      <c r="C1267" t="s">
        <v>107</v>
      </c>
      <c r="E1267">
        <v>79.959999999999994</v>
      </c>
      <c r="F1267">
        <v>76.319999999999993</v>
      </c>
      <c r="G1267">
        <v>103.67</v>
      </c>
      <c r="H1267">
        <v>198.19</v>
      </c>
      <c r="I1267">
        <v>127.68</v>
      </c>
      <c r="J1267">
        <v>51.91</v>
      </c>
      <c r="K1267">
        <v>4.59</v>
      </c>
      <c r="L1267">
        <v>1.1000000000000001</v>
      </c>
      <c r="M1267">
        <v>2.2000000000000002</v>
      </c>
      <c r="N1267">
        <f>SUM(F1267:M1267)</f>
        <v>565.66000000000008</v>
      </c>
    </row>
    <row r="1268" spans="1:14" x14ac:dyDescent="0.2">
      <c r="A1268">
        <v>2006</v>
      </c>
      <c r="B1268">
        <v>32</v>
      </c>
      <c r="C1268" t="s">
        <v>131</v>
      </c>
      <c r="E1268">
        <v>7.7</v>
      </c>
      <c r="F1268">
        <v>25.26</v>
      </c>
      <c r="G1268">
        <v>37.36</v>
      </c>
      <c r="H1268">
        <v>77.010000000000005</v>
      </c>
      <c r="I1268">
        <v>54.73</v>
      </c>
      <c r="J1268">
        <v>24.78</v>
      </c>
      <c r="K1268">
        <v>2.27</v>
      </c>
      <c r="L1268">
        <v>0.54</v>
      </c>
      <c r="M1268">
        <v>1.0900000000000001</v>
      </c>
      <c r="N1268">
        <f>SUM(F1268:M1268)</f>
        <v>223.04</v>
      </c>
    </row>
    <row r="1269" spans="1:14" x14ac:dyDescent="0.2">
      <c r="A1269">
        <v>2006</v>
      </c>
      <c r="B1269">
        <v>32</v>
      </c>
      <c r="C1269" t="s">
        <v>108</v>
      </c>
      <c r="E1269">
        <v>24.9</v>
      </c>
      <c r="F1269">
        <v>100.85</v>
      </c>
      <c r="G1269">
        <v>61.86</v>
      </c>
      <c r="H1269">
        <v>85.12</v>
      </c>
      <c r="I1269">
        <v>33.33</v>
      </c>
      <c r="J1269">
        <v>7.75</v>
      </c>
      <c r="K1269">
        <v>0.34</v>
      </c>
      <c r="L1269">
        <v>0.18</v>
      </c>
      <c r="M1269">
        <v>0</v>
      </c>
      <c r="N1269">
        <f>SUM(F1269:M1269)</f>
        <v>289.42999999999995</v>
      </c>
    </row>
    <row r="1270" spans="1:14" x14ac:dyDescent="0.2">
      <c r="A1270">
        <v>2006</v>
      </c>
      <c r="B1270">
        <v>32</v>
      </c>
      <c r="C1270" t="s">
        <v>109</v>
      </c>
      <c r="E1270">
        <v>98.21</v>
      </c>
      <c r="F1270">
        <v>266.94</v>
      </c>
      <c r="G1270">
        <v>362.29</v>
      </c>
      <c r="H1270">
        <v>733.72</v>
      </c>
      <c r="I1270">
        <v>516.36</v>
      </c>
      <c r="J1270">
        <v>232.79</v>
      </c>
      <c r="K1270">
        <v>21.87</v>
      </c>
      <c r="L1270">
        <v>5.37</v>
      </c>
      <c r="M1270">
        <v>10.23</v>
      </c>
      <c r="N1270">
        <f>SUM(F1270:M1270)</f>
        <v>2149.5699999999997</v>
      </c>
    </row>
    <row r="1271" spans="1:14" x14ac:dyDescent="0.2">
      <c r="A1271">
        <v>2006</v>
      </c>
      <c r="B1271">
        <v>32</v>
      </c>
      <c r="C1271" t="s">
        <v>110</v>
      </c>
      <c r="E1271">
        <v>95.23</v>
      </c>
      <c r="F1271">
        <v>514.02</v>
      </c>
      <c r="G1271">
        <v>354.65</v>
      </c>
      <c r="H1271">
        <v>483.92</v>
      </c>
      <c r="I1271">
        <v>231.06</v>
      </c>
      <c r="J1271">
        <v>65.38</v>
      </c>
      <c r="K1271">
        <v>12.03</v>
      </c>
      <c r="L1271">
        <v>1.8</v>
      </c>
      <c r="M1271">
        <v>0</v>
      </c>
      <c r="N1271">
        <f>SUM(F1271:M1271)</f>
        <v>1662.8599999999997</v>
      </c>
    </row>
    <row r="1272" spans="1:14" x14ac:dyDescent="0.2">
      <c r="A1272">
        <v>2006</v>
      </c>
      <c r="B1272">
        <v>32</v>
      </c>
      <c r="C1272" t="s">
        <v>111</v>
      </c>
      <c r="E1272">
        <v>38.21</v>
      </c>
      <c r="F1272">
        <v>202.95</v>
      </c>
      <c r="G1272">
        <v>86.34</v>
      </c>
      <c r="H1272">
        <v>110.03</v>
      </c>
      <c r="I1272">
        <v>46.75</v>
      </c>
      <c r="J1272">
        <v>10.49</v>
      </c>
      <c r="K1272">
        <v>1.43</v>
      </c>
      <c r="L1272">
        <v>0.27</v>
      </c>
      <c r="M1272">
        <v>0</v>
      </c>
      <c r="N1272">
        <f>SUM(F1272:M1272)</f>
        <v>458.25999999999993</v>
      </c>
    </row>
    <row r="1273" spans="1:14" x14ac:dyDescent="0.2">
      <c r="A1273">
        <v>2006</v>
      </c>
      <c r="B1273">
        <v>32</v>
      </c>
      <c r="C1273" t="s">
        <v>113</v>
      </c>
      <c r="E1273">
        <v>99.4</v>
      </c>
      <c r="F1273">
        <v>372.37</v>
      </c>
      <c r="G1273">
        <v>317.19</v>
      </c>
      <c r="H1273">
        <v>429.84</v>
      </c>
      <c r="I1273">
        <v>205.17</v>
      </c>
      <c r="J1273">
        <v>61.01</v>
      </c>
      <c r="K1273">
        <v>13.02</v>
      </c>
      <c r="L1273">
        <v>1.65</v>
      </c>
      <c r="M1273">
        <v>0</v>
      </c>
      <c r="N1273">
        <f>SUM(F1273:M1273)</f>
        <v>1400.25</v>
      </c>
    </row>
    <row r="1274" spans="1:14" x14ac:dyDescent="0.2">
      <c r="A1274">
        <v>2006</v>
      </c>
      <c r="B1274">
        <v>32</v>
      </c>
      <c r="C1274" t="s">
        <v>114</v>
      </c>
      <c r="E1274">
        <v>72.38</v>
      </c>
      <c r="F1274">
        <v>242.55</v>
      </c>
      <c r="G1274">
        <v>76.900000000000006</v>
      </c>
      <c r="H1274">
        <v>81.89</v>
      </c>
      <c r="I1274">
        <v>23.78</v>
      </c>
      <c r="J1274">
        <v>2.02</v>
      </c>
      <c r="K1274">
        <v>0.6</v>
      </c>
      <c r="L1274">
        <v>0</v>
      </c>
      <c r="M1274">
        <v>0</v>
      </c>
      <c r="N1274">
        <f>SUM(F1274:M1274)</f>
        <v>427.74</v>
      </c>
    </row>
    <row r="1275" spans="1:14" x14ac:dyDescent="0.2">
      <c r="A1275">
        <v>2006</v>
      </c>
      <c r="B1275" t="s">
        <v>60</v>
      </c>
      <c r="C1275" t="s">
        <v>61</v>
      </c>
      <c r="E1275">
        <v>0</v>
      </c>
      <c r="F1275">
        <v>6.55</v>
      </c>
      <c r="G1275">
        <v>56.11</v>
      </c>
      <c r="H1275">
        <v>288.05</v>
      </c>
      <c r="I1275">
        <v>543.22</v>
      </c>
      <c r="J1275">
        <v>215.23</v>
      </c>
      <c r="K1275">
        <v>96</v>
      </c>
      <c r="L1275">
        <v>73.010000000000005</v>
      </c>
      <c r="M1275">
        <v>41.27</v>
      </c>
      <c r="N1275">
        <f>SUM(F1275:M1275)</f>
        <v>1319.44</v>
      </c>
    </row>
    <row r="1276" spans="1:14" x14ac:dyDescent="0.2">
      <c r="A1276">
        <v>2006</v>
      </c>
      <c r="B1276" t="s">
        <v>60</v>
      </c>
      <c r="C1276" t="s">
        <v>62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f>SUM(F1276:M1276)</f>
        <v>0</v>
      </c>
    </row>
    <row r="1277" spans="1:14" x14ac:dyDescent="0.2">
      <c r="A1277">
        <v>2006</v>
      </c>
      <c r="B1277" t="s">
        <v>60</v>
      </c>
      <c r="C1277" t="s">
        <v>63</v>
      </c>
      <c r="E1277">
        <v>0</v>
      </c>
      <c r="F1277">
        <v>28.85</v>
      </c>
      <c r="G1277">
        <v>12.19</v>
      </c>
      <c r="H1277">
        <v>11.11</v>
      </c>
      <c r="I1277">
        <v>15.73</v>
      </c>
      <c r="J1277">
        <v>1.38</v>
      </c>
      <c r="K1277">
        <v>3.21</v>
      </c>
      <c r="L1277">
        <v>0.47</v>
      </c>
      <c r="M1277">
        <v>0.09</v>
      </c>
      <c r="N1277">
        <f>SUM(F1277:M1277)</f>
        <v>73.029999999999987</v>
      </c>
    </row>
    <row r="1278" spans="1:14" x14ac:dyDescent="0.2">
      <c r="A1278">
        <v>2006</v>
      </c>
      <c r="B1278" t="s">
        <v>60</v>
      </c>
      <c r="C1278" t="s">
        <v>64</v>
      </c>
      <c r="E1278">
        <v>5.09</v>
      </c>
      <c r="F1278">
        <v>40.950000000000003</v>
      </c>
      <c r="G1278">
        <v>57.55</v>
      </c>
      <c r="H1278">
        <v>508.2</v>
      </c>
      <c r="I1278">
        <v>821.32</v>
      </c>
      <c r="J1278">
        <v>106.36</v>
      </c>
      <c r="K1278">
        <v>64.17</v>
      </c>
      <c r="L1278">
        <v>60.06</v>
      </c>
      <c r="M1278">
        <v>42.52</v>
      </c>
      <c r="N1278">
        <f>SUM(F1278:M1278)</f>
        <v>1701.1299999999999</v>
      </c>
    </row>
    <row r="1279" spans="1:14" x14ac:dyDescent="0.2">
      <c r="A1279">
        <v>2006</v>
      </c>
      <c r="B1279" t="s">
        <v>60</v>
      </c>
      <c r="C1279" t="s">
        <v>65</v>
      </c>
      <c r="E1279">
        <v>0.86</v>
      </c>
      <c r="F1279">
        <v>43.92</v>
      </c>
      <c r="G1279">
        <v>28.07</v>
      </c>
      <c r="H1279">
        <v>42.54</v>
      </c>
      <c r="I1279">
        <v>158.05000000000001</v>
      </c>
      <c r="J1279">
        <v>45.27</v>
      </c>
      <c r="K1279">
        <v>9.6</v>
      </c>
      <c r="L1279">
        <v>2.77</v>
      </c>
      <c r="M1279">
        <v>0.86</v>
      </c>
      <c r="N1279">
        <f>SUM(F1279:M1279)</f>
        <v>331.08000000000004</v>
      </c>
    </row>
    <row r="1280" spans="1:14" x14ac:dyDescent="0.2">
      <c r="A1280">
        <v>2006</v>
      </c>
      <c r="B1280" t="s">
        <v>60</v>
      </c>
      <c r="C1280" t="s">
        <v>66</v>
      </c>
      <c r="E1280">
        <v>0</v>
      </c>
      <c r="F1280">
        <v>52.55</v>
      </c>
      <c r="G1280">
        <v>25.95</v>
      </c>
      <c r="H1280">
        <v>28.52</v>
      </c>
      <c r="I1280">
        <v>39.86</v>
      </c>
      <c r="J1280">
        <v>6.11</v>
      </c>
      <c r="K1280">
        <v>8</v>
      </c>
      <c r="L1280">
        <v>2.11</v>
      </c>
      <c r="M1280">
        <v>0.77</v>
      </c>
      <c r="N1280">
        <f>SUM(F1280:M1280)</f>
        <v>163.87000000000003</v>
      </c>
    </row>
    <row r="1281" spans="1:14" x14ac:dyDescent="0.2">
      <c r="A1281">
        <v>2006</v>
      </c>
      <c r="B1281" t="s">
        <v>60</v>
      </c>
      <c r="C1281" t="s">
        <v>67</v>
      </c>
      <c r="E1281">
        <v>0</v>
      </c>
      <c r="F1281">
        <v>17.25</v>
      </c>
      <c r="G1281">
        <v>7.16</v>
      </c>
      <c r="H1281">
        <v>6.83</v>
      </c>
      <c r="I1281">
        <v>11.53</v>
      </c>
      <c r="J1281">
        <v>1.1299999999999999</v>
      </c>
      <c r="K1281">
        <v>1.71</v>
      </c>
      <c r="L1281">
        <v>0.3</v>
      </c>
      <c r="M1281">
        <v>0</v>
      </c>
      <c r="N1281">
        <f>SUM(F1281:M1281)</f>
        <v>45.910000000000004</v>
      </c>
    </row>
    <row r="1282" spans="1:14" x14ac:dyDescent="0.2">
      <c r="A1282">
        <v>2006</v>
      </c>
      <c r="B1282" t="s">
        <v>60</v>
      </c>
      <c r="C1282" t="s">
        <v>68</v>
      </c>
      <c r="E1282">
        <v>7.51</v>
      </c>
      <c r="F1282">
        <v>29.66</v>
      </c>
      <c r="G1282">
        <v>127.53</v>
      </c>
      <c r="H1282">
        <v>151.51</v>
      </c>
      <c r="I1282">
        <v>318.94</v>
      </c>
      <c r="J1282">
        <v>77.02</v>
      </c>
      <c r="K1282">
        <v>65.53</v>
      </c>
      <c r="L1282">
        <v>10.47</v>
      </c>
      <c r="M1282">
        <v>2.78</v>
      </c>
      <c r="N1282">
        <f>SUM(F1282:M1282)</f>
        <v>783.43999999999994</v>
      </c>
    </row>
    <row r="1283" spans="1:14" x14ac:dyDescent="0.2">
      <c r="A1283">
        <v>2006</v>
      </c>
      <c r="B1283" t="s">
        <v>60</v>
      </c>
      <c r="C1283" t="s">
        <v>69</v>
      </c>
      <c r="E1283">
        <v>0</v>
      </c>
      <c r="F1283">
        <v>24.57</v>
      </c>
      <c r="G1283">
        <v>45.6</v>
      </c>
      <c r="H1283">
        <v>73.58</v>
      </c>
      <c r="I1283">
        <v>98.87</v>
      </c>
      <c r="J1283">
        <v>35.35</v>
      </c>
      <c r="K1283">
        <v>18.350000000000001</v>
      </c>
      <c r="L1283">
        <v>3.35</v>
      </c>
      <c r="M1283">
        <v>9.44</v>
      </c>
      <c r="N1283">
        <f>SUM(F1283:M1283)</f>
        <v>309.11000000000007</v>
      </c>
    </row>
    <row r="1284" spans="1:14" x14ac:dyDescent="0.2">
      <c r="A1284">
        <v>2006</v>
      </c>
      <c r="B1284" t="s">
        <v>60</v>
      </c>
      <c r="C1284" t="s">
        <v>70</v>
      </c>
      <c r="E1284">
        <v>0</v>
      </c>
      <c r="F1284">
        <v>131.97999999999999</v>
      </c>
      <c r="G1284">
        <v>141.71</v>
      </c>
      <c r="H1284">
        <v>229.19</v>
      </c>
      <c r="I1284">
        <v>294.05</v>
      </c>
      <c r="J1284">
        <v>115.23</v>
      </c>
      <c r="K1284">
        <v>67.510000000000005</v>
      </c>
      <c r="L1284">
        <v>13.23</v>
      </c>
      <c r="M1284">
        <v>6.52</v>
      </c>
      <c r="N1284">
        <f>SUM(F1284:M1284)</f>
        <v>999.42000000000007</v>
      </c>
    </row>
    <row r="1285" spans="1:14" x14ac:dyDescent="0.2">
      <c r="A1285">
        <v>2006</v>
      </c>
      <c r="B1285" t="s">
        <v>60</v>
      </c>
      <c r="C1285" t="s">
        <v>71</v>
      </c>
      <c r="E1285">
        <v>3.33</v>
      </c>
      <c r="F1285">
        <v>30.61</v>
      </c>
      <c r="G1285">
        <v>11.33</v>
      </c>
      <c r="H1285">
        <v>21.32</v>
      </c>
      <c r="I1285">
        <v>37.28</v>
      </c>
      <c r="J1285">
        <v>1.05</v>
      </c>
      <c r="K1285">
        <v>1.48</v>
      </c>
      <c r="L1285">
        <v>0.35</v>
      </c>
      <c r="M1285">
        <v>0</v>
      </c>
      <c r="N1285">
        <f>SUM(F1285:M1285)</f>
        <v>103.41999999999999</v>
      </c>
    </row>
    <row r="1286" spans="1:14" x14ac:dyDescent="0.2">
      <c r="A1286">
        <v>2006</v>
      </c>
      <c r="B1286" t="s">
        <v>60</v>
      </c>
      <c r="C1286" t="s">
        <v>72</v>
      </c>
      <c r="E1286">
        <v>2.81</v>
      </c>
      <c r="F1286">
        <v>17.16</v>
      </c>
      <c r="G1286">
        <v>83.05</v>
      </c>
      <c r="H1286">
        <v>91.33</v>
      </c>
      <c r="I1286">
        <v>243.29</v>
      </c>
      <c r="J1286">
        <v>133.82</v>
      </c>
      <c r="K1286">
        <v>69.97</v>
      </c>
      <c r="L1286">
        <v>10.3</v>
      </c>
      <c r="M1286">
        <v>13.84</v>
      </c>
      <c r="N1286">
        <f>SUM(F1286:M1286)</f>
        <v>662.76</v>
      </c>
    </row>
    <row r="1287" spans="1:14" x14ac:dyDescent="0.2">
      <c r="A1287">
        <v>2006</v>
      </c>
      <c r="B1287" t="s">
        <v>60</v>
      </c>
      <c r="C1287" t="s">
        <v>73</v>
      </c>
      <c r="E1287">
        <v>2.96</v>
      </c>
      <c r="F1287">
        <v>73.2</v>
      </c>
      <c r="G1287">
        <v>202.82</v>
      </c>
      <c r="H1287">
        <v>103.05</v>
      </c>
      <c r="I1287">
        <v>261.23</v>
      </c>
      <c r="J1287">
        <v>91.98</v>
      </c>
      <c r="K1287">
        <v>39.76</v>
      </c>
      <c r="L1287">
        <v>6.18</v>
      </c>
      <c r="M1287">
        <v>7.75</v>
      </c>
      <c r="N1287">
        <f>SUM(F1287:M1287)</f>
        <v>785.96999999999991</v>
      </c>
    </row>
    <row r="1288" spans="1:14" x14ac:dyDescent="0.2">
      <c r="A1288">
        <v>2007</v>
      </c>
      <c r="B1288">
        <v>21</v>
      </c>
      <c r="C1288" t="s">
        <v>1</v>
      </c>
      <c r="E1288">
        <v>2.08</v>
      </c>
      <c r="F1288">
        <v>0.21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f>SUM(F1288:M1288)</f>
        <v>0.21</v>
      </c>
    </row>
    <row r="1289" spans="1:14" x14ac:dyDescent="0.2">
      <c r="A1289">
        <v>2007</v>
      </c>
      <c r="B1289">
        <v>21</v>
      </c>
      <c r="C1289" t="s">
        <v>2</v>
      </c>
      <c r="E1289">
        <v>1.74</v>
      </c>
      <c r="F1289">
        <v>1.74</v>
      </c>
      <c r="G1289">
        <v>0.03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f>SUM(F1289:M1289)</f>
        <v>1.77</v>
      </c>
    </row>
    <row r="1290" spans="1:14" x14ac:dyDescent="0.2">
      <c r="A1290">
        <v>2007</v>
      </c>
      <c r="B1290">
        <v>21</v>
      </c>
      <c r="C1290" t="s">
        <v>3</v>
      </c>
      <c r="E1290">
        <v>60.48</v>
      </c>
      <c r="F1290">
        <v>40.090000000000003</v>
      </c>
      <c r="G1290">
        <v>1.31</v>
      </c>
      <c r="H1290">
        <v>0.11</v>
      </c>
      <c r="I1290">
        <v>0.14000000000000001</v>
      </c>
      <c r="J1290">
        <v>0</v>
      </c>
      <c r="K1290">
        <v>0</v>
      </c>
      <c r="L1290">
        <v>0</v>
      </c>
      <c r="M1290">
        <v>0</v>
      </c>
      <c r="N1290">
        <f>SUM(F1290:M1290)</f>
        <v>41.650000000000006</v>
      </c>
    </row>
    <row r="1291" spans="1:14" x14ac:dyDescent="0.2">
      <c r="A1291">
        <v>2007</v>
      </c>
      <c r="B1291">
        <v>21</v>
      </c>
      <c r="C1291" t="s">
        <v>4</v>
      </c>
      <c r="E1291">
        <v>27.48</v>
      </c>
      <c r="F1291">
        <v>19.57</v>
      </c>
      <c r="G1291">
        <v>0.37</v>
      </c>
      <c r="H1291">
        <v>0.01</v>
      </c>
      <c r="I1291">
        <v>0.02</v>
      </c>
      <c r="J1291">
        <v>0</v>
      </c>
      <c r="K1291">
        <v>0</v>
      </c>
      <c r="L1291">
        <v>0</v>
      </c>
      <c r="M1291">
        <v>0</v>
      </c>
      <c r="N1291">
        <f>SUM(F1291:M1291)</f>
        <v>19.970000000000002</v>
      </c>
    </row>
    <row r="1292" spans="1:14" x14ac:dyDescent="0.2">
      <c r="A1292">
        <v>2007</v>
      </c>
      <c r="B1292">
        <v>21</v>
      </c>
      <c r="C1292" t="s">
        <v>5</v>
      </c>
      <c r="E1292">
        <v>26.43</v>
      </c>
      <c r="F1292">
        <v>7.02</v>
      </c>
      <c r="G1292">
        <v>0.13</v>
      </c>
      <c r="H1292">
        <v>0</v>
      </c>
      <c r="I1292">
        <v>0.01</v>
      </c>
      <c r="J1292">
        <v>0</v>
      </c>
      <c r="K1292">
        <v>0</v>
      </c>
      <c r="L1292">
        <v>0</v>
      </c>
      <c r="M1292">
        <v>0</v>
      </c>
      <c r="N1292">
        <f>SUM(F1292:M1292)</f>
        <v>7.1599999999999993</v>
      </c>
    </row>
    <row r="1293" spans="1:14" x14ac:dyDescent="0.2">
      <c r="A1293">
        <v>2007</v>
      </c>
      <c r="B1293">
        <v>21</v>
      </c>
      <c r="C1293" t="s">
        <v>116</v>
      </c>
      <c r="E1293">
        <v>122.94</v>
      </c>
      <c r="F1293">
        <v>152.97999999999999</v>
      </c>
      <c r="G1293">
        <v>22.69</v>
      </c>
      <c r="H1293">
        <v>3.69</v>
      </c>
      <c r="I1293">
        <v>1.56</v>
      </c>
      <c r="J1293">
        <v>0</v>
      </c>
      <c r="K1293">
        <v>0</v>
      </c>
      <c r="L1293">
        <v>0</v>
      </c>
      <c r="M1293">
        <v>0</v>
      </c>
      <c r="N1293">
        <f>SUM(F1293:M1293)</f>
        <v>180.92</v>
      </c>
    </row>
    <row r="1294" spans="1:14" x14ac:dyDescent="0.2">
      <c r="A1294">
        <v>2007</v>
      </c>
      <c r="B1294">
        <v>21</v>
      </c>
      <c r="C1294" t="s">
        <v>117</v>
      </c>
      <c r="E1294">
        <v>2.86</v>
      </c>
      <c r="F1294">
        <v>0.22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f>SUM(F1294:M1294)</f>
        <v>0.22</v>
      </c>
    </row>
    <row r="1295" spans="1:14" x14ac:dyDescent="0.2">
      <c r="A1295">
        <v>2007</v>
      </c>
      <c r="B1295">
        <v>21</v>
      </c>
      <c r="C1295" t="s">
        <v>140</v>
      </c>
      <c r="E1295">
        <v>13.4</v>
      </c>
      <c r="F1295">
        <v>2.4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f>SUM(F1295:M1295)</f>
        <v>2.4</v>
      </c>
    </row>
    <row r="1296" spans="1:14" x14ac:dyDescent="0.2">
      <c r="A1296">
        <v>2007</v>
      </c>
      <c r="B1296">
        <v>21</v>
      </c>
      <c r="C1296" t="s">
        <v>141</v>
      </c>
      <c r="E1296">
        <v>53.77</v>
      </c>
      <c r="F1296">
        <v>9.6300000000000008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f>SUM(F1296:M1296)</f>
        <v>9.6300000000000008</v>
      </c>
    </row>
    <row r="1297" spans="1:14" x14ac:dyDescent="0.2">
      <c r="A1297">
        <v>2007</v>
      </c>
      <c r="B1297">
        <v>22</v>
      </c>
      <c r="C1297" t="s">
        <v>6</v>
      </c>
      <c r="E1297">
        <v>24.75</v>
      </c>
      <c r="F1297">
        <v>0.2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f>SUM(F1297:M1297)</f>
        <v>0.2</v>
      </c>
    </row>
    <row r="1298" spans="1:14" x14ac:dyDescent="0.2">
      <c r="A1298">
        <v>2007</v>
      </c>
      <c r="B1298">
        <v>22</v>
      </c>
      <c r="C1298" t="s">
        <v>7</v>
      </c>
      <c r="E1298">
        <v>446.93</v>
      </c>
      <c r="F1298">
        <v>1.56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f>SUM(F1298:M1298)</f>
        <v>1.56</v>
      </c>
    </row>
    <row r="1299" spans="1:14" x14ac:dyDescent="0.2">
      <c r="A1299">
        <v>2007</v>
      </c>
      <c r="B1299">
        <v>22</v>
      </c>
      <c r="C1299" t="s">
        <v>8</v>
      </c>
      <c r="E1299">
        <v>182.54</v>
      </c>
      <c r="F1299">
        <v>0.88</v>
      </c>
      <c r="G1299">
        <v>0</v>
      </c>
      <c r="H1299">
        <v>0</v>
      </c>
      <c r="I1299">
        <v>0.21</v>
      </c>
      <c r="J1299">
        <v>0</v>
      </c>
      <c r="K1299">
        <v>0</v>
      </c>
      <c r="L1299">
        <v>0</v>
      </c>
      <c r="M1299">
        <v>0</v>
      </c>
      <c r="N1299">
        <f>SUM(F1299:M1299)</f>
        <v>1.0900000000000001</v>
      </c>
    </row>
    <row r="1300" spans="1:14" x14ac:dyDescent="0.2">
      <c r="A1300">
        <v>2007</v>
      </c>
      <c r="B1300">
        <v>22</v>
      </c>
      <c r="C1300" t="s">
        <v>9</v>
      </c>
      <c r="E1300">
        <v>69.86</v>
      </c>
      <c r="F1300">
        <v>0.22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f>SUM(F1300:M1300)</f>
        <v>0.22</v>
      </c>
    </row>
    <row r="1301" spans="1:14" x14ac:dyDescent="0.2">
      <c r="A1301">
        <v>2007</v>
      </c>
      <c r="B1301">
        <v>22</v>
      </c>
      <c r="C1301" t="s">
        <v>10</v>
      </c>
      <c r="E1301">
        <v>1.64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f>SUM(F1301:M1301)</f>
        <v>0</v>
      </c>
    </row>
    <row r="1302" spans="1:14" x14ac:dyDescent="0.2">
      <c r="A1302">
        <v>2007</v>
      </c>
      <c r="B1302">
        <v>22</v>
      </c>
      <c r="C1302" t="s">
        <v>11</v>
      </c>
      <c r="E1302">
        <v>13.17</v>
      </c>
      <c r="F1302">
        <v>0.74</v>
      </c>
      <c r="G1302">
        <v>0.19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f>SUM(F1302:M1302)</f>
        <v>0.92999999999999994</v>
      </c>
    </row>
    <row r="1303" spans="1:14" x14ac:dyDescent="0.2">
      <c r="A1303">
        <v>2007</v>
      </c>
      <c r="B1303">
        <v>22</v>
      </c>
      <c r="C1303" t="s">
        <v>12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f>SUM(F1303:M1303)</f>
        <v>0</v>
      </c>
    </row>
    <row r="1304" spans="1:14" x14ac:dyDescent="0.2">
      <c r="A1304">
        <v>2007</v>
      </c>
      <c r="B1304">
        <v>22</v>
      </c>
      <c r="C1304" t="s">
        <v>13</v>
      </c>
      <c r="E1304">
        <v>1.86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f>SUM(F1304:M1304)</f>
        <v>0</v>
      </c>
    </row>
    <row r="1305" spans="1:14" x14ac:dyDescent="0.2">
      <c r="A1305">
        <v>2007</v>
      </c>
      <c r="B1305">
        <v>22</v>
      </c>
      <c r="C1305" t="s">
        <v>14</v>
      </c>
      <c r="E1305">
        <v>29.5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f>SUM(F1305:M1305)</f>
        <v>0</v>
      </c>
    </row>
    <row r="1306" spans="1:14" x14ac:dyDescent="0.2">
      <c r="A1306">
        <v>2007</v>
      </c>
      <c r="B1306">
        <v>22</v>
      </c>
      <c r="C1306" t="s">
        <v>15</v>
      </c>
      <c r="E1306">
        <v>11.33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f>SUM(F1306:M1306)</f>
        <v>0</v>
      </c>
    </row>
    <row r="1307" spans="1:14" x14ac:dyDescent="0.2">
      <c r="A1307">
        <v>2007</v>
      </c>
      <c r="B1307">
        <v>22</v>
      </c>
      <c r="C1307" t="s">
        <v>1</v>
      </c>
      <c r="E1307">
        <v>5.05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f>SUM(F1307:M1307)</f>
        <v>0</v>
      </c>
    </row>
    <row r="1308" spans="1:14" x14ac:dyDescent="0.2">
      <c r="A1308">
        <v>2007</v>
      </c>
      <c r="B1308">
        <v>23</v>
      </c>
      <c r="C1308" t="s">
        <v>16</v>
      </c>
      <c r="E1308">
        <v>203.2</v>
      </c>
      <c r="F1308">
        <v>16.11</v>
      </c>
      <c r="G1308">
        <v>1.69</v>
      </c>
      <c r="H1308">
        <v>1.34</v>
      </c>
      <c r="I1308">
        <v>1.43</v>
      </c>
      <c r="J1308">
        <v>0.5</v>
      </c>
      <c r="K1308">
        <v>0.03</v>
      </c>
      <c r="L1308">
        <v>0</v>
      </c>
      <c r="M1308">
        <v>0.03</v>
      </c>
      <c r="N1308">
        <f>SUM(F1308:M1308)</f>
        <v>21.130000000000003</v>
      </c>
    </row>
    <row r="1309" spans="1:14" x14ac:dyDescent="0.2">
      <c r="A1309">
        <v>2007</v>
      </c>
      <c r="B1309">
        <v>23</v>
      </c>
      <c r="C1309" t="s">
        <v>17</v>
      </c>
      <c r="E1309">
        <v>15.59</v>
      </c>
      <c r="F1309">
        <v>100.98</v>
      </c>
      <c r="G1309">
        <v>113.37</v>
      </c>
      <c r="H1309">
        <v>42.29</v>
      </c>
      <c r="I1309">
        <v>38.28</v>
      </c>
      <c r="J1309">
        <v>26.16</v>
      </c>
      <c r="K1309">
        <v>5.38</v>
      </c>
      <c r="L1309">
        <v>3.2</v>
      </c>
      <c r="M1309">
        <v>6.04</v>
      </c>
      <c r="N1309">
        <f>SUM(F1309:M1309)</f>
        <v>335.7000000000001</v>
      </c>
    </row>
    <row r="1310" spans="1:14" x14ac:dyDescent="0.2">
      <c r="A1310">
        <v>2007</v>
      </c>
      <c r="B1310">
        <v>23</v>
      </c>
      <c r="C1310" t="s">
        <v>3</v>
      </c>
      <c r="E1310">
        <v>26.95</v>
      </c>
      <c r="F1310">
        <v>1</v>
      </c>
      <c r="G1310">
        <v>0.06</v>
      </c>
      <c r="H1310">
        <v>0.02</v>
      </c>
      <c r="I1310">
        <v>0.03</v>
      </c>
      <c r="J1310">
        <v>0.01</v>
      </c>
      <c r="K1310">
        <v>0</v>
      </c>
      <c r="L1310">
        <v>0</v>
      </c>
      <c r="M1310">
        <v>0</v>
      </c>
      <c r="N1310">
        <f>SUM(F1310:M1310)</f>
        <v>1.1200000000000001</v>
      </c>
    </row>
    <row r="1311" spans="1:14" x14ac:dyDescent="0.2">
      <c r="A1311">
        <v>2007</v>
      </c>
      <c r="B1311">
        <v>24</v>
      </c>
      <c r="C1311" t="s">
        <v>18</v>
      </c>
      <c r="E1311">
        <v>64.7</v>
      </c>
      <c r="F1311">
        <v>14.45</v>
      </c>
      <c r="G1311">
        <v>0.9</v>
      </c>
      <c r="H1311">
        <v>1.01</v>
      </c>
      <c r="I1311">
        <v>0.63</v>
      </c>
      <c r="J1311">
        <v>0.55000000000000004</v>
      </c>
      <c r="K1311">
        <v>0.03</v>
      </c>
      <c r="L1311">
        <v>0.01</v>
      </c>
      <c r="M1311">
        <v>0.01</v>
      </c>
      <c r="N1311">
        <f>SUM(F1311:M1311)</f>
        <v>17.590000000000003</v>
      </c>
    </row>
    <row r="1312" spans="1:14" x14ac:dyDescent="0.2">
      <c r="A1312">
        <v>2007</v>
      </c>
      <c r="B1312">
        <v>24</v>
      </c>
      <c r="C1312" t="s">
        <v>19</v>
      </c>
      <c r="E1312">
        <v>133.65</v>
      </c>
      <c r="F1312">
        <v>1</v>
      </c>
      <c r="G1312">
        <v>1.1100000000000001</v>
      </c>
      <c r="H1312">
        <v>2.15</v>
      </c>
      <c r="I1312">
        <v>1.89</v>
      </c>
      <c r="J1312">
        <v>1.2</v>
      </c>
      <c r="K1312">
        <v>0.66</v>
      </c>
      <c r="L1312">
        <v>0.16</v>
      </c>
      <c r="M1312">
        <v>0.12</v>
      </c>
      <c r="N1312">
        <f>SUM(F1312:M1312)</f>
        <v>8.2899999999999991</v>
      </c>
    </row>
    <row r="1313" spans="1:14" x14ac:dyDescent="0.2">
      <c r="A1313">
        <v>2007</v>
      </c>
      <c r="B1313">
        <v>24</v>
      </c>
      <c r="C1313" t="s">
        <v>20</v>
      </c>
      <c r="E1313">
        <v>127.43</v>
      </c>
      <c r="F1313">
        <v>25.04</v>
      </c>
      <c r="G1313">
        <v>21.14</v>
      </c>
      <c r="H1313">
        <v>12.5</v>
      </c>
      <c r="I1313">
        <v>14.04</v>
      </c>
      <c r="J1313">
        <v>10.3</v>
      </c>
      <c r="K1313">
        <v>3.15</v>
      </c>
      <c r="L1313">
        <v>5.26</v>
      </c>
      <c r="M1313">
        <v>1.5</v>
      </c>
      <c r="N1313">
        <f>SUM(F1313:M1313)</f>
        <v>92.93</v>
      </c>
    </row>
    <row r="1314" spans="1:14" x14ac:dyDescent="0.2">
      <c r="A1314">
        <v>2007</v>
      </c>
      <c r="B1314">
        <v>24</v>
      </c>
      <c r="C1314" t="s">
        <v>21</v>
      </c>
      <c r="E1314">
        <v>412.28</v>
      </c>
      <c r="F1314">
        <v>71.23</v>
      </c>
      <c r="G1314">
        <v>12.77</v>
      </c>
      <c r="H1314">
        <v>8.49</v>
      </c>
      <c r="I1314">
        <v>8.2200000000000006</v>
      </c>
      <c r="J1314">
        <v>5.98</v>
      </c>
      <c r="K1314">
        <v>1.21</v>
      </c>
      <c r="L1314">
        <v>1.1599999999999999</v>
      </c>
      <c r="M1314">
        <v>0.24</v>
      </c>
      <c r="N1314">
        <f>SUM(F1314:M1314)</f>
        <v>109.29999999999998</v>
      </c>
    </row>
    <row r="1315" spans="1:14" x14ac:dyDescent="0.2">
      <c r="A1315">
        <v>2007</v>
      </c>
      <c r="B1315">
        <v>24</v>
      </c>
      <c r="C1315" t="s">
        <v>22</v>
      </c>
      <c r="E1315">
        <v>276.67</v>
      </c>
      <c r="F1315">
        <v>69.52</v>
      </c>
      <c r="G1315">
        <v>21.23</v>
      </c>
      <c r="H1315">
        <v>14.72</v>
      </c>
      <c r="I1315">
        <v>13.64</v>
      </c>
      <c r="J1315">
        <v>9.94</v>
      </c>
      <c r="K1315">
        <v>2.4900000000000002</v>
      </c>
      <c r="L1315">
        <v>2.11</v>
      </c>
      <c r="M1315">
        <v>0.49</v>
      </c>
      <c r="N1315">
        <f>SUM(F1315:M1315)</f>
        <v>134.14000000000004</v>
      </c>
    </row>
    <row r="1316" spans="1:14" x14ac:dyDescent="0.2">
      <c r="A1316">
        <v>2007</v>
      </c>
      <c r="B1316">
        <v>24</v>
      </c>
      <c r="C1316" t="s">
        <v>23</v>
      </c>
      <c r="E1316">
        <v>153.71</v>
      </c>
      <c r="F1316">
        <v>37.869999999999997</v>
      </c>
      <c r="G1316">
        <v>34.06</v>
      </c>
      <c r="H1316">
        <v>21.05</v>
      </c>
      <c r="I1316">
        <v>21.3</v>
      </c>
      <c r="J1316">
        <v>15.6</v>
      </c>
      <c r="K1316">
        <v>4.82</v>
      </c>
      <c r="L1316">
        <v>7.75</v>
      </c>
      <c r="M1316">
        <v>2.0499999999999998</v>
      </c>
      <c r="N1316">
        <f>SUM(F1316:M1316)</f>
        <v>144.5</v>
      </c>
    </row>
    <row r="1317" spans="1:14" x14ac:dyDescent="0.2">
      <c r="A1317">
        <v>2007</v>
      </c>
      <c r="B1317">
        <v>24</v>
      </c>
      <c r="C1317" t="s">
        <v>16</v>
      </c>
      <c r="E1317">
        <v>360.88</v>
      </c>
      <c r="F1317">
        <v>28.6</v>
      </c>
      <c r="G1317">
        <v>3</v>
      </c>
      <c r="H1317">
        <v>2.39</v>
      </c>
      <c r="I1317">
        <v>2.54</v>
      </c>
      <c r="J1317">
        <v>0.89</v>
      </c>
      <c r="K1317">
        <v>0.05</v>
      </c>
      <c r="L1317">
        <v>0</v>
      </c>
      <c r="M1317">
        <v>0.05</v>
      </c>
      <c r="N1317">
        <f>SUM(F1317:M1317)</f>
        <v>37.519999999999996</v>
      </c>
    </row>
    <row r="1318" spans="1:14" x14ac:dyDescent="0.2">
      <c r="A1318">
        <v>2007</v>
      </c>
      <c r="B1318">
        <v>24</v>
      </c>
      <c r="C1318" t="s">
        <v>24</v>
      </c>
      <c r="E1318">
        <v>135.66999999999999</v>
      </c>
      <c r="F1318">
        <v>98.62</v>
      </c>
      <c r="G1318">
        <v>48.16</v>
      </c>
      <c r="H1318">
        <v>31.33</v>
      </c>
      <c r="I1318">
        <v>27.44</v>
      </c>
      <c r="J1318">
        <v>16.55</v>
      </c>
      <c r="K1318">
        <v>5.58</v>
      </c>
      <c r="L1318">
        <v>5.1100000000000003</v>
      </c>
      <c r="M1318">
        <v>1.1100000000000001</v>
      </c>
      <c r="N1318">
        <f>SUM(F1318:M1318)</f>
        <v>233.90000000000006</v>
      </c>
    </row>
    <row r="1319" spans="1:14" x14ac:dyDescent="0.2">
      <c r="A1319">
        <v>2007</v>
      </c>
      <c r="B1319">
        <v>24</v>
      </c>
      <c r="C1319" t="s">
        <v>25</v>
      </c>
      <c r="E1319">
        <v>34.450000000000003</v>
      </c>
      <c r="F1319">
        <v>49.59</v>
      </c>
      <c r="G1319">
        <v>40.47</v>
      </c>
      <c r="H1319">
        <v>26.42</v>
      </c>
      <c r="I1319">
        <v>22.15</v>
      </c>
      <c r="J1319">
        <v>11.81</v>
      </c>
      <c r="K1319">
        <v>5.0999999999999996</v>
      </c>
      <c r="L1319">
        <v>4.0199999999999996</v>
      </c>
      <c r="M1319">
        <v>0.84</v>
      </c>
      <c r="N1319">
        <f>SUM(F1319:M1319)</f>
        <v>160.4</v>
      </c>
    </row>
    <row r="1320" spans="1:14" x14ac:dyDescent="0.2">
      <c r="A1320">
        <v>2007</v>
      </c>
      <c r="B1320">
        <v>25</v>
      </c>
      <c r="C1320" t="s">
        <v>26</v>
      </c>
      <c r="E1320">
        <v>3.04</v>
      </c>
      <c r="F1320">
        <v>55.37</v>
      </c>
      <c r="G1320">
        <v>56.65</v>
      </c>
      <c r="H1320">
        <v>28.25</v>
      </c>
      <c r="I1320">
        <v>63.57</v>
      </c>
      <c r="J1320">
        <v>103.61</v>
      </c>
      <c r="K1320">
        <v>19.05</v>
      </c>
      <c r="L1320">
        <v>18.21</v>
      </c>
      <c r="M1320">
        <v>11.24</v>
      </c>
      <c r="N1320">
        <f>SUM(F1320:M1320)</f>
        <v>355.95</v>
      </c>
    </row>
    <row r="1321" spans="1:14" x14ac:dyDescent="0.2">
      <c r="A1321">
        <v>2007</v>
      </c>
      <c r="B1321">
        <v>25</v>
      </c>
      <c r="C1321" t="s">
        <v>27</v>
      </c>
      <c r="E1321">
        <v>63.32</v>
      </c>
      <c r="F1321">
        <v>51.46</v>
      </c>
      <c r="G1321">
        <v>58.26</v>
      </c>
      <c r="H1321">
        <v>32.53</v>
      </c>
      <c r="I1321">
        <v>67.78</v>
      </c>
      <c r="J1321">
        <v>108.03</v>
      </c>
      <c r="K1321">
        <v>22.75</v>
      </c>
      <c r="L1321">
        <v>21.02</v>
      </c>
      <c r="M1321">
        <v>13.84</v>
      </c>
      <c r="N1321">
        <f>SUM(F1321:M1321)</f>
        <v>375.66999999999996</v>
      </c>
    </row>
    <row r="1322" spans="1:14" x14ac:dyDescent="0.2">
      <c r="A1322">
        <v>2007</v>
      </c>
      <c r="B1322">
        <v>25</v>
      </c>
      <c r="C1322" t="s">
        <v>28</v>
      </c>
      <c r="E1322">
        <v>19.71</v>
      </c>
      <c r="F1322">
        <v>72.63</v>
      </c>
      <c r="G1322">
        <v>74.59</v>
      </c>
      <c r="H1322">
        <v>38.86</v>
      </c>
      <c r="I1322">
        <v>92.16</v>
      </c>
      <c r="J1322">
        <v>142.5</v>
      </c>
      <c r="K1322">
        <v>31.59</v>
      </c>
      <c r="L1322">
        <v>26.04</v>
      </c>
      <c r="M1322">
        <v>15.92</v>
      </c>
      <c r="N1322">
        <f>SUM(F1322:M1322)</f>
        <v>494.29</v>
      </c>
    </row>
    <row r="1323" spans="1:14" x14ac:dyDescent="0.2">
      <c r="A1323">
        <v>2007</v>
      </c>
      <c r="B1323">
        <v>25</v>
      </c>
      <c r="C1323" t="s">
        <v>29</v>
      </c>
      <c r="E1323">
        <v>25.34</v>
      </c>
      <c r="F1323">
        <v>6.24</v>
      </c>
      <c r="G1323">
        <v>15.79</v>
      </c>
      <c r="H1323">
        <v>12.68</v>
      </c>
      <c r="I1323">
        <v>19.34</v>
      </c>
      <c r="J1323">
        <v>27.29</v>
      </c>
      <c r="K1323">
        <v>7.73</v>
      </c>
      <c r="L1323">
        <v>7.62</v>
      </c>
      <c r="M1323">
        <v>7.98</v>
      </c>
      <c r="N1323">
        <f>SUM(F1323:M1323)</f>
        <v>104.67000000000002</v>
      </c>
    </row>
    <row r="1324" spans="1:14" x14ac:dyDescent="0.2">
      <c r="A1324">
        <v>2007</v>
      </c>
      <c r="B1324">
        <v>25</v>
      </c>
      <c r="C1324" t="s">
        <v>25</v>
      </c>
      <c r="E1324">
        <v>1.36</v>
      </c>
      <c r="F1324">
        <v>0.38</v>
      </c>
      <c r="G1324">
        <v>0</v>
      </c>
      <c r="H1324">
        <v>0.09</v>
      </c>
      <c r="I1324">
        <v>0.09</v>
      </c>
      <c r="J1324">
        <v>0.38</v>
      </c>
      <c r="K1324">
        <v>0</v>
      </c>
      <c r="L1324">
        <v>0</v>
      </c>
      <c r="M1324">
        <v>0.09</v>
      </c>
      <c r="N1324">
        <f>SUM(F1324:M1324)</f>
        <v>1.03</v>
      </c>
    </row>
    <row r="1325" spans="1:14" x14ac:dyDescent="0.2">
      <c r="A1325">
        <v>2007</v>
      </c>
      <c r="B1325">
        <v>25</v>
      </c>
      <c r="C1325" t="s">
        <v>30</v>
      </c>
      <c r="E1325">
        <v>11.34</v>
      </c>
      <c r="F1325">
        <v>12.59</v>
      </c>
      <c r="G1325">
        <v>17.93</v>
      </c>
      <c r="H1325">
        <v>9.15</v>
      </c>
      <c r="I1325">
        <v>22.58</v>
      </c>
      <c r="J1325">
        <v>19.059999999999999</v>
      </c>
      <c r="K1325">
        <v>5.25</v>
      </c>
      <c r="L1325">
        <v>3.16</v>
      </c>
      <c r="M1325">
        <v>3.24</v>
      </c>
      <c r="N1325">
        <f>SUM(F1325:M1325)</f>
        <v>92.96</v>
      </c>
    </row>
    <row r="1326" spans="1:14" x14ac:dyDescent="0.2">
      <c r="A1326">
        <v>2007</v>
      </c>
      <c r="B1326">
        <v>25</v>
      </c>
      <c r="C1326" t="s">
        <v>31</v>
      </c>
      <c r="E1326">
        <v>21.91</v>
      </c>
      <c r="F1326">
        <v>117.32</v>
      </c>
      <c r="G1326">
        <v>111.92</v>
      </c>
      <c r="H1326">
        <v>58.82</v>
      </c>
      <c r="I1326">
        <v>131.28</v>
      </c>
      <c r="J1326">
        <v>203.26</v>
      </c>
      <c r="K1326">
        <v>45.12</v>
      </c>
      <c r="L1326">
        <v>36.64</v>
      </c>
      <c r="M1326">
        <v>20.72</v>
      </c>
      <c r="N1326">
        <f>SUM(F1326:M1326)</f>
        <v>725.08</v>
      </c>
    </row>
    <row r="1327" spans="1:14" x14ac:dyDescent="0.2">
      <c r="A1327">
        <v>2007</v>
      </c>
      <c r="B1327">
        <v>25</v>
      </c>
      <c r="C1327" t="s">
        <v>32</v>
      </c>
      <c r="E1327">
        <v>92.28</v>
      </c>
      <c r="F1327">
        <v>65.430000000000007</v>
      </c>
      <c r="G1327">
        <v>60.61</v>
      </c>
      <c r="H1327">
        <v>39.380000000000003</v>
      </c>
      <c r="I1327">
        <v>73.150000000000006</v>
      </c>
      <c r="J1327">
        <v>101.45</v>
      </c>
      <c r="K1327">
        <v>20.68</v>
      </c>
      <c r="L1327">
        <v>18.21</v>
      </c>
      <c r="M1327">
        <v>14.82</v>
      </c>
      <c r="N1327">
        <f>SUM(F1327:M1327)</f>
        <v>393.73</v>
      </c>
    </row>
    <row r="1328" spans="1:14" x14ac:dyDescent="0.2">
      <c r="A1328">
        <v>2007</v>
      </c>
      <c r="B1328">
        <v>25</v>
      </c>
      <c r="C1328" t="s">
        <v>33</v>
      </c>
      <c r="E1328">
        <v>17.8</v>
      </c>
      <c r="F1328">
        <v>12.42</v>
      </c>
      <c r="G1328">
        <v>45.27</v>
      </c>
      <c r="H1328">
        <v>69.260000000000005</v>
      </c>
      <c r="I1328">
        <v>63.91</v>
      </c>
      <c r="J1328">
        <v>86.48</v>
      </c>
      <c r="K1328">
        <v>49.01</v>
      </c>
      <c r="L1328">
        <v>20.059999999999999</v>
      </c>
      <c r="M1328">
        <v>14.07</v>
      </c>
      <c r="N1328">
        <f>SUM(F1328:M1328)</f>
        <v>360.48</v>
      </c>
    </row>
    <row r="1329" spans="1:14" x14ac:dyDescent="0.2">
      <c r="A1329">
        <v>2007</v>
      </c>
      <c r="B1329">
        <v>25</v>
      </c>
      <c r="C1329" t="s">
        <v>34</v>
      </c>
      <c r="E1329">
        <v>5.41</v>
      </c>
      <c r="F1329">
        <v>5.72</v>
      </c>
      <c r="G1329">
        <v>22.55</v>
      </c>
      <c r="H1329">
        <v>87.73</v>
      </c>
      <c r="I1329">
        <v>82.64</v>
      </c>
      <c r="J1329">
        <v>130.25</v>
      </c>
      <c r="K1329">
        <v>49.27</v>
      </c>
      <c r="L1329">
        <v>47.41</v>
      </c>
      <c r="M1329">
        <v>31.59</v>
      </c>
      <c r="N1329">
        <f>SUM(F1329:M1329)</f>
        <v>457.15999999999991</v>
      </c>
    </row>
    <row r="1330" spans="1:14" x14ac:dyDescent="0.2">
      <c r="A1330">
        <v>2007</v>
      </c>
      <c r="B1330">
        <v>25</v>
      </c>
      <c r="C1330" t="s">
        <v>35</v>
      </c>
      <c r="E1330">
        <v>35.950000000000003</v>
      </c>
      <c r="F1330">
        <v>14.43</v>
      </c>
      <c r="G1330">
        <v>24.6</v>
      </c>
      <c r="H1330">
        <v>20.43</v>
      </c>
      <c r="I1330">
        <v>29.22</v>
      </c>
      <c r="J1330">
        <v>24.95</v>
      </c>
      <c r="K1330">
        <v>8.58</v>
      </c>
      <c r="L1330">
        <v>5.45</v>
      </c>
      <c r="M1330">
        <v>2.46</v>
      </c>
      <c r="N1330">
        <f>SUM(F1330:M1330)</f>
        <v>130.12</v>
      </c>
    </row>
    <row r="1331" spans="1:14" x14ac:dyDescent="0.2">
      <c r="A1331">
        <v>2007</v>
      </c>
      <c r="B1331">
        <v>25</v>
      </c>
      <c r="C1331" t="s">
        <v>36</v>
      </c>
      <c r="E1331">
        <v>13.22</v>
      </c>
      <c r="F1331">
        <v>10.93</v>
      </c>
      <c r="G1331">
        <v>23.69</v>
      </c>
      <c r="H1331">
        <v>15.42</v>
      </c>
      <c r="I1331">
        <v>16.690000000000001</v>
      </c>
      <c r="J1331">
        <v>16.82</v>
      </c>
      <c r="K1331">
        <v>2.7</v>
      </c>
      <c r="L1331">
        <v>0.27</v>
      </c>
      <c r="M1331">
        <v>0.59</v>
      </c>
      <c r="N1331">
        <f>SUM(F1331:M1331)</f>
        <v>87.110000000000014</v>
      </c>
    </row>
    <row r="1332" spans="1:14" x14ac:dyDescent="0.2">
      <c r="A1332">
        <v>2007</v>
      </c>
      <c r="B1332">
        <v>25</v>
      </c>
      <c r="C1332" t="s">
        <v>37</v>
      </c>
      <c r="E1332">
        <v>15.03</v>
      </c>
      <c r="F1332">
        <v>5.75</v>
      </c>
      <c r="G1332">
        <v>7.4</v>
      </c>
      <c r="H1332">
        <v>3.93</v>
      </c>
      <c r="I1332">
        <v>1.52</v>
      </c>
      <c r="J1332">
        <v>5.4</v>
      </c>
      <c r="K1332">
        <v>0.57999999999999996</v>
      </c>
      <c r="L1332">
        <v>0</v>
      </c>
      <c r="M1332">
        <v>0.87</v>
      </c>
      <c r="N1332">
        <f>SUM(F1332:M1332)</f>
        <v>25.45</v>
      </c>
    </row>
    <row r="1333" spans="1:14" x14ac:dyDescent="0.2">
      <c r="A1333">
        <v>2007</v>
      </c>
      <c r="B1333">
        <v>25</v>
      </c>
      <c r="C1333" t="s">
        <v>38</v>
      </c>
      <c r="E1333">
        <v>0.86</v>
      </c>
      <c r="F1333">
        <v>9.74</v>
      </c>
      <c r="G1333">
        <v>26.95</v>
      </c>
      <c r="H1333">
        <v>18.690000000000001</v>
      </c>
      <c r="I1333">
        <v>40.380000000000003</v>
      </c>
      <c r="J1333">
        <v>97.02</v>
      </c>
      <c r="K1333">
        <v>20.14</v>
      </c>
      <c r="L1333">
        <v>11.9</v>
      </c>
      <c r="M1333">
        <v>17.7</v>
      </c>
      <c r="N1333">
        <f>SUM(F1333:M1333)</f>
        <v>242.51999999999995</v>
      </c>
    </row>
    <row r="1334" spans="1:14" x14ac:dyDescent="0.2">
      <c r="A1334">
        <v>2007</v>
      </c>
      <c r="B1334">
        <v>26</v>
      </c>
      <c r="C1334" t="s">
        <v>39</v>
      </c>
      <c r="E1334">
        <v>2.89</v>
      </c>
      <c r="F1334">
        <v>4.9000000000000004</v>
      </c>
      <c r="G1334">
        <v>6.23</v>
      </c>
      <c r="H1334">
        <v>5.0199999999999996</v>
      </c>
      <c r="I1334">
        <v>6.57</v>
      </c>
      <c r="J1334">
        <v>12.34</v>
      </c>
      <c r="K1334">
        <v>5.88</v>
      </c>
      <c r="L1334">
        <v>5.8</v>
      </c>
      <c r="M1334">
        <v>6.35</v>
      </c>
      <c r="N1334">
        <f>SUM(F1334:M1334)</f>
        <v>53.09</v>
      </c>
    </row>
    <row r="1335" spans="1:14" x14ac:dyDescent="0.2">
      <c r="A1335">
        <v>2007</v>
      </c>
      <c r="B1335">
        <v>26</v>
      </c>
      <c r="C1335" t="s">
        <v>40</v>
      </c>
      <c r="E1335">
        <v>0.66</v>
      </c>
      <c r="F1335">
        <v>0.79</v>
      </c>
      <c r="G1335">
        <v>0.63</v>
      </c>
      <c r="H1335">
        <v>0.4</v>
      </c>
      <c r="I1335">
        <v>0.62</v>
      </c>
      <c r="J1335">
        <v>1.37</v>
      </c>
      <c r="K1335">
        <v>0.53</v>
      </c>
      <c r="L1335">
        <v>0.5</v>
      </c>
      <c r="M1335">
        <v>0.49</v>
      </c>
      <c r="N1335">
        <f>SUM(F1335:M1335)</f>
        <v>5.33</v>
      </c>
    </row>
    <row r="1336" spans="1:14" x14ac:dyDescent="0.2">
      <c r="A1336">
        <v>2007</v>
      </c>
      <c r="B1336">
        <v>26</v>
      </c>
      <c r="C1336" t="s">
        <v>41</v>
      </c>
      <c r="E1336">
        <v>33.619999999999997</v>
      </c>
      <c r="F1336">
        <v>39.270000000000003</v>
      </c>
      <c r="G1336">
        <v>43.67</v>
      </c>
      <c r="H1336">
        <v>34.549999999999997</v>
      </c>
      <c r="I1336">
        <v>47.13</v>
      </c>
      <c r="J1336">
        <v>88.81</v>
      </c>
      <c r="K1336">
        <v>40.19</v>
      </c>
      <c r="L1336">
        <v>39.71</v>
      </c>
      <c r="M1336">
        <v>46.06</v>
      </c>
      <c r="N1336">
        <f>SUM(F1336:M1336)</f>
        <v>379.39</v>
      </c>
    </row>
    <row r="1337" spans="1:14" x14ac:dyDescent="0.2">
      <c r="A1337">
        <v>2007</v>
      </c>
      <c r="B1337">
        <v>26</v>
      </c>
      <c r="C1337" t="s">
        <v>42</v>
      </c>
      <c r="E1337">
        <v>38.54</v>
      </c>
      <c r="F1337">
        <v>20.81</v>
      </c>
      <c r="G1337">
        <v>34.07</v>
      </c>
      <c r="H1337">
        <v>19.41</v>
      </c>
      <c r="I1337">
        <v>38.979999999999997</v>
      </c>
      <c r="J1337">
        <v>46.45</v>
      </c>
      <c r="K1337">
        <v>24.66</v>
      </c>
      <c r="L1337">
        <v>18.920000000000002</v>
      </c>
      <c r="M1337">
        <v>16.66</v>
      </c>
      <c r="N1337">
        <f>SUM(F1337:M1337)</f>
        <v>219.95999999999995</v>
      </c>
    </row>
    <row r="1338" spans="1:14" x14ac:dyDescent="0.2">
      <c r="A1338">
        <v>2007</v>
      </c>
      <c r="B1338">
        <v>26</v>
      </c>
      <c r="C1338" t="s">
        <v>43</v>
      </c>
      <c r="E1338">
        <v>10.51</v>
      </c>
      <c r="F1338">
        <v>41.21</v>
      </c>
      <c r="G1338">
        <v>42.21</v>
      </c>
      <c r="H1338">
        <v>38.700000000000003</v>
      </c>
      <c r="I1338">
        <v>47.15</v>
      </c>
      <c r="J1338">
        <v>93.74</v>
      </c>
      <c r="K1338">
        <v>42.95</v>
      </c>
      <c r="L1338">
        <v>39.770000000000003</v>
      </c>
      <c r="M1338">
        <v>46.77</v>
      </c>
      <c r="N1338">
        <f>SUM(F1338:M1338)</f>
        <v>392.49999999999994</v>
      </c>
    </row>
    <row r="1339" spans="1:14" x14ac:dyDescent="0.2">
      <c r="A1339">
        <v>2007</v>
      </c>
      <c r="B1339">
        <v>26</v>
      </c>
      <c r="C1339" t="s">
        <v>44</v>
      </c>
      <c r="E1339">
        <v>14.44</v>
      </c>
      <c r="F1339">
        <v>16.899999999999999</v>
      </c>
      <c r="G1339">
        <v>30</v>
      </c>
      <c r="H1339">
        <v>24.28</v>
      </c>
      <c r="I1339">
        <v>67.98</v>
      </c>
      <c r="J1339">
        <v>91.5</v>
      </c>
      <c r="K1339">
        <v>32.130000000000003</v>
      </c>
      <c r="L1339">
        <v>28.07</v>
      </c>
      <c r="M1339">
        <v>27.3</v>
      </c>
      <c r="N1339">
        <f>SUM(F1339:M1339)</f>
        <v>318.16000000000003</v>
      </c>
    </row>
    <row r="1340" spans="1:14" x14ac:dyDescent="0.2">
      <c r="A1340">
        <v>2007</v>
      </c>
      <c r="B1340">
        <v>26</v>
      </c>
      <c r="C1340" t="s">
        <v>45</v>
      </c>
      <c r="E1340">
        <v>154.51</v>
      </c>
      <c r="F1340">
        <v>2.75</v>
      </c>
      <c r="G1340">
        <v>0.86</v>
      </c>
      <c r="H1340">
        <v>1.42</v>
      </c>
      <c r="I1340">
        <v>0.89</v>
      </c>
      <c r="J1340">
        <v>3.03</v>
      </c>
      <c r="K1340">
        <v>0.48</v>
      </c>
      <c r="L1340">
        <v>0.2</v>
      </c>
      <c r="M1340">
        <v>0.46</v>
      </c>
      <c r="N1340">
        <f>SUM(F1340:M1340)</f>
        <v>10.09</v>
      </c>
    </row>
    <row r="1341" spans="1:14" x14ac:dyDescent="0.2">
      <c r="A1341">
        <v>2007</v>
      </c>
      <c r="B1341">
        <v>26</v>
      </c>
      <c r="C1341" t="s">
        <v>46</v>
      </c>
      <c r="E1341">
        <v>40.68</v>
      </c>
      <c r="F1341">
        <v>130.43</v>
      </c>
      <c r="G1341">
        <v>86.67</v>
      </c>
      <c r="H1341">
        <v>45.68</v>
      </c>
      <c r="I1341">
        <v>78.69</v>
      </c>
      <c r="J1341">
        <v>177.37</v>
      </c>
      <c r="K1341">
        <v>61.62</v>
      </c>
      <c r="L1341">
        <v>53.93</v>
      </c>
      <c r="M1341">
        <v>36.93</v>
      </c>
      <c r="N1341">
        <f>SUM(F1341:M1341)</f>
        <v>671.31999999999994</v>
      </c>
    </row>
    <row r="1342" spans="1:14" x14ac:dyDescent="0.2">
      <c r="A1342">
        <v>2007</v>
      </c>
      <c r="B1342">
        <v>26</v>
      </c>
      <c r="C1342" t="s">
        <v>47</v>
      </c>
      <c r="E1342">
        <v>18.41</v>
      </c>
      <c r="F1342">
        <v>30.62</v>
      </c>
      <c r="G1342">
        <v>35.43</v>
      </c>
      <c r="H1342">
        <v>32.65</v>
      </c>
      <c r="I1342">
        <v>77.33</v>
      </c>
      <c r="J1342">
        <v>114.87</v>
      </c>
      <c r="K1342">
        <v>35.869999999999997</v>
      </c>
      <c r="L1342">
        <v>25.66</v>
      </c>
      <c r="M1342">
        <v>26.36</v>
      </c>
      <c r="N1342">
        <f>SUM(F1342:M1342)</f>
        <v>378.79</v>
      </c>
    </row>
    <row r="1343" spans="1:14" x14ac:dyDescent="0.2">
      <c r="A1343">
        <v>2007</v>
      </c>
      <c r="B1343">
        <v>26</v>
      </c>
      <c r="C1343" t="s">
        <v>48</v>
      </c>
      <c r="E1343">
        <v>8.25</v>
      </c>
      <c r="F1343">
        <v>27.55</v>
      </c>
      <c r="G1343">
        <v>31.7</v>
      </c>
      <c r="H1343">
        <v>91.4</v>
      </c>
      <c r="I1343">
        <v>83.3</v>
      </c>
      <c r="J1343">
        <v>37.200000000000003</v>
      </c>
      <c r="K1343">
        <v>33.450000000000003</v>
      </c>
      <c r="L1343">
        <v>12.45</v>
      </c>
      <c r="M1343">
        <v>7.51</v>
      </c>
      <c r="N1343">
        <f>SUM(F1343:M1343)</f>
        <v>324.55999999999995</v>
      </c>
    </row>
    <row r="1344" spans="1:14" x14ac:dyDescent="0.2">
      <c r="A1344">
        <v>2007</v>
      </c>
      <c r="B1344">
        <v>26</v>
      </c>
      <c r="C1344" t="s">
        <v>50</v>
      </c>
      <c r="E1344">
        <v>23.29</v>
      </c>
      <c r="F1344">
        <v>28.97</v>
      </c>
      <c r="G1344">
        <v>56.07</v>
      </c>
      <c r="H1344">
        <v>35.590000000000003</v>
      </c>
      <c r="I1344">
        <v>105.89</v>
      </c>
      <c r="J1344">
        <v>145.63</v>
      </c>
      <c r="K1344">
        <v>37.78</v>
      </c>
      <c r="L1344">
        <v>12.38</v>
      </c>
      <c r="M1344">
        <v>18.61</v>
      </c>
      <c r="N1344">
        <f>SUM(F1344:M1344)</f>
        <v>440.91999999999996</v>
      </c>
    </row>
    <row r="1345" spans="1:14" x14ac:dyDescent="0.2">
      <c r="A1345">
        <v>2007</v>
      </c>
      <c r="B1345">
        <v>26</v>
      </c>
      <c r="C1345" t="s">
        <v>51</v>
      </c>
      <c r="E1345">
        <v>10.89</v>
      </c>
      <c r="F1345">
        <v>24.52</v>
      </c>
      <c r="G1345">
        <v>36.79</v>
      </c>
      <c r="H1345">
        <v>20.96</v>
      </c>
      <c r="I1345">
        <v>96.82</v>
      </c>
      <c r="J1345">
        <v>164.62</v>
      </c>
      <c r="K1345">
        <v>54.28</v>
      </c>
      <c r="L1345">
        <v>29.76</v>
      </c>
      <c r="M1345">
        <v>62.43</v>
      </c>
      <c r="N1345">
        <f>SUM(F1345:M1345)</f>
        <v>490.18</v>
      </c>
    </row>
    <row r="1346" spans="1:14" x14ac:dyDescent="0.2">
      <c r="A1346">
        <v>2007</v>
      </c>
      <c r="B1346">
        <v>27</v>
      </c>
      <c r="C1346" t="s">
        <v>52</v>
      </c>
      <c r="E1346">
        <v>43.84</v>
      </c>
      <c r="F1346">
        <v>12.31</v>
      </c>
      <c r="G1346">
        <v>19.98</v>
      </c>
      <c r="H1346">
        <v>9.19</v>
      </c>
      <c r="I1346">
        <v>16.02</v>
      </c>
      <c r="J1346">
        <v>44.18</v>
      </c>
      <c r="K1346">
        <v>3.28</v>
      </c>
      <c r="L1346">
        <v>15.51</v>
      </c>
      <c r="M1346">
        <v>8.09</v>
      </c>
      <c r="N1346">
        <f>SUM(F1346:M1346)</f>
        <v>128.56</v>
      </c>
    </row>
    <row r="1347" spans="1:14" x14ac:dyDescent="0.2">
      <c r="A1347">
        <v>2007</v>
      </c>
      <c r="B1347">
        <v>27</v>
      </c>
      <c r="C1347" t="s">
        <v>53</v>
      </c>
      <c r="E1347">
        <v>17.170000000000002</v>
      </c>
      <c r="F1347">
        <v>3.8</v>
      </c>
      <c r="G1347">
        <v>4.91</v>
      </c>
      <c r="H1347">
        <v>3.36</v>
      </c>
      <c r="I1347">
        <v>6.98</v>
      </c>
      <c r="J1347">
        <v>6.06</v>
      </c>
      <c r="K1347">
        <v>0.64</v>
      </c>
      <c r="L1347">
        <v>0.45</v>
      </c>
      <c r="M1347">
        <v>0.18</v>
      </c>
      <c r="N1347">
        <f>SUM(F1347:M1347)</f>
        <v>26.38</v>
      </c>
    </row>
    <row r="1348" spans="1:14" x14ac:dyDescent="0.2">
      <c r="A1348">
        <v>2007</v>
      </c>
      <c r="B1348">
        <v>27</v>
      </c>
      <c r="C1348" t="s">
        <v>54</v>
      </c>
      <c r="E1348">
        <v>21.87</v>
      </c>
      <c r="F1348">
        <v>58.71</v>
      </c>
      <c r="G1348">
        <v>242.92</v>
      </c>
      <c r="H1348">
        <v>62.79</v>
      </c>
      <c r="I1348">
        <v>180.34</v>
      </c>
      <c r="J1348">
        <v>245.87</v>
      </c>
      <c r="K1348">
        <v>56.3</v>
      </c>
      <c r="L1348">
        <v>24.78</v>
      </c>
      <c r="M1348">
        <v>5.38</v>
      </c>
      <c r="N1348">
        <f>SUM(F1348:M1348)</f>
        <v>877.08999999999992</v>
      </c>
    </row>
    <row r="1349" spans="1:14" x14ac:dyDescent="0.2">
      <c r="A1349">
        <v>2007</v>
      </c>
      <c r="B1349">
        <v>27</v>
      </c>
      <c r="C1349" t="s">
        <v>55</v>
      </c>
      <c r="E1349">
        <v>358.65</v>
      </c>
      <c r="F1349">
        <v>37.14</v>
      </c>
      <c r="G1349">
        <v>26.63</v>
      </c>
      <c r="H1349">
        <v>3.48</v>
      </c>
      <c r="I1349">
        <v>8.7799999999999994</v>
      </c>
      <c r="J1349">
        <v>5.74</v>
      </c>
      <c r="K1349">
        <v>0.59</v>
      </c>
      <c r="L1349">
        <v>0</v>
      </c>
      <c r="M1349">
        <v>0</v>
      </c>
      <c r="N1349">
        <f>SUM(F1349:M1349)</f>
        <v>82.36</v>
      </c>
    </row>
    <row r="1350" spans="1:14" x14ac:dyDescent="0.2">
      <c r="A1350">
        <v>2007</v>
      </c>
      <c r="B1350">
        <v>27</v>
      </c>
      <c r="C1350" t="s">
        <v>56</v>
      </c>
      <c r="E1350">
        <v>31.04</v>
      </c>
      <c r="F1350">
        <v>52.41</v>
      </c>
      <c r="G1350">
        <v>75.42</v>
      </c>
      <c r="H1350">
        <v>0</v>
      </c>
      <c r="I1350">
        <v>31.04</v>
      </c>
      <c r="J1350">
        <v>15.7</v>
      </c>
      <c r="K1350">
        <v>2.5499999999999998</v>
      </c>
      <c r="L1350">
        <v>0.91</v>
      </c>
      <c r="M1350">
        <v>0.91</v>
      </c>
      <c r="N1350">
        <f>SUM(F1350:M1350)</f>
        <v>178.94</v>
      </c>
    </row>
    <row r="1351" spans="1:14" x14ac:dyDescent="0.2">
      <c r="A1351">
        <v>2007</v>
      </c>
      <c r="B1351">
        <v>27</v>
      </c>
      <c r="C1351" t="s">
        <v>57</v>
      </c>
      <c r="E1351">
        <v>467.61</v>
      </c>
      <c r="F1351">
        <v>556.89</v>
      </c>
      <c r="G1351">
        <v>422.2</v>
      </c>
      <c r="H1351">
        <v>65.08</v>
      </c>
      <c r="I1351">
        <v>16.260000000000002</v>
      </c>
      <c r="J1351">
        <v>128.88</v>
      </c>
      <c r="K1351">
        <v>5.86</v>
      </c>
      <c r="L1351">
        <v>0</v>
      </c>
      <c r="M1351">
        <v>0</v>
      </c>
      <c r="N1351">
        <f>SUM(F1351:M1351)</f>
        <v>1195.1699999999998</v>
      </c>
    </row>
    <row r="1352" spans="1:14" x14ac:dyDescent="0.2">
      <c r="A1352">
        <v>2007</v>
      </c>
      <c r="B1352">
        <v>27</v>
      </c>
      <c r="C1352" t="s">
        <v>58</v>
      </c>
      <c r="E1352">
        <v>191.11</v>
      </c>
      <c r="F1352">
        <v>31.31</v>
      </c>
      <c r="G1352">
        <v>33.53</v>
      </c>
      <c r="H1352">
        <v>9.49</v>
      </c>
      <c r="I1352">
        <v>8.3000000000000007</v>
      </c>
      <c r="J1352">
        <v>16.489999999999998</v>
      </c>
      <c r="K1352">
        <v>5.38</v>
      </c>
      <c r="L1352">
        <v>0.65</v>
      </c>
      <c r="M1352">
        <v>0</v>
      </c>
      <c r="N1352">
        <f>SUM(F1352:M1352)</f>
        <v>105.14999999999999</v>
      </c>
    </row>
    <row r="1353" spans="1:14" x14ac:dyDescent="0.2">
      <c r="A1353">
        <v>2007</v>
      </c>
      <c r="B1353">
        <v>27</v>
      </c>
      <c r="C1353" t="s">
        <v>59</v>
      </c>
      <c r="E1353">
        <v>259.47000000000003</v>
      </c>
      <c r="F1353">
        <v>46.98</v>
      </c>
      <c r="G1353">
        <v>49.06</v>
      </c>
      <c r="H1353">
        <v>3.28</v>
      </c>
      <c r="I1353">
        <v>30.34</v>
      </c>
      <c r="J1353">
        <v>30.35</v>
      </c>
      <c r="K1353">
        <v>0</v>
      </c>
      <c r="L1353">
        <v>3.45</v>
      </c>
      <c r="M1353">
        <v>0</v>
      </c>
      <c r="N1353">
        <f>SUM(F1353:M1353)</f>
        <v>163.45999999999998</v>
      </c>
    </row>
    <row r="1354" spans="1:14" x14ac:dyDescent="0.2">
      <c r="A1354">
        <v>2007</v>
      </c>
      <c r="B1354">
        <v>29</v>
      </c>
      <c r="C1354" t="s">
        <v>74</v>
      </c>
      <c r="E1354">
        <v>515.76</v>
      </c>
      <c r="F1354">
        <v>48.7</v>
      </c>
      <c r="G1354">
        <v>67.8</v>
      </c>
      <c r="H1354">
        <v>44.9</v>
      </c>
      <c r="I1354">
        <v>32.840000000000003</v>
      </c>
      <c r="J1354">
        <v>33.85</v>
      </c>
      <c r="K1354">
        <v>0</v>
      </c>
      <c r="L1354">
        <v>0</v>
      </c>
      <c r="M1354">
        <v>0</v>
      </c>
      <c r="N1354">
        <f>SUM(F1354:M1354)</f>
        <v>228.09</v>
      </c>
    </row>
    <row r="1355" spans="1:14" x14ac:dyDescent="0.2">
      <c r="A1355">
        <v>2007</v>
      </c>
      <c r="B1355">
        <v>29</v>
      </c>
      <c r="C1355" t="s">
        <v>75</v>
      </c>
      <c r="E1355">
        <v>108.41</v>
      </c>
      <c r="F1355">
        <v>140.28</v>
      </c>
      <c r="G1355">
        <v>116.07</v>
      </c>
      <c r="H1355">
        <v>42.61</v>
      </c>
      <c r="I1355">
        <v>109.27</v>
      </c>
      <c r="J1355">
        <v>57.55</v>
      </c>
      <c r="K1355">
        <v>22.27</v>
      </c>
      <c r="L1355">
        <v>1.68</v>
      </c>
      <c r="M1355">
        <v>0</v>
      </c>
      <c r="N1355">
        <f>SUM(F1355:M1355)</f>
        <v>489.73</v>
      </c>
    </row>
    <row r="1356" spans="1:14" x14ac:dyDescent="0.2">
      <c r="A1356">
        <v>2007</v>
      </c>
      <c r="B1356">
        <v>29</v>
      </c>
      <c r="C1356" t="s">
        <v>76</v>
      </c>
      <c r="E1356">
        <v>47.74</v>
      </c>
      <c r="F1356">
        <v>48.79</v>
      </c>
      <c r="G1356">
        <v>77.760000000000005</v>
      </c>
      <c r="H1356">
        <v>32.869999999999997</v>
      </c>
      <c r="I1356">
        <v>27.59</v>
      </c>
      <c r="J1356">
        <v>82.3</v>
      </c>
      <c r="K1356">
        <v>17.09</v>
      </c>
      <c r="L1356">
        <v>9.3800000000000008</v>
      </c>
      <c r="M1356">
        <v>7.44</v>
      </c>
      <c r="N1356">
        <f>SUM(F1356:M1356)</f>
        <v>303.21999999999997</v>
      </c>
    </row>
    <row r="1357" spans="1:14" x14ac:dyDescent="0.2">
      <c r="A1357">
        <v>2007</v>
      </c>
      <c r="B1357">
        <v>29</v>
      </c>
      <c r="C1357" t="s">
        <v>77</v>
      </c>
      <c r="E1357">
        <v>55.01</v>
      </c>
      <c r="F1357">
        <v>20.09</v>
      </c>
      <c r="G1357">
        <v>18.079999999999998</v>
      </c>
      <c r="H1357">
        <v>4.76</v>
      </c>
      <c r="I1357">
        <v>2.66</v>
      </c>
      <c r="J1357">
        <v>9.76</v>
      </c>
      <c r="K1357">
        <v>1.58</v>
      </c>
      <c r="L1357">
        <v>0.11</v>
      </c>
      <c r="M1357">
        <v>0.04</v>
      </c>
      <c r="N1357">
        <f>SUM(F1357:M1357)</f>
        <v>57.08</v>
      </c>
    </row>
    <row r="1358" spans="1:14" x14ac:dyDescent="0.2">
      <c r="A1358">
        <v>2007</v>
      </c>
      <c r="B1358">
        <v>29</v>
      </c>
      <c r="C1358" t="s">
        <v>78</v>
      </c>
      <c r="E1358">
        <v>1255.46</v>
      </c>
      <c r="F1358">
        <v>134.4</v>
      </c>
      <c r="G1358">
        <v>168.64</v>
      </c>
      <c r="H1358">
        <v>46.31</v>
      </c>
      <c r="I1358">
        <v>56.78</v>
      </c>
      <c r="J1358">
        <v>74.959999999999994</v>
      </c>
      <c r="K1358">
        <v>4.34</v>
      </c>
      <c r="L1358">
        <v>0</v>
      </c>
      <c r="M1358">
        <v>0</v>
      </c>
      <c r="N1358">
        <f>SUM(F1358:M1358)</f>
        <v>485.42999999999995</v>
      </c>
    </row>
    <row r="1359" spans="1:14" x14ac:dyDescent="0.2">
      <c r="A1359">
        <v>2007</v>
      </c>
      <c r="B1359">
        <v>29</v>
      </c>
      <c r="C1359" t="s">
        <v>79</v>
      </c>
      <c r="E1359">
        <v>366.61</v>
      </c>
      <c r="F1359">
        <v>42.99</v>
      </c>
      <c r="G1359">
        <v>80.739999999999995</v>
      </c>
      <c r="H1359">
        <v>26.86</v>
      </c>
      <c r="I1359">
        <v>15.31</v>
      </c>
      <c r="J1359">
        <v>17.23</v>
      </c>
      <c r="K1359">
        <v>0</v>
      </c>
      <c r="L1359">
        <v>0</v>
      </c>
      <c r="M1359">
        <v>0</v>
      </c>
      <c r="N1359">
        <f>SUM(F1359:M1359)</f>
        <v>183.12999999999997</v>
      </c>
    </row>
    <row r="1360" spans="1:14" x14ac:dyDescent="0.2">
      <c r="A1360">
        <v>2007</v>
      </c>
      <c r="B1360">
        <v>29</v>
      </c>
      <c r="C1360" t="s">
        <v>80</v>
      </c>
      <c r="E1360">
        <v>949.46</v>
      </c>
      <c r="F1360">
        <v>297.31</v>
      </c>
      <c r="G1360">
        <v>414.65</v>
      </c>
      <c r="H1360">
        <v>140.82</v>
      </c>
      <c r="I1360">
        <v>102.64</v>
      </c>
      <c r="J1360">
        <v>334.99</v>
      </c>
      <c r="K1360">
        <v>61.07</v>
      </c>
      <c r="L1360">
        <v>22.31</v>
      </c>
      <c r="M1360">
        <v>19.690000000000001</v>
      </c>
      <c r="N1360">
        <f>SUM(F1360:M1360)</f>
        <v>1393.4799999999998</v>
      </c>
    </row>
    <row r="1361" spans="1:14" x14ac:dyDescent="0.2">
      <c r="A1361">
        <v>2007</v>
      </c>
      <c r="B1361">
        <v>29</v>
      </c>
      <c r="C1361" t="s">
        <v>81</v>
      </c>
      <c r="E1361">
        <v>116.87</v>
      </c>
      <c r="F1361">
        <v>357</v>
      </c>
      <c r="G1361">
        <v>347.73</v>
      </c>
      <c r="H1361">
        <v>82.7</v>
      </c>
      <c r="I1361">
        <v>47.29</v>
      </c>
      <c r="J1361">
        <v>192.72</v>
      </c>
      <c r="K1361">
        <v>30.74</v>
      </c>
      <c r="L1361">
        <v>8.1199999999999992</v>
      </c>
      <c r="M1361">
        <v>5.78</v>
      </c>
      <c r="N1361">
        <f>SUM(F1361:M1361)</f>
        <v>1072.08</v>
      </c>
    </row>
    <row r="1362" spans="1:14" x14ac:dyDescent="0.2">
      <c r="A1362">
        <v>2007</v>
      </c>
      <c r="B1362">
        <v>29</v>
      </c>
      <c r="C1362" t="s">
        <v>82</v>
      </c>
      <c r="E1362">
        <v>1290.1099999999999</v>
      </c>
      <c r="F1362">
        <v>385.74</v>
      </c>
      <c r="G1362">
        <v>269.44</v>
      </c>
      <c r="H1362">
        <v>88.2</v>
      </c>
      <c r="I1362">
        <v>130.52000000000001</v>
      </c>
      <c r="J1362">
        <v>257.12</v>
      </c>
      <c r="K1362">
        <v>66.489999999999995</v>
      </c>
      <c r="L1362">
        <v>14.84</v>
      </c>
      <c r="M1362">
        <v>29.97</v>
      </c>
      <c r="N1362">
        <f>SUM(F1362:M1362)</f>
        <v>1242.32</v>
      </c>
    </row>
    <row r="1363" spans="1:14" x14ac:dyDescent="0.2">
      <c r="A1363">
        <v>2007</v>
      </c>
      <c r="B1363">
        <v>29</v>
      </c>
      <c r="C1363" t="s">
        <v>83</v>
      </c>
      <c r="E1363">
        <v>1844.41</v>
      </c>
      <c r="F1363">
        <v>207.28</v>
      </c>
      <c r="G1363">
        <v>282.64</v>
      </c>
      <c r="H1363">
        <v>100.11</v>
      </c>
      <c r="I1363">
        <v>72.819999999999993</v>
      </c>
      <c r="J1363">
        <v>242.74</v>
      </c>
      <c r="K1363">
        <v>44.93</v>
      </c>
      <c r="L1363">
        <v>21.44</v>
      </c>
      <c r="M1363">
        <v>17.02</v>
      </c>
      <c r="N1363">
        <f>SUM(F1363:M1363)</f>
        <v>988.9799999999999</v>
      </c>
    </row>
    <row r="1364" spans="1:14" x14ac:dyDescent="0.2">
      <c r="A1364">
        <v>2007</v>
      </c>
      <c r="B1364">
        <v>29</v>
      </c>
      <c r="C1364" t="s">
        <v>84</v>
      </c>
      <c r="E1364">
        <v>1391.64</v>
      </c>
      <c r="F1364">
        <v>900.6</v>
      </c>
      <c r="G1364">
        <v>1150.8499999999999</v>
      </c>
      <c r="H1364">
        <v>375.89</v>
      </c>
      <c r="I1364">
        <v>261.55</v>
      </c>
      <c r="J1364">
        <v>887.77</v>
      </c>
      <c r="K1364">
        <v>161.84</v>
      </c>
      <c r="L1364">
        <v>66.25</v>
      </c>
      <c r="M1364">
        <v>54.41</v>
      </c>
      <c r="N1364">
        <f>SUM(F1364:M1364)</f>
        <v>3859.16</v>
      </c>
    </row>
    <row r="1365" spans="1:14" x14ac:dyDescent="0.2">
      <c r="A1365">
        <v>2007</v>
      </c>
      <c r="B1365">
        <v>29</v>
      </c>
      <c r="C1365" t="s">
        <v>85</v>
      </c>
      <c r="E1365">
        <v>416</v>
      </c>
      <c r="F1365">
        <v>204.89</v>
      </c>
      <c r="G1365">
        <v>154.25</v>
      </c>
      <c r="H1365">
        <v>31.11</v>
      </c>
      <c r="I1365">
        <v>14.53</v>
      </c>
      <c r="J1365">
        <v>68.38</v>
      </c>
      <c r="K1365">
        <v>9.91</v>
      </c>
      <c r="L1365">
        <v>2.4700000000000002</v>
      </c>
      <c r="M1365">
        <v>1.5</v>
      </c>
      <c r="N1365">
        <f>SUM(F1365:M1365)</f>
        <v>487.04</v>
      </c>
    </row>
    <row r="1366" spans="1:14" x14ac:dyDescent="0.2">
      <c r="A1366">
        <v>2007</v>
      </c>
      <c r="B1366">
        <v>29</v>
      </c>
      <c r="C1366" t="s">
        <v>86</v>
      </c>
      <c r="E1366">
        <v>851.59</v>
      </c>
      <c r="F1366">
        <v>243.44</v>
      </c>
      <c r="G1366">
        <v>29.24</v>
      </c>
      <c r="H1366">
        <v>27.52</v>
      </c>
      <c r="I1366">
        <v>17.2</v>
      </c>
      <c r="J1366">
        <v>26.65</v>
      </c>
      <c r="K1366">
        <v>0</v>
      </c>
      <c r="L1366">
        <v>0</v>
      </c>
      <c r="M1366">
        <v>4.29</v>
      </c>
      <c r="N1366">
        <f>SUM(F1366:M1366)</f>
        <v>348.34</v>
      </c>
    </row>
    <row r="1367" spans="1:14" x14ac:dyDescent="0.2">
      <c r="A1367">
        <v>2007</v>
      </c>
      <c r="B1367">
        <v>30</v>
      </c>
      <c r="C1367" t="s">
        <v>87</v>
      </c>
      <c r="E1367">
        <v>158.65</v>
      </c>
      <c r="F1367">
        <v>289.24</v>
      </c>
      <c r="G1367">
        <v>73.16</v>
      </c>
      <c r="H1367">
        <v>65.98</v>
      </c>
      <c r="I1367">
        <v>24.27</v>
      </c>
      <c r="J1367">
        <v>94.36</v>
      </c>
      <c r="K1367">
        <v>19.149999999999999</v>
      </c>
      <c r="L1367">
        <v>2.0499999999999998</v>
      </c>
      <c r="M1367">
        <v>75.67</v>
      </c>
      <c r="N1367">
        <f>SUM(F1367:M1367)</f>
        <v>643.87999999999988</v>
      </c>
    </row>
    <row r="1368" spans="1:14" x14ac:dyDescent="0.2">
      <c r="A1368">
        <v>2007</v>
      </c>
      <c r="B1368">
        <v>30</v>
      </c>
      <c r="C1368" t="s">
        <v>88</v>
      </c>
      <c r="E1368">
        <v>1.1499999999999999</v>
      </c>
      <c r="F1368">
        <v>673.6</v>
      </c>
      <c r="G1368">
        <v>471.56</v>
      </c>
      <c r="H1368">
        <v>69.11</v>
      </c>
      <c r="I1368">
        <v>48.64</v>
      </c>
      <c r="J1368">
        <v>120.48</v>
      </c>
      <c r="K1368">
        <v>23.28</v>
      </c>
      <c r="L1368">
        <v>3.12</v>
      </c>
      <c r="M1368">
        <v>79.08</v>
      </c>
      <c r="N1368">
        <f>SUM(F1368:M1368)</f>
        <v>1488.87</v>
      </c>
    </row>
    <row r="1369" spans="1:14" x14ac:dyDescent="0.2">
      <c r="A1369">
        <v>2007</v>
      </c>
      <c r="B1369">
        <v>30</v>
      </c>
      <c r="C1369" t="s">
        <v>89</v>
      </c>
      <c r="E1369">
        <v>33.69</v>
      </c>
      <c r="F1369">
        <v>123.64</v>
      </c>
      <c r="G1369">
        <v>211.64</v>
      </c>
      <c r="H1369">
        <v>113.78</v>
      </c>
      <c r="I1369">
        <v>115.41</v>
      </c>
      <c r="J1369">
        <v>222.39</v>
      </c>
      <c r="K1369">
        <v>48.08</v>
      </c>
      <c r="L1369">
        <v>94.85</v>
      </c>
      <c r="M1369">
        <v>81.72</v>
      </c>
      <c r="N1369">
        <f>SUM(F1369:M1369)</f>
        <v>1011.51</v>
      </c>
    </row>
    <row r="1370" spans="1:14" x14ac:dyDescent="0.2">
      <c r="A1370">
        <v>2007</v>
      </c>
      <c r="B1370">
        <v>30</v>
      </c>
      <c r="C1370" t="s">
        <v>90</v>
      </c>
      <c r="E1370">
        <v>0</v>
      </c>
      <c r="F1370">
        <v>924.31</v>
      </c>
      <c r="G1370">
        <v>591.11</v>
      </c>
      <c r="H1370">
        <v>69.08</v>
      </c>
      <c r="I1370">
        <v>44.02</v>
      </c>
      <c r="J1370">
        <v>114.4</v>
      </c>
      <c r="K1370">
        <v>29.82</v>
      </c>
      <c r="L1370">
        <v>14.4</v>
      </c>
      <c r="M1370">
        <v>3.29</v>
      </c>
      <c r="N1370">
        <f>SUM(F1370:M1370)</f>
        <v>1790.43</v>
      </c>
    </row>
    <row r="1371" spans="1:14" x14ac:dyDescent="0.2">
      <c r="A1371">
        <v>2007</v>
      </c>
      <c r="B1371">
        <v>30</v>
      </c>
      <c r="C1371" t="s">
        <v>91</v>
      </c>
      <c r="E1371">
        <v>0</v>
      </c>
      <c r="F1371">
        <v>438.35</v>
      </c>
      <c r="G1371">
        <v>496.72</v>
      </c>
      <c r="H1371">
        <v>128.09</v>
      </c>
      <c r="I1371">
        <v>226.29</v>
      </c>
      <c r="J1371">
        <v>834</v>
      </c>
      <c r="K1371">
        <v>7.11</v>
      </c>
      <c r="L1371">
        <v>48.38</v>
      </c>
      <c r="M1371">
        <v>83.97</v>
      </c>
      <c r="N1371">
        <f>SUM(F1371:M1371)</f>
        <v>2262.91</v>
      </c>
    </row>
    <row r="1372" spans="1:14" x14ac:dyDescent="0.2">
      <c r="A1372">
        <v>2007</v>
      </c>
      <c r="B1372">
        <v>30</v>
      </c>
      <c r="C1372" t="s">
        <v>92</v>
      </c>
      <c r="E1372">
        <v>0</v>
      </c>
      <c r="F1372">
        <v>639.17999999999995</v>
      </c>
      <c r="G1372">
        <v>471.31</v>
      </c>
      <c r="H1372">
        <v>55.71</v>
      </c>
      <c r="I1372">
        <v>21.12</v>
      </c>
      <c r="J1372">
        <v>61.09</v>
      </c>
      <c r="K1372">
        <v>18.98</v>
      </c>
      <c r="L1372">
        <v>2</v>
      </c>
      <c r="M1372">
        <v>4.01</v>
      </c>
      <c r="N1372">
        <f>SUM(F1372:M1372)</f>
        <v>1273.3999999999999</v>
      </c>
    </row>
    <row r="1373" spans="1:14" x14ac:dyDescent="0.2">
      <c r="A1373">
        <v>2007</v>
      </c>
      <c r="B1373">
        <v>30</v>
      </c>
      <c r="C1373" t="s">
        <v>93</v>
      </c>
      <c r="E1373">
        <v>0</v>
      </c>
      <c r="F1373">
        <v>47.71</v>
      </c>
      <c r="G1373">
        <v>165.28</v>
      </c>
      <c r="H1373">
        <v>47.35</v>
      </c>
      <c r="I1373">
        <v>59.33</v>
      </c>
      <c r="J1373">
        <v>232.29</v>
      </c>
      <c r="K1373">
        <v>54.68</v>
      </c>
      <c r="L1373">
        <v>11.43</v>
      </c>
      <c r="M1373">
        <v>85.94</v>
      </c>
      <c r="N1373">
        <f>SUM(F1373:M1373)</f>
        <v>704.01</v>
      </c>
    </row>
    <row r="1374" spans="1:14" x14ac:dyDescent="0.2">
      <c r="A1374">
        <v>2007</v>
      </c>
      <c r="B1374">
        <v>30</v>
      </c>
      <c r="C1374" t="s">
        <v>94</v>
      </c>
      <c r="E1374">
        <v>2.2999999999999998</v>
      </c>
      <c r="F1374">
        <v>40.92</v>
      </c>
      <c r="G1374">
        <v>225.36</v>
      </c>
      <c r="H1374">
        <v>54.21</v>
      </c>
      <c r="I1374">
        <v>58.14</v>
      </c>
      <c r="J1374">
        <v>248.54</v>
      </c>
      <c r="K1374">
        <v>71.23</v>
      </c>
      <c r="L1374">
        <v>29.56</v>
      </c>
      <c r="M1374">
        <v>54.87</v>
      </c>
      <c r="N1374">
        <f>SUM(F1374:M1374)</f>
        <v>782.82999999999993</v>
      </c>
    </row>
    <row r="1375" spans="1:14" x14ac:dyDescent="0.2">
      <c r="A1375">
        <v>2007</v>
      </c>
      <c r="B1375">
        <v>30</v>
      </c>
      <c r="C1375" t="s">
        <v>95</v>
      </c>
      <c r="E1375">
        <v>0</v>
      </c>
      <c r="F1375">
        <v>32.049999999999997</v>
      </c>
      <c r="G1375">
        <v>47.56</v>
      </c>
      <c r="H1375">
        <v>69.8</v>
      </c>
      <c r="I1375">
        <v>55.31</v>
      </c>
      <c r="J1375">
        <v>370.19</v>
      </c>
      <c r="K1375">
        <v>153.05000000000001</v>
      </c>
      <c r="L1375">
        <v>34.64</v>
      </c>
      <c r="M1375">
        <v>204.22</v>
      </c>
      <c r="N1375">
        <f>SUM(F1375:M1375)</f>
        <v>966.82</v>
      </c>
    </row>
    <row r="1376" spans="1:14" x14ac:dyDescent="0.2">
      <c r="A1376">
        <v>2007</v>
      </c>
      <c r="B1376">
        <v>30</v>
      </c>
      <c r="C1376" t="s">
        <v>96</v>
      </c>
      <c r="E1376">
        <v>52.04</v>
      </c>
      <c r="F1376">
        <v>29.38</v>
      </c>
      <c r="G1376">
        <v>67.09</v>
      </c>
      <c r="H1376">
        <v>250.58</v>
      </c>
      <c r="I1376">
        <v>104.67</v>
      </c>
      <c r="J1376">
        <v>616.94000000000005</v>
      </c>
      <c r="K1376">
        <v>196.68</v>
      </c>
      <c r="L1376">
        <v>102.09</v>
      </c>
      <c r="M1376">
        <v>243.71</v>
      </c>
      <c r="N1376">
        <f>SUM(F1376:M1376)</f>
        <v>1611.14</v>
      </c>
    </row>
    <row r="1377" spans="1:14" x14ac:dyDescent="0.2">
      <c r="A1377">
        <v>2007</v>
      </c>
      <c r="B1377">
        <v>30</v>
      </c>
      <c r="C1377" t="s">
        <v>97</v>
      </c>
      <c r="E1377">
        <v>0</v>
      </c>
      <c r="F1377">
        <v>171.14</v>
      </c>
      <c r="G1377">
        <v>156.47</v>
      </c>
      <c r="H1377">
        <v>47.04</v>
      </c>
      <c r="I1377">
        <v>88.48</v>
      </c>
      <c r="J1377">
        <v>313.45999999999998</v>
      </c>
      <c r="K1377">
        <v>82.57</v>
      </c>
      <c r="L1377">
        <v>58.34</v>
      </c>
      <c r="M1377">
        <v>160.13999999999999</v>
      </c>
      <c r="N1377">
        <f>SUM(F1377:M1377)</f>
        <v>1077.6400000000001</v>
      </c>
    </row>
    <row r="1378" spans="1:14" x14ac:dyDescent="0.2">
      <c r="A1378">
        <v>2007</v>
      </c>
      <c r="B1378">
        <v>30</v>
      </c>
      <c r="C1378" t="s">
        <v>98</v>
      </c>
      <c r="E1378">
        <v>30.99</v>
      </c>
      <c r="F1378">
        <v>315.36</v>
      </c>
      <c r="G1378">
        <v>281.63</v>
      </c>
      <c r="H1378">
        <v>3.6</v>
      </c>
      <c r="I1378">
        <v>35.11</v>
      </c>
      <c r="J1378">
        <v>47.38</v>
      </c>
      <c r="K1378">
        <v>7.43</v>
      </c>
      <c r="L1378">
        <v>6.61</v>
      </c>
      <c r="M1378">
        <v>8.85</v>
      </c>
      <c r="N1378">
        <f>SUM(F1378:M1378)</f>
        <v>705.97</v>
      </c>
    </row>
    <row r="1379" spans="1:14" x14ac:dyDescent="0.2">
      <c r="A1379">
        <v>2007</v>
      </c>
      <c r="B1379">
        <v>30</v>
      </c>
      <c r="C1379" t="s">
        <v>134</v>
      </c>
      <c r="E1379">
        <v>2.39</v>
      </c>
      <c r="F1379">
        <v>296.32</v>
      </c>
      <c r="G1379">
        <v>121.59</v>
      </c>
      <c r="H1379">
        <v>20.100000000000001</v>
      </c>
      <c r="I1379">
        <v>4.78</v>
      </c>
      <c r="J1379">
        <v>7.18</v>
      </c>
      <c r="K1379">
        <v>2.39</v>
      </c>
      <c r="L1379">
        <v>0</v>
      </c>
      <c r="M1379">
        <v>0</v>
      </c>
      <c r="N1379">
        <f>SUM(F1379:M1379)</f>
        <v>452.35999999999996</v>
      </c>
    </row>
    <row r="1380" spans="1:14" x14ac:dyDescent="0.2">
      <c r="A1380">
        <v>2007</v>
      </c>
      <c r="B1380">
        <v>30</v>
      </c>
      <c r="C1380" t="s">
        <v>99</v>
      </c>
      <c r="E1380">
        <v>0</v>
      </c>
      <c r="F1380">
        <v>143.13999999999999</v>
      </c>
      <c r="G1380">
        <v>99</v>
      </c>
      <c r="H1380">
        <v>161.61000000000001</v>
      </c>
      <c r="I1380">
        <v>171.1</v>
      </c>
      <c r="J1380">
        <v>288.2</v>
      </c>
      <c r="K1380">
        <v>172.81</v>
      </c>
      <c r="L1380">
        <v>80.36</v>
      </c>
      <c r="M1380">
        <v>260.64999999999998</v>
      </c>
      <c r="N1380">
        <f>SUM(F1380:M1380)</f>
        <v>1376.87</v>
      </c>
    </row>
    <row r="1381" spans="1:14" x14ac:dyDescent="0.2">
      <c r="A1381">
        <v>2007</v>
      </c>
      <c r="B1381">
        <v>30</v>
      </c>
      <c r="C1381" t="s">
        <v>100</v>
      </c>
      <c r="E1381">
        <v>4.3899999999999997</v>
      </c>
      <c r="F1381">
        <v>191.61</v>
      </c>
      <c r="G1381">
        <v>93.87</v>
      </c>
      <c r="H1381">
        <v>59.71</v>
      </c>
      <c r="I1381">
        <v>24.56</v>
      </c>
      <c r="J1381">
        <v>222.83</v>
      </c>
      <c r="K1381">
        <v>86.39</v>
      </c>
      <c r="L1381">
        <v>86.87</v>
      </c>
      <c r="M1381">
        <v>399.14</v>
      </c>
      <c r="N1381">
        <f>SUM(F1381:M1381)</f>
        <v>1164.98</v>
      </c>
    </row>
    <row r="1382" spans="1:14" x14ac:dyDescent="0.2">
      <c r="A1382">
        <v>2007</v>
      </c>
      <c r="B1382">
        <v>30</v>
      </c>
      <c r="C1382" t="s">
        <v>101</v>
      </c>
      <c r="E1382">
        <v>4.5</v>
      </c>
      <c r="F1382">
        <v>42.03</v>
      </c>
      <c r="G1382">
        <v>64.47</v>
      </c>
      <c r="H1382">
        <v>58.4</v>
      </c>
      <c r="I1382">
        <v>46.37</v>
      </c>
      <c r="J1382">
        <v>114</v>
      </c>
      <c r="K1382">
        <v>79.11</v>
      </c>
      <c r="L1382">
        <v>15.46</v>
      </c>
      <c r="M1382">
        <v>104.89</v>
      </c>
      <c r="N1382">
        <f>SUM(F1382:M1382)</f>
        <v>524.73</v>
      </c>
    </row>
    <row r="1383" spans="1:14" x14ac:dyDescent="0.2">
      <c r="A1383">
        <v>2007</v>
      </c>
      <c r="B1383">
        <v>30</v>
      </c>
      <c r="C1383" t="s">
        <v>102</v>
      </c>
      <c r="E1383">
        <v>87.47</v>
      </c>
      <c r="F1383">
        <v>83.4</v>
      </c>
      <c r="G1383">
        <v>184.21</v>
      </c>
      <c r="H1383">
        <v>77.510000000000005</v>
      </c>
      <c r="I1383">
        <v>73.86</v>
      </c>
      <c r="J1383">
        <v>375.79</v>
      </c>
      <c r="K1383">
        <v>105.5</v>
      </c>
      <c r="L1383">
        <v>33.64</v>
      </c>
      <c r="M1383">
        <v>114.51</v>
      </c>
      <c r="N1383">
        <f>SUM(F1383:M1383)</f>
        <v>1048.42</v>
      </c>
    </row>
    <row r="1384" spans="1:14" x14ac:dyDescent="0.2">
      <c r="A1384">
        <v>2007</v>
      </c>
      <c r="B1384">
        <v>30</v>
      </c>
      <c r="C1384" t="s">
        <v>103</v>
      </c>
      <c r="E1384">
        <v>0</v>
      </c>
      <c r="F1384">
        <v>28.83</v>
      </c>
      <c r="G1384">
        <v>159.03</v>
      </c>
      <c r="H1384">
        <v>82.91</v>
      </c>
      <c r="I1384">
        <v>88.23</v>
      </c>
      <c r="J1384">
        <v>294.98</v>
      </c>
      <c r="K1384">
        <v>68.03</v>
      </c>
      <c r="L1384">
        <v>106.17</v>
      </c>
      <c r="M1384">
        <v>140.77000000000001</v>
      </c>
      <c r="N1384">
        <f>SUM(F1384:M1384)</f>
        <v>968.94999999999993</v>
      </c>
    </row>
    <row r="1385" spans="1:14" x14ac:dyDescent="0.2">
      <c r="A1385">
        <v>2007</v>
      </c>
      <c r="B1385">
        <v>30</v>
      </c>
      <c r="C1385" t="s">
        <v>104</v>
      </c>
      <c r="E1385">
        <v>0</v>
      </c>
      <c r="F1385">
        <v>126.35</v>
      </c>
      <c r="G1385">
        <v>274.89</v>
      </c>
      <c r="H1385">
        <v>215.3</v>
      </c>
      <c r="I1385">
        <v>60.95</v>
      </c>
      <c r="J1385">
        <v>293.52999999999997</v>
      </c>
      <c r="K1385">
        <v>105.43</v>
      </c>
      <c r="L1385">
        <v>40.5</v>
      </c>
      <c r="M1385">
        <v>96.04</v>
      </c>
      <c r="N1385">
        <f>SUM(F1385:M1385)</f>
        <v>1212.99</v>
      </c>
    </row>
    <row r="1386" spans="1:14" x14ac:dyDescent="0.2">
      <c r="A1386">
        <v>2007</v>
      </c>
      <c r="B1386">
        <v>30</v>
      </c>
      <c r="C1386" t="s">
        <v>105</v>
      </c>
      <c r="E1386">
        <v>4.12</v>
      </c>
      <c r="F1386">
        <v>407.02</v>
      </c>
      <c r="G1386">
        <v>268.76</v>
      </c>
      <c r="H1386">
        <v>73.08</v>
      </c>
      <c r="I1386">
        <v>61.52</v>
      </c>
      <c r="J1386">
        <v>52.84</v>
      </c>
      <c r="K1386">
        <v>26.83</v>
      </c>
      <c r="L1386">
        <v>7.01</v>
      </c>
      <c r="M1386">
        <v>13.2</v>
      </c>
      <c r="N1386">
        <f>SUM(F1386:M1386)</f>
        <v>910.2600000000001</v>
      </c>
    </row>
    <row r="1387" spans="1:14" x14ac:dyDescent="0.2">
      <c r="A1387">
        <v>2007</v>
      </c>
      <c r="B1387">
        <v>30</v>
      </c>
      <c r="C1387" t="s">
        <v>106</v>
      </c>
      <c r="E1387">
        <v>37.299999999999997</v>
      </c>
      <c r="F1387">
        <v>325.55</v>
      </c>
      <c r="G1387">
        <v>129.97</v>
      </c>
      <c r="H1387">
        <v>24.56</v>
      </c>
      <c r="I1387">
        <v>15.23</v>
      </c>
      <c r="J1387">
        <v>50.05</v>
      </c>
      <c r="K1387">
        <v>5.9</v>
      </c>
      <c r="L1387">
        <v>4.66</v>
      </c>
      <c r="M1387">
        <v>8.3800000000000008</v>
      </c>
      <c r="N1387">
        <f>SUM(F1387:M1387)</f>
        <v>564.29999999999995</v>
      </c>
    </row>
    <row r="1388" spans="1:14" x14ac:dyDescent="0.2">
      <c r="A1388">
        <v>2007</v>
      </c>
      <c r="B1388">
        <v>32</v>
      </c>
      <c r="C1388" t="s">
        <v>107</v>
      </c>
      <c r="E1388">
        <v>108.18</v>
      </c>
      <c r="F1388">
        <v>267.52999999999997</v>
      </c>
      <c r="G1388">
        <v>346.73</v>
      </c>
      <c r="H1388">
        <v>50.61</v>
      </c>
      <c r="I1388">
        <v>64.45</v>
      </c>
      <c r="J1388">
        <v>495.9</v>
      </c>
      <c r="K1388">
        <v>15.38</v>
      </c>
      <c r="L1388">
        <v>10.5</v>
      </c>
      <c r="M1388">
        <v>8.67</v>
      </c>
      <c r="N1388">
        <f>SUM(F1388:M1388)</f>
        <v>1259.7700000000002</v>
      </c>
    </row>
    <row r="1389" spans="1:14" x14ac:dyDescent="0.2">
      <c r="A1389">
        <v>2007</v>
      </c>
      <c r="B1389">
        <v>32</v>
      </c>
      <c r="C1389" t="s">
        <v>108</v>
      </c>
      <c r="E1389">
        <v>419.02</v>
      </c>
      <c r="F1389">
        <v>509.82</v>
      </c>
      <c r="G1389">
        <v>452.74</v>
      </c>
      <c r="H1389">
        <v>44.16</v>
      </c>
      <c r="I1389">
        <v>60.95</v>
      </c>
      <c r="J1389">
        <v>600.49</v>
      </c>
      <c r="K1389">
        <v>11.04</v>
      </c>
      <c r="L1389">
        <v>7.33</v>
      </c>
      <c r="M1389">
        <v>8.02</v>
      </c>
      <c r="N1389">
        <f>SUM(F1389:M1389)</f>
        <v>1694.5499999999997</v>
      </c>
    </row>
    <row r="1390" spans="1:14" x14ac:dyDescent="0.2">
      <c r="A1390">
        <v>2007</v>
      </c>
      <c r="B1390">
        <v>32</v>
      </c>
      <c r="C1390" t="s">
        <v>109</v>
      </c>
      <c r="E1390">
        <v>31.05</v>
      </c>
      <c r="F1390">
        <v>217.97</v>
      </c>
      <c r="G1390">
        <v>235.22</v>
      </c>
      <c r="H1390">
        <v>23</v>
      </c>
      <c r="I1390">
        <v>35.15</v>
      </c>
      <c r="J1390">
        <v>329.49</v>
      </c>
      <c r="K1390">
        <v>6.05</v>
      </c>
      <c r="L1390">
        <v>3.63</v>
      </c>
      <c r="M1390">
        <v>1.72</v>
      </c>
      <c r="N1390">
        <f>SUM(F1390:M1390)</f>
        <v>852.2299999999999</v>
      </c>
    </row>
    <row r="1391" spans="1:14" x14ac:dyDescent="0.2">
      <c r="A1391">
        <v>2007</v>
      </c>
      <c r="B1391">
        <v>32</v>
      </c>
      <c r="C1391" t="s">
        <v>110</v>
      </c>
      <c r="E1391">
        <v>27.25</v>
      </c>
      <c r="F1391">
        <v>45.97</v>
      </c>
      <c r="G1391">
        <v>53.29</v>
      </c>
      <c r="H1391">
        <v>5.08</v>
      </c>
      <c r="I1391">
        <v>7.92</v>
      </c>
      <c r="J1391">
        <v>76.66</v>
      </c>
      <c r="K1391">
        <v>1.23</v>
      </c>
      <c r="L1391">
        <v>0.81</v>
      </c>
      <c r="M1391">
        <v>0.85</v>
      </c>
      <c r="N1391">
        <f>SUM(F1391:M1391)</f>
        <v>191.80999999999997</v>
      </c>
    </row>
    <row r="1392" spans="1:14" x14ac:dyDescent="0.2">
      <c r="A1392">
        <v>2007</v>
      </c>
      <c r="B1392">
        <v>32</v>
      </c>
      <c r="C1392" t="s">
        <v>111</v>
      </c>
      <c r="E1392">
        <v>175.3</v>
      </c>
      <c r="F1392">
        <v>58.13</v>
      </c>
      <c r="G1392">
        <v>56.01</v>
      </c>
      <c r="H1392">
        <v>2.4500000000000002</v>
      </c>
      <c r="I1392">
        <v>6.47</v>
      </c>
      <c r="J1392">
        <v>77.89</v>
      </c>
      <c r="K1392">
        <v>0.4</v>
      </c>
      <c r="L1392">
        <v>0.31</v>
      </c>
      <c r="M1392">
        <v>0.21</v>
      </c>
      <c r="N1392">
        <f>SUM(F1392:M1392)</f>
        <v>201.87</v>
      </c>
    </row>
    <row r="1393" spans="1:14" x14ac:dyDescent="0.2">
      <c r="A1393">
        <v>2007</v>
      </c>
      <c r="B1393">
        <v>32</v>
      </c>
      <c r="C1393" t="s">
        <v>114</v>
      </c>
      <c r="E1393">
        <v>0.18</v>
      </c>
      <c r="F1393">
        <v>57.42</v>
      </c>
      <c r="G1393">
        <v>56.23</v>
      </c>
      <c r="H1393">
        <v>2.5099999999999998</v>
      </c>
      <c r="I1393">
        <v>6.84</v>
      </c>
      <c r="J1393">
        <v>77.540000000000006</v>
      </c>
      <c r="K1393">
        <v>0.45</v>
      </c>
      <c r="L1393">
        <v>0.25</v>
      </c>
      <c r="M1393">
        <v>0</v>
      </c>
      <c r="N1393">
        <f>SUM(F1393:M1393)</f>
        <v>201.24</v>
      </c>
    </row>
    <row r="1394" spans="1:14" x14ac:dyDescent="0.2">
      <c r="A1394">
        <v>2007</v>
      </c>
      <c r="B1394" t="s">
        <v>60</v>
      </c>
      <c r="C1394" t="s">
        <v>61</v>
      </c>
      <c r="E1394">
        <v>0.79</v>
      </c>
      <c r="F1394">
        <v>4.63</v>
      </c>
      <c r="G1394">
        <v>22.51</v>
      </c>
      <c r="H1394">
        <v>18.36</v>
      </c>
      <c r="I1394">
        <v>48.85</v>
      </c>
      <c r="J1394">
        <v>77.13</v>
      </c>
      <c r="K1394">
        <v>24.26</v>
      </c>
      <c r="L1394">
        <v>6.06</v>
      </c>
      <c r="M1394">
        <v>4.95</v>
      </c>
      <c r="N1394">
        <f>SUM(F1394:M1394)</f>
        <v>206.74999999999997</v>
      </c>
    </row>
    <row r="1395" spans="1:14" x14ac:dyDescent="0.2">
      <c r="A1395">
        <v>2007</v>
      </c>
      <c r="B1395" t="s">
        <v>60</v>
      </c>
      <c r="C1395" t="s">
        <v>62</v>
      </c>
      <c r="E1395">
        <v>4.42</v>
      </c>
      <c r="F1395">
        <v>4.82</v>
      </c>
      <c r="G1395">
        <v>19.82</v>
      </c>
      <c r="H1395">
        <v>16.62</v>
      </c>
      <c r="I1395">
        <v>37.22</v>
      </c>
      <c r="J1395">
        <v>49.11</v>
      </c>
      <c r="K1395">
        <v>17.46</v>
      </c>
      <c r="L1395">
        <v>10.95</v>
      </c>
      <c r="M1395">
        <v>6.41</v>
      </c>
      <c r="N1395">
        <f>SUM(F1395:M1395)</f>
        <v>162.41</v>
      </c>
    </row>
    <row r="1396" spans="1:14" x14ac:dyDescent="0.2">
      <c r="A1396">
        <v>2007</v>
      </c>
      <c r="B1396" t="s">
        <v>60</v>
      </c>
      <c r="C1396" t="s">
        <v>63</v>
      </c>
      <c r="E1396">
        <v>13.01</v>
      </c>
      <c r="F1396">
        <v>9.51</v>
      </c>
      <c r="G1396">
        <v>69.260000000000005</v>
      </c>
      <c r="H1396">
        <v>46.39</v>
      </c>
      <c r="I1396">
        <v>117.32</v>
      </c>
      <c r="J1396">
        <v>157.83000000000001</v>
      </c>
      <c r="K1396">
        <v>60.87</v>
      </c>
      <c r="L1396">
        <v>35.68</v>
      </c>
      <c r="M1396">
        <v>29.6</v>
      </c>
      <c r="N1396">
        <f>SUM(F1396:M1396)</f>
        <v>526.46</v>
      </c>
    </row>
    <row r="1397" spans="1:14" x14ac:dyDescent="0.2">
      <c r="A1397">
        <v>2007</v>
      </c>
      <c r="B1397" t="s">
        <v>60</v>
      </c>
      <c r="C1397" t="s">
        <v>64</v>
      </c>
      <c r="E1397">
        <v>2.94</v>
      </c>
      <c r="F1397">
        <v>8.15</v>
      </c>
      <c r="G1397">
        <v>19.91</v>
      </c>
      <c r="H1397">
        <v>15.28</v>
      </c>
      <c r="I1397">
        <v>10.41</v>
      </c>
      <c r="J1397">
        <v>16.87</v>
      </c>
      <c r="K1397">
        <v>7.23</v>
      </c>
      <c r="L1397">
        <v>2.12</v>
      </c>
      <c r="M1397">
        <v>2.17</v>
      </c>
      <c r="N1397">
        <f>SUM(F1397:M1397)</f>
        <v>82.140000000000015</v>
      </c>
    </row>
    <row r="1398" spans="1:14" x14ac:dyDescent="0.2">
      <c r="A1398">
        <v>2007</v>
      </c>
      <c r="B1398" t="s">
        <v>60</v>
      </c>
      <c r="C1398" t="s">
        <v>65</v>
      </c>
      <c r="E1398">
        <v>4.93</v>
      </c>
      <c r="F1398">
        <v>21.11</v>
      </c>
      <c r="G1398">
        <v>97.73</v>
      </c>
      <c r="H1398">
        <v>89.47</v>
      </c>
      <c r="I1398">
        <v>259.52</v>
      </c>
      <c r="J1398">
        <v>308.58</v>
      </c>
      <c r="K1398">
        <v>71.97</v>
      </c>
      <c r="L1398">
        <v>21.37</v>
      </c>
      <c r="M1398">
        <v>29.85</v>
      </c>
      <c r="N1398">
        <f>SUM(F1398:M1398)</f>
        <v>899.6</v>
      </c>
    </row>
    <row r="1399" spans="1:14" x14ac:dyDescent="0.2">
      <c r="A1399">
        <v>2007</v>
      </c>
      <c r="B1399" t="s">
        <v>60</v>
      </c>
      <c r="C1399" t="s">
        <v>66</v>
      </c>
      <c r="E1399">
        <v>12.49</v>
      </c>
      <c r="F1399">
        <v>51.28</v>
      </c>
      <c r="G1399">
        <v>153.97</v>
      </c>
      <c r="H1399">
        <v>80.569999999999993</v>
      </c>
      <c r="I1399">
        <v>337</v>
      </c>
      <c r="J1399">
        <v>387.29</v>
      </c>
      <c r="K1399">
        <v>127.61</v>
      </c>
      <c r="L1399">
        <v>34.65</v>
      </c>
      <c r="M1399">
        <v>44.96</v>
      </c>
      <c r="N1399">
        <f>SUM(F1399:M1399)</f>
        <v>1217.33</v>
      </c>
    </row>
    <row r="1400" spans="1:14" x14ac:dyDescent="0.2">
      <c r="A1400">
        <v>2007</v>
      </c>
      <c r="B1400" t="s">
        <v>60</v>
      </c>
      <c r="C1400" t="s">
        <v>67</v>
      </c>
      <c r="E1400">
        <v>0.14000000000000001</v>
      </c>
      <c r="F1400">
        <v>3.51</v>
      </c>
      <c r="G1400">
        <v>8.8699999999999992</v>
      </c>
      <c r="H1400">
        <v>5.01</v>
      </c>
      <c r="I1400">
        <v>5.85</v>
      </c>
      <c r="J1400">
        <v>6.8</v>
      </c>
      <c r="K1400">
        <v>1.0900000000000001</v>
      </c>
      <c r="L1400">
        <v>0</v>
      </c>
      <c r="M1400">
        <v>0.28999999999999998</v>
      </c>
      <c r="N1400">
        <f>SUM(F1400:M1400)</f>
        <v>31.42</v>
      </c>
    </row>
    <row r="1401" spans="1:14" x14ac:dyDescent="0.2">
      <c r="A1401">
        <v>2007</v>
      </c>
      <c r="B1401" t="s">
        <v>60</v>
      </c>
      <c r="C1401" t="s">
        <v>68</v>
      </c>
      <c r="E1401">
        <v>62.77</v>
      </c>
      <c r="F1401">
        <v>153.11000000000001</v>
      </c>
      <c r="G1401">
        <v>299.82</v>
      </c>
      <c r="H1401">
        <v>272.91000000000003</v>
      </c>
      <c r="I1401">
        <v>222.86</v>
      </c>
      <c r="J1401">
        <v>325.64</v>
      </c>
      <c r="K1401">
        <v>49.78</v>
      </c>
      <c r="L1401">
        <v>0</v>
      </c>
      <c r="M1401">
        <v>3.87</v>
      </c>
      <c r="N1401">
        <f>SUM(F1401:M1401)</f>
        <v>1327.99</v>
      </c>
    </row>
    <row r="1402" spans="1:14" x14ac:dyDescent="0.2">
      <c r="A1402">
        <v>2007</v>
      </c>
      <c r="B1402" t="s">
        <v>60</v>
      </c>
      <c r="C1402" t="s">
        <v>69</v>
      </c>
      <c r="E1402">
        <v>1.1599999999999999</v>
      </c>
      <c r="F1402">
        <v>44.93</v>
      </c>
      <c r="G1402">
        <v>124.07</v>
      </c>
      <c r="H1402">
        <v>85.31</v>
      </c>
      <c r="I1402">
        <v>100.32</v>
      </c>
      <c r="J1402">
        <v>96.91</v>
      </c>
      <c r="K1402">
        <v>15.65</v>
      </c>
      <c r="L1402">
        <v>1.38</v>
      </c>
      <c r="M1402">
        <v>3.45</v>
      </c>
      <c r="N1402">
        <f>SUM(F1402:M1402)</f>
        <v>472.01999999999992</v>
      </c>
    </row>
    <row r="1403" spans="1:14" x14ac:dyDescent="0.2">
      <c r="A1403">
        <v>2007</v>
      </c>
      <c r="B1403" t="s">
        <v>60</v>
      </c>
      <c r="C1403" t="s">
        <v>70</v>
      </c>
      <c r="E1403">
        <v>0</v>
      </c>
      <c r="F1403">
        <v>6.43</v>
      </c>
      <c r="G1403">
        <v>20.72</v>
      </c>
      <c r="H1403">
        <v>18.11</v>
      </c>
      <c r="I1403">
        <v>21.45</v>
      </c>
      <c r="J1403">
        <v>16.649999999999999</v>
      </c>
      <c r="K1403">
        <v>2.7</v>
      </c>
      <c r="L1403">
        <v>0.57999999999999996</v>
      </c>
      <c r="M1403">
        <v>0.43</v>
      </c>
      <c r="N1403">
        <f>SUM(F1403:M1403)</f>
        <v>87.07</v>
      </c>
    </row>
    <row r="1404" spans="1:14" x14ac:dyDescent="0.2">
      <c r="A1404">
        <v>2007</v>
      </c>
      <c r="B1404" t="s">
        <v>60</v>
      </c>
      <c r="C1404" t="s">
        <v>71</v>
      </c>
      <c r="E1404">
        <v>45.29</v>
      </c>
      <c r="F1404">
        <v>29.25</v>
      </c>
      <c r="G1404">
        <v>137.79</v>
      </c>
      <c r="H1404">
        <v>69.569999999999993</v>
      </c>
      <c r="I1404">
        <v>107.51</v>
      </c>
      <c r="J1404">
        <v>151.97</v>
      </c>
      <c r="K1404">
        <v>40.57</v>
      </c>
      <c r="L1404">
        <v>24.7</v>
      </c>
      <c r="M1404">
        <v>5.13</v>
      </c>
      <c r="N1404">
        <f>SUM(F1404:M1404)</f>
        <v>566.49000000000012</v>
      </c>
    </row>
    <row r="1405" spans="1:14" x14ac:dyDescent="0.2">
      <c r="A1405">
        <v>2007</v>
      </c>
      <c r="B1405" t="s">
        <v>60</v>
      </c>
      <c r="C1405" t="s">
        <v>72</v>
      </c>
      <c r="E1405">
        <v>3.66</v>
      </c>
      <c r="F1405">
        <v>21.7</v>
      </c>
      <c r="G1405">
        <v>92.85</v>
      </c>
      <c r="H1405">
        <v>62.4</v>
      </c>
      <c r="I1405">
        <v>77.819999999999993</v>
      </c>
      <c r="J1405">
        <v>146.21</v>
      </c>
      <c r="K1405">
        <v>20.309999999999999</v>
      </c>
      <c r="L1405">
        <v>7</v>
      </c>
      <c r="M1405">
        <v>11.04</v>
      </c>
      <c r="N1405">
        <f>SUM(F1405:M1405)</f>
        <v>439.33000000000004</v>
      </c>
    </row>
    <row r="1406" spans="1:14" x14ac:dyDescent="0.2">
      <c r="A1406">
        <v>2007</v>
      </c>
      <c r="B1406" t="s">
        <v>60</v>
      </c>
      <c r="C1406" t="s">
        <v>73</v>
      </c>
      <c r="E1406">
        <v>21.64</v>
      </c>
      <c r="F1406">
        <v>35.18</v>
      </c>
      <c r="G1406">
        <v>109.05</v>
      </c>
      <c r="H1406">
        <v>65.11</v>
      </c>
      <c r="I1406">
        <v>79.39</v>
      </c>
      <c r="J1406">
        <v>152.51</v>
      </c>
      <c r="K1406">
        <v>18.48</v>
      </c>
      <c r="L1406">
        <v>6.75</v>
      </c>
      <c r="M1406">
        <v>9.42</v>
      </c>
      <c r="N1406">
        <f>SUM(F1406:M1406)</f>
        <v>475.89</v>
      </c>
    </row>
    <row r="1407" spans="1:14" x14ac:dyDescent="0.2">
      <c r="A1407">
        <v>2008</v>
      </c>
      <c r="B1407">
        <v>21</v>
      </c>
      <c r="C1407" t="s">
        <v>1</v>
      </c>
      <c r="E1407">
        <v>0.1</v>
      </c>
      <c r="F1407">
        <v>2.25</v>
      </c>
      <c r="G1407">
        <v>0.21</v>
      </c>
      <c r="H1407">
        <v>0.02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f>SUM(F1407:M1407)</f>
        <v>2.48</v>
      </c>
    </row>
    <row r="1408" spans="1:14" x14ac:dyDescent="0.2">
      <c r="A1408">
        <v>2008</v>
      </c>
      <c r="B1408">
        <v>21</v>
      </c>
      <c r="C1408" t="s">
        <v>2</v>
      </c>
      <c r="E1408">
        <v>2.36</v>
      </c>
      <c r="F1408">
        <v>55.44</v>
      </c>
      <c r="G1408">
        <v>5.16</v>
      </c>
      <c r="H1408">
        <v>0.48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f>SUM(F1408:M1408)</f>
        <v>61.079999999999991</v>
      </c>
    </row>
    <row r="1409" spans="1:14" x14ac:dyDescent="0.2">
      <c r="A1409">
        <v>2008</v>
      </c>
      <c r="B1409">
        <v>21</v>
      </c>
      <c r="C1409" t="s">
        <v>3</v>
      </c>
      <c r="E1409">
        <v>18.93</v>
      </c>
      <c r="F1409">
        <v>0.26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f>SUM(F1409:M1409)</f>
        <v>0.26</v>
      </c>
    </row>
    <row r="1410" spans="1:14" x14ac:dyDescent="0.2">
      <c r="A1410">
        <v>2008</v>
      </c>
      <c r="B1410">
        <v>21</v>
      </c>
      <c r="C1410" t="s">
        <v>4</v>
      </c>
      <c r="E1410">
        <v>66.94</v>
      </c>
      <c r="F1410">
        <v>0.51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f>SUM(F1410:M1410)</f>
        <v>0.51</v>
      </c>
    </row>
    <row r="1411" spans="1:14" x14ac:dyDescent="0.2">
      <c r="A1411">
        <v>2008</v>
      </c>
      <c r="B1411">
        <v>21</v>
      </c>
      <c r="C1411" t="s">
        <v>5</v>
      </c>
      <c r="E1411">
        <v>36.17</v>
      </c>
      <c r="F1411">
        <v>1.9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f>SUM(F1411:M1411)</f>
        <v>1.9</v>
      </c>
    </row>
    <row r="1412" spans="1:14" x14ac:dyDescent="0.2">
      <c r="A1412">
        <v>2008</v>
      </c>
      <c r="B1412">
        <v>21</v>
      </c>
      <c r="C1412" t="s">
        <v>116</v>
      </c>
      <c r="E1412">
        <v>510.9</v>
      </c>
      <c r="F1412">
        <v>3.88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f>SUM(F1412:M1412)</f>
        <v>3.88</v>
      </c>
    </row>
    <row r="1413" spans="1:14" x14ac:dyDescent="0.2">
      <c r="A1413">
        <v>2008</v>
      </c>
      <c r="B1413">
        <v>21</v>
      </c>
      <c r="C1413" t="s">
        <v>117</v>
      </c>
      <c r="E1413">
        <v>51.55</v>
      </c>
      <c r="F1413">
        <v>0.39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f>SUM(F1413:M1413)</f>
        <v>0.39</v>
      </c>
    </row>
    <row r="1414" spans="1:14" x14ac:dyDescent="0.2">
      <c r="A1414">
        <v>2008</v>
      </c>
      <c r="B1414">
        <v>21</v>
      </c>
      <c r="C1414" t="s">
        <v>140</v>
      </c>
      <c r="E1414">
        <v>24.11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f>SUM(F1414:M1414)</f>
        <v>0</v>
      </c>
    </row>
    <row r="1415" spans="1:14" x14ac:dyDescent="0.2">
      <c r="A1415">
        <v>2008</v>
      </c>
      <c r="B1415">
        <v>21</v>
      </c>
      <c r="C1415" t="s">
        <v>141</v>
      </c>
      <c r="E1415">
        <v>285.83</v>
      </c>
      <c r="F1415">
        <v>49.23</v>
      </c>
      <c r="G1415">
        <v>7.63</v>
      </c>
      <c r="H1415">
        <v>1.46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f>SUM(F1415:M1415)</f>
        <v>58.32</v>
      </c>
    </row>
    <row r="1416" spans="1:14" x14ac:dyDescent="0.2">
      <c r="A1416">
        <v>2008</v>
      </c>
      <c r="B1416">
        <v>22</v>
      </c>
      <c r="C1416" t="s">
        <v>6</v>
      </c>
      <c r="E1416">
        <v>5.77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f>SUM(F1416:M1416)</f>
        <v>0</v>
      </c>
    </row>
    <row r="1417" spans="1:14" x14ac:dyDescent="0.2">
      <c r="A1417">
        <v>2008</v>
      </c>
      <c r="B1417">
        <v>22</v>
      </c>
      <c r="C1417" t="s">
        <v>7</v>
      </c>
      <c r="E1417">
        <v>323.02</v>
      </c>
      <c r="F1417">
        <v>21.44</v>
      </c>
      <c r="G1417">
        <v>0.38</v>
      </c>
      <c r="H1417">
        <v>0.28999999999999998</v>
      </c>
      <c r="I1417">
        <v>0.28999999999999998</v>
      </c>
      <c r="J1417">
        <v>0</v>
      </c>
      <c r="K1417">
        <v>0</v>
      </c>
      <c r="L1417">
        <v>0</v>
      </c>
      <c r="M1417">
        <v>0</v>
      </c>
      <c r="N1417">
        <f>SUM(F1417:M1417)</f>
        <v>22.4</v>
      </c>
    </row>
    <row r="1418" spans="1:14" x14ac:dyDescent="0.2">
      <c r="A1418">
        <v>2008</v>
      </c>
      <c r="B1418">
        <v>22</v>
      </c>
      <c r="C1418" t="s">
        <v>8</v>
      </c>
      <c r="E1418">
        <v>90.46</v>
      </c>
      <c r="F1418">
        <v>2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f>SUM(F1418:M1418)</f>
        <v>2</v>
      </c>
    </row>
    <row r="1419" spans="1:14" x14ac:dyDescent="0.2">
      <c r="A1419">
        <v>2008</v>
      </c>
      <c r="B1419">
        <v>22</v>
      </c>
      <c r="C1419" t="s">
        <v>9</v>
      </c>
      <c r="E1419">
        <v>111.74</v>
      </c>
      <c r="F1419">
        <v>1.71</v>
      </c>
      <c r="G1419">
        <v>0.04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f>SUM(F1419:M1419)</f>
        <v>1.75</v>
      </c>
    </row>
    <row r="1420" spans="1:14" x14ac:dyDescent="0.2">
      <c r="A1420">
        <v>2008</v>
      </c>
      <c r="B1420">
        <v>22</v>
      </c>
      <c r="C1420" t="s">
        <v>10</v>
      </c>
      <c r="E1420">
        <v>7.1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f>SUM(F1420:M1420)</f>
        <v>0</v>
      </c>
    </row>
    <row r="1421" spans="1:14" x14ac:dyDescent="0.2">
      <c r="A1421">
        <v>2008</v>
      </c>
      <c r="B1421">
        <v>22</v>
      </c>
      <c r="C1421" t="s">
        <v>11</v>
      </c>
      <c r="E1421">
        <v>1.01</v>
      </c>
      <c r="F1421">
        <v>0.06</v>
      </c>
      <c r="G1421">
        <v>0.28000000000000003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f>SUM(F1421:M1421)</f>
        <v>0.34</v>
      </c>
    </row>
    <row r="1422" spans="1:14" x14ac:dyDescent="0.2">
      <c r="A1422">
        <v>2008</v>
      </c>
      <c r="B1422">
        <v>22</v>
      </c>
      <c r="C1422" t="s">
        <v>12</v>
      </c>
      <c r="E1422">
        <v>10.91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f>SUM(F1422:M1422)</f>
        <v>0</v>
      </c>
    </row>
    <row r="1423" spans="1:14" x14ac:dyDescent="0.2">
      <c r="A1423">
        <v>2008</v>
      </c>
      <c r="B1423">
        <v>22</v>
      </c>
      <c r="C1423" t="s">
        <v>13</v>
      </c>
      <c r="E1423">
        <v>1</v>
      </c>
      <c r="F1423">
        <v>0.13</v>
      </c>
      <c r="G1423">
        <v>0.01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f>SUM(F1423:M1423)</f>
        <v>0.14000000000000001</v>
      </c>
    </row>
    <row r="1424" spans="1:14" x14ac:dyDescent="0.2">
      <c r="A1424">
        <v>2008</v>
      </c>
      <c r="B1424">
        <v>22</v>
      </c>
      <c r="C1424" t="s">
        <v>14</v>
      </c>
      <c r="E1424">
        <v>10.73</v>
      </c>
      <c r="F1424">
        <v>1.39</v>
      </c>
      <c r="G1424">
        <v>0.09</v>
      </c>
      <c r="H1424">
        <v>0.02</v>
      </c>
      <c r="I1424">
        <v>0.02</v>
      </c>
      <c r="J1424">
        <v>0</v>
      </c>
      <c r="K1424">
        <v>0</v>
      </c>
      <c r="L1424">
        <v>0</v>
      </c>
      <c r="M1424">
        <v>0</v>
      </c>
      <c r="N1424">
        <f>SUM(F1424:M1424)</f>
        <v>1.52</v>
      </c>
    </row>
    <row r="1425" spans="1:14" x14ac:dyDescent="0.2">
      <c r="A1425">
        <v>2008</v>
      </c>
      <c r="B1425">
        <v>22</v>
      </c>
      <c r="C1425" t="s">
        <v>15</v>
      </c>
      <c r="E1425">
        <v>2.61</v>
      </c>
      <c r="F1425">
        <v>0.34</v>
      </c>
      <c r="G1425">
        <v>0.02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f>SUM(F1425:M1425)</f>
        <v>0.36000000000000004</v>
      </c>
    </row>
    <row r="1426" spans="1:14" x14ac:dyDescent="0.2">
      <c r="A1426">
        <v>2008</v>
      </c>
      <c r="B1426">
        <v>22</v>
      </c>
      <c r="C1426" t="s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f>SUM(F1426:M1426)</f>
        <v>0</v>
      </c>
    </row>
    <row r="1427" spans="1:14" x14ac:dyDescent="0.2">
      <c r="A1427">
        <v>2008</v>
      </c>
      <c r="B1427">
        <v>23</v>
      </c>
      <c r="C1427" t="s">
        <v>16</v>
      </c>
      <c r="E1427">
        <v>148.58000000000001</v>
      </c>
      <c r="F1427">
        <v>9.77</v>
      </c>
      <c r="G1427">
        <v>5.68</v>
      </c>
      <c r="H1427">
        <v>4.29</v>
      </c>
      <c r="I1427">
        <v>3.12</v>
      </c>
      <c r="J1427">
        <v>4.18</v>
      </c>
      <c r="K1427">
        <v>3.71</v>
      </c>
      <c r="L1427">
        <v>1.32</v>
      </c>
      <c r="M1427">
        <v>0.51</v>
      </c>
      <c r="N1427">
        <f>SUM(F1427:M1427)</f>
        <v>32.58</v>
      </c>
    </row>
    <row r="1428" spans="1:14" x14ac:dyDescent="0.2">
      <c r="A1428">
        <v>2008</v>
      </c>
      <c r="B1428">
        <v>23</v>
      </c>
      <c r="C1428" t="s">
        <v>17</v>
      </c>
      <c r="E1428">
        <v>39.06</v>
      </c>
      <c r="F1428">
        <v>41.46</v>
      </c>
      <c r="G1428">
        <v>17.649999999999999</v>
      </c>
      <c r="H1428">
        <v>25.49</v>
      </c>
      <c r="I1428">
        <v>16.45</v>
      </c>
      <c r="J1428">
        <v>17.47</v>
      </c>
      <c r="K1428">
        <v>7.65</v>
      </c>
      <c r="L1428">
        <v>0.48</v>
      </c>
      <c r="M1428">
        <v>3.01</v>
      </c>
      <c r="N1428">
        <f>SUM(F1428:M1428)</f>
        <v>129.66</v>
      </c>
    </row>
    <row r="1429" spans="1:14" x14ac:dyDescent="0.2">
      <c r="A1429">
        <v>2008</v>
      </c>
      <c r="B1429">
        <v>23</v>
      </c>
      <c r="C1429" t="s">
        <v>3</v>
      </c>
      <c r="E1429">
        <v>11.34</v>
      </c>
      <c r="F1429">
        <v>2.2799999999999998</v>
      </c>
      <c r="G1429">
        <v>0.22</v>
      </c>
      <c r="H1429">
        <v>0.06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f>SUM(F1429:M1429)</f>
        <v>2.56</v>
      </c>
    </row>
    <row r="1430" spans="1:14" x14ac:dyDescent="0.2">
      <c r="A1430">
        <v>2008</v>
      </c>
      <c r="B1430">
        <v>24</v>
      </c>
      <c r="C1430" t="s">
        <v>18</v>
      </c>
      <c r="E1430">
        <v>343.66</v>
      </c>
      <c r="F1430">
        <v>8.1999999999999993</v>
      </c>
      <c r="G1430">
        <v>2.68</v>
      </c>
      <c r="H1430">
        <v>1.64</v>
      </c>
      <c r="I1430">
        <v>0.41</v>
      </c>
      <c r="J1430">
        <v>0.66</v>
      </c>
      <c r="K1430">
        <v>0.08</v>
      </c>
      <c r="L1430">
        <v>0.36</v>
      </c>
      <c r="M1430">
        <v>0</v>
      </c>
      <c r="N1430">
        <f>SUM(F1430:M1430)</f>
        <v>14.03</v>
      </c>
    </row>
    <row r="1431" spans="1:14" x14ac:dyDescent="0.2">
      <c r="A1431">
        <v>2008</v>
      </c>
      <c r="B1431">
        <v>24</v>
      </c>
      <c r="C1431" t="s">
        <v>19</v>
      </c>
      <c r="E1431">
        <v>8.61</v>
      </c>
      <c r="F1431">
        <v>1.4</v>
      </c>
      <c r="G1431">
        <v>1.1299999999999999</v>
      </c>
      <c r="H1431">
        <v>1.77</v>
      </c>
      <c r="I1431">
        <v>2.06</v>
      </c>
      <c r="J1431">
        <v>1.75</v>
      </c>
      <c r="K1431">
        <v>0.84</v>
      </c>
      <c r="L1431">
        <v>0.31</v>
      </c>
      <c r="M1431">
        <v>0.13</v>
      </c>
      <c r="N1431">
        <f>SUM(F1431:M1431)</f>
        <v>9.39</v>
      </c>
    </row>
    <row r="1432" spans="1:14" x14ac:dyDescent="0.2">
      <c r="A1432">
        <v>2008</v>
      </c>
      <c r="B1432">
        <v>24</v>
      </c>
      <c r="C1432" t="s">
        <v>20</v>
      </c>
      <c r="E1432">
        <v>34.909999999999997</v>
      </c>
      <c r="F1432">
        <v>24.77</v>
      </c>
      <c r="G1432">
        <v>24.78</v>
      </c>
      <c r="H1432">
        <v>28.53</v>
      </c>
      <c r="I1432">
        <v>23.58</v>
      </c>
      <c r="J1432">
        <v>24.07</v>
      </c>
      <c r="K1432">
        <v>13.83</v>
      </c>
      <c r="L1432">
        <v>6.01</v>
      </c>
      <c r="M1432">
        <v>2.6</v>
      </c>
      <c r="N1432">
        <f>SUM(F1432:M1432)</f>
        <v>148.16999999999999</v>
      </c>
    </row>
    <row r="1433" spans="1:14" x14ac:dyDescent="0.2">
      <c r="A1433">
        <v>2008</v>
      </c>
      <c r="B1433">
        <v>24</v>
      </c>
      <c r="C1433" t="s">
        <v>21</v>
      </c>
      <c r="E1433">
        <v>288.19</v>
      </c>
      <c r="F1433">
        <v>20.93</v>
      </c>
      <c r="G1433">
        <v>6.13</v>
      </c>
      <c r="H1433">
        <v>3.19</v>
      </c>
      <c r="I1433">
        <v>0.37</v>
      </c>
      <c r="J1433">
        <v>1.97</v>
      </c>
      <c r="K1433">
        <v>0.96</v>
      </c>
      <c r="L1433">
        <v>0.56999999999999995</v>
      </c>
      <c r="M1433">
        <v>0.02</v>
      </c>
      <c r="N1433">
        <f>SUM(F1433:M1433)</f>
        <v>34.140000000000008</v>
      </c>
    </row>
    <row r="1434" spans="1:14" x14ac:dyDescent="0.2">
      <c r="A1434">
        <v>2008</v>
      </c>
      <c r="B1434">
        <v>24</v>
      </c>
      <c r="C1434" t="s">
        <v>22</v>
      </c>
      <c r="E1434">
        <v>87.26</v>
      </c>
      <c r="F1434">
        <v>14.64</v>
      </c>
      <c r="G1434">
        <v>9.06</v>
      </c>
      <c r="H1434">
        <v>12.22</v>
      </c>
      <c r="I1434">
        <v>9.18</v>
      </c>
      <c r="J1434">
        <v>8.76</v>
      </c>
      <c r="K1434">
        <v>5.92</v>
      </c>
      <c r="L1434">
        <v>1.9</v>
      </c>
      <c r="M1434">
        <v>0.99</v>
      </c>
      <c r="N1434">
        <f>SUM(F1434:M1434)</f>
        <v>62.67</v>
      </c>
    </row>
    <row r="1435" spans="1:14" x14ac:dyDescent="0.2">
      <c r="A1435">
        <v>2008</v>
      </c>
      <c r="B1435">
        <v>24</v>
      </c>
      <c r="C1435" t="s">
        <v>23</v>
      </c>
      <c r="E1435">
        <v>66.2</v>
      </c>
      <c r="F1435">
        <v>83.44</v>
      </c>
      <c r="G1435">
        <v>85.54</v>
      </c>
      <c r="H1435">
        <v>94.89</v>
      </c>
      <c r="I1435">
        <v>73.83</v>
      </c>
      <c r="J1435">
        <v>78.099999999999994</v>
      </c>
      <c r="K1435">
        <v>46.13</v>
      </c>
      <c r="L1435">
        <v>20.440000000000001</v>
      </c>
      <c r="M1435">
        <v>8.86</v>
      </c>
      <c r="N1435">
        <f>SUM(F1435:M1435)</f>
        <v>491.22999999999996</v>
      </c>
    </row>
    <row r="1436" spans="1:14" x14ac:dyDescent="0.2">
      <c r="A1436">
        <v>2008</v>
      </c>
      <c r="B1436">
        <v>24</v>
      </c>
      <c r="C1436" t="s">
        <v>16</v>
      </c>
      <c r="E1436">
        <v>274.58999999999997</v>
      </c>
      <c r="F1436">
        <v>18.059999999999999</v>
      </c>
      <c r="G1436">
        <v>10.49</v>
      </c>
      <c r="H1436">
        <v>7.93</v>
      </c>
      <c r="I1436">
        <v>5.77</v>
      </c>
      <c r="J1436">
        <v>7.72</v>
      </c>
      <c r="K1436">
        <v>6.86</v>
      </c>
      <c r="L1436">
        <v>2.44</v>
      </c>
      <c r="M1436">
        <v>0.94</v>
      </c>
      <c r="N1436">
        <f>SUM(F1436:M1436)</f>
        <v>60.209999999999994</v>
      </c>
    </row>
    <row r="1437" spans="1:14" x14ac:dyDescent="0.2">
      <c r="A1437">
        <v>2008</v>
      </c>
      <c r="B1437">
        <v>24</v>
      </c>
      <c r="C1437" t="s">
        <v>24</v>
      </c>
      <c r="E1437">
        <v>77.069999999999993</v>
      </c>
      <c r="F1437">
        <v>35.21</v>
      </c>
      <c r="G1437">
        <v>19.66</v>
      </c>
      <c r="H1437">
        <v>11.08</v>
      </c>
      <c r="I1437">
        <v>6.09</v>
      </c>
      <c r="J1437">
        <v>8.69</v>
      </c>
      <c r="K1437">
        <v>7.17</v>
      </c>
      <c r="L1437">
        <v>3.27</v>
      </c>
      <c r="M1437">
        <v>0.89</v>
      </c>
      <c r="N1437">
        <f>SUM(F1437:M1437)</f>
        <v>92.06</v>
      </c>
    </row>
    <row r="1438" spans="1:14" x14ac:dyDescent="0.2">
      <c r="A1438">
        <v>2008</v>
      </c>
      <c r="B1438">
        <v>24</v>
      </c>
      <c r="C1438" t="s">
        <v>25</v>
      </c>
      <c r="E1438">
        <v>125.65</v>
      </c>
      <c r="F1438">
        <v>71.36</v>
      </c>
      <c r="G1438">
        <v>50.2</v>
      </c>
      <c r="H1438">
        <v>47.4</v>
      </c>
      <c r="I1438">
        <v>34.340000000000003</v>
      </c>
      <c r="J1438">
        <v>38.770000000000003</v>
      </c>
      <c r="K1438">
        <v>23.14</v>
      </c>
      <c r="L1438">
        <v>11.43</v>
      </c>
      <c r="M1438">
        <v>3.73</v>
      </c>
      <c r="N1438">
        <f>SUM(F1438:M1438)</f>
        <v>280.37000000000006</v>
      </c>
    </row>
    <row r="1439" spans="1:14" x14ac:dyDescent="0.2">
      <c r="A1439">
        <v>2008</v>
      </c>
      <c r="B1439">
        <v>25</v>
      </c>
      <c r="C1439" t="s">
        <v>26</v>
      </c>
      <c r="E1439">
        <v>26.07</v>
      </c>
      <c r="F1439">
        <v>87.32</v>
      </c>
      <c r="G1439">
        <v>57.39</v>
      </c>
      <c r="H1439">
        <v>52.76</v>
      </c>
      <c r="I1439">
        <v>12.45</v>
      </c>
      <c r="J1439">
        <v>43.44</v>
      </c>
      <c r="K1439">
        <v>106.77</v>
      </c>
      <c r="L1439">
        <v>30.41</v>
      </c>
      <c r="M1439">
        <v>14.92</v>
      </c>
      <c r="N1439">
        <f>SUM(F1439:M1439)</f>
        <v>405.46</v>
      </c>
    </row>
    <row r="1440" spans="1:14" x14ac:dyDescent="0.2">
      <c r="A1440">
        <v>2008</v>
      </c>
      <c r="B1440">
        <v>25</v>
      </c>
      <c r="C1440" t="s">
        <v>27</v>
      </c>
      <c r="E1440">
        <v>22.91</v>
      </c>
      <c r="F1440">
        <v>98.07</v>
      </c>
      <c r="G1440">
        <v>121.13</v>
      </c>
      <c r="H1440">
        <v>101.85</v>
      </c>
      <c r="I1440">
        <v>20.16</v>
      </c>
      <c r="J1440">
        <v>78.44</v>
      </c>
      <c r="K1440">
        <v>126.75</v>
      </c>
      <c r="L1440">
        <v>43.62</v>
      </c>
      <c r="M1440">
        <v>18.809999999999999</v>
      </c>
      <c r="N1440">
        <f>SUM(F1440:M1440)</f>
        <v>608.82999999999993</v>
      </c>
    </row>
    <row r="1441" spans="1:14" x14ac:dyDescent="0.2">
      <c r="A1441">
        <v>2008</v>
      </c>
      <c r="B1441">
        <v>25</v>
      </c>
      <c r="C1441" t="s">
        <v>28</v>
      </c>
      <c r="E1441">
        <v>61.82</v>
      </c>
      <c r="F1441">
        <v>33.380000000000003</v>
      </c>
      <c r="G1441">
        <v>21.49</v>
      </c>
      <c r="H1441">
        <v>39.99</v>
      </c>
      <c r="I1441">
        <v>19.52</v>
      </c>
      <c r="J1441">
        <v>48.02</v>
      </c>
      <c r="K1441">
        <v>64.849999999999994</v>
      </c>
      <c r="L1441">
        <v>23.16</v>
      </c>
      <c r="M1441">
        <v>11.8</v>
      </c>
      <c r="N1441">
        <f>SUM(F1441:M1441)</f>
        <v>262.20999999999998</v>
      </c>
    </row>
    <row r="1442" spans="1:14" x14ac:dyDescent="0.2">
      <c r="A1442">
        <v>2008</v>
      </c>
      <c r="B1442">
        <v>25</v>
      </c>
      <c r="C1442" t="s">
        <v>29</v>
      </c>
      <c r="E1442">
        <v>6.5</v>
      </c>
      <c r="F1442">
        <v>14.22</v>
      </c>
      <c r="G1442">
        <v>4.25</v>
      </c>
      <c r="H1442">
        <v>22.59</v>
      </c>
      <c r="I1442">
        <v>11.5</v>
      </c>
      <c r="J1442">
        <v>24.64</v>
      </c>
      <c r="K1442">
        <v>20.25</v>
      </c>
      <c r="L1442">
        <v>5.58</v>
      </c>
      <c r="M1442">
        <v>4.51</v>
      </c>
      <c r="N1442">
        <f>SUM(F1442:M1442)</f>
        <v>107.54</v>
      </c>
    </row>
    <row r="1443" spans="1:14" x14ac:dyDescent="0.2">
      <c r="A1443">
        <v>2008</v>
      </c>
      <c r="B1443">
        <v>25</v>
      </c>
      <c r="C1443" t="s">
        <v>25</v>
      </c>
      <c r="E1443">
        <v>2.9</v>
      </c>
      <c r="F1443">
        <v>25.95</v>
      </c>
      <c r="G1443">
        <v>7.42</v>
      </c>
      <c r="H1443">
        <v>6.88</v>
      </c>
      <c r="I1443">
        <v>2.0299999999999998</v>
      </c>
      <c r="J1443">
        <v>0.87</v>
      </c>
      <c r="K1443">
        <v>0.41</v>
      </c>
      <c r="L1443">
        <v>0</v>
      </c>
      <c r="M1443">
        <v>0</v>
      </c>
      <c r="N1443">
        <f>SUM(F1443:M1443)</f>
        <v>43.559999999999995</v>
      </c>
    </row>
    <row r="1444" spans="1:14" x14ac:dyDescent="0.2">
      <c r="A1444">
        <v>2008</v>
      </c>
      <c r="B1444">
        <v>25</v>
      </c>
      <c r="C1444" t="s">
        <v>30</v>
      </c>
      <c r="E1444">
        <v>7.88</v>
      </c>
      <c r="F1444">
        <v>14.95</v>
      </c>
      <c r="G1444">
        <v>33.130000000000003</v>
      </c>
      <c r="H1444">
        <v>41.21</v>
      </c>
      <c r="I1444">
        <v>16.59</v>
      </c>
      <c r="J1444">
        <v>51.94</v>
      </c>
      <c r="K1444">
        <v>14.37</v>
      </c>
      <c r="L1444">
        <v>3.22</v>
      </c>
      <c r="M1444">
        <v>0.94</v>
      </c>
      <c r="N1444">
        <f>SUM(F1444:M1444)</f>
        <v>176.35</v>
      </c>
    </row>
    <row r="1445" spans="1:14" x14ac:dyDescent="0.2">
      <c r="A1445">
        <v>2008</v>
      </c>
      <c r="B1445">
        <v>25</v>
      </c>
      <c r="C1445" t="s">
        <v>31</v>
      </c>
      <c r="E1445">
        <v>100.13</v>
      </c>
      <c r="F1445">
        <v>52.14</v>
      </c>
      <c r="G1445">
        <v>33.53</v>
      </c>
      <c r="H1445">
        <v>63.82</v>
      </c>
      <c r="I1445">
        <v>31.51</v>
      </c>
      <c r="J1445">
        <v>77.16</v>
      </c>
      <c r="K1445">
        <v>102.96</v>
      </c>
      <c r="L1445">
        <v>36.97</v>
      </c>
      <c r="M1445">
        <v>18.86</v>
      </c>
      <c r="N1445">
        <f>SUM(F1445:M1445)</f>
        <v>416.94999999999993</v>
      </c>
    </row>
    <row r="1446" spans="1:14" x14ac:dyDescent="0.2">
      <c r="A1446">
        <v>2008</v>
      </c>
      <c r="B1446">
        <v>25</v>
      </c>
      <c r="C1446" t="s">
        <v>32</v>
      </c>
      <c r="E1446">
        <v>7.72</v>
      </c>
      <c r="F1446">
        <v>68.02</v>
      </c>
      <c r="G1446">
        <v>75.98</v>
      </c>
      <c r="H1446">
        <v>142.25</v>
      </c>
      <c r="I1446">
        <v>80.78</v>
      </c>
      <c r="J1446">
        <v>185.97</v>
      </c>
      <c r="K1446">
        <v>147.61000000000001</v>
      </c>
      <c r="L1446">
        <v>38.06</v>
      </c>
      <c r="M1446">
        <v>32.590000000000003</v>
      </c>
      <c r="N1446">
        <f>SUM(F1446:M1446)</f>
        <v>771.2600000000001</v>
      </c>
    </row>
    <row r="1447" spans="1:14" x14ac:dyDescent="0.2">
      <c r="A1447">
        <v>2008</v>
      </c>
      <c r="B1447">
        <v>25</v>
      </c>
      <c r="C1447" t="s">
        <v>33</v>
      </c>
      <c r="E1447">
        <v>19.14</v>
      </c>
      <c r="F1447">
        <v>12.87</v>
      </c>
      <c r="G1447">
        <v>14.99</v>
      </c>
      <c r="H1447">
        <v>10.42</v>
      </c>
      <c r="I1447">
        <v>6.91</v>
      </c>
      <c r="J1447">
        <v>5.94</v>
      </c>
      <c r="K1447">
        <v>1.76</v>
      </c>
      <c r="L1447">
        <v>1.1299999999999999</v>
      </c>
      <c r="M1447">
        <v>0</v>
      </c>
      <c r="N1447">
        <f>SUM(F1447:M1447)</f>
        <v>54.019999999999996</v>
      </c>
    </row>
    <row r="1448" spans="1:14" x14ac:dyDescent="0.2">
      <c r="A1448">
        <v>2008</v>
      </c>
      <c r="B1448">
        <v>25</v>
      </c>
      <c r="C1448" t="s">
        <v>34</v>
      </c>
      <c r="E1448">
        <v>52.9</v>
      </c>
      <c r="F1448">
        <v>32.65</v>
      </c>
      <c r="G1448">
        <v>48.57</v>
      </c>
      <c r="H1448">
        <v>27.6</v>
      </c>
      <c r="I1448">
        <v>3.36</v>
      </c>
      <c r="J1448">
        <v>27.58</v>
      </c>
      <c r="K1448">
        <v>10.11</v>
      </c>
      <c r="L1448">
        <v>1.79</v>
      </c>
      <c r="M1448">
        <v>0</v>
      </c>
      <c r="N1448">
        <f>SUM(F1448:M1448)</f>
        <v>151.66</v>
      </c>
    </row>
    <row r="1449" spans="1:14" x14ac:dyDescent="0.2">
      <c r="A1449">
        <v>2008</v>
      </c>
      <c r="B1449">
        <v>25</v>
      </c>
      <c r="C1449" t="s">
        <v>35</v>
      </c>
      <c r="E1449">
        <v>58.7</v>
      </c>
      <c r="F1449">
        <v>59.15</v>
      </c>
      <c r="G1449">
        <v>101.61</v>
      </c>
      <c r="H1449">
        <v>81.58</v>
      </c>
      <c r="I1449">
        <v>55.72</v>
      </c>
      <c r="J1449">
        <v>9.94</v>
      </c>
      <c r="K1449">
        <v>36.61</v>
      </c>
      <c r="L1449">
        <v>1.8</v>
      </c>
      <c r="M1449">
        <v>2.31</v>
      </c>
      <c r="N1449">
        <f>SUM(F1449:M1449)</f>
        <v>348.71999999999997</v>
      </c>
    </row>
    <row r="1450" spans="1:14" x14ac:dyDescent="0.2">
      <c r="A1450">
        <v>2008</v>
      </c>
      <c r="B1450">
        <v>25</v>
      </c>
      <c r="C1450" t="s">
        <v>36</v>
      </c>
      <c r="E1450">
        <v>7.31</v>
      </c>
      <c r="F1450">
        <v>35.130000000000003</v>
      </c>
      <c r="G1450">
        <v>33.950000000000003</v>
      </c>
      <c r="H1450">
        <v>22.24</v>
      </c>
      <c r="I1450">
        <v>15.31</v>
      </c>
      <c r="J1450">
        <v>18.3</v>
      </c>
      <c r="K1450">
        <v>13.84</v>
      </c>
      <c r="L1450">
        <v>1.26</v>
      </c>
      <c r="M1450">
        <v>1.46</v>
      </c>
      <c r="N1450">
        <f>SUM(F1450:M1450)</f>
        <v>141.49</v>
      </c>
    </row>
    <row r="1451" spans="1:14" x14ac:dyDescent="0.2">
      <c r="A1451">
        <v>2008</v>
      </c>
      <c r="B1451">
        <v>25</v>
      </c>
      <c r="C1451" t="s">
        <v>37</v>
      </c>
      <c r="E1451">
        <v>10.11</v>
      </c>
      <c r="F1451">
        <v>72.510000000000005</v>
      </c>
      <c r="G1451">
        <v>87.71</v>
      </c>
      <c r="H1451">
        <v>137.79</v>
      </c>
      <c r="I1451">
        <v>14.02</v>
      </c>
      <c r="J1451">
        <v>298.77</v>
      </c>
      <c r="K1451">
        <v>198.31</v>
      </c>
      <c r="L1451">
        <v>45.43</v>
      </c>
      <c r="M1451">
        <v>35.19</v>
      </c>
      <c r="N1451">
        <f>SUM(F1451:M1451)</f>
        <v>889.72999999999979</v>
      </c>
    </row>
    <row r="1452" spans="1:14" x14ac:dyDescent="0.2">
      <c r="A1452">
        <v>2008</v>
      </c>
      <c r="B1452">
        <v>25</v>
      </c>
      <c r="C1452" t="s">
        <v>38</v>
      </c>
      <c r="E1452">
        <v>1.98</v>
      </c>
      <c r="F1452">
        <v>7.65</v>
      </c>
      <c r="G1452">
        <v>9.01</v>
      </c>
      <c r="H1452">
        <v>53.37</v>
      </c>
      <c r="I1452">
        <v>23.89</v>
      </c>
      <c r="J1452">
        <v>64.739999999999995</v>
      </c>
      <c r="K1452">
        <v>52.55</v>
      </c>
      <c r="L1452">
        <v>15.7</v>
      </c>
      <c r="M1452">
        <v>8.7799999999999994</v>
      </c>
      <c r="N1452">
        <f>SUM(F1452:M1452)</f>
        <v>235.68999999999997</v>
      </c>
    </row>
    <row r="1453" spans="1:14" x14ac:dyDescent="0.2">
      <c r="A1453">
        <v>2008</v>
      </c>
      <c r="B1453">
        <v>26</v>
      </c>
      <c r="C1453" t="s">
        <v>39</v>
      </c>
      <c r="E1453">
        <v>23.74</v>
      </c>
      <c r="F1453">
        <v>8.81</v>
      </c>
      <c r="G1453">
        <v>20.5</v>
      </c>
      <c r="H1453">
        <v>16.32</v>
      </c>
      <c r="I1453">
        <v>3.54</v>
      </c>
      <c r="J1453">
        <v>17.77</v>
      </c>
      <c r="K1453">
        <v>21.31</v>
      </c>
      <c r="L1453">
        <v>7.02</v>
      </c>
      <c r="M1453">
        <v>5.05</v>
      </c>
      <c r="N1453">
        <f>SUM(F1453:M1453)</f>
        <v>100.32</v>
      </c>
    </row>
    <row r="1454" spans="1:14" x14ac:dyDescent="0.2">
      <c r="A1454">
        <v>2008</v>
      </c>
      <c r="B1454">
        <v>26</v>
      </c>
      <c r="C1454" t="s">
        <v>40</v>
      </c>
      <c r="E1454">
        <v>20.149999999999999</v>
      </c>
      <c r="F1454">
        <v>22.43</v>
      </c>
      <c r="G1454">
        <v>53.18</v>
      </c>
      <c r="H1454">
        <v>41.44</v>
      </c>
      <c r="I1454">
        <v>7.98</v>
      </c>
      <c r="J1454">
        <v>44.35</v>
      </c>
      <c r="K1454">
        <v>52.88</v>
      </c>
      <c r="L1454">
        <v>17.29</v>
      </c>
      <c r="M1454">
        <v>9.23</v>
      </c>
      <c r="N1454">
        <f>SUM(F1454:M1454)</f>
        <v>248.77999999999997</v>
      </c>
    </row>
    <row r="1455" spans="1:14" x14ac:dyDescent="0.2">
      <c r="A1455">
        <v>2008</v>
      </c>
      <c r="B1455">
        <v>26</v>
      </c>
      <c r="C1455" t="s">
        <v>41</v>
      </c>
      <c r="E1455">
        <v>312.39999999999998</v>
      </c>
      <c r="F1455">
        <v>37.1</v>
      </c>
      <c r="G1455">
        <v>67.39</v>
      </c>
      <c r="H1455">
        <v>69.48</v>
      </c>
      <c r="I1455">
        <v>30.34</v>
      </c>
      <c r="J1455">
        <v>87.06</v>
      </c>
      <c r="K1455">
        <v>89.65</v>
      </c>
      <c r="L1455">
        <v>35.299999999999997</v>
      </c>
      <c r="M1455">
        <v>69.599999999999994</v>
      </c>
      <c r="N1455">
        <f>SUM(F1455:M1455)</f>
        <v>485.91999999999996</v>
      </c>
    </row>
    <row r="1456" spans="1:14" x14ac:dyDescent="0.2">
      <c r="A1456">
        <v>2008</v>
      </c>
      <c r="B1456">
        <v>26</v>
      </c>
      <c r="C1456" t="s">
        <v>42</v>
      </c>
      <c r="E1456">
        <v>32.15</v>
      </c>
      <c r="F1456">
        <v>10.24</v>
      </c>
      <c r="G1456">
        <v>16.100000000000001</v>
      </c>
      <c r="H1456">
        <v>12.91</v>
      </c>
      <c r="I1456">
        <v>13.99</v>
      </c>
      <c r="J1456">
        <v>15.62</v>
      </c>
      <c r="K1456">
        <v>15.3</v>
      </c>
      <c r="L1456">
        <v>4.66</v>
      </c>
      <c r="M1456">
        <v>8.1300000000000008</v>
      </c>
      <c r="N1456">
        <f>SUM(F1456:M1456)</f>
        <v>96.949999999999989</v>
      </c>
    </row>
    <row r="1457" spans="1:14" x14ac:dyDescent="0.2">
      <c r="A1457">
        <v>2008</v>
      </c>
      <c r="B1457">
        <v>26</v>
      </c>
      <c r="C1457" t="s">
        <v>43</v>
      </c>
      <c r="E1457">
        <v>6.02</v>
      </c>
      <c r="F1457">
        <v>7.86</v>
      </c>
      <c r="G1457">
        <v>11.78</v>
      </c>
      <c r="H1457">
        <v>23.43</v>
      </c>
      <c r="I1457">
        <v>9.1300000000000008</v>
      </c>
      <c r="J1457">
        <v>31.01</v>
      </c>
      <c r="K1457">
        <v>28.34</v>
      </c>
      <c r="L1457">
        <v>10.27</v>
      </c>
      <c r="M1457">
        <v>18.73</v>
      </c>
      <c r="N1457">
        <f>SUM(F1457:M1457)</f>
        <v>140.55000000000001</v>
      </c>
    </row>
    <row r="1458" spans="1:14" x14ac:dyDescent="0.2">
      <c r="A1458">
        <v>2008</v>
      </c>
      <c r="B1458">
        <v>26</v>
      </c>
      <c r="C1458" t="s">
        <v>44</v>
      </c>
      <c r="E1458">
        <v>13.09</v>
      </c>
      <c r="F1458">
        <v>62.08</v>
      </c>
      <c r="G1458">
        <v>90.86</v>
      </c>
      <c r="H1458">
        <v>112.61</v>
      </c>
      <c r="I1458">
        <v>88.64</v>
      </c>
      <c r="J1458">
        <v>162.19</v>
      </c>
      <c r="K1458">
        <v>112.91</v>
      </c>
      <c r="L1458">
        <v>37</v>
      </c>
      <c r="M1458">
        <v>60.52</v>
      </c>
      <c r="N1458">
        <f>SUM(F1458:M1458)</f>
        <v>726.81</v>
      </c>
    </row>
    <row r="1459" spans="1:14" x14ac:dyDescent="0.2">
      <c r="A1459">
        <v>2008</v>
      </c>
      <c r="B1459">
        <v>26</v>
      </c>
      <c r="C1459" t="s">
        <v>45</v>
      </c>
      <c r="E1459">
        <v>16.93</v>
      </c>
      <c r="F1459">
        <v>2.68</v>
      </c>
      <c r="G1459">
        <v>1.22</v>
      </c>
      <c r="H1459">
        <v>0.75</v>
      </c>
      <c r="I1459">
        <v>0.98</v>
      </c>
      <c r="J1459">
        <v>0.9</v>
      </c>
      <c r="K1459">
        <v>0.36</v>
      </c>
      <c r="L1459">
        <v>0.18</v>
      </c>
      <c r="M1459">
        <v>0.6</v>
      </c>
      <c r="N1459">
        <f>SUM(F1459:M1459)</f>
        <v>7.6700000000000008</v>
      </c>
    </row>
    <row r="1460" spans="1:14" x14ac:dyDescent="0.2">
      <c r="A1460">
        <v>2008</v>
      </c>
      <c r="B1460">
        <v>26</v>
      </c>
      <c r="C1460" t="s">
        <v>46</v>
      </c>
      <c r="E1460">
        <v>1.1599999999999999</v>
      </c>
      <c r="F1460">
        <v>20.55</v>
      </c>
      <c r="G1460">
        <v>17.739999999999998</v>
      </c>
      <c r="H1460">
        <v>22.57</v>
      </c>
      <c r="I1460">
        <v>20.47</v>
      </c>
      <c r="J1460">
        <v>58.2</v>
      </c>
      <c r="K1460">
        <v>44.93</v>
      </c>
      <c r="L1460">
        <v>14.1</v>
      </c>
      <c r="M1460">
        <v>8.61</v>
      </c>
      <c r="N1460">
        <f>SUM(F1460:M1460)</f>
        <v>207.17000000000002</v>
      </c>
    </row>
    <row r="1461" spans="1:14" x14ac:dyDescent="0.2">
      <c r="A1461">
        <v>2008</v>
      </c>
      <c r="B1461">
        <v>26</v>
      </c>
      <c r="C1461" t="s">
        <v>47</v>
      </c>
      <c r="E1461">
        <v>0</v>
      </c>
      <c r="F1461">
        <v>94.53</v>
      </c>
      <c r="G1461">
        <v>136.4</v>
      </c>
      <c r="H1461">
        <v>114.08</v>
      </c>
      <c r="I1461">
        <v>115.34</v>
      </c>
      <c r="J1461">
        <v>90.19</v>
      </c>
      <c r="K1461">
        <v>62.21</v>
      </c>
      <c r="L1461">
        <v>22.71</v>
      </c>
      <c r="M1461">
        <v>22.84</v>
      </c>
      <c r="N1461">
        <f>SUM(F1461:M1461)</f>
        <v>658.30000000000007</v>
      </c>
    </row>
    <row r="1462" spans="1:14" x14ac:dyDescent="0.2">
      <c r="A1462">
        <v>2008</v>
      </c>
      <c r="B1462">
        <v>26</v>
      </c>
      <c r="C1462" t="s">
        <v>48</v>
      </c>
      <c r="E1462">
        <v>101.68</v>
      </c>
      <c r="F1462">
        <v>44.11</v>
      </c>
      <c r="G1462">
        <v>20.76</v>
      </c>
      <c r="H1462">
        <v>35.020000000000003</v>
      </c>
      <c r="I1462">
        <v>17.11</v>
      </c>
      <c r="J1462">
        <v>33.96</v>
      </c>
      <c r="K1462">
        <v>46.41</v>
      </c>
      <c r="L1462">
        <v>19.48</v>
      </c>
      <c r="M1462">
        <v>45.68</v>
      </c>
      <c r="N1462">
        <f>SUM(F1462:M1462)</f>
        <v>262.52999999999997</v>
      </c>
    </row>
    <row r="1463" spans="1:14" x14ac:dyDescent="0.2">
      <c r="A1463">
        <v>2008</v>
      </c>
      <c r="B1463">
        <v>26</v>
      </c>
      <c r="C1463" t="s">
        <v>49</v>
      </c>
      <c r="E1463">
        <v>2.82</v>
      </c>
      <c r="F1463">
        <v>0</v>
      </c>
      <c r="G1463">
        <v>0</v>
      </c>
      <c r="H1463">
        <v>23.28</v>
      </c>
      <c r="I1463">
        <v>44.01</v>
      </c>
      <c r="J1463">
        <v>91.27</v>
      </c>
      <c r="K1463">
        <v>198.85</v>
      </c>
      <c r="L1463">
        <v>61.66</v>
      </c>
      <c r="M1463">
        <v>70.930000000000007</v>
      </c>
      <c r="N1463">
        <f>SUM(F1463:M1463)</f>
        <v>489.99999999999994</v>
      </c>
    </row>
    <row r="1464" spans="1:14" x14ac:dyDescent="0.2">
      <c r="A1464">
        <v>2008</v>
      </c>
      <c r="B1464">
        <v>26</v>
      </c>
      <c r="C1464" t="s">
        <v>50</v>
      </c>
      <c r="E1464">
        <v>2.84</v>
      </c>
      <c r="F1464">
        <v>30.55</v>
      </c>
      <c r="G1464">
        <v>81.569999999999993</v>
      </c>
      <c r="H1464">
        <v>110.08</v>
      </c>
      <c r="I1464">
        <v>59.97</v>
      </c>
      <c r="J1464">
        <v>102.25</v>
      </c>
      <c r="K1464">
        <v>90.99</v>
      </c>
      <c r="L1464">
        <v>36.909999999999997</v>
      </c>
      <c r="M1464">
        <v>16.87</v>
      </c>
      <c r="N1464">
        <f>SUM(F1464:M1464)</f>
        <v>529.18999999999994</v>
      </c>
    </row>
    <row r="1465" spans="1:14" x14ac:dyDescent="0.2">
      <c r="A1465">
        <v>2008</v>
      </c>
      <c r="B1465">
        <v>26</v>
      </c>
      <c r="C1465" t="s">
        <v>51</v>
      </c>
      <c r="E1465">
        <v>0</v>
      </c>
      <c r="F1465">
        <v>13.22</v>
      </c>
      <c r="G1465">
        <v>45.35</v>
      </c>
      <c r="H1465">
        <v>75.48</v>
      </c>
      <c r="I1465">
        <v>112.41</v>
      </c>
      <c r="J1465">
        <v>125.48</v>
      </c>
      <c r="K1465">
        <v>220.35</v>
      </c>
      <c r="L1465">
        <v>48.04</v>
      </c>
      <c r="M1465">
        <v>77.63</v>
      </c>
      <c r="N1465">
        <f>SUM(F1465:M1465)</f>
        <v>717.95999999999992</v>
      </c>
    </row>
    <row r="1466" spans="1:14" x14ac:dyDescent="0.2">
      <c r="A1466">
        <v>2008</v>
      </c>
      <c r="B1466">
        <v>27</v>
      </c>
      <c r="C1466" t="s">
        <v>52</v>
      </c>
      <c r="E1466">
        <v>4.78</v>
      </c>
      <c r="F1466">
        <v>36.369999999999997</v>
      </c>
      <c r="G1466">
        <v>21.49</v>
      </c>
      <c r="H1466">
        <v>8.08</v>
      </c>
      <c r="I1466">
        <v>1.01</v>
      </c>
      <c r="J1466">
        <v>6.25</v>
      </c>
      <c r="K1466">
        <v>1.47</v>
      </c>
      <c r="L1466">
        <v>0</v>
      </c>
      <c r="M1466">
        <v>0</v>
      </c>
      <c r="N1466">
        <f>SUM(F1466:M1466)</f>
        <v>74.67</v>
      </c>
    </row>
    <row r="1467" spans="1:14" x14ac:dyDescent="0.2">
      <c r="A1467">
        <v>2008</v>
      </c>
      <c r="B1467">
        <v>27</v>
      </c>
      <c r="C1467" t="s">
        <v>53</v>
      </c>
      <c r="E1467">
        <v>14.02</v>
      </c>
      <c r="F1467">
        <v>91.44</v>
      </c>
      <c r="G1467">
        <v>93.45</v>
      </c>
      <c r="H1467">
        <v>98.42</v>
      </c>
      <c r="I1467">
        <v>23.15</v>
      </c>
      <c r="J1467">
        <v>144.08000000000001</v>
      </c>
      <c r="K1467">
        <v>26.92</v>
      </c>
      <c r="L1467">
        <v>2.25</v>
      </c>
      <c r="M1467">
        <v>6.73</v>
      </c>
      <c r="N1467">
        <f>SUM(F1467:M1467)</f>
        <v>486.44</v>
      </c>
    </row>
    <row r="1468" spans="1:14" x14ac:dyDescent="0.2">
      <c r="A1468">
        <v>2008</v>
      </c>
      <c r="B1468">
        <v>27</v>
      </c>
      <c r="C1468" t="s">
        <v>142</v>
      </c>
      <c r="E1468">
        <v>137.49</v>
      </c>
      <c r="F1468">
        <v>121.6</v>
      </c>
      <c r="G1468">
        <v>82.09</v>
      </c>
      <c r="H1468">
        <v>100.19</v>
      </c>
      <c r="I1468">
        <v>75.13</v>
      </c>
      <c r="J1468">
        <v>168.03</v>
      </c>
      <c r="K1468">
        <v>60.57</v>
      </c>
      <c r="L1468">
        <v>9.35</v>
      </c>
      <c r="M1468">
        <v>9.2100000000000009</v>
      </c>
      <c r="N1468">
        <f>SUM(F1468:M1468)</f>
        <v>626.17000000000007</v>
      </c>
    </row>
    <row r="1469" spans="1:14" x14ac:dyDescent="0.2">
      <c r="A1469">
        <v>2008</v>
      </c>
      <c r="B1469">
        <v>27</v>
      </c>
      <c r="C1469" t="s">
        <v>54</v>
      </c>
      <c r="E1469">
        <v>66.58</v>
      </c>
      <c r="F1469">
        <v>529.20000000000005</v>
      </c>
      <c r="G1469">
        <v>211.29</v>
      </c>
      <c r="H1469">
        <v>191.96</v>
      </c>
      <c r="I1469">
        <v>54.7</v>
      </c>
      <c r="J1469">
        <v>145.82</v>
      </c>
      <c r="K1469">
        <v>100.12</v>
      </c>
      <c r="L1469">
        <v>2.2200000000000002</v>
      </c>
      <c r="M1469">
        <v>10.31</v>
      </c>
      <c r="N1469">
        <f>SUM(F1469:M1469)</f>
        <v>1245.6200000000001</v>
      </c>
    </row>
    <row r="1470" spans="1:14" x14ac:dyDescent="0.2">
      <c r="A1470">
        <v>2008</v>
      </c>
      <c r="B1470">
        <v>27</v>
      </c>
      <c r="C1470" t="s">
        <v>55</v>
      </c>
      <c r="E1470">
        <v>287.02</v>
      </c>
      <c r="F1470">
        <v>300.58999999999997</v>
      </c>
      <c r="G1470">
        <v>234.13</v>
      </c>
      <c r="H1470">
        <v>327.29000000000002</v>
      </c>
      <c r="I1470">
        <v>91.04</v>
      </c>
      <c r="J1470">
        <v>58.36</v>
      </c>
      <c r="K1470">
        <v>38.119999999999997</v>
      </c>
      <c r="L1470">
        <v>0</v>
      </c>
      <c r="M1470">
        <v>3.51</v>
      </c>
      <c r="N1470">
        <f>SUM(F1470:M1470)</f>
        <v>1053.04</v>
      </c>
    </row>
    <row r="1471" spans="1:14" x14ac:dyDescent="0.2">
      <c r="A1471">
        <v>2008</v>
      </c>
      <c r="B1471">
        <v>27</v>
      </c>
      <c r="C1471" t="s">
        <v>56</v>
      </c>
      <c r="E1471">
        <v>31.16</v>
      </c>
      <c r="F1471">
        <v>144.65</v>
      </c>
      <c r="G1471">
        <v>74.95</v>
      </c>
      <c r="H1471">
        <v>2.75</v>
      </c>
      <c r="I1471">
        <v>0</v>
      </c>
      <c r="J1471">
        <v>4.4400000000000004</v>
      </c>
      <c r="K1471">
        <v>8.1</v>
      </c>
      <c r="L1471">
        <v>0.77</v>
      </c>
      <c r="M1471">
        <v>0</v>
      </c>
      <c r="N1471">
        <f>SUM(F1471:M1471)</f>
        <v>235.66000000000003</v>
      </c>
    </row>
    <row r="1472" spans="1:14" x14ac:dyDescent="0.2">
      <c r="A1472">
        <v>2008</v>
      </c>
      <c r="B1472">
        <v>27</v>
      </c>
      <c r="C1472" t="s">
        <v>57</v>
      </c>
      <c r="E1472">
        <v>56.81</v>
      </c>
      <c r="F1472">
        <v>587.69000000000005</v>
      </c>
      <c r="G1472">
        <v>385.67</v>
      </c>
      <c r="H1472">
        <v>271.13</v>
      </c>
      <c r="I1472">
        <v>104.99</v>
      </c>
      <c r="J1472">
        <v>254.36</v>
      </c>
      <c r="K1472">
        <v>75.06</v>
      </c>
      <c r="L1472">
        <v>0</v>
      </c>
      <c r="M1472">
        <v>0</v>
      </c>
      <c r="N1472">
        <f>SUM(F1472:M1472)</f>
        <v>1678.9</v>
      </c>
    </row>
    <row r="1473" spans="1:14" x14ac:dyDescent="0.2">
      <c r="A1473">
        <v>2008</v>
      </c>
      <c r="B1473">
        <v>27</v>
      </c>
      <c r="C1473" t="s">
        <v>58</v>
      </c>
      <c r="E1473">
        <v>52.86</v>
      </c>
      <c r="F1473">
        <v>219.61</v>
      </c>
      <c r="G1473">
        <v>210.27</v>
      </c>
      <c r="H1473">
        <v>82.58</v>
      </c>
      <c r="I1473">
        <v>81.47</v>
      </c>
      <c r="J1473">
        <v>58.73</v>
      </c>
      <c r="K1473">
        <v>20.87</v>
      </c>
      <c r="L1473">
        <v>3.44</v>
      </c>
      <c r="M1473">
        <v>0</v>
      </c>
      <c r="N1473">
        <f>SUM(F1473:M1473)</f>
        <v>676.97000000000014</v>
      </c>
    </row>
    <row r="1474" spans="1:14" x14ac:dyDescent="0.2">
      <c r="A1474">
        <v>2008</v>
      </c>
      <c r="B1474">
        <v>27</v>
      </c>
      <c r="C1474" t="s">
        <v>59</v>
      </c>
      <c r="E1474">
        <v>263.94</v>
      </c>
      <c r="F1474">
        <v>301.93</v>
      </c>
      <c r="G1474">
        <v>293.91000000000003</v>
      </c>
      <c r="H1474">
        <v>207.51</v>
      </c>
      <c r="I1474">
        <v>69.09</v>
      </c>
      <c r="J1474">
        <v>35.5</v>
      </c>
      <c r="K1474">
        <v>35.43</v>
      </c>
      <c r="L1474">
        <v>1.28</v>
      </c>
      <c r="M1474">
        <v>0</v>
      </c>
      <c r="N1474">
        <f>SUM(F1474:M1474)</f>
        <v>944.65</v>
      </c>
    </row>
    <row r="1475" spans="1:14" x14ac:dyDescent="0.2">
      <c r="A1475">
        <v>2008</v>
      </c>
      <c r="B1475">
        <v>29</v>
      </c>
      <c r="C1475" t="s">
        <v>74</v>
      </c>
      <c r="E1475">
        <v>9.61</v>
      </c>
      <c r="F1475">
        <v>199.31</v>
      </c>
      <c r="G1475">
        <v>184.11</v>
      </c>
      <c r="H1475">
        <v>109.55</v>
      </c>
      <c r="I1475">
        <v>88.35</v>
      </c>
      <c r="J1475">
        <v>193.88</v>
      </c>
      <c r="K1475">
        <v>33.619999999999997</v>
      </c>
      <c r="L1475">
        <v>0</v>
      </c>
      <c r="M1475">
        <v>1.95</v>
      </c>
      <c r="N1475">
        <f>SUM(F1475:M1475)</f>
        <v>810.7700000000001</v>
      </c>
    </row>
    <row r="1476" spans="1:14" x14ac:dyDescent="0.2">
      <c r="A1476">
        <v>2008</v>
      </c>
      <c r="B1476">
        <v>29</v>
      </c>
      <c r="C1476" t="s">
        <v>75</v>
      </c>
      <c r="E1476">
        <v>30.57</v>
      </c>
      <c r="F1476">
        <v>30.2</v>
      </c>
      <c r="G1476">
        <v>51.53</v>
      </c>
      <c r="H1476">
        <v>52.15</v>
      </c>
      <c r="I1476">
        <v>43.31</v>
      </c>
      <c r="J1476">
        <v>19.579999999999998</v>
      </c>
      <c r="K1476">
        <v>7.07</v>
      </c>
      <c r="L1476">
        <v>0</v>
      </c>
      <c r="M1476">
        <v>0</v>
      </c>
      <c r="N1476">
        <f>SUM(F1476:M1476)</f>
        <v>203.83999999999997</v>
      </c>
    </row>
    <row r="1477" spans="1:14" x14ac:dyDescent="0.2">
      <c r="A1477">
        <v>2008</v>
      </c>
      <c r="B1477">
        <v>29</v>
      </c>
      <c r="C1477" t="s">
        <v>76</v>
      </c>
      <c r="E1477">
        <v>115.65</v>
      </c>
      <c r="F1477">
        <v>4.83</v>
      </c>
      <c r="G1477">
        <v>5.47</v>
      </c>
      <c r="H1477">
        <v>10.199999999999999</v>
      </c>
      <c r="I1477">
        <v>4.67</v>
      </c>
      <c r="J1477">
        <v>2.46</v>
      </c>
      <c r="K1477">
        <v>2.83</v>
      </c>
      <c r="L1477">
        <v>0.42</v>
      </c>
      <c r="M1477">
        <v>0.51</v>
      </c>
      <c r="N1477">
        <f>SUM(F1477:M1477)</f>
        <v>31.390000000000004</v>
      </c>
    </row>
    <row r="1478" spans="1:14" x14ac:dyDescent="0.2">
      <c r="A1478">
        <v>2008</v>
      </c>
      <c r="B1478">
        <v>29</v>
      </c>
      <c r="C1478" t="s">
        <v>77</v>
      </c>
      <c r="E1478">
        <v>42.55</v>
      </c>
      <c r="F1478">
        <v>0</v>
      </c>
      <c r="G1478">
        <v>0</v>
      </c>
      <c r="H1478">
        <v>0.05</v>
      </c>
      <c r="I1478">
        <v>0.15</v>
      </c>
      <c r="J1478">
        <v>0.15</v>
      </c>
      <c r="K1478">
        <v>0.2</v>
      </c>
      <c r="L1478">
        <v>0</v>
      </c>
      <c r="M1478">
        <v>0.05</v>
      </c>
      <c r="N1478">
        <f>SUM(F1478:M1478)</f>
        <v>0.60000000000000009</v>
      </c>
    </row>
    <row r="1479" spans="1:14" x14ac:dyDescent="0.2">
      <c r="A1479">
        <v>2008</v>
      </c>
      <c r="B1479">
        <v>29</v>
      </c>
      <c r="C1479" t="s">
        <v>78</v>
      </c>
      <c r="E1479">
        <v>307.45</v>
      </c>
      <c r="F1479">
        <v>182.99</v>
      </c>
      <c r="G1479">
        <v>304.49</v>
      </c>
      <c r="H1479">
        <v>427.45</v>
      </c>
      <c r="I1479">
        <v>210.47</v>
      </c>
      <c r="J1479">
        <v>170.69</v>
      </c>
      <c r="K1479">
        <v>31.1</v>
      </c>
      <c r="L1479">
        <v>0</v>
      </c>
      <c r="M1479">
        <v>3.62</v>
      </c>
      <c r="N1479">
        <f>SUM(F1479:M1479)</f>
        <v>1330.81</v>
      </c>
    </row>
    <row r="1480" spans="1:14" x14ac:dyDescent="0.2">
      <c r="A1480">
        <v>2008</v>
      </c>
      <c r="B1480">
        <v>29</v>
      </c>
      <c r="C1480" t="s">
        <v>79</v>
      </c>
      <c r="E1480">
        <v>0</v>
      </c>
      <c r="F1480">
        <v>368.03</v>
      </c>
      <c r="G1480">
        <v>752.08</v>
      </c>
      <c r="H1480">
        <v>627.4</v>
      </c>
      <c r="I1480">
        <v>300.43</v>
      </c>
      <c r="J1480">
        <v>158.72</v>
      </c>
      <c r="K1480">
        <v>39.049999999999997</v>
      </c>
      <c r="L1480">
        <v>0</v>
      </c>
      <c r="M1480">
        <v>22.53</v>
      </c>
      <c r="N1480">
        <f>SUM(F1480:M1480)</f>
        <v>2268.2400000000007</v>
      </c>
    </row>
    <row r="1481" spans="1:14" x14ac:dyDescent="0.2">
      <c r="A1481">
        <v>2008</v>
      </c>
      <c r="B1481">
        <v>29</v>
      </c>
      <c r="C1481" t="s">
        <v>80</v>
      </c>
      <c r="E1481">
        <v>22.03</v>
      </c>
      <c r="F1481">
        <v>26.63</v>
      </c>
      <c r="G1481">
        <v>30.14</v>
      </c>
      <c r="H1481">
        <v>55.46</v>
      </c>
      <c r="I1481">
        <v>23.54</v>
      </c>
      <c r="J1481">
        <v>11.39</v>
      </c>
      <c r="K1481">
        <v>12.72</v>
      </c>
      <c r="L1481">
        <v>2.34</v>
      </c>
      <c r="M1481">
        <v>2.1</v>
      </c>
      <c r="N1481">
        <f>SUM(F1481:M1481)</f>
        <v>164.31999999999996</v>
      </c>
    </row>
    <row r="1482" spans="1:14" x14ac:dyDescent="0.2">
      <c r="A1482">
        <v>2008</v>
      </c>
      <c r="B1482">
        <v>29</v>
      </c>
      <c r="C1482" t="s">
        <v>81</v>
      </c>
      <c r="E1482">
        <v>351.85</v>
      </c>
      <c r="F1482">
        <v>239.26</v>
      </c>
      <c r="G1482">
        <v>263.39999999999998</v>
      </c>
      <c r="H1482">
        <v>479.02</v>
      </c>
      <c r="I1482">
        <v>191.26</v>
      </c>
      <c r="J1482">
        <v>80.430000000000007</v>
      </c>
      <c r="K1482">
        <v>97.83</v>
      </c>
      <c r="L1482">
        <v>17.47</v>
      </c>
      <c r="M1482">
        <v>12.12</v>
      </c>
      <c r="N1482">
        <f>SUM(F1482:M1482)</f>
        <v>1380.79</v>
      </c>
    </row>
    <row r="1483" spans="1:14" x14ac:dyDescent="0.2">
      <c r="A1483">
        <v>2008</v>
      </c>
      <c r="B1483">
        <v>29</v>
      </c>
      <c r="C1483" t="s">
        <v>82</v>
      </c>
      <c r="E1483">
        <v>559.38</v>
      </c>
      <c r="F1483">
        <v>288.44</v>
      </c>
      <c r="G1483">
        <v>169.87</v>
      </c>
      <c r="H1483">
        <v>556.38</v>
      </c>
      <c r="I1483">
        <v>59.63</v>
      </c>
      <c r="J1483">
        <v>281.06</v>
      </c>
      <c r="K1483">
        <v>108.36</v>
      </c>
      <c r="L1483">
        <v>0</v>
      </c>
      <c r="M1483">
        <v>5.31</v>
      </c>
      <c r="N1483">
        <f>SUM(F1483:M1483)</f>
        <v>1469.05</v>
      </c>
    </row>
    <row r="1484" spans="1:14" x14ac:dyDescent="0.2">
      <c r="A1484">
        <v>2008</v>
      </c>
      <c r="B1484">
        <v>29</v>
      </c>
      <c r="C1484" t="s">
        <v>83</v>
      </c>
      <c r="E1484">
        <v>388.5</v>
      </c>
      <c r="F1484">
        <v>111.44</v>
      </c>
      <c r="G1484">
        <v>73.56</v>
      </c>
      <c r="H1484">
        <v>70.13</v>
      </c>
      <c r="I1484">
        <v>27.62</v>
      </c>
      <c r="J1484">
        <v>13.2</v>
      </c>
      <c r="K1484">
        <v>4.6399999999999997</v>
      </c>
      <c r="L1484">
        <v>0</v>
      </c>
      <c r="M1484">
        <v>0</v>
      </c>
      <c r="N1484">
        <f>SUM(F1484:M1484)</f>
        <v>300.58999999999997</v>
      </c>
    </row>
    <row r="1485" spans="1:14" x14ac:dyDescent="0.2">
      <c r="A1485">
        <v>2008</v>
      </c>
      <c r="B1485">
        <v>29</v>
      </c>
      <c r="C1485" t="s">
        <v>85</v>
      </c>
      <c r="E1485">
        <v>3755.08</v>
      </c>
      <c r="F1485">
        <v>576.49</v>
      </c>
      <c r="G1485">
        <v>401.36</v>
      </c>
      <c r="H1485">
        <v>475.99</v>
      </c>
      <c r="I1485">
        <v>135.05000000000001</v>
      </c>
      <c r="J1485">
        <v>44.84</v>
      </c>
      <c r="K1485">
        <v>64.239999999999995</v>
      </c>
      <c r="L1485">
        <v>9.26</v>
      </c>
      <c r="M1485">
        <v>5.55</v>
      </c>
      <c r="N1485">
        <f>SUM(F1485:M1485)</f>
        <v>1712.78</v>
      </c>
    </row>
    <row r="1486" spans="1:14" x14ac:dyDescent="0.2">
      <c r="A1486">
        <v>2008</v>
      </c>
      <c r="B1486">
        <v>29</v>
      </c>
      <c r="C1486" t="s">
        <v>86</v>
      </c>
      <c r="E1486">
        <v>2.93</v>
      </c>
      <c r="F1486">
        <v>269.62</v>
      </c>
      <c r="G1486">
        <v>209.98</v>
      </c>
      <c r="H1486">
        <v>119.9</v>
      </c>
      <c r="I1486">
        <v>105.87</v>
      </c>
      <c r="J1486">
        <v>115.82</v>
      </c>
      <c r="K1486">
        <v>30.43</v>
      </c>
      <c r="L1486">
        <v>21.06</v>
      </c>
      <c r="M1486">
        <v>28.08</v>
      </c>
      <c r="N1486">
        <f>SUM(F1486:M1486)</f>
        <v>900.76</v>
      </c>
    </row>
    <row r="1487" spans="1:14" x14ac:dyDescent="0.2">
      <c r="A1487">
        <v>2008</v>
      </c>
      <c r="B1487">
        <v>30</v>
      </c>
      <c r="C1487" t="s">
        <v>88</v>
      </c>
      <c r="E1487">
        <v>216.73</v>
      </c>
      <c r="F1487">
        <v>34.049999999999997</v>
      </c>
      <c r="G1487">
        <v>151.72999999999999</v>
      </c>
      <c r="H1487">
        <v>239.44</v>
      </c>
      <c r="I1487">
        <v>115.59</v>
      </c>
      <c r="J1487">
        <v>45.41</v>
      </c>
      <c r="K1487">
        <v>158.91999999999999</v>
      </c>
      <c r="L1487">
        <v>151.72</v>
      </c>
      <c r="M1487">
        <v>124.81</v>
      </c>
      <c r="N1487">
        <f>SUM(F1487:M1487)</f>
        <v>1021.6699999999998</v>
      </c>
    </row>
    <row r="1488" spans="1:14" x14ac:dyDescent="0.2">
      <c r="A1488">
        <v>2008</v>
      </c>
      <c r="B1488">
        <v>30</v>
      </c>
      <c r="C1488" t="s">
        <v>89</v>
      </c>
      <c r="E1488">
        <v>25.73</v>
      </c>
      <c r="F1488">
        <v>99.16</v>
      </c>
      <c r="G1488">
        <v>287.04000000000002</v>
      </c>
      <c r="H1488">
        <v>474.16</v>
      </c>
      <c r="I1488">
        <v>135.44</v>
      </c>
      <c r="J1488">
        <v>23.09</v>
      </c>
      <c r="K1488">
        <v>352.08</v>
      </c>
      <c r="L1488">
        <v>14.24</v>
      </c>
      <c r="M1488">
        <v>152.88</v>
      </c>
      <c r="N1488">
        <f>SUM(F1488:M1488)</f>
        <v>1538.0900000000001</v>
      </c>
    </row>
    <row r="1489" spans="1:14" x14ac:dyDescent="0.2">
      <c r="A1489">
        <v>2008</v>
      </c>
      <c r="B1489">
        <v>30</v>
      </c>
      <c r="C1489" t="s">
        <v>90</v>
      </c>
      <c r="E1489">
        <v>0</v>
      </c>
      <c r="F1489">
        <v>943.12</v>
      </c>
      <c r="G1489">
        <v>807</v>
      </c>
      <c r="H1489">
        <v>420.02</v>
      </c>
      <c r="I1489">
        <v>23.41</v>
      </c>
      <c r="J1489">
        <v>67.86</v>
      </c>
      <c r="K1489">
        <v>76.77</v>
      </c>
      <c r="L1489">
        <v>3.12</v>
      </c>
      <c r="M1489">
        <v>8.75</v>
      </c>
      <c r="N1489">
        <f>SUM(F1489:M1489)</f>
        <v>2350.0499999999997</v>
      </c>
    </row>
    <row r="1490" spans="1:14" x14ac:dyDescent="0.2">
      <c r="A1490">
        <v>2008</v>
      </c>
      <c r="B1490">
        <v>30</v>
      </c>
      <c r="C1490" t="s">
        <v>92</v>
      </c>
      <c r="E1490">
        <v>211.18</v>
      </c>
      <c r="F1490">
        <v>165.84</v>
      </c>
      <c r="G1490">
        <v>257.51</v>
      </c>
      <c r="H1490">
        <v>78.5</v>
      </c>
      <c r="I1490">
        <v>22.83</v>
      </c>
      <c r="J1490">
        <v>6.5</v>
      </c>
      <c r="K1490">
        <v>25.93</v>
      </c>
      <c r="L1490">
        <v>11.06</v>
      </c>
      <c r="M1490">
        <v>11.57</v>
      </c>
      <c r="N1490">
        <f>SUM(F1490:M1490)</f>
        <v>579.74</v>
      </c>
    </row>
    <row r="1491" spans="1:14" x14ac:dyDescent="0.2">
      <c r="A1491">
        <v>2008</v>
      </c>
      <c r="B1491">
        <v>30</v>
      </c>
      <c r="C1491" t="s">
        <v>93</v>
      </c>
      <c r="E1491">
        <v>23.78</v>
      </c>
      <c r="F1491">
        <v>191.1</v>
      </c>
      <c r="G1491">
        <v>447.21</v>
      </c>
      <c r="H1491">
        <v>26.75</v>
      </c>
      <c r="I1491">
        <v>98.9</v>
      </c>
      <c r="J1491">
        <v>26.5</v>
      </c>
      <c r="K1491">
        <v>18.66</v>
      </c>
      <c r="L1491">
        <v>4.7</v>
      </c>
      <c r="M1491">
        <v>29.18</v>
      </c>
      <c r="N1491">
        <f>SUM(F1491:M1491)</f>
        <v>842.99999999999989</v>
      </c>
    </row>
    <row r="1492" spans="1:14" x14ac:dyDescent="0.2">
      <c r="A1492">
        <v>2008</v>
      </c>
      <c r="B1492">
        <v>30</v>
      </c>
      <c r="C1492" t="s">
        <v>94</v>
      </c>
      <c r="E1492">
        <v>0</v>
      </c>
      <c r="F1492">
        <v>183.74</v>
      </c>
      <c r="G1492">
        <v>146.13</v>
      </c>
      <c r="H1492">
        <v>227.47</v>
      </c>
      <c r="I1492">
        <v>72.58</v>
      </c>
      <c r="J1492">
        <v>91.45</v>
      </c>
      <c r="K1492">
        <v>124.15</v>
      </c>
      <c r="L1492">
        <v>23.9</v>
      </c>
      <c r="M1492">
        <v>86.26</v>
      </c>
      <c r="N1492">
        <f>SUM(F1492:M1492)</f>
        <v>955.68000000000006</v>
      </c>
    </row>
    <row r="1493" spans="1:14" x14ac:dyDescent="0.2">
      <c r="A1493">
        <v>2008</v>
      </c>
      <c r="B1493">
        <v>30</v>
      </c>
      <c r="C1493" t="s">
        <v>96</v>
      </c>
      <c r="E1493">
        <v>32</v>
      </c>
      <c r="F1493">
        <v>93.83</v>
      </c>
      <c r="G1493">
        <v>460.56</v>
      </c>
      <c r="H1493">
        <v>107.97</v>
      </c>
      <c r="I1493">
        <v>8.16</v>
      </c>
      <c r="J1493">
        <v>1.55</v>
      </c>
      <c r="K1493">
        <v>10.91</v>
      </c>
      <c r="L1493">
        <v>0</v>
      </c>
      <c r="M1493">
        <v>0</v>
      </c>
      <c r="N1493">
        <f>SUM(F1493:M1493)</f>
        <v>682.9799999999999</v>
      </c>
    </row>
    <row r="1494" spans="1:14" x14ac:dyDescent="0.2">
      <c r="A1494">
        <v>2008</v>
      </c>
      <c r="B1494">
        <v>30</v>
      </c>
      <c r="C1494" t="s">
        <v>97</v>
      </c>
      <c r="E1494">
        <v>81.61</v>
      </c>
      <c r="F1494">
        <v>42.65</v>
      </c>
      <c r="G1494">
        <v>37.299999999999997</v>
      </c>
      <c r="H1494">
        <v>4.41</v>
      </c>
      <c r="I1494">
        <v>0.68</v>
      </c>
      <c r="J1494">
        <v>0.91</v>
      </c>
      <c r="K1494">
        <v>5.92</v>
      </c>
      <c r="L1494">
        <v>2.02</v>
      </c>
      <c r="M1494">
        <v>2.02</v>
      </c>
      <c r="N1494">
        <f>SUM(F1494:M1494)</f>
        <v>95.909999999999982</v>
      </c>
    </row>
    <row r="1495" spans="1:14" x14ac:dyDescent="0.2">
      <c r="A1495">
        <v>2008</v>
      </c>
      <c r="B1495">
        <v>30</v>
      </c>
      <c r="C1495" t="s">
        <v>98</v>
      </c>
      <c r="E1495">
        <v>90.26</v>
      </c>
      <c r="F1495">
        <v>26.93</v>
      </c>
      <c r="G1495">
        <v>26.1</v>
      </c>
      <c r="H1495">
        <v>3.28</v>
      </c>
      <c r="I1495">
        <v>76.02</v>
      </c>
      <c r="J1495">
        <v>153.58000000000001</v>
      </c>
      <c r="K1495">
        <v>350.2</v>
      </c>
      <c r="L1495">
        <v>162.86000000000001</v>
      </c>
      <c r="M1495">
        <v>197.36</v>
      </c>
      <c r="N1495">
        <f>SUM(F1495:M1495)</f>
        <v>996.32999999999993</v>
      </c>
    </row>
    <row r="1496" spans="1:14" x14ac:dyDescent="0.2">
      <c r="A1496">
        <v>2008</v>
      </c>
      <c r="B1496">
        <v>30</v>
      </c>
      <c r="C1496" t="s">
        <v>99</v>
      </c>
      <c r="E1496">
        <v>0</v>
      </c>
      <c r="F1496">
        <v>20.260000000000002</v>
      </c>
      <c r="G1496">
        <v>25.61</v>
      </c>
      <c r="H1496">
        <v>70.56</v>
      </c>
      <c r="I1496">
        <v>71.95</v>
      </c>
      <c r="J1496">
        <v>118.12</v>
      </c>
      <c r="K1496">
        <v>347.59</v>
      </c>
      <c r="L1496">
        <v>76.239999999999995</v>
      </c>
      <c r="M1496">
        <v>216.36</v>
      </c>
      <c r="N1496">
        <f>SUM(F1496:M1496)</f>
        <v>946.68999999999994</v>
      </c>
    </row>
    <row r="1497" spans="1:14" x14ac:dyDescent="0.2">
      <c r="A1497">
        <v>2008</v>
      </c>
      <c r="B1497">
        <v>30</v>
      </c>
      <c r="C1497" t="s">
        <v>100</v>
      </c>
      <c r="E1497">
        <v>10.039999999999999</v>
      </c>
      <c r="F1497">
        <v>58.71</v>
      </c>
      <c r="G1497">
        <v>180.71</v>
      </c>
      <c r="H1497">
        <v>188.66</v>
      </c>
      <c r="I1497">
        <v>101.77</v>
      </c>
      <c r="J1497">
        <v>126.83</v>
      </c>
      <c r="K1497">
        <v>257.77999999999997</v>
      </c>
      <c r="L1497">
        <v>33.409999999999997</v>
      </c>
      <c r="M1497">
        <v>155.19</v>
      </c>
      <c r="N1497">
        <f>SUM(F1497:M1497)</f>
        <v>1103.06</v>
      </c>
    </row>
    <row r="1498" spans="1:14" x14ac:dyDescent="0.2">
      <c r="A1498">
        <v>2008</v>
      </c>
      <c r="B1498">
        <v>30</v>
      </c>
      <c r="C1498" t="s">
        <v>101</v>
      </c>
      <c r="E1498">
        <v>4.88</v>
      </c>
      <c r="F1498">
        <v>73.87</v>
      </c>
      <c r="G1498">
        <v>33.32</v>
      </c>
      <c r="H1498">
        <v>43.46</v>
      </c>
      <c r="I1498">
        <v>29.59</v>
      </c>
      <c r="J1498">
        <v>194.24</v>
      </c>
      <c r="K1498">
        <v>71.150000000000006</v>
      </c>
      <c r="L1498">
        <v>82.62</v>
      </c>
      <c r="M1498">
        <v>509.69</v>
      </c>
      <c r="N1498">
        <f>SUM(F1498:M1498)</f>
        <v>1037.94</v>
      </c>
    </row>
    <row r="1499" spans="1:14" x14ac:dyDescent="0.2">
      <c r="A1499">
        <v>2008</v>
      </c>
      <c r="B1499">
        <v>30</v>
      </c>
      <c r="C1499" t="s">
        <v>102</v>
      </c>
      <c r="E1499">
        <v>2.54</v>
      </c>
      <c r="F1499">
        <v>0</v>
      </c>
      <c r="G1499">
        <v>27.31</v>
      </c>
      <c r="H1499">
        <v>70.349999999999994</v>
      </c>
      <c r="I1499">
        <v>67.86</v>
      </c>
      <c r="J1499">
        <v>77.569999999999993</v>
      </c>
      <c r="K1499">
        <v>271.2</v>
      </c>
      <c r="L1499">
        <v>101.03</v>
      </c>
      <c r="M1499">
        <v>246.66</v>
      </c>
      <c r="N1499">
        <f>SUM(F1499:M1499)</f>
        <v>861.9799999999999</v>
      </c>
    </row>
    <row r="1500" spans="1:14" x14ac:dyDescent="0.2">
      <c r="A1500">
        <v>2008</v>
      </c>
      <c r="B1500">
        <v>30</v>
      </c>
      <c r="C1500" t="s">
        <v>103</v>
      </c>
      <c r="E1500">
        <v>0</v>
      </c>
      <c r="F1500">
        <v>0</v>
      </c>
      <c r="G1500">
        <v>2.96</v>
      </c>
      <c r="H1500">
        <v>53.57</v>
      </c>
      <c r="I1500">
        <v>107.42</v>
      </c>
      <c r="J1500">
        <v>158.03</v>
      </c>
      <c r="K1500">
        <v>327.08999999999997</v>
      </c>
      <c r="L1500">
        <v>159.91</v>
      </c>
      <c r="M1500">
        <v>250.35</v>
      </c>
      <c r="N1500">
        <f>SUM(F1500:M1500)</f>
        <v>1059.33</v>
      </c>
    </row>
    <row r="1501" spans="1:14" x14ac:dyDescent="0.2">
      <c r="A1501">
        <v>2008</v>
      </c>
      <c r="B1501">
        <v>30</v>
      </c>
      <c r="C1501" t="s">
        <v>104</v>
      </c>
      <c r="E1501">
        <v>0</v>
      </c>
      <c r="F1501">
        <v>178.4</v>
      </c>
      <c r="G1501">
        <v>903.34</v>
      </c>
      <c r="H1501">
        <v>519.5</v>
      </c>
      <c r="I1501">
        <v>40.950000000000003</v>
      </c>
      <c r="J1501">
        <v>60.68</v>
      </c>
      <c r="K1501">
        <v>78.97</v>
      </c>
      <c r="L1501">
        <v>23</v>
      </c>
      <c r="M1501">
        <v>98.9</v>
      </c>
      <c r="N1501">
        <f>SUM(F1501:M1501)</f>
        <v>1903.7400000000002</v>
      </c>
    </row>
    <row r="1502" spans="1:14" x14ac:dyDescent="0.2">
      <c r="A1502">
        <v>2008</v>
      </c>
      <c r="B1502">
        <v>30</v>
      </c>
      <c r="C1502" t="s">
        <v>105</v>
      </c>
      <c r="E1502">
        <v>0</v>
      </c>
      <c r="F1502">
        <v>5.72</v>
      </c>
      <c r="G1502">
        <v>25.78</v>
      </c>
      <c r="H1502">
        <v>94.7</v>
      </c>
      <c r="I1502">
        <v>192.89</v>
      </c>
      <c r="J1502">
        <v>120.39</v>
      </c>
      <c r="K1502">
        <v>96.64</v>
      </c>
      <c r="L1502">
        <v>65.459999999999994</v>
      </c>
      <c r="M1502">
        <v>173.79</v>
      </c>
      <c r="N1502">
        <f>SUM(F1502:M1502)</f>
        <v>775.37</v>
      </c>
    </row>
    <row r="1503" spans="1:14" x14ac:dyDescent="0.2">
      <c r="A1503">
        <v>2008</v>
      </c>
      <c r="B1503">
        <v>30</v>
      </c>
      <c r="C1503" t="s">
        <v>106</v>
      </c>
      <c r="E1503">
        <v>17.59</v>
      </c>
      <c r="F1503">
        <v>108.64</v>
      </c>
      <c r="G1503">
        <v>221.15</v>
      </c>
      <c r="H1503">
        <v>200.63</v>
      </c>
      <c r="I1503">
        <v>209.27</v>
      </c>
      <c r="J1503">
        <v>249.19</v>
      </c>
      <c r="K1503">
        <v>214.53</v>
      </c>
      <c r="L1503">
        <v>140.24</v>
      </c>
      <c r="M1503">
        <v>278.43</v>
      </c>
      <c r="N1503">
        <f>SUM(F1503:M1503)</f>
        <v>1622.0800000000002</v>
      </c>
    </row>
    <row r="1504" spans="1:14" x14ac:dyDescent="0.2">
      <c r="A1504">
        <v>2008</v>
      </c>
      <c r="B1504">
        <v>32</v>
      </c>
      <c r="C1504" t="s">
        <v>107</v>
      </c>
      <c r="E1504">
        <v>182.6</v>
      </c>
      <c r="F1504">
        <v>109.65</v>
      </c>
      <c r="G1504">
        <v>100.96</v>
      </c>
      <c r="H1504">
        <v>166.05</v>
      </c>
      <c r="I1504">
        <v>97.24</v>
      </c>
      <c r="J1504">
        <v>27.91</v>
      </c>
      <c r="K1504">
        <v>111.24</v>
      </c>
      <c r="L1504">
        <v>28.76</v>
      </c>
      <c r="M1504">
        <v>29.7</v>
      </c>
      <c r="N1504">
        <f>SUM(F1504:M1504)</f>
        <v>671.5100000000001</v>
      </c>
    </row>
    <row r="1505" spans="1:14" x14ac:dyDescent="0.2">
      <c r="A1505">
        <v>2008</v>
      </c>
      <c r="B1505">
        <v>32</v>
      </c>
      <c r="C1505" t="s">
        <v>108</v>
      </c>
      <c r="E1505">
        <v>136.19999999999999</v>
      </c>
      <c r="F1505">
        <v>74.92</v>
      </c>
      <c r="G1505">
        <v>62.71</v>
      </c>
      <c r="H1505">
        <v>100.33</v>
      </c>
      <c r="I1505">
        <v>56.45</v>
      </c>
      <c r="J1505">
        <v>16.8</v>
      </c>
      <c r="K1505">
        <v>65.849999999999994</v>
      </c>
      <c r="L1505">
        <v>16.71</v>
      </c>
      <c r="M1505">
        <v>17.14</v>
      </c>
      <c r="N1505">
        <f>SUM(F1505:M1505)</f>
        <v>410.90999999999991</v>
      </c>
    </row>
    <row r="1506" spans="1:14" x14ac:dyDescent="0.2">
      <c r="A1506">
        <v>2008</v>
      </c>
      <c r="B1506" t="s">
        <v>60</v>
      </c>
      <c r="C1506" t="s">
        <v>61</v>
      </c>
      <c r="E1506">
        <v>0.62</v>
      </c>
      <c r="F1506">
        <v>7.82</v>
      </c>
      <c r="G1506">
        <v>38</v>
      </c>
      <c r="H1506">
        <v>76.45</v>
      </c>
      <c r="I1506">
        <v>30.67</v>
      </c>
      <c r="J1506">
        <v>56.1</v>
      </c>
      <c r="K1506">
        <v>40.97</v>
      </c>
      <c r="L1506">
        <v>6.92</v>
      </c>
      <c r="M1506">
        <v>5.61</v>
      </c>
      <c r="N1506">
        <f>SUM(F1506:M1506)</f>
        <v>262.54000000000002</v>
      </c>
    </row>
    <row r="1507" spans="1:14" x14ac:dyDescent="0.2">
      <c r="A1507">
        <v>2008</v>
      </c>
      <c r="B1507" t="s">
        <v>60</v>
      </c>
      <c r="C1507" t="s">
        <v>62</v>
      </c>
      <c r="E1507">
        <v>0</v>
      </c>
      <c r="F1507">
        <v>38.46</v>
      </c>
      <c r="G1507">
        <v>180.17</v>
      </c>
      <c r="H1507">
        <v>184.37</v>
      </c>
      <c r="I1507">
        <v>110.1</v>
      </c>
      <c r="J1507">
        <v>246.81</v>
      </c>
      <c r="K1507">
        <v>90.98</v>
      </c>
      <c r="L1507">
        <v>19.149999999999999</v>
      </c>
      <c r="M1507">
        <v>1.28</v>
      </c>
      <c r="N1507">
        <f>SUM(F1507:M1507)</f>
        <v>871.32</v>
      </c>
    </row>
    <row r="1508" spans="1:14" x14ac:dyDescent="0.2">
      <c r="A1508">
        <v>2008</v>
      </c>
      <c r="B1508" t="s">
        <v>60</v>
      </c>
      <c r="C1508" t="s">
        <v>63</v>
      </c>
      <c r="E1508">
        <v>0</v>
      </c>
      <c r="F1508">
        <v>62.93</v>
      </c>
      <c r="G1508">
        <v>41.19</v>
      </c>
      <c r="H1508">
        <v>97.32</v>
      </c>
      <c r="I1508">
        <v>69.02</v>
      </c>
      <c r="J1508">
        <v>63.68</v>
      </c>
      <c r="K1508">
        <v>86.64</v>
      </c>
      <c r="L1508">
        <v>28.4</v>
      </c>
      <c r="M1508">
        <v>37.56</v>
      </c>
      <c r="N1508">
        <f>SUM(F1508:M1508)</f>
        <v>486.73999999999995</v>
      </c>
    </row>
    <row r="1509" spans="1:14" x14ac:dyDescent="0.2">
      <c r="A1509">
        <v>2008</v>
      </c>
      <c r="B1509" t="s">
        <v>60</v>
      </c>
      <c r="C1509" t="s">
        <v>64</v>
      </c>
      <c r="E1509">
        <v>2.17</v>
      </c>
      <c r="F1509">
        <v>3.15</v>
      </c>
      <c r="G1509">
        <v>24.46</v>
      </c>
      <c r="H1509">
        <v>33.520000000000003</v>
      </c>
      <c r="I1509">
        <v>29.57</v>
      </c>
      <c r="J1509">
        <v>14.46</v>
      </c>
      <c r="K1509">
        <v>19.899999999999999</v>
      </c>
      <c r="L1509">
        <v>1.36</v>
      </c>
      <c r="M1509">
        <v>2.96</v>
      </c>
      <c r="N1509">
        <f>SUM(F1509:M1509)</f>
        <v>129.38</v>
      </c>
    </row>
    <row r="1510" spans="1:14" x14ac:dyDescent="0.2">
      <c r="A1510">
        <v>2008</v>
      </c>
      <c r="B1510" t="s">
        <v>60</v>
      </c>
      <c r="C1510" t="s">
        <v>65</v>
      </c>
      <c r="E1510">
        <v>1.37</v>
      </c>
      <c r="F1510">
        <v>7.28</v>
      </c>
      <c r="G1510">
        <v>13.05</v>
      </c>
      <c r="H1510">
        <v>37.74</v>
      </c>
      <c r="I1510">
        <v>17.809999999999999</v>
      </c>
      <c r="J1510">
        <v>18.63</v>
      </c>
      <c r="K1510">
        <v>19.920000000000002</v>
      </c>
      <c r="L1510">
        <v>2.13</v>
      </c>
      <c r="M1510">
        <v>1.74</v>
      </c>
      <c r="N1510">
        <f>SUM(F1510:M1510)</f>
        <v>118.3</v>
      </c>
    </row>
    <row r="1511" spans="1:14" x14ac:dyDescent="0.2">
      <c r="A1511">
        <v>2008</v>
      </c>
      <c r="B1511" t="s">
        <v>60</v>
      </c>
      <c r="C1511" t="s">
        <v>66</v>
      </c>
      <c r="E1511">
        <v>0</v>
      </c>
      <c r="F1511">
        <v>182.5</v>
      </c>
      <c r="G1511">
        <v>238.77</v>
      </c>
      <c r="H1511">
        <v>310.55</v>
      </c>
      <c r="I1511">
        <v>252.39</v>
      </c>
      <c r="J1511">
        <v>137.86000000000001</v>
      </c>
      <c r="K1511">
        <v>197.6</v>
      </c>
      <c r="L1511">
        <v>89.45</v>
      </c>
      <c r="M1511">
        <v>35.049999999999997</v>
      </c>
      <c r="N1511">
        <f>SUM(F1511:M1511)</f>
        <v>1444.1699999999998</v>
      </c>
    </row>
    <row r="1512" spans="1:14" x14ac:dyDescent="0.2">
      <c r="A1512">
        <v>2008</v>
      </c>
      <c r="B1512" t="s">
        <v>60</v>
      </c>
      <c r="C1512" t="s">
        <v>67</v>
      </c>
      <c r="E1512">
        <v>0</v>
      </c>
      <c r="F1512">
        <v>41.23</v>
      </c>
      <c r="G1512">
        <v>44.77</v>
      </c>
      <c r="H1512">
        <v>44.63</v>
      </c>
      <c r="I1512">
        <v>18.489999999999998</v>
      </c>
      <c r="J1512">
        <v>11.77</v>
      </c>
      <c r="K1512">
        <v>7.74</v>
      </c>
      <c r="L1512">
        <v>10.94</v>
      </c>
      <c r="M1512">
        <v>8.3800000000000008</v>
      </c>
      <c r="N1512">
        <f>SUM(F1512:M1512)</f>
        <v>187.95000000000002</v>
      </c>
    </row>
    <row r="1513" spans="1:14" x14ac:dyDescent="0.2">
      <c r="A1513">
        <v>2008</v>
      </c>
      <c r="B1513" t="s">
        <v>60</v>
      </c>
      <c r="C1513" t="s">
        <v>68</v>
      </c>
      <c r="E1513">
        <v>13.37</v>
      </c>
      <c r="F1513">
        <v>48.67</v>
      </c>
      <c r="G1513">
        <v>109.72</v>
      </c>
      <c r="H1513">
        <v>143.81</v>
      </c>
      <c r="I1513">
        <v>55.9</v>
      </c>
      <c r="J1513">
        <v>98.32</v>
      </c>
      <c r="K1513">
        <v>33.33</v>
      </c>
      <c r="L1513">
        <v>0</v>
      </c>
      <c r="M1513">
        <v>1.84</v>
      </c>
      <c r="N1513">
        <f>SUM(F1513:M1513)</f>
        <v>491.58999999999992</v>
      </c>
    </row>
    <row r="1514" spans="1:14" x14ac:dyDescent="0.2">
      <c r="A1514">
        <v>2008</v>
      </c>
      <c r="B1514" t="s">
        <v>60</v>
      </c>
      <c r="C1514" t="s">
        <v>69</v>
      </c>
      <c r="E1514">
        <v>0</v>
      </c>
      <c r="F1514">
        <v>9.43</v>
      </c>
      <c r="G1514">
        <v>32.67</v>
      </c>
      <c r="H1514">
        <v>47.51</v>
      </c>
      <c r="I1514">
        <v>22.86</v>
      </c>
      <c r="J1514">
        <v>45.38</v>
      </c>
      <c r="K1514">
        <v>37.590000000000003</v>
      </c>
      <c r="L1514">
        <v>5.46</v>
      </c>
      <c r="M1514">
        <v>2.92</v>
      </c>
      <c r="N1514">
        <f>SUM(F1514:M1514)</f>
        <v>203.82</v>
      </c>
    </row>
    <row r="1515" spans="1:14" x14ac:dyDescent="0.2">
      <c r="A1515">
        <v>2008</v>
      </c>
      <c r="B1515" t="s">
        <v>60</v>
      </c>
      <c r="C1515" t="s">
        <v>70</v>
      </c>
      <c r="E1515">
        <v>4.01</v>
      </c>
      <c r="F1515">
        <v>127.8</v>
      </c>
      <c r="G1515">
        <v>178.31</v>
      </c>
      <c r="H1515">
        <v>193.51</v>
      </c>
      <c r="I1515">
        <v>159.69</v>
      </c>
      <c r="J1515">
        <v>124.89</v>
      </c>
      <c r="K1515">
        <v>117.74</v>
      </c>
      <c r="L1515">
        <v>47.73</v>
      </c>
      <c r="M1515">
        <v>4.5599999999999996</v>
      </c>
      <c r="N1515">
        <f>SUM(F1515:M1515)</f>
        <v>954.2299999999999</v>
      </c>
    </row>
    <row r="1516" spans="1:14" x14ac:dyDescent="0.2">
      <c r="A1516">
        <v>2008</v>
      </c>
      <c r="B1516" t="s">
        <v>60</v>
      </c>
      <c r="C1516" t="s">
        <v>71</v>
      </c>
      <c r="E1516">
        <v>241.2</v>
      </c>
      <c r="F1516">
        <v>21.01</v>
      </c>
      <c r="G1516">
        <v>60.53</v>
      </c>
      <c r="H1516">
        <v>52.31</v>
      </c>
      <c r="I1516">
        <v>41</v>
      </c>
      <c r="J1516">
        <v>6.23</v>
      </c>
      <c r="K1516">
        <v>24.38</v>
      </c>
      <c r="L1516">
        <v>2.6</v>
      </c>
      <c r="M1516">
        <v>0</v>
      </c>
      <c r="N1516">
        <f>SUM(F1516:M1516)</f>
        <v>208.06</v>
      </c>
    </row>
    <row r="1517" spans="1:14" x14ac:dyDescent="0.2">
      <c r="A1517">
        <v>2008</v>
      </c>
      <c r="B1517" t="s">
        <v>60</v>
      </c>
      <c r="C1517" t="s">
        <v>72</v>
      </c>
      <c r="E1517">
        <v>82.15</v>
      </c>
      <c r="F1517">
        <v>7.48</v>
      </c>
      <c r="G1517">
        <v>16.37</v>
      </c>
      <c r="H1517">
        <v>45.68</v>
      </c>
      <c r="I1517">
        <v>36.67</v>
      </c>
      <c r="J1517">
        <v>18.88</v>
      </c>
      <c r="K1517">
        <v>43.49</v>
      </c>
      <c r="L1517">
        <v>7.07</v>
      </c>
      <c r="M1517">
        <v>3.85</v>
      </c>
      <c r="N1517">
        <f>SUM(F1517:M1517)</f>
        <v>179.48999999999998</v>
      </c>
    </row>
    <row r="1518" spans="1:14" x14ac:dyDescent="0.2">
      <c r="A1518">
        <v>2008</v>
      </c>
      <c r="B1518" t="s">
        <v>60</v>
      </c>
      <c r="C1518" t="s">
        <v>73</v>
      </c>
      <c r="E1518">
        <v>154.38</v>
      </c>
      <c r="F1518">
        <v>1.2</v>
      </c>
      <c r="G1518">
        <v>0.88</v>
      </c>
      <c r="H1518">
        <v>1.81</v>
      </c>
      <c r="I1518">
        <v>2.13</v>
      </c>
      <c r="J1518">
        <v>0.48</v>
      </c>
      <c r="K1518">
        <v>3.12</v>
      </c>
      <c r="L1518">
        <v>0.19</v>
      </c>
      <c r="M1518">
        <v>0.51</v>
      </c>
      <c r="N1518">
        <f>SUM(F1518:M1518)</f>
        <v>10.32</v>
      </c>
    </row>
    <row r="1519" spans="1:14" x14ac:dyDescent="0.2">
      <c r="A1519">
        <v>2009</v>
      </c>
      <c r="B1519">
        <v>21</v>
      </c>
      <c r="C1519" t="s">
        <v>1</v>
      </c>
      <c r="E1519">
        <v>68.56</v>
      </c>
      <c r="F1519">
        <v>1.62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f>SUM(F1519:M1519)</f>
        <v>1.62</v>
      </c>
    </row>
    <row r="1520" spans="1:14" x14ac:dyDescent="0.2">
      <c r="A1520">
        <v>2009</v>
      </c>
      <c r="B1520">
        <v>21</v>
      </c>
      <c r="C1520" t="s">
        <v>2</v>
      </c>
      <c r="E1520">
        <v>271.95</v>
      </c>
      <c r="F1520">
        <v>20.84</v>
      </c>
      <c r="G1520">
        <v>0</v>
      </c>
      <c r="H1520">
        <v>0</v>
      </c>
      <c r="I1520">
        <v>0.15</v>
      </c>
      <c r="J1520">
        <v>0</v>
      </c>
      <c r="K1520">
        <v>0</v>
      </c>
      <c r="L1520">
        <v>0</v>
      </c>
      <c r="M1520">
        <v>0</v>
      </c>
      <c r="N1520">
        <f>SUM(F1520:M1520)</f>
        <v>20.99</v>
      </c>
    </row>
    <row r="1521" spans="1:14" x14ac:dyDescent="0.2">
      <c r="A1521">
        <v>2009</v>
      </c>
      <c r="B1521">
        <v>21</v>
      </c>
      <c r="C1521" t="s">
        <v>3</v>
      </c>
      <c r="E1521">
        <v>67.8</v>
      </c>
      <c r="F1521">
        <v>1.69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f>SUM(F1521:M1521)</f>
        <v>1.69</v>
      </c>
    </row>
    <row r="1522" spans="1:14" x14ac:dyDescent="0.2">
      <c r="A1522">
        <v>2009</v>
      </c>
      <c r="B1522">
        <v>21</v>
      </c>
      <c r="C1522" t="s">
        <v>4</v>
      </c>
      <c r="E1522">
        <v>54.38</v>
      </c>
      <c r="F1522">
        <v>10.59</v>
      </c>
      <c r="G1522">
        <v>0</v>
      </c>
      <c r="H1522">
        <v>0.28000000000000003</v>
      </c>
      <c r="I1522">
        <v>0.09</v>
      </c>
      <c r="J1522">
        <v>0</v>
      </c>
      <c r="K1522">
        <v>0</v>
      </c>
      <c r="L1522">
        <v>0</v>
      </c>
      <c r="M1522">
        <v>0</v>
      </c>
      <c r="N1522">
        <f>SUM(F1522:M1522)</f>
        <v>10.959999999999999</v>
      </c>
    </row>
    <row r="1523" spans="1:14" x14ac:dyDescent="0.2">
      <c r="A1523">
        <v>2009</v>
      </c>
      <c r="B1523">
        <v>21</v>
      </c>
      <c r="C1523" t="s">
        <v>5</v>
      </c>
      <c r="E1523">
        <v>61.37</v>
      </c>
      <c r="F1523">
        <v>3.9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f>SUM(F1523:M1523)</f>
        <v>3.9</v>
      </c>
    </row>
    <row r="1524" spans="1:14" x14ac:dyDescent="0.2">
      <c r="A1524">
        <v>2009</v>
      </c>
      <c r="B1524">
        <v>22</v>
      </c>
      <c r="C1524" t="s">
        <v>6</v>
      </c>
      <c r="E1524">
        <v>16.43</v>
      </c>
      <c r="F1524">
        <v>0.18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f>SUM(F1524:M1524)</f>
        <v>0.18</v>
      </c>
    </row>
    <row r="1525" spans="1:14" x14ac:dyDescent="0.2">
      <c r="A1525">
        <v>2009</v>
      </c>
      <c r="B1525">
        <v>22</v>
      </c>
      <c r="C1525" t="s">
        <v>7</v>
      </c>
      <c r="E1525">
        <v>479.5</v>
      </c>
      <c r="F1525">
        <v>12.13</v>
      </c>
      <c r="G1525">
        <v>2.12</v>
      </c>
      <c r="H1525">
        <v>1.06</v>
      </c>
      <c r="I1525">
        <v>2.4700000000000002</v>
      </c>
      <c r="J1525">
        <v>0</v>
      </c>
      <c r="K1525">
        <v>0</v>
      </c>
      <c r="L1525">
        <v>0</v>
      </c>
      <c r="M1525">
        <v>0</v>
      </c>
      <c r="N1525">
        <f>SUM(F1525:M1525)</f>
        <v>17.78</v>
      </c>
    </row>
    <row r="1526" spans="1:14" x14ac:dyDescent="0.2">
      <c r="A1526">
        <v>2009</v>
      </c>
      <c r="B1526">
        <v>22</v>
      </c>
      <c r="C1526" t="s">
        <v>8</v>
      </c>
      <c r="E1526">
        <v>166.26</v>
      </c>
      <c r="F1526">
        <v>3.41</v>
      </c>
      <c r="G1526">
        <v>0</v>
      </c>
      <c r="H1526">
        <v>0.14000000000000001</v>
      </c>
      <c r="I1526">
        <v>0.09</v>
      </c>
      <c r="J1526">
        <v>0</v>
      </c>
      <c r="K1526">
        <v>0</v>
      </c>
      <c r="L1526">
        <v>0</v>
      </c>
      <c r="M1526">
        <v>0</v>
      </c>
      <c r="N1526">
        <f>SUM(F1526:M1526)</f>
        <v>3.64</v>
      </c>
    </row>
    <row r="1527" spans="1:14" x14ac:dyDescent="0.2">
      <c r="A1527">
        <v>2009</v>
      </c>
      <c r="B1527">
        <v>22</v>
      </c>
      <c r="C1527" t="s">
        <v>9</v>
      </c>
      <c r="E1527">
        <v>22.29</v>
      </c>
      <c r="F1527">
        <v>0.4</v>
      </c>
      <c r="G1527">
        <v>0.05</v>
      </c>
      <c r="H1527">
        <v>0.02</v>
      </c>
      <c r="I1527">
        <v>0.06</v>
      </c>
      <c r="J1527">
        <v>0</v>
      </c>
      <c r="K1527">
        <v>0</v>
      </c>
      <c r="L1527">
        <v>0</v>
      </c>
      <c r="M1527">
        <v>0</v>
      </c>
      <c r="N1527">
        <f>SUM(F1527:M1527)</f>
        <v>0.53</v>
      </c>
    </row>
    <row r="1528" spans="1:14" x14ac:dyDescent="0.2">
      <c r="A1528">
        <v>2009</v>
      </c>
      <c r="B1528">
        <v>22</v>
      </c>
      <c r="C1528" t="s">
        <v>10</v>
      </c>
      <c r="E1528">
        <v>12.76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f>SUM(F1528:M1528)</f>
        <v>0</v>
      </c>
    </row>
    <row r="1529" spans="1:14" x14ac:dyDescent="0.2">
      <c r="A1529">
        <v>2009</v>
      </c>
      <c r="B1529">
        <v>22</v>
      </c>
      <c r="C1529" t="s">
        <v>11</v>
      </c>
      <c r="E1529">
        <v>27.29</v>
      </c>
      <c r="F1529">
        <v>0.08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f>SUM(F1529:M1529)</f>
        <v>0.08</v>
      </c>
    </row>
    <row r="1530" spans="1:14" x14ac:dyDescent="0.2">
      <c r="A1530">
        <v>2009</v>
      </c>
      <c r="B1530">
        <v>22</v>
      </c>
      <c r="C1530" t="s">
        <v>12</v>
      </c>
      <c r="E1530">
        <v>0</v>
      </c>
      <c r="F1530">
        <v>1.41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f>SUM(F1530:M1530)</f>
        <v>1.41</v>
      </c>
    </row>
    <row r="1531" spans="1:14" x14ac:dyDescent="0.2">
      <c r="A1531">
        <v>2009</v>
      </c>
      <c r="B1531">
        <v>22</v>
      </c>
      <c r="C1531" t="s">
        <v>13</v>
      </c>
      <c r="E1531">
        <v>0.05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f>SUM(F1531:M1531)</f>
        <v>0</v>
      </c>
    </row>
    <row r="1532" spans="1:14" x14ac:dyDescent="0.2">
      <c r="A1532">
        <v>2009</v>
      </c>
      <c r="B1532">
        <v>22</v>
      </c>
      <c r="C1532" t="s">
        <v>14</v>
      </c>
      <c r="E1532">
        <v>1.64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f>SUM(F1532:M1532)</f>
        <v>0</v>
      </c>
    </row>
    <row r="1533" spans="1:14" x14ac:dyDescent="0.2">
      <c r="A1533">
        <v>2009</v>
      </c>
      <c r="B1533">
        <v>22</v>
      </c>
      <c r="C1533" t="s">
        <v>15</v>
      </c>
      <c r="E1533">
        <v>0.18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f>SUM(F1533:M1533)</f>
        <v>0</v>
      </c>
    </row>
    <row r="1534" spans="1:14" x14ac:dyDescent="0.2">
      <c r="A1534">
        <v>2009</v>
      </c>
      <c r="B1534">
        <v>22</v>
      </c>
      <c r="C1534" t="s">
        <v>1</v>
      </c>
      <c r="E1534">
        <v>0.09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f>SUM(F1534:M1534)</f>
        <v>0</v>
      </c>
    </row>
    <row r="1535" spans="1:14" x14ac:dyDescent="0.2">
      <c r="A1535">
        <v>2009</v>
      </c>
      <c r="B1535">
        <v>23</v>
      </c>
      <c r="C1535" t="s">
        <v>16</v>
      </c>
      <c r="E1535">
        <v>337.84</v>
      </c>
      <c r="F1535">
        <v>12.7</v>
      </c>
      <c r="G1535">
        <v>4.1900000000000004</v>
      </c>
      <c r="H1535">
        <v>3.28</v>
      </c>
      <c r="I1535">
        <v>2.78</v>
      </c>
      <c r="J1535">
        <v>1.43</v>
      </c>
      <c r="K1535">
        <v>1.42</v>
      </c>
      <c r="L1535">
        <v>0.86</v>
      </c>
      <c r="M1535">
        <v>0.03</v>
      </c>
      <c r="N1535">
        <f>SUM(F1535:M1535)</f>
        <v>26.690000000000005</v>
      </c>
    </row>
    <row r="1536" spans="1:14" x14ac:dyDescent="0.2">
      <c r="A1536">
        <v>2009</v>
      </c>
      <c r="B1536">
        <v>23</v>
      </c>
      <c r="C1536" t="s">
        <v>17</v>
      </c>
      <c r="E1536">
        <v>31.09</v>
      </c>
      <c r="F1536">
        <v>39.31</v>
      </c>
      <c r="G1536">
        <v>16.649999999999999</v>
      </c>
      <c r="H1536">
        <v>7.59</v>
      </c>
      <c r="I1536">
        <v>2.73</v>
      </c>
      <c r="J1536">
        <v>1.1399999999999999</v>
      </c>
      <c r="K1536">
        <v>0.43</v>
      </c>
      <c r="L1536">
        <v>0.22</v>
      </c>
      <c r="M1536">
        <v>0.23</v>
      </c>
      <c r="N1536">
        <f>SUM(F1536:M1536)</f>
        <v>68.300000000000011</v>
      </c>
    </row>
    <row r="1537" spans="1:14" x14ac:dyDescent="0.2">
      <c r="A1537">
        <v>2009</v>
      </c>
      <c r="B1537">
        <v>23</v>
      </c>
      <c r="C1537" t="s">
        <v>3</v>
      </c>
      <c r="E1537">
        <v>21.44</v>
      </c>
      <c r="F1537">
        <v>2.06</v>
      </c>
      <c r="G1537">
        <v>0.24</v>
      </c>
      <c r="H1537">
        <v>0.12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f>SUM(F1537:M1537)</f>
        <v>2.42</v>
      </c>
    </row>
    <row r="1538" spans="1:14" x14ac:dyDescent="0.2">
      <c r="A1538">
        <v>2009</v>
      </c>
      <c r="B1538">
        <v>24</v>
      </c>
      <c r="C1538" t="s">
        <v>18</v>
      </c>
      <c r="E1538">
        <v>186.68</v>
      </c>
      <c r="F1538">
        <v>4.57</v>
      </c>
      <c r="G1538">
        <v>0.91</v>
      </c>
      <c r="H1538">
        <v>1</v>
      </c>
      <c r="I1538">
        <v>0.68</v>
      </c>
      <c r="J1538">
        <v>0.2</v>
      </c>
      <c r="K1538">
        <v>0.16</v>
      </c>
      <c r="L1538">
        <v>0.13</v>
      </c>
      <c r="M1538">
        <v>0</v>
      </c>
      <c r="N1538">
        <f>SUM(F1538:M1538)</f>
        <v>7.65</v>
      </c>
    </row>
    <row r="1539" spans="1:14" x14ac:dyDescent="0.2">
      <c r="A1539">
        <v>2009</v>
      </c>
      <c r="B1539">
        <v>24</v>
      </c>
      <c r="C1539" t="s">
        <v>19</v>
      </c>
      <c r="E1539">
        <v>49.18</v>
      </c>
      <c r="F1539">
        <v>8.5</v>
      </c>
      <c r="G1539">
        <v>8.5</v>
      </c>
      <c r="H1539">
        <v>6.68</v>
      </c>
      <c r="I1539">
        <v>4.29</v>
      </c>
      <c r="J1539">
        <v>2.89</v>
      </c>
      <c r="K1539">
        <v>2.2799999999999998</v>
      </c>
      <c r="L1539">
        <v>1.17</v>
      </c>
      <c r="M1539">
        <v>0.51</v>
      </c>
      <c r="N1539">
        <f>SUM(F1539:M1539)</f>
        <v>34.82</v>
      </c>
    </row>
    <row r="1540" spans="1:14" x14ac:dyDescent="0.2">
      <c r="A1540">
        <v>2009</v>
      </c>
      <c r="B1540">
        <v>24</v>
      </c>
      <c r="C1540" t="s">
        <v>20</v>
      </c>
      <c r="E1540">
        <v>191.09</v>
      </c>
      <c r="F1540">
        <v>99.98</v>
      </c>
      <c r="G1540">
        <v>83.18</v>
      </c>
      <c r="H1540">
        <v>57.61</v>
      </c>
      <c r="I1540">
        <v>38.67</v>
      </c>
      <c r="J1540">
        <v>25.1</v>
      </c>
      <c r="K1540">
        <v>22.06</v>
      </c>
      <c r="L1540">
        <v>11.08</v>
      </c>
      <c r="M1540">
        <v>2.62</v>
      </c>
      <c r="N1540">
        <f>SUM(F1540:M1540)</f>
        <v>340.30000000000007</v>
      </c>
    </row>
    <row r="1541" spans="1:14" x14ac:dyDescent="0.2">
      <c r="A1541">
        <v>2009</v>
      </c>
      <c r="B1541">
        <v>24</v>
      </c>
      <c r="C1541" t="s">
        <v>21</v>
      </c>
      <c r="E1541">
        <v>393.29</v>
      </c>
      <c r="F1541">
        <v>14.14</v>
      </c>
      <c r="G1541">
        <v>5.35</v>
      </c>
      <c r="H1541">
        <v>4.6500000000000004</v>
      </c>
      <c r="I1541">
        <v>2.29</v>
      </c>
      <c r="J1541">
        <v>0.79</v>
      </c>
      <c r="K1541">
        <v>1.68</v>
      </c>
      <c r="L1541">
        <v>0.35</v>
      </c>
      <c r="M1541">
        <v>0.12</v>
      </c>
      <c r="N1541">
        <f>SUM(F1541:M1541)</f>
        <v>29.37</v>
      </c>
    </row>
    <row r="1542" spans="1:14" x14ac:dyDescent="0.2">
      <c r="A1542">
        <v>2009</v>
      </c>
      <c r="B1542">
        <v>24</v>
      </c>
      <c r="C1542" t="s">
        <v>22</v>
      </c>
      <c r="E1542">
        <v>67.75</v>
      </c>
      <c r="F1542">
        <v>12.45</v>
      </c>
      <c r="G1542">
        <v>7.66</v>
      </c>
      <c r="H1542">
        <v>5.33</v>
      </c>
      <c r="I1542">
        <v>3.83</v>
      </c>
      <c r="J1542">
        <v>1.69</v>
      </c>
      <c r="K1542">
        <v>2.14</v>
      </c>
      <c r="L1542">
        <v>0.82</v>
      </c>
      <c r="M1542">
        <v>0.19</v>
      </c>
      <c r="N1542">
        <f>SUM(F1542:M1542)</f>
        <v>34.109999999999992</v>
      </c>
    </row>
    <row r="1543" spans="1:14" x14ac:dyDescent="0.2">
      <c r="A1543">
        <v>2009</v>
      </c>
      <c r="B1543">
        <v>24</v>
      </c>
      <c r="C1543" t="s">
        <v>23</v>
      </c>
      <c r="E1543">
        <v>130.19999999999999</v>
      </c>
      <c r="F1543">
        <v>68.12</v>
      </c>
      <c r="G1543">
        <v>56.67</v>
      </c>
      <c r="H1543">
        <v>39.25</v>
      </c>
      <c r="I1543">
        <v>26.35</v>
      </c>
      <c r="J1543">
        <v>17.100000000000001</v>
      </c>
      <c r="K1543">
        <v>15.03</v>
      </c>
      <c r="L1543">
        <v>7.55</v>
      </c>
      <c r="M1543">
        <v>1.78</v>
      </c>
      <c r="N1543">
        <f>SUM(F1543:M1543)</f>
        <v>231.85000000000002</v>
      </c>
    </row>
    <row r="1544" spans="1:14" x14ac:dyDescent="0.2">
      <c r="A1544">
        <v>2009</v>
      </c>
      <c r="B1544">
        <v>24</v>
      </c>
      <c r="C1544" t="s">
        <v>16</v>
      </c>
      <c r="E1544">
        <v>251.34</v>
      </c>
      <c r="F1544">
        <v>9.4499999999999993</v>
      </c>
      <c r="G1544">
        <v>3.12</v>
      </c>
      <c r="H1544">
        <v>2.44</v>
      </c>
      <c r="I1544">
        <v>2.0699999999999998</v>
      </c>
      <c r="J1544">
        <v>1.06</v>
      </c>
      <c r="K1544">
        <v>1.05</v>
      </c>
      <c r="L1544">
        <v>0.64</v>
      </c>
      <c r="M1544">
        <v>0.02</v>
      </c>
      <c r="N1544">
        <f>SUM(F1544:M1544)</f>
        <v>19.849999999999998</v>
      </c>
    </row>
    <row r="1545" spans="1:14" x14ac:dyDescent="0.2">
      <c r="A1545">
        <v>2009</v>
      </c>
      <c r="B1545">
        <v>24</v>
      </c>
      <c r="C1545" t="s">
        <v>24</v>
      </c>
      <c r="E1545">
        <v>98.33</v>
      </c>
      <c r="F1545">
        <v>28.46</v>
      </c>
      <c r="G1545">
        <v>13.9</v>
      </c>
      <c r="H1545">
        <v>10.24</v>
      </c>
      <c r="I1545">
        <v>6.65</v>
      </c>
      <c r="J1545">
        <v>3.06</v>
      </c>
      <c r="K1545">
        <v>4.26</v>
      </c>
      <c r="L1545">
        <v>2.0699999999999998</v>
      </c>
      <c r="M1545">
        <v>0.13</v>
      </c>
      <c r="N1545">
        <f>SUM(F1545:M1545)</f>
        <v>68.77</v>
      </c>
    </row>
    <row r="1546" spans="1:14" x14ac:dyDescent="0.2">
      <c r="A1546">
        <v>2009</v>
      </c>
      <c r="B1546">
        <v>24</v>
      </c>
      <c r="C1546" t="s">
        <v>25</v>
      </c>
      <c r="E1546">
        <v>52.52</v>
      </c>
      <c r="F1546">
        <v>23.42</v>
      </c>
      <c r="G1546">
        <v>23.81</v>
      </c>
      <c r="H1546">
        <v>16.87</v>
      </c>
      <c r="I1546">
        <v>10.46</v>
      </c>
      <c r="J1546">
        <v>5.55</v>
      </c>
      <c r="K1546">
        <v>7.34</v>
      </c>
      <c r="L1546">
        <v>3.07</v>
      </c>
      <c r="M1546">
        <v>1.29</v>
      </c>
      <c r="N1546">
        <f>SUM(F1546:M1546)</f>
        <v>91.81</v>
      </c>
    </row>
    <row r="1547" spans="1:14" x14ac:dyDescent="0.2">
      <c r="A1547">
        <v>2009</v>
      </c>
      <c r="B1547">
        <v>25</v>
      </c>
      <c r="C1547" t="s">
        <v>26</v>
      </c>
      <c r="E1547">
        <v>20.2</v>
      </c>
      <c r="F1547">
        <v>5.92</v>
      </c>
      <c r="G1547">
        <v>16.64</v>
      </c>
      <c r="H1547">
        <v>20.46</v>
      </c>
      <c r="I1547">
        <v>17.89</v>
      </c>
      <c r="J1547">
        <v>3.28</v>
      </c>
      <c r="K1547">
        <v>6.26</v>
      </c>
      <c r="L1547">
        <v>4.6100000000000003</v>
      </c>
      <c r="M1547">
        <v>1.08</v>
      </c>
      <c r="N1547">
        <f>SUM(F1547:M1547)</f>
        <v>76.14</v>
      </c>
    </row>
    <row r="1548" spans="1:14" x14ac:dyDescent="0.2">
      <c r="A1548">
        <v>2009</v>
      </c>
      <c r="B1548">
        <v>25</v>
      </c>
      <c r="C1548" t="s">
        <v>27</v>
      </c>
      <c r="E1548">
        <v>46.71</v>
      </c>
      <c r="F1548">
        <v>18.13</v>
      </c>
      <c r="G1548">
        <v>57.22</v>
      </c>
      <c r="H1548">
        <v>74.739999999999995</v>
      </c>
      <c r="I1548">
        <v>64.16</v>
      </c>
      <c r="J1548">
        <v>17.91</v>
      </c>
      <c r="K1548">
        <v>29.1</v>
      </c>
      <c r="L1548">
        <v>24.5</v>
      </c>
      <c r="M1548">
        <v>4.87</v>
      </c>
      <c r="N1548">
        <f>SUM(F1548:M1548)</f>
        <v>290.63</v>
      </c>
    </row>
    <row r="1549" spans="1:14" x14ac:dyDescent="0.2">
      <c r="A1549">
        <v>2009</v>
      </c>
      <c r="B1549">
        <v>25</v>
      </c>
      <c r="C1549" t="s">
        <v>28</v>
      </c>
      <c r="E1549">
        <v>31.23</v>
      </c>
      <c r="F1549">
        <v>16.11</v>
      </c>
      <c r="G1549">
        <v>66.2</v>
      </c>
      <c r="H1549">
        <v>80.59</v>
      </c>
      <c r="I1549">
        <v>64.290000000000006</v>
      </c>
      <c r="J1549">
        <v>17.350000000000001</v>
      </c>
      <c r="K1549">
        <v>26.76</v>
      </c>
      <c r="L1549">
        <v>27.07</v>
      </c>
      <c r="M1549">
        <v>5.64</v>
      </c>
      <c r="N1549">
        <f>SUM(F1549:M1549)</f>
        <v>304.01</v>
      </c>
    </row>
    <row r="1550" spans="1:14" x14ac:dyDescent="0.2">
      <c r="A1550">
        <v>2009</v>
      </c>
      <c r="B1550">
        <v>25</v>
      </c>
      <c r="C1550" t="s">
        <v>29</v>
      </c>
      <c r="E1550">
        <v>21.79</v>
      </c>
      <c r="F1550">
        <v>5.66</v>
      </c>
      <c r="G1550">
        <v>18</v>
      </c>
      <c r="H1550">
        <v>21.52</v>
      </c>
      <c r="I1550">
        <v>18.46</v>
      </c>
      <c r="J1550">
        <v>3.04</v>
      </c>
      <c r="K1550">
        <v>6.24</v>
      </c>
      <c r="L1550">
        <v>4.6399999999999997</v>
      </c>
      <c r="M1550">
        <v>1.43</v>
      </c>
      <c r="N1550">
        <f>SUM(F1550:M1550)</f>
        <v>78.990000000000009</v>
      </c>
    </row>
    <row r="1551" spans="1:14" x14ac:dyDescent="0.2">
      <c r="A1551">
        <v>2009</v>
      </c>
      <c r="B1551">
        <v>25</v>
      </c>
      <c r="C1551" t="s">
        <v>25</v>
      </c>
      <c r="E1551">
        <v>32.159999999999997</v>
      </c>
      <c r="F1551">
        <v>2.46</v>
      </c>
      <c r="G1551">
        <v>4.07</v>
      </c>
      <c r="H1551">
        <v>4.93</v>
      </c>
      <c r="I1551">
        <v>5.01</v>
      </c>
      <c r="J1551">
        <v>2.2999999999999998</v>
      </c>
      <c r="K1551">
        <v>0.88</v>
      </c>
      <c r="L1551">
        <v>1.85</v>
      </c>
      <c r="M1551">
        <v>0.16</v>
      </c>
      <c r="N1551">
        <f>SUM(F1551:M1551)</f>
        <v>21.66</v>
      </c>
    </row>
    <row r="1552" spans="1:14" x14ac:dyDescent="0.2">
      <c r="A1552">
        <v>2009</v>
      </c>
      <c r="B1552">
        <v>25</v>
      </c>
      <c r="C1552" t="s">
        <v>30</v>
      </c>
      <c r="E1552">
        <v>55.87</v>
      </c>
      <c r="F1552">
        <v>10.210000000000001</v>
      </c>
      <c r="G1552">
        <v>23.75</v>
      </c>
      <c r="H1552">
        <v>32.96</v>
      </c>
      <c r="I1552">
        <v>50.38</v>
      </c>
      <c r="J1552">
        <v>5.76</v>
      </c>
      <c r="K1552">
        <v>7.52</v>
      </c>
      <c r="L1552">
        <v>0</v>
      </c>
      <c r="M1552">
        <v>2.66</v>
      </c>
      <c r="N1552">
        <f>SUM(F1552:M1552)</f>
        <v>133.24</v>
      </c>
    </row>
    <row r="1553" spans="1:14" x14ac:dyDescent="0.2">
      <c r="A1553">
        <v>2009</v>
      </c>
      <c r="B1553">
        <v>25</v>
      </c>
      <c r="C1553" t="s">
        <v>31</v>
      </c>
      <c r="E1553">
        <v>30.12</v>
      </c>
      <c r="F1553">
        <v>25.04</v>
      </c>
      <c r="G1553">
        <v>88.19</v>
      </c>
      <c r="H1553">
        <v>103.21</v>
      </c>
      <c r="I1553">
        <v>85.06</v>
      </c>
      <c r="J1553">
        <v>19.45</v>
      </c>
      <c r="K1553">
        <v>32</v>
      </c>
      <c r="L1553">
        <v>29.08</v>
      </c>
      <c r="M1553">
        <v>6.08</v>
      </c>
      <c r="N1553">
        <f>SUM(F1553:M1553)</f>
        <v>388.10999999999996</v>
      </c>
    </row>
    <row r="1554" spans="1:14" x14ac:dyDescent="0.2">
      <c r="A1554">
        <v>2009</v>
      </c>
      <c r="B1554">
        <v>25</v>
      </c>
      <c r="C1554" t="s">
        <v>32</v>
      </c>
      <c r="E1554">
        <v>75.58</v>
      </c>
      <c r="F1554">
        <v>6.2</v>
      </c>
      <c r="G1554">
        <v>22.21</v>
      </c>
      <c r="H1554">
        <v>25.32</v>
      </c>
      <c r="I1554">
        <v>21.38</v>
      </c>
      <c r="J1554">
        <v>5.61</v>
      </c>
      <c r="K1554">
        <v>8.19</v>
      </c>
      <c r="L1554">
        <v>7.47</v>
      </c>
      <c r="M1554">
        <v>1.52</v>
      </c>
      <c r="N1554">
        <f>SUM(F1554:M1554)</f>
        <v>97.899999999999991</v>
      </c>
    </row>
    <row r="1555" spans="1:14" x14ac:dyDescent="0.2">
      <c r="A1555">
        <v>2009</v>
      </c>
      <c r="B1555">
        <v>25</v>
      </c>
      <c r="C1555" t="s">
        <v>33</v>
      </c>
      <c r="E1555">
        <v>10.33</v>
      </c>
      <c r="F1555">
        <v>3.07</v>
      </c>
      <c r="G1555">
        <v>18.46</v>
      </c>
      <c r="H1555">
        <v>38.22</v>
      </c>
      <c r="I1555">
        <v>24.5</v>
      </c>
      <c r="J1555">
        <v>13.49</v>
      </c>
      <c r="K1555">
        <v>63.02</v>
      </c>
      <c r="L1555">
        <v>21.96</v>
      </c>
      <c r="M1555">
        <v>6.86</v>
      </c>
      <c r="N1555">
        <f>SUM(F1555:M1555)</f>
        <v>189.58</v>
      </c>
    </row>
    <row r="1556" spans="1:14" x14ac:dyDescent="0.2">
      <c r="A1556">
        <v>2009</v>
      </c>
      <c r="B1556">
        <v>25</v>
      </c>
      <c r="C1556" t="s">
        <v>34</v>
      </c>
      <c r="E1556">
        <v>13.08</v>
      </c>
      <c r="F1556">
        <v>1.18</v>
      </c>
      <c r="G1556">
        <v>13.85</v>
      </c>
      <c r="H1556">
        <v>28.17</v>
      </c>
      <c r="I1556">
        <v>60.17</v>
      </c>
      <c r="J1556">
        <v>42.37</v>
      </c>
      <c r="K1556">
        <v>68.39</v>
      </c>
      <c r="L1556">
        <v>66.739999999999995</v>
      </c>
      <c r="M1556">
        <v>10.98</v>
      </c>
      <c r="N1556">
        <f>SUM(F1556:M1556)</f>
        <v>291.85000000000002</v>
      </c>
    </row>
    <row r="1557" spans="1:14" x14ac:dyDescent="0.2">
      <c r="A1557">
        <v>2009</v>
      </c>
      <c r="B1557">
        <v>25</v>
      </c>
      <c r="C1557" t="s">
        <v>35</v>
      </c>
      <c r="E1557">
        <v>32.61</v>
      </c>
      <c r="F1557">
        <v>57.43</v>
      </c>
      <c r="G1557">
        <v>108.98</v>
      </c>
      <c r="H1557">
        <v>82.47</v>
      </c>
      <c r="I1557">
        <v>70.52</v>
      </c>
      <c r="J1557">
        <v>26.63</v>
      </c>
      <c r="K1557">
        <v>32.54</v>
      </c>
      <c r="L1557">
        <v>33.07</v>
      </c>
      <c r="M1557">
        <v>0.54</v>
      </c>
      <c r="N1557">
        <f>SUM(F1557:M1557)</f>
        <v>412.18</v>
      </c>
    </row>
    <row r="1558" spans="1:14" x14ac:dyDescent="0.2">
      <c r="A1558">
        <v>2009</v>
      </c>
      <c r="B1558">
        <v>25</v>
      </c>
      <c r="C1558" t="s">
        <v>36</v>
      </c>
      <c r="E1558">
        <v>0.56999999999999995</v>
      </c>
      <c r="F1558">
        <v>3.38</v>
      </c>
      <c r="G1558">
        <v>34.19</v>
      </c>
      <c r="H1558">
        <v>61.02</v>
      </c>
      <c r="I1558">
        <v>19.579999999999998</v>
      </c>
      <c r="J1558">
        <v>12.81</v>
      </c>
      <c r="K1558">
        <v>40.659999999999997</v>
      </c>
      <c r="L1558">
        <v>9.4600000000000009</v>
      </c>
      <c r="M1558">
        <v>8.76</v>
      </c>
      <c r="N1558">
        <f>SUM(F1558:M1558)</f>
        <v>189.85999999999999</v>
      </c>
    </row>
    <row r="1559" spans="1:14" x14ac:dyDescent="0.2">
      <c r="A1559">
        <v>2009</v>
      </c>
      <c r="B1559">
        <v>25</v>
      </c>
      <c r="C1559" t="s">
        <v>37</v>
      </c>
      <c r="E1559">
        <v>1.33</v>
      </c>
      <c r="F1559">
        <v>13.43</v>
      </c>
      <c r="G1559">
        <v>98.71</v>
      </c>
      <c r="H1559">
        <v>49.27</v>
      </c>
      <c r="I1559">
        <v>77.98</v>
      </c>
      <c r="J1559">
        <v>26.56</v>
      </c>
      <c r="K1559">
        <v>45.43</v>
      </c>
      <c r="L1559">
        <v>45.04</v>
      </c>
      <c r="M1559">
        <v>9.34</v>
      </c>
      <c r="N1559">
        <f>SUM(F1559:M1559)</f>
        <v>365.76</v>
      </c>
    </row>
    <row r="1560" spans="1:14" x14ac:dyDescent="0.2">
      <c r="A1560">
        <v>2009</v>
      </c>
      <c r="B1560">
        <v>25</v>
      </c>
      <c r="C1560" t="s">
        <v>38</v>
      </c>
      <c r="E1560">
        <v>0.84</v>
      </c>
      <c r="F1560">
        <v>31.13</v>
      </c>
      <c r="G1560">
        <v>162.65</v>
      </c>
      <c r="H1560">
        <v>210.99</v>
      </c>
      <c r="I1560">
        <v>79.73</v>
      </c>
      <c r="J1560">
        <v>35.07</v>
      </c>
      <c r="K1560">
        <v>65.42</v>
      </c>
      <c r="L1560">
        <v>42.76</v>
      </c>
      <c r="M1560">
        <v>7.31</v>
      </c>
      <c r="N1560">
        <f>SUM(F1560:M1560)</f>
        <v>635.05999999999995</v>
      </c>
    </row>
    <row r="1561" spans="1:14" x14ac:dyDescent="0.2">
      <c r="A1561">
        <v>2009</v>
      </c>
      <c r="B1561">
        <v>26</v>
      </c>
      <c r="C1561" t="s">
        <v>39</v>
      </c>
      <c r="E1561">
        <v>3.15</v>
      </c>
      <c r="F1561">
        <v>0.05</v>
      </c>
      <c r="G1561">
        <v>0.15</v>
      </c>
      <c r="H1561">
        <v>0.11</v>
      </c>
      <c r="I1561">
        <v>0.09</v>
      </c>
      <c r="J1561">
        <v>0.03</v>
      </c>
      <c r="K1561">
        <v>0.04</v>
      </c>
      <c r="L1561">
        <v>0.05</v>
      </c>
      <c r="M1561">
        <v>0.01</v>
      </c>
      <c r="N1561">
        <f>SUM(F1561:M1561)</f>
        <v>0.53</v>
      </c>
    </row>
    <row r="1562" spans="1:14" x14ac:dyDescent="0.2">
      <c r="A1562">
        <v>2009</v>
      </c>
      <c r="B1562">
        <v>26</v>
      </c>
      <c r="C1562" t="s">
        <v>40</v>
      </c>
      <c r="E1562">
        <v>27.53</v>
      </c>
      <c r="F1562">
        <v>2.2400000000000002</v>
      </c>
      <c r="G1562">
        <v>6.66</v>
      </c>
      <c r="H1562">
        <v>4.5999999999999996</v>
      </c>
      <c r="I1562">
        <v>4.1500000000000004</v>
      </c>
      <c r="J1562">
        <v>1.73</v>
      </c>
      <c r="K1562">
        <v>1.51</v>
      </c>
      <c r="L1562">
        <v>2.14</v>
      </c>
      <c r="M1562">
        <v>0.83</v>
      </c>
      <c r="N1562">
        <f>SUM(F1562:M1562)</f>
        <v>23.86</v>
      </c>
    </row>
    <row r="1563" spans="1:14" x14ac:dyDescent="0.2">
      <c r="A1563">
        <v>2009</v>
      </c>
      <c r="B1563">
        <v>26</v>
      </c>
      <c r="C1563" t="s">
        <v>41</v>
      </c>
      <c r="E1563">
        <v>37.03</v>
      </c>
      <c r="F1563">
        <v>3.21</v>
      </c>
      <c r="G1563">
        <v>16.309999999999999</v>
      </c>
      <c r="H1563">
        <v>11.5</v>
      </c>
      <c r="I1563">
        <v>13.51</v>
      </c>
      <c r="J1563">
        <v>5.0599999999999996</v>
      </c>
      <c r="K1563">
        <v>6.33</v>
      </c>
      <c r="L1563">
        <v>9.4</v>
      </c>
      <c r="M1563">
        <v>4.13</v>
      </c>
      <c r="N1563">
        <f>SUM(F1563:M1563)</f>
        <v>69.45</v>
      </c>
    </row>
    <row r="1564" spans="1:14" x14ac:dyDescent="0.2">
      <c r="A1564">
        <v>2009</v>
      </c>
      <c r="B1564">
        <v>26</v>
      </c>
      <c r="C1564" t="s">
        <v>42</v>
      </c>
      <c r="E1564">
        <v>21.13</v>
      </c>
      <c r="F1564">
        <v>13.35</v>
      </c>
      <c r="G1564">
        <v>51.1</v>
      </c>
      <c r="H1564">
        <v>35.840000000000003</v>
      </c>
      <c r="I1564">
        <v>32.409999999999997</v>
      </c>
      <c r="J1564">
        <v>13.29</v>
      </c>
      <c r="K1564">
        <v>14.09</v>
      </c>
      <c r="L1564">
        <v>17.760000000000002</v>
      </c>
      <c r="M1564">
        <v>6.37</v>
      </c>
      <c r="N1564">
        <f>SUM(F1564:M1564)</f>
        <v>184.20999999999998</v>
      </c>
    </row>
    <row r="1565" spans="1:14" x14ac:dyDescent="0.2">
      <c r="A1565">
        <v>2009</v>
      </c>
      <c r="B1565">
        <v>26</v>
      </c>
      <c r="C1565" t="s">
        <v>43</v>
      </c>
      <c r="E1565">
        <v>92.65</v>
      </c>
      <c r="F1565">
        <v>41.04</v>
      </c>
      <c r="G1565">
        <v>118.74</v>
      </c>
      <c r="H1565">
        <v>86.55</v>
      </c>
      <c r="I1565">
        <v>80.7</v>
      </c>
      <c r="J1565">
        <v>32.21</v>
      </c>
      <c r="K1565">
        <v>25.75</v>
      </c>
      <c r="L1565">
        <v>37.770000000000003</v>
      </c>
      <c r="M1565">
        <v>12.42</v>
      </c>
      <c r="N1565">
        <f>SUM(F1565:M1565)</f>
        <v>435.17999999999995</v>
      </c>
    </row>
    <row r="1566" spans="1:14" x14ac:dyDescent="0.2">
      <c r="A1566">
        <v>2009</v>
      </c>
      <c r="B1566">
        <v>26</v>
      </c>
      <c r="C1566" t="s">
        <v>44</v>
      </c>
      <c r="E1566">
        <v>5.47</v>
      </c>
      <c r="F1566">
        <v>13.6</v>
      </c>
      <c r="G1566">
        <v>58.25</v>
      </c>
      <c r="H1566">
        <v>39.729999999999997</v>
      </c>
      <c r="I1566">
        <v>44.44</v>
      </c>
      <c r="J1566">
        <v>16.809999999999999</v>
      </c>
      <c r="K1566">
        <v>22.09</v>
      </c>
      <c r="L1566">
        <v>29.94</v>
      </c>
      <c r="M1566">
        <v>12.32</v>
      </c>
      <c r="N1566">
        <f>SUM(F1566:M1566)</f>
        <v>237.17999999999998</v>
      </c>
    </row>
    <row r="1567" spans="1:14" x14ac:dyDescent="0.2">
      <c r="A1567">
        <v>2009</v>
      </c>
      <c r="B1567">
        <v>26</v>
      </c>
      <c r="C1567" t="s">
        <v>45</v>
      </c>
      <c r="E1567">
        <v>291.19</v>
      </c>
      <c r="F1567">
        <v>20.21</v>
      </c>
      <c r="G1567">
        <v>72.150000000000006</v>
      </c>
      <c r="H1567">
        <v>44.51</v>
      </c>
      <c r="I1567">
        <v>60.57</v>
      </c>
      <c r="J1567">
        <v>33.93</v>
      </c>
      <c r="K1567">
        <v>35.14</v>
      </c>
      <c r="L1567">
        <v>25.14</v>
      </c>
      <c r="M1567">
        <v>19.63</v>
      </c>
      <c r="N1567">
        <f>SUM(F1567:M1567)</f>
        <v>311.27999999999997</v>
      </c>
    </row>
    <row r="1568" spans="1:14" x14ac:dyDescent="0.2">
      <c r="A1568">
        <v>2009</v>
      </c>
      <c r="B1568">
        <v>26</v>
      </c>
      <c r="C1568" t="s">
        <v>46</v>
      </c>
      <c r="E1568">
        <v>8.3699999999999992</v>
      </c>
      <c r="F1568">
        <v>11.17</v>
      </c>
      <c r="G1568">
        <v>32.26</v>
      </c>
      <c r="H1568">
        <v>22.18</v>
      </c>
      <c r="I1568">
        <v>21.16</v>
      </c>
      <c r="J1568">
        <v>8.1300000000000008</v>
      </c>
      <c r="K1568">
        <v>6.42</v>
      </c>
      <c r="L1568">
        <v>9.35</v>
      </c>
      <c r="M1568">
        <v>3.58</v>
      </c>
      <c r="N1568">
        <f>SUM(F1568:M1568)</f>
        <v>114.24999999999999</v>
      </c>
    </row>
    <row r="1569" spans="1:14" x14ac:dyDescent="0.2">
      <c r="A1569">
        <v>2009</v>
      </c>
      <c r="B1569">
        <v>26</v>
      </c>
      <c r="C1569" t="s">
        <v>47</v>
      </c>
      <c r="E1569">
        <v>30.96</v>
      </c>
      <c r="F1569">
        <v>21.97</v>
      </c>
      <c r="G1569">
        <v>56.39</v>
      </c>
      <c r="H1569">
        <v>59.85</v>
      </c>
      <c r="I1569">
        <v>24.52</v>
      </c>
      <c r="J1569">
        <v>14</v>
      </c>
      <c r="K1569">
        <v>13.91</v>
      </c>
      <c r="L1569">
        <v>2.44</v>
      </c>
      <c r="M1569">
        <v>2.44</v>
      </c>
      <c r="N1569">
        <f>SUM(F1569:M1569)</f>
        <v>195.52</v>
      </c>
    </row>
    <row r="1570" spans="1:14" x14ac:dyDescent="0.2">
      <c r="A1570">
        <v>2009</v>
      </c>
      <c r="B1570">
        <v>26</v>
      </c>
      <c r="C1570" t="s">
        <v>48</v>
      </c>
      <c r="E1570">
        <v>381.29</v>
      </c>
      <c r="F1570">
        <v>38.630000000000003</v>
      </c>
      <c r="G1570">
        <v>67.36</v>
      </c>
      <c r="H1570">
        <v>67.790000000000006</v>
      </c>
      <c r="I1570">
        <v>27.18</v>
      </c>
      <c r="J1570">
        <v>16.2</v>
      </c>
      <c r="K1570">
        <v>6.9</v>
      </c>
      <c r="L1570">
        <v>4.18</v>
      </c>
      <c r="M1570">
        <v>4.1100000000000003</v>
      </c>
      <c r="N1570">
        <f>SUM(F1570:M1570)</f>
        <v>232.35000000000005</v>
      </c>
    </row>
    <row r="1571" spans="1:14" x14ac:dyDescent="0.2">
      <c r="A1571">
        <v>2009</v>
      </c>
      <c r="B1571">
        <v>26</v>
      </c>
      <c r="C1571" t="s">
        <v>49</v>
      </c>
      <c r="E1571">
        <v>0</v>
      </c>
      <c r="F1571">
        <v>4.46</v>
      </c>
      <c r="G1571">
        <v>86.79</v>
      </c>
      <c r="H1571">
        <v>109.85</v>
      </c>
      <c r="I1571">
        <v>177.78</v>
      </c>
      <c r="J1571">
        <v>68.22</v>
      </c>
      <c r="K1571">
        <v>317.66000000000003</v>
      </c>
      <c r="L1571">
        <v>161.69</v>
      </c>
      <c r="M1571">
        <v>86.61</v>
      </c>
      <c r="N1571">
        <f>SUM(F1571:M1571)</f>
        <v>1013.0600000000001</v>
      </c>
    </row>
    <row r="1572" spans="1:14" x14ac:dyDescent="0.2">
      <c r="A1572">
        <v>2009</v>
      </c>
      <c r="B1572">
        <v>26</v>
      </c>
      <c r="C1572" t="s">
        <v>50</v>
      </c>
      <c r="E1572">
        <v>0</v>
      </c>
      <c r="F1572">
        <v>10.84</v>
      </c>
      <c r="G1572">
        <v>74.709999999999994</v>
      </c>
      <c r="H1572">
        <v>40.590000000000003</v>
      </c>
      <c r="I1572">
        <v>36.1</v>
      </c>
      <c r="J1572">
        <v>26.97</v>
      </c>
      <c r="K1572">
        <v>30.94</v>
      </c>
      <c r="L1572">
        <v>28.56</v>
      </c>
      <c r="M1572">
        <v>22.35</v>
      </c>
      <c r="N1572">
        <f>SUM(F1572:M1572)</f>
        <v>271.06</v>
      </c>
    </row>
    <row r="1573" spans="1:14" x14ac:dyDescent="0.2">
      <c r="A1573">
        <v>2009</v>
      </c>
      <c r="B1573">
        <v>26</v>
      </c>
      <c r="C1573" t="s">
        <v>51</v>
      </c>
      <c r="E1573">
        <v>0</v>
      </c>
      <c r="F1573">
        <v>23.49</v>
      </c>
      <c r="G1573">
        <v>161.88</v>
      </c>
      <c r="H1573">
        <v>87.96</v>
      </c>
      <c r="I1573">
        <v>78.22</v>
      </c>
      <c r="J1573">
        <v>58.45</v>
      </c>
      <c r="K1573">
        <v>67.05</v>
      </c>
      <c r="L1573">
        <v>61.89</v>
      </c>
      <c r="M1573">
        <v>48.42</v>
      </c>
      <c r="N1573">
        <f>SUM(F1573:M1573)</f>
        <v>587.3599999999999</v>
      </c>
    </row>
    <row r="1574" spans="1:14" x14ac:dyDescent="0.2">
      <c r="A1574">
        <v>2009</v>
      </c>
      <c r="B1574">
        <v>27</v>
      </c>
      <c r="C1574" t="s">
        <v>52</v>
      </c>
      <c r="E1574">
        <v>0</v>
      </c>
      <c r="F1574">
        <v>0.75</v>
      </c>
      <c r="G1574">
        <v>22.07</v>
      </c>
      <c r="H1574">
        <v>16.25</v>
      </c>
      <c r="I1574">
        <v>31.46</v>
      </c>
      <c r="J1574">
        <v>13.72</v>
      </c>
      <c r="K1574">
        <v>19.16</v>
      </c>
      <c r="L1574">
        <v>26.76</v>
      </c>
      <c r="M1574">
        <v>7.01</v>
      </c>
      <c r="N1574">
        <f>SUM(F1574:M1574)</f>
        <v>137.17999999999998</v>
      </c>
    </row>
    <row r="1575" spans="1:14" x14ac:dyDescent="0.2">
      <c r="A1575">
        <v>2009</v>
      </c>
      <c r="B1575">
        <v>27</v>
      </c>
      <c r="C1575" t="s">
        <v>53</v>
      </c>
      <c r="E1575">
        <v>0.41</v>
      </c>
      <c r="F1575">
        <v>98.86</v>
      </c>
      <c r="G1575">
        <v>220.2</v>
      </c>
      <c r="H1575">
        <v>159.5</v>
      </c>
      <c r="I1575">
        <v>140.37</v>
      </c>
      <c r="J1575">
        <v>56.56</v>
      </c>
      <c r="K1575">
        <v>117.15</v>
      </c>
      <c r="L1575">
        <v>40.89</v>
      </c>
      <c r="M1575">
        <v>4.07</v>
      </c>
      <c r="N1575">
        <f>SUM(F1575:M1575)</f>
        <v>837.6</v>
      </c>
    </row>
    <row r="1576" spans="1:14" x14ac:dyDescent="0.2">
      <c r="A1576">
        <v>2009</v>
      </c>
      <c r="B1576">
        <v>27</v>
      </c>
      <c r="C1576" t="s">
        <v>54</v>
      </c>
      <c r="E1576">
        <v>3.13</v>
      </c>
      <c r="F1576">
        <v>144.87</v>
      </c>
      <c r="G1576">
        <v>526.85</v>
      </c>
      <c r="H1576">
        <v>324.27999999999997</v>
      </c>
      <c r="I1576">
        <v>222.38</v>
      </c>
      <c r="J1576">
        <v>105.77</v>
      </c>
      <c r="K1576">
        <v>108.41</v>
      </c>
      <c r="L1576">
        <v>39.06</v>
      </c>
      <c r="M1576">
        <v>9.81</v>
      </c>
      <c r="N1576">
        <f>SUM(F1576:M1576)</f>
        <v>1481.43</v>
      </c>
    </row>
    <row r="1577" spans="1:14" x14ac:dyDescent="0.2">
      <c r="A1577">
        <v>2009</v>
      </c>
      <c r="B1577">
        <v>27</v>
      </c>
      <c r="C1577" t="s">
        <v>55</v>
      </c>
      <c r="E1577">
        <v>0</v>
      </c>
      <c r="F1577">
        <v>199.89</v>
      </c>
      <c r="G1577">
        <v>829.45</v>
      </c>
      <c r="H1577">
        <v>310.24</v>
      </c>
      <c r="I1577">
        <v>305.94</v>
      </c>
      <c r="J1577">
        <v>77.86</v>
      </c>
      <c r="K1577">
        <v>131.68</v>
      </c>
      <c r="L1577">
        <v>94.55</v>
      </c>
      <c r="M1577">
        <v>6.86</v>
      </c>
      <c r="N1577">
        <f>SUM(F1577:M1577)</f>
        <v>1956.47</v>
      </c>
    </row>
    <row r="1578" spans="1:14" x14ac:dyDescent="0.2">
      <c r="A1578">
        <v>2009</v>
      </c>
      <c r="B1578">
        <v>27</v>
      </c>
      <c r="C1578" t="s">
        <v>56</v>
      </c>
      <c r="E1578">
        <v>0</v>
      </c>
      <c r="F1578">
        <v>14.04</v>
      </c>
      <c r="G1578">
        <v>210.46</v>
      </c>
      <c r="H1578">
        <v>93.17</v>
      </c>
      <c r="I1578">
        <v>59.11</v>
      </c>
      <c r="J1578">
        <v>2.87</v>
      </c>
      <c r="K1578">
        <v>7.1</v>
      </c>
      <c r="L1578">
        <v>2.59</v>
      </c>
      <c r="M1578">
        <v>0</v>
      </c>
      <c r="N1578">
        <f>SUM(F1578:M1578)</f>
        <v>389.34000000000003</v>
      </c>
    </row>
    <row r="1579" spans="1:14" x14ac:dyDescent="0.2">
      <c r="A1579">
        <v>2009</v>
      </c>
      <c r="B1579">
        <v>27</v>
      </c>
      <c r="C1579" t="s">
        <v>57</v>
      </c>
      <c r="E1579">
        <v>2.91</v>
      </c>
      <c r="F1579">
        <v>33.64</v>
      </c>
      <c r="G1579">
        <v>361.2</v>
      </c>
      <c r="H1579">
        <v>121.41</v>
      </c>
      <c r="I1579">
        <v>97.81</v>
      </c>
      <c r="J1579">
        <v>0.74</v>
      </c>
      <c r="K1579">
        <v>71.64</v>
      </c>
      <c r="L1579">
        <v>14.4</v>
      </c>
      <c r="M1579">
        <v>0</v>
      </c>
      <c r="N1579">
        <f>SUM(F1579:M1579)</f>
        <v>700.83999999999992</v>
      </c>
    </row>
    <row r="1580" spans="1:14" x14ac:dyDescent="0.2">
      <c r="A1580">
        <v>2009</v>
      </c>
      <c r="B1580">
        <v>27</v>
      </c>
      <c r="C1580" t="s">
        <v>58</v>
      </c>
      <c r="E1580">
        <v>0</v>
      </c>
      <c r="F1580">
        <v>43.94</v>
      </c>
      <c r="G1580">
        <v>238.35</v>
      </c>
      <c r="H1580">
        <v>82.44</v>
      </c>
      <c r="I1580">
        <v>27.72</v>
      </c>
      <c r="J1580">
        <v>12.77</v>
      </c>
      <c r="K1580">
        <v>2.1</v>
      </c>
      <c r="L1580">
        <v>0.96</v>
      </c>
      <c r="M1580">
        <v>2.31</v>
      </c>
      <c r="N1580">
        <f>SUM(F1580:M1580)</f>
        <v>410.58999999999992</v>
      </c>
    </row>
    <row r="1581" spans="1:14" x14ac:dyDescent="0.2">
      <c r="A1581">
        <v>2009</v>
      </c>
      <c r="B1581">
        <v>27</v>
      </c>
      <c r="C1581" t="s">
        <v>59</v>
      </c>
      <c r="E1581">
        <v>18.03</v>
      </c>
      <c r="F1581">
        <v>128.34</v>
      </c>
      <c r="G1581">
        <v>359.15</v>
      </c>
      <c r="H1581">
        <v>77.540000000000006</v>
      </c>
      <c r="I1581">
        <v>158.38</v>
      </c>
      <c r="J1581">
        <v>24.95</v>
      </c>
      <c r="K1581">
        <v>21.64</v>
      </c>
      <c r="L1581">
        <v>45.98</v>
      </c>
      <c r="M1581">
        <v>0</v>
      </c>
      <c r="N1581">
        <f>SUM(F1581:M1581)</f>
        <v>815.98</v>
      </c>
    </row>
    <row r="1582" spans="1:14" x14ac:dyDescent="0.2">
      <c r="A1582">
        <v>2009</v>
      </c>
      <c r="B1582">
        <v>29</v>
      </c>
      <c r="C1582" t="s">
        <v>74</v>
      </c>
      <c r="E1582">
        <v>1.27</v>
      </c>
      <c r="F1582">
        <v>102.66</v>
      </c>
      <c r="G1582">
        <v>304.64</v>
      </c>
      <c r="H1582">
        <v>85.29</v>
      </c>
      <c r="I1582">
        <v>25.3</v>
      </c>
      <c r="J1582">
        <v>17.45</v>
      </c>
      <c r="K1582">
        <v>16.27</v>
      </c>
      <c r="L1582">
        <v>5.76</v>
      </c>
      <c r="M1582">
        <v>0.93</v>
      </c>
      <c r="N1582">
        <f>SUM(F1582:M1582)</f>
        <v>558.29999999999995</v>
      </c>
    </row>
    <row r="1583" spans="1:14" x14ac:dyDescent="0.2">
      <c r="A1583">
        <v>2009</v>
      </c>
      <c r="B1583">
        <v>29</v>
      </c>
      <c r="C1583" t="s">
        <v>75</v>
      </c>
      <c r="E1583">
        <v>2.4</v>
      </c>
      <c r="F1583">
        <v>81.489999999999995</v>
      </c>
      <c r="G1583">
        <v>244.41</v>
      </c>
      <c r="H1583">
        <v>61.66</v>
      </c>
      <c r="I1583">
        <v>81.75</v>
      </c>
      <c r="J1583">
        <v>0.75</v>
      </c>
      <c r="K1583">
        <v>19.47</v>
      </c>
      <c r="L1583">
        <v>18.399999999999999</v>
      </c>
      <c r="M1583">
        <v>0</v>
      </c>
      <c r="N1583">
        <f>SUM(F1583:M1583)</f>
        <v>507.92999999999995</v>
      </c>
    </row>
    <row r="1584" spans="1:14" x14ac:dyDescent="0.2">
      <c r="A1584">
        <v>2009</v>
      </c>
      <c r="B1584">
        <v>29</v>
      </c>
      <c r="C1584" t="s">
        <v>76</v>
      </c>
      <c r="E1584">
        <v>1.03</v>
      </c>
      <c r="F1584">
        <v>67.680000000000007</v>
      </c>
      <c r="G1584">
        <v>126.83</v>
      </c>
      <c r="H1584">
        <v>15.07</v>
      </c>
      <c r="I1584">
        <v>18.72</v>
      </c>
      <c r="J1584">
        <v>2.79</v>
      </c>
      <c r="K1584">
        <v>1.71</v>
      </c>
      <c r="L1584">
        <v>7.76</v>
      </c>
      <c r="M1584">
        <v>2.56</v>
      </c>
      <c r="N1584">
        <f>SUM(F1584:M1584)</f>
        <v>243.11999999999998</v>
      </c>
    </row>
    <row r="1585" spans="1:14" x14ac:dyDescent="0.2">
      <c r="A1585">
        <v>2009</v>
      </c>
      <c r="B1585">
        <v>29</v>
      </c>
      <c r="C1585" t="s">
        <v>77</v>
      </c>
      <c r="E1585">
        <v>0.22</v>
      </c>
      <c r="F1585">
        <v>13.84</v>
      </c>
      <c r="G1585">
        <v>24.42</v>
      </c>
      <c r="H1585">
        <v>2.77</v>
      </c>
      <c r="I1585">
        <v>3.55</v>
      </c>
      <c r="J1585">
        <v>0.51</v>
      </c>
      <c r="K1585">
        <v>0.3</v>
      </c>
      <c r="L1585">
        <v>1.45</v>
      </c>
      <c r="M1585">
        <v>0.48</v>
      </c>
      <c r="N1585">
        <f>SUM(F1585:M1585)</f>
        <v>47.32</v>
      </c>
    </row>
    <row r="1586" spans="1:14" x14ac:dyDescent="0.2">
      <c r="A1586">
        <v>2009</v>
      </c>
      <c r="B1586">
        <v>29</v>
      </c>
      <c r="C1586" t="s">
        <v>78</v>
      </c>
      <c r="E1586">
        <v>0</v>
      </c>
      <c r="F1586">
        <v>82.41</v>
      </c>
      <c r="G1586">
        <v>279.33999999999997</v>
      </c>
      <c r="H1586">
        <v>255.6</v>
      </c>
      <c r="I1586">
        <v>180.18</v>
      </c>
      <c r="J1586">
        <v>155.72999999999999</v>
      </c>
      <c r="K1586">
        <v>150.85</v>
      </c>
      <c r="L1586">
        <v>37.72</v>
      </c>
      <c r="M1586">
        <v>3.5</v>
      </c>
      <c r="N1586">
        <f>SUM(F1586:M1586)</f>
        <v>1145.33</v>
      </c>
    </row>
    <row r="1587" spans="1:14" x14ac:dyDescent="0.2">
      <c r="A1587">
        <v>2009</v>
      </c>
      <c r="B1587">
        <v>29</v>
      </c>
      <c r="C1587" t="s">
        <v>79</v>
      </c>
      <c r="E1587">
        <v>9</v>
      </c>
      <c r="F1587">
        <v>37.409999999999997</v>
      </c>
      <c r="G1587">
        <v>148.91999999999999</v>
      </c>
      <c r="H1587">
        <v>47.89</v>
      </c>
      <c r="I1587">
        <v>139.07</v>
      </c>
      <c r="J1587">
        <v>7.1</v>
      </c>
      <c r="K1587">
        <v>22.25</v>
      </c>
      <c r="L1587">
        <v>5.95</v>
      </c>
      <c r="M1587">
        <v>0</v>
      </c>
      <c r="N1587">
        <f>SUM(F1587:M1587)</f>
        <v>408.59</v>
      </c>
    </row>
    <row r="1588" spans="1:14" x14ac:dyDescent="0.2">
      <c r="A1588">
        <v>2009</v>
      </c>
      <c r="B1588">
        <v>29</v>
      </c>
      <c r="C1588" t="s">
        <v>80</v>
      </c>
      <c r="E1588">
        <v>48.26</v>
      </c>
      <c r="F1588">
        <v>336.83</v>
      </c>
      <c r="G1588">
        <v>421.78</v>
      </c>
      <c r="H1588">
        <v>38.880000000000003</v>
      </c>
      <c r="I1588">
        <v>52.14</v>
      </c>
      <c r="J1588">
        <v>8.9499999999999993</v>
      </c>
      <c r="K1588">
        <v>3.87</v>
      </c>
      <c r="L1588">
        <v>20.55</v>
      </c>
      <c r="M1588">
        <v>8.3800000000000008</v>
      </c>
      <c r="N1588">
        <f>SUM(F1588:M1588)</f>
        <v>891.37999999999988</v>
      </c>
    </row>
    <row r="1589" spans="1:14" x14ac:dyDescent="0.2">
      <c r="A1589">
        <v>2009</v>
      </c>
      <c r="B1589">
        <v>29</v>
      </c>
      <c r="C1589" t="s">
        <v>81</v>
      </c>
      <c r="E1589">
        <v>25.34</v>
      </c>
      <c r="F1589">
        <v>40.28</v>
      </c>
      <c r="G1589">
        <v>67.09</v>
      </c>
      <c r="H1589">
        <v>6.17</v>
      </c>
      <c r="I1589">
        <v>7.6</v>
      </c>
      <c r="J1589">
        <v>0.59</v>
      </c>
      <c r="K1589">
        <v>0.82</v>
      </c>
      <c r="L1589">
        <v>3.64</v>
      </c>
      <c r="M1589">
        <v>0.56999999999999995</v>
      </c>
      <c r="N1589">
        <f>SUM(F1589:M1589)</f>
        <v>126.75999999999999</v>
      </c>
    </row>
    <row r="1590" spans="1:14" x14ac:dyDescent="0.2">
      <c r="A1590">
        <v>2009</v>
      </c>
      <c r="B1590">
        <v>29</v>
      </c>
      <c r="C1590" t="s">
        <v>82</v>
      </c>
      <c r="E1590">
        <v>222.26</v>
      </c>
      <c r="F1590">
        <v>2154.42</v>
      </c>
      <c r="G1590">
        <v>1232.25</v>
      </c>
      <c r="H1590">
        <v>743.78</v>
      </c>
      <c r="I1590">
        <v>316.06</v>
      </c>
      <c r="J1590">
        <v>50.8</v>
      </c>
      <c r="K1590">
        <v>122.83</v>
      </c>
      <c r="L1590">
        <v>17.82</v>
      </c>
      <c r="M1590">
        <v>13.42</v>
      </c>
      <c r="N1590">
        <f>SUM(F1590:M1590)</f>
        <v>4651.38</v>
      </c>
    </row>
    <row r="1591" spans="1:14" x14ac:dyDescent="0.2">
      <c r="A1591">
        <v>2009</v>
      </c>
      <c r="B1591">
        <v>29</v>
      </c>
      <c r="C1591" t="s">
        <v>83</v>
      </c>
      <c r="E1591">
        <v>1042.5899999999999</v>
      </c>
      <c r="F1591">
        <v>892.39</v>
      </c>
      <c r="G1591">
        <v>605.16999999999996</v>
      </c>
      <c r="H1591">
        <v>48.38</v>
      </c>
      <c r="I1591">
        <v>70.55</v>
      </c>
      <c r="J1591">
        <v>11.54</v>
      </c>
      <c r="K1591">
        <v>4.8899999999999997</v>
      </c>
      <c r="L1591">
        <v>25.83</v>
      </c>
      <c r="M1591">
        <v>10.63</v>
      </c>
      <c r="N1591">
        <f>SUM(F1591:M1591)</f>
        <v>1669.38</v>
      </c>
    </row>
    <row r="1592" spans="1:14" x14ac:dyDescent="0.2">
      <c r="A1592">
        <v>2009</v>
      </c>
      <c r="B1592">
        <v>29</v>
      </c>
      <c r="C1592" t="s">
        <v>84</v>
      </c>
      <c r="E1592">
        <v>59.75</v>
      </c>
      <c r="F1592">
        <v>658.06</v>
      </c>
      <c r="G1592">
        <v>596.30999999999995</v>
      </c>
      <c r="H1592">
        <v>46.67</v>
      </c>
      <c r="I1592">
        <v>70.59</v>
      </c>
      <c r="J1592">
        <v>12.06</v>
      </c>
      <c r="K1592">
        <v>4.1500000000000004</v>
      </c>
      <c r="L1592">
        <v>24.54</v>
      </c>
      <c r="M1592">
        <v>11.64</v>
      </c>
      <c r="N1592">
        <f>SUM(F1592:M1592)</f>
        <v>1424.02</v>
      </c>
    </row>
    <row r="1593" spans="1:14" x14ac:dyDescent="0.2">
      <c r="A1593">
        <v>2009</v>
      </c>
      <c r="B1593">
        <v>29</v>
      </c>
      <c r="C1593" t="s">
        <v>85</v>
      </c>
      <c r="E1593">
        <v>492.4</v>
      </c>
      <c r="F1593">
        <v>102.1</v>
      </c>
      <c r="G1593">
        <v>74.56</v>
      </c>
      <c r="H1593">
        <v>7.52</v>
      </c>
      <c r="I1593">
        <v>10.6</v>
      </c>
      <c r="J1593">
        <v>2.58</v>
      </c>
      <c r="K1593">
        <v>0.78</v>
      </c>
      <c r="L1593">
        <v>3.58</v>
      </c>
      <c r="M1593">
        <v>2.4300000000000002</v>
      </c>
      <c r="N1593">
        <f>SUM(F1593:M1593)</f>
        <v>204.15000000000003</v>
      </c>
    </row>
    <row r="1594" spans="1:14" x14ac:dyDescent="0.2">
      <c r="A1594">
        <v>2009</v>
      </c>
      <c r="B1594">
        <v>29</v>
      </c>
      <c r="C1594" t="s">
        <v>86</v>
      </c>
      <c r="E1594">
        <v>0</v>
      </c>
      <c r="F1594">
        <v>82.05</v>
      </c>
      <c r="G1594">
        <v>168.3</v>
      </c>
      <c r="H1594">
        <v>110.24</v>
      </c>
      <c r="I1594">
        <v>146.41999999999999</v>
      </c>
      <c r="J1594">
        <v>50.49</v>
      </c>
      <c r="K1594">
        <v>58.9</v>
      </c>
      <c r="L1594">
        <v>27.35</v>
      </c>
      <c r="M1594">
        <v>0</v>
      </c>
      <c r="N1594">
        <f>SUM(F1594:M1594)</f>
        <v>643.75</v>
      </c>
    </row>
    <row r="1595" spans="1:14" x14ac:dyDescent="0.2">
      <c r="A1595">
        <v>2009</v>
      </c>
      <c r="B1595">
        <v>30</v>
      </c>
      <c r="C1595" t="s">
        <v>87</v>
      </c>
      <c r="E1595">
        <v>453.05</v>
      </c>
      <c r="F1595">
        <v>602.63</v>
      </c>
      <c r="G1595">
        <v>37.4</v>
      </c>
      <c r="H1595">
        <v>24.45</v>
      </c>
      <c r="I1595">
        <v>9.11</v>
      </c>
      <c r="J1595">
        <v>0</v>
      </c>
      <c r="K1595">
        <v>0</v>
      </c>
      <c r="L1595">
        <v>2.4</v>
      </c>
      <c r="M1595">
        <v>0</v>
      </c>
      <c r="N1595">
        <f>SUM(F1595:M1595)</f>
        <v>675.99</v>
      </c>
    </row>
    <row r="1596" spans="1:14" x14ac:dyDescent="0.2">
      <c r="A1596">
        <v>2009</v>
      </c>
      <c r="B1596">
        <v>30</v>
      </c>
      <c r="C1596" t="s">
        <v>88</v>
      </c>
      <c r="E1596">
        <v>88.55</v>
      </c>
      <c r="F1596">
        <v>482.53</v>
      </c>
      <c r="G1596">
        <v>141.53</v>
      </c>
      <c r="H1596">
        <v>161.65</v>
      </c>
      <c r="I1596">
        <v>43.58</v>
      </c>
      <c r="J1596">
        <v>5.15</v>
      </c>
      <c r="K1596">
        <v>14.22</v>
      </c>
      <c r="L1596">
        <v>42.88</v>
      </c>
      <c r="M1596">
        <v>23.22</v>
      </c>
      <c r="N1596">
        <f>SUM(F1596:M1596)</f>
        <v>914.76</v>
      </c>
    </row>
    <row r="1597" spans="1:14" x14ac:dyDescent="0.2">
      <c r="A1597">
        <v>2009</v>
      </c>
      <c r="B1597">
        <v>30</v>
      </c>
      <c r="C1597" t="s">
        <v>89</v>
      </c>
      <c r="E1597">
        <v>1.63</v>
      </c>
      <c r="F1597">
        <v>122.07</v>
      </c>
      <c r="G1597">
        <v>134.44</v>
      </c>
      <c r="H1597">
        <v>116.3</v>
      </c>
      <c r="I1597">
        <v>98.83</v>
      </c>
      <c r="J1597">
        <v>32.270000000000003</v>
      </c>
      <c r="K1597">
        <v>7.83</v>
      </c>
      <c r="L1597">
        <v>137.11000000000001</v>
      </c>
      <c r="M1597">
        <v>108.06</v>
      </c>
      <c r="N1597">
        <f>SUM(F1597:M1597)</f>
        <v>756.90999999999985</v>
      </c>
    </row>
    <row r="1598" spans="1:14" x14ac:dyDescent="0.2">
      <c r="A1598">
        <v>2009</v>
      </c>
      <c r="B1598">
        <v>30</v>
      </c>
      <c r="C1598" t="s">
        <v>90</v>
      </c>
      <c r="E1598">
        <v>10.24</v>
      </c>
      <c r="F1598">
        <v>499.29</v>
      </c>
      <c r="G1598">
        <v>800.07</v>
      </c>
      <c r="H1598">
        <v>313.07</v>
      </c>
      <c r="I1598">
        <v>61.39</v>
      </c>
      <c r="J1598">
        <v>6.14</v>
      </c>
      <c r="K1598">
        <v>81.849999999999994</v>
      </c>
      <c r="L1598">
        <v>164.72</v>
      </c>
      <c r="M1598">
        <v>94.17</v>
      </c>
      <c r="N1598">
        <f>SUM(F1598:M1598)</f>
        <v>2020.7000000000003</v>
      </c>
    </row>
    <row r="1599" spans="1:14" x14ac:dyDescent="0.2">
      <c r="A1599">
        <v>2009</v>
      </c>
      <c r="B1599">
        <v>30</v>
      </c>
      <c r="C1599" t="s">
        <v>91</v>
      </c>
      <c r="E1599">
        <v>4.37</v>
      </c>
      <c r="F1599">
        <v>258.54000000000002</v>
      </c>
      <c r="G1599">
        <v>171.21</v>
      </c>
      <c r="H1599">
        <v>351.15</v>
      </c>
      <c r="I1599">
        <v>138.88999999999999</v>
      </c>
      <c r="J1599">
        <v>17.47</v>
      </c>
      <c r="K1599">
        <v>65.510000000000005</v>
      </c>
      <c r="L1599">
        <v>181.7</v>
      </c>
      <c r="M1599">
        <v>143.28</v>
      </c>
      <c r="N1599">
        <f>SUM(F1599:M1599)</f>
        <v>1327.75</v>
      </c>
    </row>
    <row r="1600" spans="1:14" x14ac:dyDescent="0.2">
      <c r="A1600">
        <v>2009</v>
      </c>
      <c r="B1600">
        <v>30</v>
      </c>
      <c r="C1600" t="s">
        <v>92</v>
      </c>
      <c r="E1600">
        <v>9.11</v>
      </c>
      <c r="F1600">
        <v>373.16</v>
      </c>
      <c r="G1600">
        <v>176.16</v>
      </c>
      <c r="H1600">
        <v>294.05</v>
      </c>
      <c r="I1600">
        <v>150.05000000000001</v>
      </c>
      <c r="J1600">
        <v>53.9</v>
      </c>
      <c r="K1600">
        <v>118.12</v>
      </c>
      <c r="L1600">
        <v>243.22</v>
      </c>
      <c r="M1600">
        <v>91.05</v>
      </c>
      <c r="N1600">
        <f>SUM(F1600:M1600)</f>
        <v>1499.71</v>
      </c>
    </row>
    <row r="1601" spans="1:14" x14ac:dyDescent="0.2">
      <c r="A1601">
        <v>2009</v>
      </c>
      <c r="B1601">
        <v>30</v>
      </c>
      <c r="C1601" t="s">
        <v>93</v>
      </c>
      <c r="E1601">
        <v>0</v>
      </c>
      <c r="F1601">
        <v>18.61</v>
      </c>
      <c r="G1601">
        <v>99.19</v>
      </c>
      <c r="H1601">
        <v>173.03</v>
      </c>
      <c r="I1601">
        <v>161.19</v>
      </c>
      <c r="J1601">
        <v>117.79</v>
      </c>
      <c r="K1601">
        <v>41.15</v>
      </c>
      <c r="L1601">
        <v>216.43</v>
      </c>
      <c r="M1601">
        <v>85.69</v>
      </c>
      <c r="N1601">
        <f>SUM(F1601:M1601)</f>
        <v>913.07999999999993</v>
      </c>
    </row>
    <row r="1602" spans="1:14" x14ac:dyDescent="0.2">
      <c r="A1602">
        <v>2009</v>
      </c>
      <c r="B1602">
        <v>30</v>
      </c>
      <c r="C1602" t="s">
        <v>94</v>
      </c>
      <c r="E1602">
        <v>3.36</v>
      </c>
      <c r="F1602">
        <v>45.77</v>
      </c>
      <c r="G1602">
        <v>111.12</v>
      </c>
      <c r="H1602">
        <v>119.54</v>
      </c>
      <c r="I1602">
        <v>59.29</v>
      </c>
      <c r="J1602">
        <v>174.78</v>
      </c>
      <c r="K1602">
        <v>84.44</v>
      </c>
      <c r="L1602">
        <v>183.66</v>
      </c>
      <c r="M1602">
        <v>219.27</v>
      </c>
      <c r="N1602">
        <f>SUM(F1602:M1602)</f>
        <v>997.87</v>
      </c>
    </row>
    <row r="1603" spans="1:14" x14ac:dyDescent="0.2">
      <c r="A1603">
        <v>2009</v>
      </c>
      <c r="B1603">
        <v>30</v>
      </c>
      <c r="C1603" t="s">
        <v>95</v>
      </c>
      <c r="E1603">
        <v>0</v>
      </c>
      <c r="F1603">
        <v>78.91</v>
      </c>
      <c r="G1603">
        <v>196.41</v>
      </c>
      <c r="H1603">
        <v>347.01</v>
      </c>
      <c r="I1603">
        <v>118.36</v>
      </c>
      <c r="J1603">
        <v>7.64</v>
      </c>
      <c r="K1603">
        <v>18.239999999999998</v>
      </c>
      <c r="L1603">
        <v>82.72</v>
      </c>
      <c r="M1603">
        <v>58.56</v>
      </c>
      <c r="N1603">
        <f>SUM(F1603:M1603)</f>
        <v>907.84999999999991</v>
      </c>
    </row>
    <row r="1604" spans="1:14" x14ac:dyDescent="0.2">
      <c r="A1604">
        <v>2009</v>
      </c>
      <c r="B1604">
        <v>30</v>
      </c>
      <c r="C1604" t="s">
        <v>96</v>
      </c>
      <c r="E1604">
        <v>3.14</v>
      </c>
      <c r="F1604">
        <v>176.03</v>
      </c>
      <c r="G1604">
        <v>512.65</v>
      </c>
      <c r="H1604">
        <v>477.77</v>
      </c>
      <c r="I1604">
        <v>40.36</v>
      </c>
      <c r="J1604">
        <v>172.87</v>
      </c>
      <c r="K1604">
        <v>209.95</v>
      </c>
      <c r="L1604">
        <v>169.76</v>
      </c>
      <c r="M1604">
        <v>155.44</v>
      </c>
      <c r="N1604">
        <f>SUM(F1604:M1604)</f>
        <v>1914.83</v>
      </c>
    </row>
    <row r="1605" spans="1:14" x14ac:dyDescent="0.2">
      <c r="A1605">
        <v>2009</v>
      </c>
      <c r="B1605">
        <v>30</v>
      </c>
      <c r="C1605" t="s">
        <v>97</v>
      </c>
      <c r="E1605">
        <v>5.53</v>
      </c>
      <c r="F1605">
        <v>59.83</v>
      </c>
      <c r="G1605">
        <v>229.89</v>
      </c>
      <c r="H1605">
        <v>317.25</v>
      </c>
      <c r="I1605">
        <v>134.85</v>
      </c>
      <c r="J1605">
        <v>61.03</v>
      </c>
      <c r="K1605">
        <v>75.56</v>
      </c>
      <c r="L1605">
        <v>138.54</v>
      </c>
      <c r="M1605">
        <v>67.41</v>
      </c>
      <c r="N1605">
        <f>SUM(F1605:M1605)</f>
        <v>1084.3600000000001</v>
      </c>
    </row>
    <row r="1606" spans="1:14" x14ac:dyDescent="0.2">
      <c r="A1606">
        <v>2009</v>
      </c>
      <c r="B1606">
        <v>30</v>
      </c>
      <c r="C1606" t="s">
        <v>98</v>
      </c>
      <c r="E1606">
        <v>7.59</v>
      </c>
      <c r="F1606">
        <v>78.23</v>
      </c>
      <c r="G1606">
        <v>173.9</v>
      </c>
      <c r="H1606">
        <v>199.91</v>
      </c>
      <c r="I1606">
        <v>148.18</v>
      </c>
      <c r="J1606">
        <v>0</v>
      </c>
      <c r="K1606">
        <v>169.26</v>
      </c>
      <c r="L1606">
        <v>195.84</v>
      </c>
      <c r="M1606">
        <v>219.23</v>
      </c>
      <c r="N1606">
        <f>SUM(F1606:M1606)</f>
        <v>1184.55</v>
      </c>
    </row>
    <row r="1607" spans="1:14" x14ac:dyDescent="0.2">
      <c r="A1607">
        <v>2009</v>
      </c>
      <c r="B1607">
        <v>30</v>
      </c>
      <c r="C1607" t="s">
        <v>134</v>
      </c>
      <c r="E1607">
        <v>0</v>
      </c>
      <c r="F1607">
        <v>9.48</v>
      </c>
      <c r="G1607">
        <v>188.17</v>
      </c>
      <c r="H1607">
        <v>263.08</v>
      </c>
      <c r="I1607">
        <v>189.99</v>
      </c>
      <c r="J1607">
        <v>69.040000000000006</v>
      </c>
      <c r="K1607">
        <v>4.51</v>
      </c>
      <c r="L1607">
        <v>90.25</v>
      </c>
      <c r="M1607">
        <v>24.83</v>
      </c>
      <c r="N1607">
        <f>SUM(F1607:M1607)</f>
        <v>839.35</v>
      </c>
    </row>
    <row r="1608" spans="1:14" x14ac:dyDescent="0.2">
      <c r="A1608">
        <v>2009</v>
      </c>
      <c r="B1608">
        <v>30</v>
      </c>
      <c r="C1608" t="s">
        <v>99</v>
      </c>
      <c r="E1608">
        <v>4.83</v>
      </c>
      <c r="F1608">
        <v>134.16999999999999</v>
      </c>
      <c r="G1608">
        <v>304.14</v>
      </c>
      <c r="H1608">
        <v>252.86</v>
      </c>
      <c r="I1608">
        <v>52.42</v>
      </c>
      <c r="J1608">
        <v>14.32</v>
      </c>
      <c r="K1608">
        <v>74.73</v>
      </c>
      <c r="L1608">
        <v>130.36000000000001</v>
      </c>
      <c r="M1608">
        <v>262.54000000000002</v>
      </c>
      <c r="N1608">
        <f>SUM(F1608:M1608)</f>
        <v>1225.54</v>
      </c>
    </row>
    <row r="1609" spans="1:14" x14ac:dyDescent="0.2">
      <c r="A1609">
        <v>2009</v>
      </c>
      <c r="B1609">
        <v>30</v>
      </c>
      <c r="C1609" t="s">
        <v>100</v>
      </c>
      <c r="E1609">
        <v>0</v>
      </c>
      <c r="F1609">
        <v>24.84</v>
      </c>
      <c r="G1609">
        <v>223.5</v>
      </c>
      <c r="H1609">
        <v>249.91</v>
      </c>
      <c r="I1609">
        <v>85.29</v>
      </c>
      <c r="J1609">
        <v>193.47</v>
      </c>
      <c r="K1609">
        <v>51.79</v>
      </c>
      <c r="L1609">
        <v>172.01</v>
      </c>
      <c r="M1609">
        <v>404.97</v>
      </c>
      <c r="N1609">
        <f>SUM(F1609:M1609)</f>
        <v>1405.78</v>
      </c>
    </row>
    <row r="1610" spans="1:14" x14ac:dyDescent="0.2">
      <c r="A1610">
        <v>2009</v>
      </c>
      <c r="B1610">
        <v>30</v>
      </c>
      <c r="C1610" t="s">
        <v>101</v>
      </c>
      <c r="E1610">
        <v>5.28</v>
      </c>
      <c r="F1610">
        <v>198.81</v>
      </c>
      <c r="G1610">
        <v>279.42</v>
      </c>
      <c r="H1610">
        <v>410.09</v>
      </c>
      <c r="I1610">
        <v>109.64</v>
      </c>
      <c r="J1610">
        <v>0</v>
      </c>
      <c r="K1610">
        <v>5.66</v>
      </c>
      <c r="L1610">
        <v>131.13</v>
      </c>
      <c r="M1610">
        <v>127.64</v>
      </c>
      <c r="N1610">
        <f>SUM(F1610:M1610)</f>
        <v>1262.3900000000001</v>
      </c>
    </row>
    <row r="1611" spans="1:14" x14ac:dyDescent="0.2">
      <c r="A1611">
        <v>2009</v>
      </c>
      <c r="B1611">
        <v>30</v>
      </c>
      <c r="C1611" t="s">
        <v>102</v>
      </c>
      <c r="E1611">
        <v>0</v>
      </c>
      <c r="F1611">
        <v>7.53</v>
      </c>
      <c r="G1611">
        <v>43.18</v>
      </c>
      <c r="H1611">
        <v>81.34</v>
      </c>
      <c r="I1611">
        <v>102.93</v>
      </c>
      <c r="J1611">
        <v>95.4</v>
      </c>
      <c r="K1611">
        <v>93.4</v>
      </c>
      <c r="L1611">
        <v>161.69</v>
      </c>
      <c r="M1611">
        <v>260.60000000000002</v>
      </c>
      <c r="N1611">
        <f>SUM(F1611:M1611)</f>
        <v>846.07</v>
      </c>
    </row>
    <row r="1612" spans="1:14" x14ac:dyDescent="0.2">
      <c r="A1612">
        <v>2009</v>
      </c>
      <c r="B1612">
        <v>30</v>
      </c>
      <c r="C1612" t="s">
        <v>103</v>
      </c>
      <c r="E1612">
        <v>0</v>
      </c>
      <c r="F1612">
        <v>31.23</v>
      </c>
      <c r="G1612">
        <v>97.78</v>
      </c>
      <c r="H1612">
        <v>176.96</v>
      </c>
      <c r="I1612">
        <v>182.23</v>
      </c>
      <c r="J1612">
        <v>131.69</v>
      </c>
      <c r="K1612">
        <v>78.150000000000006</v>
      </c>
      <c r="L1612">
        <v>308.58</v>
      </c>
      <c r="M1612">
        <v>445.87</v>
      </c>
      <c r="N1612">
        <f>SUM(F1612:M1612)</f>
        <v>1452.4900000000002</v>
      </c>
    </row>
    <row r="1613" spans="1:14" x14ac:dyDescent="0.2">
      <c r="A1613">
        <v>2009</v>
      </c>
      <c r="B1613">
        <v>30</v>
      </c>
      <c r="C1613" t="s">
        <v>104</v>
      </c>
      <c r="E1613">
        <v>9.68</v>
      </c>
      <c r="F1613">
        <v>30.05</v>
      </c>
      <c r="G1613">
        <v>412.2</v>
      </c>
      <c r="H1613">
        <v>412.08</v>
      </c>
      <c r="I1613">
        <v>204.92</v>
      </c>
      <c r="J1613">
        <v>7.56</v>
      </c>
      <c r="K1613">
        <v>135.68</v>
      </c>
      <c r="L1613">
        <v>332.74</v>
      </c>
      <c r="M1613">
        <v>161.12</v>
      </c>
      <c r="N1613">
        <f>SUM(F1613:M1613)</f>
        <v>1696.35</v>
      </c>
    </row>
    <row r="1614" spans="1:14" x14ac:dyDescent="0.2">
      <c r="A1614">
        <v>2009</v>
      </c>
      <c r="B1614">
        <v>30</v>
      </c>
      <c r="C1614" t="s">
        <v>105</v>
      </c>
      <c r="E1614">
        <v>0</v>
      </c>
      <c r="F1614">
        <v>13.36</v>
      </c>
      <c r="G1614">
        <v>53.1</v>
      </c>
      <c r="H1614">
        <v>186.41</v>
      </c>
      <c r="I1614">
        <v>56.55</v>
      </c>
      <c r="J1614">
        <v>36.020000000000003</v>
      </c>
      <c r="K1614">
        <v>63.94</v>
      </c>
      <c r="L1614">
        <v>273.41000000000003</v>
      </c>
      <c r="M1614">
        <v>496.88</v>
      </c>
      <c r="N1614">
        <f>SUM(F1614:M1614)</f>
        <v>1179.67</v>
      </c>
    </row>
    <row r="1615" spans="1:14" x14ac:dyDescent="0.2">
      <c r="A1615">
        <v>2009</v>
      </c>
      <c r="B1615">
        <v>30</v>
      </c>
      <c r="C1615" t="s">
        <v>106</v>
      </c>
      <c r="E1615">
        <v>36.96</v>
      </c>
      <c r="F1615">
        <v>138.24</v>
      </c>
      <c r="G1615">
        <v>433.43</v>
      </c>
      <c r="H1615">
        <v>334.92</v>
      </c>
      <c r="I1615">
        <v>160.29</v>
      </c>
      <c r="J1615">
        <v>18.13</v>
      </c>
      <c r="K1615">
        <v>43.7</v>
      </c>
      <c r="L1615">
        <v>64.48</v>
      </c>
      <c r="M1615">
        <v>107.71</v>
      </c>
      <c r="N1615">
        <f>SUM(F1615:M1615)</f>
        <v>1300.9000000000003</v>
      </c>
    </row>
    <row r="1616" spans="1:14" x14ac:dyDescent="0.2">
      <c r="A1616">
        <v>2009</v>
      </c>
      <c r="B1616">
        <v>32</v>
      </c>
      <c r="C1616" t="s">
        <v>107</v>
      </c>
      <c r="E1616">
        <v>0.02</v>
      </c>
      <c r="F1616">
        <v>179.48</v>
      </c>
      <c r="G1616">
        <v>403.54</v>
      </c>
      <c r="H1616">
        <v>73.3</v>
      </c>
      <c r="I1616">
        <v>123.3</v>
      </c>
      <c r="J1616">
        <v>25.46</v>
      </c>
      <c r="K1616">
        <v>9.42</v>
      </c>
      <c r="L1616">
        <v>62.85</v>
      </c>
      <c r="M1616">
        <v>3.17</v>
      </c>
      <c r="N1616">
        <f>SUM(F1616:M1616)</f>
        <v>880.51999999999987</v>
      </c>
    </row>
    <row r="1617" spans="1:14" x14ac:dyDescent="0.2">
      <c r="A1617">
        <v>2009</v>
      </c>
      <c r="B1617">
        <v>32</v>
      </c>
      <c r="C1617" t="s">
        <v>108</v>
      </c>
      <c r="E1617">
        <v>37.06</v>
      </c>
      <c r="F1617">
        <v>310.52</v>
      </c>
      <c r="G1617">
        <v>350.15</v>
      </c>
      <c r="H1617">
        <v>52.89</v>
      </c>
      <c r="I1617">
        <v>82.06</v>
      </c>
      <c r="J1617">
        <v>18.54</v>
      </c>
      <c r="K1617">
        <v>4.97</v>
      </c>
      <c r="L1617">
        <v>44.22</v>
      </c>
      <c r="M1617">
        <v>3.94</v>
      </c>
      <c r="N1617">
        <f>SUM(F1617:M1617)</f>
        <v>867.29</v>
      </c>
    </row>
    <row r="1618" spans="1:14" x14ac:dyDescent="0.2">
      <c r="A1618">
        <v>2009</v>
      </c>
      <c r="B1618">
        <v>32</v>
      </c>
      <c r="C1618" t="s">
        <v>109</v>
      </c>
      <c r="E1618">
        <v>13.64</v>
      </c>
      <c r="F1618">
        <v>278.47000000000003</v>
      </c>
      <c r="G1618">
        <v>489.61</v>
      </c>
      <c r="H1618">
        <v>81.709999999999994</v>
      </c>
      <c r="I1618">
        <v>137.31</v>
      </c>
      <c r="J1618">
        <v>28.56</v>
      </c>
      <c r="K1618">
        <v>9.64</v>
      </c>
      <c r="L1618">
        <v>70.319999999999993</v>
      </c>
      <c r="M1618">
        <v>3.17</v>
      </c>
      <c r="N1618">
        <f>SUM(F1618:M1618)</f>
        <v>1098.7900000000002</v>
      </c>
    </row>
    <row r="1619" spans="1:14" x14ac:dyDescent="0.2">
      <c r="A1619">
        <v>2009</v>
      </c>
      <c r="B1619">
        <v>32</v>
      </c>
      <c r="C1619" t="s">
        <v>110</v>
      </c>
      <c r="E1619">
        <v>2.2200000000000002</v>
      </c>
      <c r="F1619">
        <v>329.58</v>
      </c>
      <c r="G1619">
        <v>537.82000000000005</v>
      </c>
      <c r="H1619">
        <v>89.12</v>
      </c>
      <c r="I1619">
        <v>149.33000000000001</v>
      </c>
      <c r="J1619">
        <v>30.85</v>
      </c>
      <c r="K1619">
        <v>10.5</v>
      </c>
      <c r="L1619">
        <v>76.72</v>
      </c>
      <c r="M1619">
        <v>3.23</v>
      </c>
      <c r="N1619">
        <f>SUM(F1619:M1619)</f>
        <v>1227.1500000000001</v>
      </c>
    </row>
    <row r="1620" spans="1:14" x14ac:dyDescent="0.2">
      <c r="A1620">
        <v>2009</v>
      </c>
      <c r="B1620">
        <v>32</v>
      </c>
      <c r="C1620" t="s">
        <v>111</v>
      </c>
      <c r="E1620">
        <v>0</v>
      </c>
      <c r="F1620">
        <v>265.60000000000002</v>
      </c>
      <c r="G1620">
        <v>556.86</v>
      </c>
      <c r="H1620">
        <v>99.07</v>
      </c>
      <c r="I1620">
        <v>168.2</v>
      </c>
      <c r="J1620">
        <v>34.32</v>
      </c>
      <c r="K1620">
        <v>13.42</v>
      </c>
      <c r="L1620">
        <v>85.94</v>
      </c>
      <c r="M1620">
        <v>3.59</v>
      </c>
      <c r="N1620">
        <f>SUM(F1620:M1620)</f>
        <v>1227</v>
      </c>
    </row>
    <row r="1621" spans="1:14" x14ac:dyDescent="0.2">
      <c r="A1621">
        <v>2009</v>
      </c>
      <c r="B1621">
        <v>32</v>
      </c>
      <c r="C1621" t="s">
        <v>113</v>
      </c>
      <c r="E1621">
        <v>1.61</v>
      </c>
      <c r="F1621">
        <v>237.02</v>
      </c>
      <c r="G1621">
        <v>400.09</v>
      </c>
      <c r="H1621">
        <v>67.17</v>
      </c>
      <c r="I1621">
        <v>112.27</v>
      </c>
      <c r="J1621">
        <v>23.11</v>
      </c>
      <c r="K1621">
        <v>7.81</v>
      </c>
      <c r="L1621">
        <v>57.62</v>
      </c>
      <c r="M1621">
        <v>2.5</v>
      </c>
      <c r="N1621">
        <f>SUM(F1621:M1621)</f>
        <v>907.58999999999992</v>
      </c>
    </row>
    <row r="1622" spans="1:14" x14ac:dyDescent="0.2">
      <c r="A1622">
        <v>2009</v>
      </c>
      <c r="B1622">
        <v>32</v>
      </c>
      <c r="C1622" t="s">
        <v>114</v>
      </c>
      <c r="E1622">
        <v>2.0499999999999998</v>
      </c>
      <c r="F1622">
        <v>295.68</v>
      </c>
      <c r="G1622">
        <v>475.37</v>
      </c>
      <c r="H1622">
        <v>78.349999999999994</v>
      </c>
      <c r="I1622">
        <v>131.27000000000001</v>
      </c>
      <c r="J1622">
        <v>27.15</v>
      </c>
      <c r="K1622">
        <v>9.19</v>
      </c>
      <c r="L1622">
        <v>67.47</v>
      </c>
      <c r="M1622">
        <v>2.83</v>
      </c>
      <c r="N1622">
        <f>SUM(F1622:M1622)</f>
        <v>1087.31</v>
      </c>
    </row>
    <row r="1623" spans="1:14" x14ac:dyDescent="0.2">
      <c r="A1623">
        <v>2009</v>
      </c>
      <c r="B1623" t="s">
        <v>60</v>
      </c>
      <c r="C1623" t="s">
        <v>61</v>
      </c>
      <c r="E1623">
        <v>1.0900000000000001</v>
      </c>
      <c r="F1623">
        <v>6.66</v>
      </c>
      <c r="G1623">
        <v>99.93</v>
      </c>
      <c r="H1623">
        <v>65.239999999999995</v>
      </c>
      <c r="I1623">
        <v>62.92</v>
      </c>
      <c r="J1623">
        <v>37.700000000000003</v>
      </c>
      <c r="K1623">
        <v>49.56</v>
      </c>
      <c r="L1623">
        <v>17.22</v>
      </c>
      <c r="M1623">
        <v>3.75</v>
      </c>
      <c r="N1623">
        <f>SUM(F1623:M1623)</f>
        <v>342.98</v>
      </c>
    </row>
    <row r="1624" spans="1:14" x14ac:dyDescent="0.2">
      <c r="A1624">
        <v>2009</v>
      </c>
      <c r="B1624" t="s">
        <v>60</v>
      </c>
      <c r="C1624" t="s">
        <v>62</v>
      </c>
      <c r="E1624">
        <v>0</v>
      </c>
      <c r="F1624">
        <v>5.57</v>
      </c>
      <c r="G1624">
        <v>38.130000000000003</v>
      </c>
      <c r="H1624">
        <v>25.25</v>
      </c>
      <c r="I1624">
        <v>24.24</v>
      </c>
      <c r="J1624">
        <v>11.21</v>
      </c>
      <c r="K1624">
        <v>13.77</v>
      </c>
      <c r="L1624">
        <v>13.73</v>
      </c>
      <c r="M1624">
        <v>10.06</v>
      </c>
      <c r="N1624">
        <f>SUM(F1624:M1624)</f>
        <v>141.96</v>
      </c>
    </row>
    <row r="1625" spans="1:14" x14ac:dyDescent="0.2">
      <c r="A1625">
        <v>2009</v>
      </c>
      <c r="B1625" t="s">
        <v>60</v>
      </c>
      <c r="C1625" t="s">
        <v>63</v>
      </c>
      <c r="E1625">
        <v>0.68</v>
      </c>
      <c r="F1625">
        <v>17.7</v>
      </c>
      <c r="G1625">
        <v>73.06</v>
      </c>
      <c r="H1625">
        <v>86.51</v>
      </c>
      <c r="I1625">
        <v>80.75</v>
      </c>
      <c r="J1625">
        <v>43.65</v>
      </c>
      <c r="K1625">
        <v>35.590000000000003</v>
      </c>
      <c r="L1625">
        <v>27.01</v>
      </c>
      <c r="M1625">
        <v>11.5</v>
      </c>
      <c r="N1625">
        <f>SUM(F1625:M1625)</f>
        <v>375.77</v>
      </c>
    </row>
    <row r="1626" spans="1:14" x14ac:dyDescent="0.2">
      <c r="A1626">
        <v>2009</v>
      </c>
      <c r="B1626" t="s">
        <v>60</v>
      </c>
      <c r="C1626" t="s">
        <v>64</v>
      </c>
      <c r="E1626">
        <v>0</v>
      </c>
      <c r="F1626">
        <v>3.99</v>
      </c>
      <c r="G1626">
        <v>264.72000000000003</v>
      </c>
      <c r="H1626">
        <v>140.01</v>
      </c>
      <c r="I1626">
        <v>92.45</v>
      </c>
      <c r="J1626">
        <v>44.56</v>
      </c>
      <c r="K1626">
        <v>15.63</v>
      </c>
      <c r="L1626">
        <v>15.63</v>
      </c>
      <c r="M1626">
        <v>0</v>
      </c>
      <c r="N1626">
        <f>SUM(F1626:M1626)</f>
        <v>576.99</v>
      </c>
    </row>
    <row r="1627" spans="1:14" x14ac:dyDescent="0.2">
      <c r="A1627">
        <v>2009</v>
      </c>
      <c r="B1627" t="s">
        <v>60</v>
      </c>
      <c r="C1627" t="s">
        <v>65</v>
      </c>
      <c r="E1627">
        <v>1.43</v>
      </c>
      <c r="F1627">
        <v>55.95</v>
      </c>
      <c r="G1627">
        <v>331.05</v>
      </c>
      <c r="H1627">
        <v>169.62</v>
      </c>
      <c r="I1627">
        <v>299.16000000000003</v>
      </c>
      <c r="J1627">
        <v>38.020000000000003</v>
      </c>
      <c r="K1627">
        <v>59.94</v>
      </c>
      <c r="L1627">
        <v>9.64</v>
      </c>
      <c r="M1627">
        <v>4.25</v>
      </c>
      <c r="N1627">
        <f>SUM(F1627:M1627)</f>
        <v>967.63</v>
      </c>
    </row>
    <row r="1628" spans="1:14" x14ac:dyDescent="0.2">
      <c r="A1628">
        <v>2009</v>
      </c>
      <c r="B1628" t="s">
        <v>60</v>
      </c>
      <c r="C1628" t="s">
        <v>66</v>
      </c>
      <c r="E1628">
        <v>4.8600000000000003</v>
      </c>
      <c r="F1628">
        <v>28.23</v>
      </c>
      <c r="G1628">
        <v>195.36</v>
      </c>
      <c r="H1628">
        <v>99.55</v>
      </c>
      <c r="I1628">
        <v>139.61000000000001</v>
      </c>
      <c r="J1628">
        <v>40.200000000000003</v>
      </c>
      <c r="K1628">
        <v>76.819999999999993</v>
      </c>
      <c r="L1628">
        <v>127.94</v>
      </c>
      <c r="M1628">
        <v>48.24</v>
      </c>
      <c r="N1628">
        <f>SUM(F1628:M1628)</f>
        <v>755.95</v>
      </c>
    </row>
    <row r="1629" spans="1:14" x14ac:dyDescent="0.2">
      <c r="A1629">
        <v>2009</v>
      </c>
      <c r="B1629" t="s">
        <v>60</v>
      </c>
      <c r="C1629" t="s">
        <v>67</v>
      </c>
      <c r="E1629">
        <v>1.44</v>
      </c>
      <c r="F1629">
        <v>28.26</v>
      </c>
      <c r="G1629">
        <v>168.4</v>
      </c>
      <c r="H1629">
        <v>116.34</v>
      </c>
      <c r="I1629">
        <v>115.16</v>
      </c>
      <c r="J1629">
        <v>52.48</v>
      </c>
      <c r="K1629">
        <v>15.99</v>
      </c>
      <c r="L1629">
        <v>26.75</v>
      </c>
      <c r="M1629">
        <v>26.1</v>
      </c>
      <c r="N1629">
        <f>SUM(F1629:M1629)</f>
        <v>549.48</v>
      </c>
    </row>
    <row r="1630" spans="1:14" x14ac:dyDescent="0.2">
      <c r="A1630">
        <v>2009</v>
      </c>
      <c r="B1630" t="s">
        <v>60</v>
      </c>
      <c r="C1630" t="s">
        <v>68</v>
      </c>
      <c r="E1630">
        <v>0</v>
      </c>
      <c r="F1630">
        <v>0</v>
      </c>
      <c r="G1630">
        <v>369.57</v>
      </c>
      <c r="H1630">
        <v>640.67999999999995</v>
      </c>
      <c r="I1630">
        <v>311.89</v>
      </c>
      <c r="J1630">
        <v>399.24</v>
      </c>
      <c r="K1630">
        <v>559.87</v>
      </c>
      <c r="L1630">
        <v>431.31</v>
      </c>
      <c r="M1630">
        <v>57.41</v>
      </c>
      <c r="N1630">
        <f>SUM(F1630:M1630)</f>
        <v>2769.97</v>
      </c>
    </row>
    <row r="1631" spans="1:14" x14ac:dyDescent="0.2">
      <c r="A1631">
        <v>2009</v>
      </c>
      <c r="B1631" t="s">
        <v>60</v>
      </c>
      <c r="C1631" t="s">
        <v>69</v>
      </c>
      <c r="E1631">
        <v>3.23</v>
      </c>
      <c r="F1631">
        <v>19.41</v>
      </c>
      <c r="G1631">
        <v>85.41</v>
      </c>
      <c r="H1631">
        <v>96.04</v>
      </c>
      <c r="I1631">
        <v>117.05</v>
      </c>
      <c r="J1631">
        <v>50.44</v>
      </c>
      <c r="K1631">
        <v>44.21</v>
      </c>
      <c r="L1631">
        <v>54.44</v>
      </c>
      <c r="M1631">
        <v>11.28</v>
      </c>
      <c r="N1631">
        <f>SUM(F1631:M1631)</f>
        <v>478.28</v>
      </c>
    </row>
    <row r="1632" spans="1:14" x14ac:dyDescent="0.2">
      <c r="A1632">
        <v>2009</v>
      </c>
      <c r="B1632" t="s">
        <v>60</v>
      </c>
      <c r="C1632" t="s">
        <v>70</v>
      </c>
      <c r="E1632">
        <v>1.1399999999999999</v>
      </c>
      <c r="F1632">
        <v>55.16</v>
      </c>
      <c r="G1632">
        <v>204.32</v>
      </c>
      <c r="H1632">
        <v>116.57</v>
      </c>
      <c r="I1632">
        <v>104.67</v>
      </c>
      <c r="J1632">
        <v>37.409999999999997</v>
      </c>
      <c r="K1632">
        <v>12.42</v>
      </c>
      <c r="L1632">
        <v>14.68</v>
      </c>
      <c r="M1632">
        <v>12.17</v>
      </c>
      <c r="N1632">
        <f>SUM(F1632:M1632)</f>
        <v>557.39999999999986</v>
      </c>
    </row>
    <row r="1633" spans="1:14" x14ac:dyDescent="0.2">
      <c r="A1633">
        <v>2009</v>
      </c>
      <c r="B1633" t="s">
        <v>60</v>
      </c>
      <c r="C1633" t="s">
        <v>71</v>
      </c>
      <c r="E1633">
        <v>4.07</v>
      </c>
      <c r="F1633">
        <v>11.79</v>
      </c>
      <c r="G1633">
        <v>140.49</v>
      </c>
      <c r="H1633">
        <v>155.07</v>
      </c>
      <c r="I1633">
        <v>112.12</v>
      </c>
      <c r="J1633">
        <v>6.5</v>
      </c>
      <c r="K1633">
        <v>36.99</v>
      </c>
      <c r="L1633">
        <v>8.2799999999999994</v>
      </c>
      <c r="M1633">
        <v>0</v>
      </c>
      <c r="N1633">
        <f>SUM(F1633:M1633)</f>
        <v>471.24</v>
      </c>
    </row>
    <row r="1634" spans="1:14" x14ac:dyDescent="0.2">
      <c r="A1634">
        <v>2009</v>
      </c>
      <c r="B1634" t="s">
        <v>60</v>
      </c>
      <c r="C1634" t="s">
        <v>72</v>
      </c>
      <c r="E1634">
        <v>31.69</v>
      </c>
      <c r="F1634">
        <v>76.739999999999995</v>
      </c>
      <c r="G1634">
        <v>507.99</v>
      </c>
      <c r="H1634">
        <v>447.69</v>
      </c>
      <c r="I1634">
        <v>240</v>
      </c>
      <c r="J1634">
        <v>37.659999999999997</v>
      </c>
      <c r="K1634">
        <v>16.98</v>
      </c>
      <c r="L1634">
        <v>53.91</v>
      </c>
      <c r="M1634">
        <v>27.32</v>
      </c>
      <c r="N1634">
        <f>SUM(F1634:M1634)</f>
        <v>1408.2900000000002</v>
      </c>
    </row>
    <row r="1635" spans="1:14" x14ac:dyDescent="0.2">
      <c r="A1635">
        <v>2009</v>
      </c>
      <c r="B1635" t="s">
        <v>60</v>
      </c>
      <c r="C1635" t="s">
        <v>73</v>
      </c>
      <c r="E1635">
        <v>11.75</v>
      </c>
      <c r="F1635">
        <v>28.46</v>
      </c>
      <c r="G1635">
        <v>188.41</v>
      </c>
      <c r="H1635">
        <v>166.04</v>
      </c>
      <c r="I1635">
        <v>89.01</v>
      </c>
      <c r="J1635">
        <v>13.97</v>
      </c>
      <c r="K1635">
        <v>6.3</v>
      </c>
      <c r="L1635">
        <v>19.989999999999998</v>
      </c>
      <c r="M1635">
        <v>10.130000000000001</v>
      </c>
      <c r="N1635">
        <f>SUM(F1635:M1635)</f>
        <v>522.30999999999995</v>
      </c>
    </row>
    <row r="1636" spans="1:14" x14ac:dyDescent="0.2">
      <c r="A1636">
        <v>2010</v>
      </c>
      <c r="B1636">
        <v>21</v>
      </c>
      <c r="C1636" t="s">
        <v>1</v>
      </c>
      <c r="E1636">
        <v>71.349999999999994</v>
      </c>
      <c r="F1636">
        <v>0.02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f>SUM(F1636:M1636)</f>
        <v>0.02</v>
      </c>
    </row>
    <row r="1637" spans="1:14" x14ac:dyDescent="0.2">
      <c r="A1637">
        <v>2010</v>
      </c>
      <c r="B1637">
        <v>21</v>
      </c>
      <c r="C1637" t="s">
        <v>2</v>
      </c>
      <c r="E1637">
        <v>149.22999999999999</v>
      </c>
      <c r="F1637">
        <v>0.1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f>SUM(F1637:M1637)</f>
        <v>0.1</v>
      </c>
    </row>
    <row r="1638" spans="1:14" x14ac:dyDescent="0.2">
      <c r="A1638">
        <v>2010</v>
      </c>
      <c r="B1638">
        <v>21</v>
      </c>
      <c r="C1638" t="s">
        <v>3</v>
      </c>
      <c r="E1638">
        <v>50.87</v>
      </c>
      <c r="F1638">
        <v>0.48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f>SUM(F1638:M1638)</f>
        <v>0.48</v>
      </c>
    </row>
    <row r="1639" spans="1:14" x14ac:dyDescent="0.2">
      <c r="A1639">
        <v>2010</v>
      </c>
      <c r="B1639">
        <v>21</v>
      </c>
      <c r="C1639" t="s">
        <v>4</v>
      </c>
      <c r="E1639">
        <v>94.64</v>
      </c>
      <c r="F1639">
        <v>3.88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f>SUM(F1639:M1639)</f>
        <v>3.88</v>
      </c>
    </row>
    <row r="1640" spans="1:14" x14ac:dyDescent="0.2">
      <c r="A1640">
        <v>2010</v>
      </c>
      <c r="B1640">
        <v>21</v>
      </c>
      <c r="C1640" t="s">
        <v>5</v>
      </c>
      <c r="E1640">
        <v>114.88</v>
      </c>
      <c r="F1640">
        <v>6.75</v>
      </c>
      <c r="G1640">
        <v>0.21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f>SUM(F1640:M1640)</f>
        <v>6.96</v>
      </c>
    </row>
    <row r="1641" spans="1:14" x14ac:dyDescent="0.2">
      <c r="A1641">
        <v>2010</v>
      </c>
      <c r="B1641">
        <v>21</v>
      </c>
      <c r="C1641" t="s">
        <v>116</v>
      </c>
      <c r="E1641">
        <v>94.32</v>
      </c>
      <c r="F1641">
        <v>14.02</v>
      </c>
      <c r="G1641">
        <v>3.43</v>
      </c>
      <c r="H1641">
        <v>0</v>
      </c>
      <c r="I1641">
        <v>1.28</v>
      </c>
      <c r="J1641">
        <v>0</v>
      </c>
      <c r="K1641">
        <v>0</v>
      </c>
      <c r="L1641">
        <v>0</v>
      </c>
      <c r="M1641">
        <v>0</v>
      </c>
      <c r="N1641">
        <f>SUM(F1641:M1641)</f>
        <v>18.73</v>
      </c>
    </row>
    <row r="1642" spans="1:14" x14ac:dyDescent="0.2">
      <c r="A1642">
        <v>2010</v>
      </c>
      <c r="B1642">
        <v>21</v>
      </c>
      <c r="C1642" t="s">
        <v>117</v>
      </c>
      <c r="E1642">
        <v>2.1</v>
      </c>
      <c r="F1642">
        <v>0.31</v>
      </c>
      <c r="G1642">
        <v>0.08</v>
      </c>
      <c r="H1642">
        <v>0</v>
      </c>
      <c r="I1642">
        <v>0.03</v>
      </c>
      <c r="J1642">
        <v>0</v>
      </c>
      <c r="K1642">
        <v>0</v>
      </c>
      <c r="L1642">
        <v>0</v>
      </c>
      <c r="M1642">
        <v>0</v>
      </c>
      <c r="N1642">
        <f>SUM(F1642:M1642)</f>
        <v>0.42000000000000004</v>
      </c>
    </row>
    <row r="1643" spans="1:14" x14ac:dyDescent="0.2">
      <c r="A1643">
        <v>2010</v>
      </c>
      <c r="B1643">
        <v>22</v>
      </c>
      <c r="C1643" t="s">
        <v>6</v>
      </c>
      <c r="E1643">
        <v>26.23</v>
      </c>
      <c r="F1643">
        <v>0.74</v>
      </c>
      <c r="G1643">
        <v>0.04</v>
      </c>
      <c r="H1643">
        <v>0.35</v>
      </c>
      <c r="I1643">
        <v>0.12</v>
      </c>
      <c r="J1643">
        <v>0.08</v>
      </c>
      <c r="K1643">
        <v>0.04</v>
      </c>
      <c r="L1643">
        <v>0.04</v>
      </c>
      <c r="M1643">
        <v>0</v>
      </c>
      <c r="N1643">
        <f>SUM(F1643:M1643)</f>
        <v>1.4100000000000001</v>
      </c>
    </row>
    <row r="1644" spans="1:14" x14ac:dyDescent="0.2">
      <c r="A1644">
        <v>2010</v>
      </c>
      <c r="B1644">
        <v>22</v>
      </c>
      <c r="C1644" t="s">
        <v>7</v>
      </c>
      <c r="E1644">
        <v>536.25</v>
      </c>
      <c r="F1644">
        <v>12.26</v>
      </c>
      <c r="G1644">
        <v>1.07</v>
      </c>
      <c r="H1644">
        <v>6.07</v>
      </c>
      <c r="I1644">
        <v>2.66</v>
      </c>
      <c r="J1644">
        <v>2.72</v>
      </c>
      <c r="K1644">
        <v>1.01</v>
      </c>
      <c r="L1644">
        <v>2.14</v>
      </c>
      <c r="M1644">
        <v>0.16</v>
      </c>
      <c r="N1644">
        <f>SUM(F1644:M1644)</f>
        <v>28.09</v>
      </c>
    </row>
    <row r="1645" spans="1:14" x14ac:dyDescent="0.2">
      <c r="A1645">
        <v>2010</v>
      </c>
      <c r="B1645">
        <v>22</v>
      </c>
      <c r="C1645" t="s">
        <v>8</v>
      </c>
      <c r="E1645">
        <v>315.91000000000003</v>
      </c>
      <c r="F1645">
        <v>4.6399999999999997</v>
      </c>
      <c r="G1645">
        <v>0.05</v>
      </c>
      <c r="H1645">
        <v>3.24</v>
      </c>
      <c r="I1645">
        <v>0.38</v>
      </c>
      <c r="J1645">
        <v>0.11</v>
      </c>
      <c r="K1645">
        <v>0.16</v>
      </c>
      <c r="L1645">
        <v>0.05</v>
      </c>
      <c r="M1645">
        <v>0</v>
      </c>
      <c r="N1645">
        <f>SUM(F1645:M1645)</f>
        <v>8.6300000000000008</v>
      </c>
    </row>
    <row r="1646" spans="1:14" x14ac:dyDescent="0.2">
      <c r="A1646">
        <v>2010</v>
      </c>
      <c r="B1646">
        <v>22</v>
      </c>
      <c r="C1646" t="s">
        <v>9</v>
      </c>
      <c r="E1646">
        <v>275.77999999999997</v>
      </c>
      <c r="F1646">
        <v>8.98</v>
      </c>
      <c r="G1646">
        <v>0.53</v>
      </c>
      <c r="H1646">
        <v>4.1900000000000004</v>
      </c>
      <c r="I1646">
        <v>2.37</v>
      </c>
      <c r="J1646">
        <v>1.44</v>
      </c>
      <c r="K1646">
        <v>0.3</v>
      </c>
      <c r="L1646">
        <v>0.64</v>
      </c>
      <c r="M1646">
        <v>0.15</v>
      </c>
      <c r="N1646">
        <f>SUM(F1646:M1646)</f>
        <v>18.600000000000001</v>
      </c>
    </row>
    <row r="1647" spans="1:14" x14ac:dyDescent="0.2">
      <c r="A1647">
        <v>2010</v>
      </c>
      <c r="B1647">
        <v>22</v>
      </c>
      <c r="C1647" t="s">
        <v>10</v>
      </c>
      <c r="E1647">
        <v>13.18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f>SUM(F1647:M1647)</f>
        <v>0</v>
      </c>
    </row>
    <row r="1648" spans="1:14" x14ac:dyDescent="0.2">
      <c r="A1648">
        <v>2010</v>
      </c>
      <c r="B1648">
        <v>22</v>
      </c>
      <c r="C1648" t="s">
        <v>11</v>
      </c>
      <c r="E1648">
        <v>44.01</v>
      </c>
      <c r="F1648">
        <v>0.01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f>SUM(F1648:M1648)</f>
        <v>0.01</v>
      </c>
    </row>
    <row r="1649" spans="1:14" x14ac:dyDescent="0.2">
      <c r="A1649">
        <v>2010</v>
      </c>
      <c r="B1649">
        <v>22</v>
      </c>
      <c r="C1649" t="s">
        <v>12</v>
      </c>
      <c r="E1649">
        <v>1.31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f>SUM(F1649:M1649)</f>
        <v>0</v>
      </c>
    </row>
    <row r="1650" spans="1:14" x14ac:dyDescent="0.2">
      <c r="A1650">
        <v>2010</v>
      </c>
      <c r="B1650">
        <v>22</v>
      </c>
      <c r="C1650" t="s">
        <v>13</v>
      </c>
      <c r="E1650">
        <v>1.66</v>
      </c>
      <c r="F1650">
        <v>0.01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f>SUM(F1650:M1650)</f>
        <v>0.01</v>
      </c>
    </row>
    <row r="1651" spans="1:14" x14ac:dyDescent="0.2">
      <c r="A1651">
        <v>2010</v>
      </c>
      <c r="B1651">
        <v>22</v>
      </c>
      <c r="C1651" t="s">
        <v>14</v>
      </c>
      <c r="E1651">
        <v>17.21</v>
      </c>
      <c r="F1651">
        <v>0.06</v>
      </c>
      <c r="G1651">
        <v>0</v>
      </c>
      <c r="H1651">
        <v>0</v>
      </c>
      <c r="I1651">
        <v>0.03</v>
      </c>
      <c r="J1651">
        <v>0</v>
      </c>
      <c r="K1651">
        <v>0</v>
      </c>
      <c r="L1651">
        <v>0</v>
      </c>
      <c r="M1651">
        <v>0.01</v>
      </c>
      <c r="N1651">
        <f>SUM(F1651:M1651)</f>
        <v>9.9999999999999992E-2</v>
      </c>
    </row>
    <row r="1652" spans="1:14" x14ac:dyDescent="0.2">
      <c r="A1652">
        <v>2010</v>
      </c>
      <c r="B1652">
        <v>22</v>
      </c>
      <c r="C1652" t="s">
        <v>15</v>
      </c>
      <c r="E1652">
        <v>5.77</v>
      </c>
      <c r="F1652">
        <v>0.02</v>
      </c>
      <c r="G1652">
        <v>0</v>
      </c>
      <c r="H1652">
        <v>0</v>
      </c>
      <c r="I1652">
        <v>0.01</v>
      </c>
      <c r="J1652">
        <v>0</v>
      </c>
      <c r="K1652">
        <v>0</v>
      </c>
      <c r="L1652">
        <v>0</v>
      </c>
      <c r="M1652">
        <v>0</v>
      </c>
      <c r="N1652">
        <f>SUM(F1652:M1652)</f>
        <v>0.03</v>
      </c>
    </row>
    <row r="1653" spans="1:14" x14ac:dyDescent="0.2">
      <c r="A1653">
        <v>2010</v>
      </c>
      <c r="B1653">
        <v>22</v>
      </c>
      <c r="C1653" t="s">
        <v>1</v>
      </c>
      <c r="E1653">
        <v>16.04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f>SUM(F1653:M1653)</f>
        <v>0</v>
      </c>
    </row>
    <row r="1654" spans="1:14" x14ac:dyDescent="0.2">
      <c r="A1654">
        <v>2010</v>
      </c>
      <c r="B1654">
        <v>23</v>
      </c>
      <c r="C1654" t="s">
        <v>16</v>
      </c>
      <c r="E1654">
        <v>189.46</v>
      </c>
      <c r="F1654">
        <v>4.6100000000000003</v>
      </c>
      <c r="G1654">
        <v>1.63</v>
      </c>
      <c r="H1654">
        <v>3.68</v>
      </c>
      <c r="I1654">
        <v>2.52</v>
      </c>
      <c r="J1654">
        <v>0.54</v>
      </c>
      <c r="K1654">
        <v>0.25</v>
      </c>
      <c r="L1654">
        <v>0.55000000000000004</v>
      </c>
      <c r="M1654">
        <v>0.13</v>
      </c>
      <c r="N1654">
        <f>SUM(F1654:M1654)</f>
        <v>13.910000000000002</v>
      </c>
    </row>
    <row r="1655" spans="1:14" x14ac:dyDescent="0.2">
      <c r="A1655">
        <v>2010</v>
      </c>
      <c r="B1655">
        <v>23</v>
      </c>
      <c r="C1655" t="s">
        <v>17</v>
      </c>
      <c r="E1655">
        <v>11.81</v>
      </c>
      <c r="F1655">
        <v>85.66</v>
      </c>
      <c r="G1655">
        <v>127.78</v>
      </c>
      <c r="H1655">
        <v>104.5</v>
      </c>
      <c r="I1655">
        <v>58.69</v>
      </c>
      <c r="J1655">
        <v>65</v>
      </c>
      <c r="K1655">
        <v>39.340000000000003</v>
      </c>
      <c r="L1655">
        <v>14.01</v>
      </c>
      <c r="M1655">
        <v>9.92</v>
      </c>
      <c r="N1655">
        <f>SUM(F1655:M1655)</f>
        <v>504.90000000000003</v>
      </c>
    </row>
    <row r="1656" spans="1:14" x14ac:dyDescent="0.2">
      <c r="A1656">
        <v>2010</v>
      </c>
      <c r="B1656">
        <v>23</v>
      </c>
      <c r="C1656" t="s">
        <v>3</v>
      </c>
      <c r="E1656">
        <v>95.69</v>
      </c>
      <c r="F1656">
        <v>1.32</v>
      </c>
      <c r="G1656">
        <v>0</v>
      </c>
      <c r="H1656">
        <v>0.14000000000000001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f>SUM(F1656:M1656)</f>
        <v>1.46</v>
      </c>
    </row>
    <row r="1657" spans="1:14" x14ac:dyDescent="0.2">
      <c r="A1657">
        <v>2010</v>
      </c>
      <c r="B1657">
        <v>24</v>
      </c>
      <c r="C1657" t="s">
        <v>18</v>
      </c>
      <c r="E1657">
        <v>20.52</v>
      </c>
      <c r="F1657">
        <v>12.79</v>
      </c>
      <c r="G1657">
        <v>2.0499999999999998</v>
      </c>
      <c r="H1657">
        <v>7.62</v>
      </c>
      <c r="I1657">
        <v>5.01</v>
      </c>
      <c r="J1657">
        <v>1.61</v>
      </c>
      <c r="K1657">
        <v>0.21</v>
      </c>
      <c r="L1657">
        <v>0.88</v>
      </c>
      <c r="M1657">
        <v>0</v>
      </c>
      <c r="N1657">
        <f>SUM(F1657:M1657)</f>
        <v>30.169999999999998</v>
      </c>
    </row>
    <row r="1658" spans="1:14" x14ac:dyDescent="0.2">
      <c r="A1658">
        <v>2010</v>
      </c>
      <c r="B1658">
        <v>24</v>
      </c>
      <c r="C1658" t="s">
        <v>19</v>
      </c>
      <c r="E1658">
        <v>33</v>
      </c>
      <c r="F1658">
        <v>5.37</v>
      </c>
      <c r="G1658">
        <v>3.49</v>
      </c>
      <c r="H1658">
        <v>7.43</v>
      </c>
      <c r="I1658">
        <v>7.02</v>
      </c>
      <c r="J1658">
        <v>4.08</v>
      </c>
      <c r="K1658">
        <v>1.56</v>
      </c>
      <c r="L1658">
        <v>1.21</v>
      </c>
      <c r="M1658">
        <v>0.45</v>
      </c>
      <c r="N1658">
        <f>SUM(F1658:M1658)</f>
        <v>30.61</v>
      </c>
    </row>
    <row r="1659" spans="1:14" x14ac:dyDescent="0.2">
      <c r="A1659">
        <v>2010</v>
      </c>
      <c r="B1659">
        <v>24</v>
      </c>
      <c r="C1659" t="s">
        <v>20</v>
      </c>
      <c r="E1659">
        <v>84.18</v>
      </c>
      <c r="F1659">
        <v>67.739999999999995</v>
      </c>
      <c r="G1659">
        <v>53.45</v>
      </c>
      <c r="H1659">
        <v>75.19</v>
      </c>
      <c r="I1659">
        <v>58.59</v>
      </c>
      <c r="J1659">
        <v>23.63</v>
      </c>
      <c r="K1659">
        <v>9.15</v>
      </c>
      <c r="L1659">
        <v>18.190000000000001</v>
      </c>
      <c r="M1659">
        <v>5.99</v>
      </c>
      <c r="N1659">
        <f>SUM(F1659:M1659)</f>
        <v>311.93</v>
      </c>
    </row>
    <row r="1660" spans="1:14" x14ac:dyDescent="0.2">
      <c r="A1660">
        <v>2010</v>
      </c>
      <c r="B1660">
        <v>24</v>
      </c>
      <c r="C1660" t="s">
        <v>21</v>
      </c>
      <c r="E1660">
        <v>1071.5899999999999</v>
      </c>
      <c r="F1660">
        <v>32.94</v>
      </c>
      <c r="G1660">
        <v>6.17</v>
      </c>
      <c r="H1660">
        <v>21.6</v>
      </c>
      <c r="I1660">
        <v>14.38</v>
      </c>
      <c r="J1660">
        <v>5.38</v>
      </c>
      <c r="K1660">
        <v>0.68</v>
      </c>
      <c r="L1660">
        <v>2.29</v>
      </c>
      <c r="M1660">
        <v>0.19</v>
      </c>
      <c r="N1660">
        <f>SUM(F1660:M1660)</f>
        <v>83.63000000000001</v>
      </c>
    </row>
    <row r="1661" spans="1:14" x14ac:dyDescent="0.2">
      <c r="A1661">
        <v>2010</v>
      </c>
      <c r="B1661">
        <v>24</v>
      </c>
      <c r="C1661" t="s">
        <v>22</v>
      </c>
      <c r="E1661">
        <v>512.08000000000004</v>
      </c>
      <c r="F1661">
        <v>174.1</v>
      </c>
      <c r="G1661">
        <v>67.56</v>
      </c>
      <c r="H1661">
        <v>134.44999999999999</v>
      </c>
      <c r="I1661">
        <v>100.78</v>
      </c>
      <c r="J1661">
        <v>43.38</v>
      </c>
      <c r="K1661">
        <v>11.13</v>
      </c>
      <c r="L1661">
        <v>24.18</v>
      </c>
      <c r="M1661">
        <v>3.65</v>
      </c>
      <c r="N1661">
        <f>SUM(F1661:M1661)</f>
        <v>559.2299999999999</v>
      </c>
    </row>
    <row r="1662" spans="1:14" x14ac:dyDescent="0.2">
      <c r="A1662">
        <v>2010</v>
      </c>
      <c r="B1662">
        <v>24</v>
      </c>
      <c r="C1662" t="s">
        <v>23</v>
      </c>
      <c r="E1662">
        <v>140.9</v>
      </c>
      <c r="F1662">
        <v>113.37</v>
      </c>
      <c r="G1662">
        <v>89.46</v>
      </c>
      <c r="H1662">
        <v>125.85</v>
      </c>
      <c r="I1662">
        <v>98.07</v>
      </c>
      <c r="J1662">
        <v>39.54</v>
      </c>
      <c r="K1662">
        <v>15.32</v>
      </c>
      <c r="L1662">
        <v>30.44</v>
      </c>
      <c r="M1662">
        <v>10</v>
      </c>
      <c r="N1662">
        <f>SUM(F1662:M1662)</f>
        <v>522.04999999999995</v>
      </c>
    </row>
    <row r="1663" spans="1:14" x14ac:dyDescent="0.2">
      <c r="A1663">
        <v>2010</v>
      </c>
      <c r="B1663">
        <v>24</v>
      </c>
      <c r="C1663" t="s">
        <v>16</v>
      </c>
      <c r="E1663">
        <v>177.59</v>
      </c>
      <c r="F1663">
        <v>4.33</v>
      </c>
      <c r="G1663">
        <v>1.53</v>
      </c>
      <c r="H1663">
        <v>3.45</v>
      </c>
      <c r="I1663">
        <v>2.36</v>
      </c>
      <c r="J1663">
        <v>0.51</v>
      </c>
      <c r="K1663">
        <v>0.23</v>
      </c>
      <c r="L1663">
        <v>0.51</v>
      </c>
      <c r="M1663">
        <v>0.12</v>
      </c>
      <c r="N1663">
        <f>SUM(F1663:M1663)</f>
        <v>13.04</v>
      </c>
    </row>
    <row r="1664" spans="1:14" x14ac:dyDescent="0.2">
      <c r="A1664">
        <v>2010</v>
      </c>
      <c r="B1664">
        <v>24</v>
      </c>
      <c r="C1664" t="s">
        <v>24</v>
      </c>
      <c r="E1664">
        <v>452.23</v>
      </c>
      <c r="F1664">
        <v>40.380000000000003</v>
      </c>
      <c r="G1664">
        <v>14.12</v>
      </c>
      <c r="H1664">
        <v>29.52</v>
      </c>
      <c r="I1664">
        <v>19.440000000000001</v>
      </c>
      <c r="J1664">
        <v>8.7899999999999991</v>
      </c>
      <c r="K1664">
        <v>2.46</v>
      </c>
      <c r="L1664">
        <v>4.43</v>
      </c>
      <c r="M1664">
        <v>0.43</v>
      </c>
      <c r="N1664">
        <f>SUM(F1664:M1664)</f>
        <v>119.57</v>
      </c>
    </row>
    <row r="1665" spans="1:14" x14ac:dyDescent="0.2">
      <c r="A1665">
        <v>2010</v>
      </c>
      <c r="B1665">
        <v>24</v>
      </c>
      <c r="C1665" t="s">
        <v>25</v>
      </c>
      <c r="E1665">
        <v>155.12</v>
      </c>
      <c r="F1665">
        <v>28.31</v>
      </c>
      <c r="G1665">
        <v>26.58</v>
      </c>
      <c r="H1665">
        <v>38.22</v>
      </c>
      <c r="I1665">
        <v>29.23</v>
      </c>
      <c r="J1665">
        <v>12.61</v>
      </c>
      <c r="K1665">
        <v>5.17</v>
      </c>
      <c r="L1665">
        <v>8.08</v>
      </c>
      <c r="M1665">
        <v>2.33</v>
      </c>
      <c r="N1665">
        <f>SUM(F1665:M1665)</f>
        <v>150.53</v>
      </c>
    </row>
    <row r="1666" spans="1:14" x14ac:dyDescent="0.2">
      <c r="A1666">
        <v>2010</v>
      </c>
      <c r="B1666">
        <v>25</v>
      </c>
      <c r="C1666" t="s">
        <v>26</v>
      </c>
      <c r="E1666">
        <v>55.31</v>
      </c>
      <c r="F1666">
        <v>16.21</v>
      </c>
      <c r="G1666">
        <v>15.69</v>
      </c>
      <c r="H1666">
        <v>62.95</v>
      </c>
      <c r="I1666">
        <v>14.19</v>
      </c>
      <c r="J1666">
        <v>22.83</v>
      </c>
      <c r="K1666">
        <v>7.89</v>
      </c>
      <c r="L1666">
        <v>12.77</v>
      </c>
      <c r="M1666">
        <v>4.49</v>
      </c>
      <c r="N1666">
        <f>SUM(F1666:M1666)</f>
        <v>157.02000000000001</v>
      </c>
    </row>
    <row r="1667" spans="1:14" x14ac:dyDescent="0.2">
      <c r="A1667">
        <v>2010</v>
      </c>
      <c r="B1667">
        <v>25</v>
      </c>
      <c r="C1667" t="s">
        <v>27</v>
      </c>
      <c r="E1667">
        <v>72.87</v>
      </c>
      <c r="F1667">
        <v>49.88</v>
      </c>
      <c r="G1667">
        <v>48.44</v>
      </c>
      <c r="H1667">
        <v>208.74</v>
      </c>
      <c r="I1667">
        <v>46.33</v>
      </c>
      <c r="J1667">
        <v>77.14</v>
      </c>
      <c r="K1667">
        <v>23.57</v>
      </c>
      <c r="L1667">
        <v>42.94</v>
      </c>
      <c r="M1667">
        <v>12.76</v>
      </c>
      <c r="N1667">
        <f>SUM(F1667:M1667)</f>
        <v>509.79999999999995</v>
      </c>
    </row>
    <row r="1668" spans="1:14" x14ac:dyDescent="0.2">
      <c r="A1668">
        <v>2010</v>
      </c>
      <c r="B1668">
        <v>25</v>
      </c>
      <c r="C1668" t="s">
        <v>28</v>
      </c>
      <c r="E1668">
        <v>48.51</v>
      </c>
      <c r="F1668">
        <v>16.5</v>
      </c>
      <c r="G1668">
        <v>15.29</v>
      </c>
      <c r="H1668">
        <v>73.510000000000005</v>
      </c>
      <c r="I1668">
        <v>15.9</v>
      </c>
      <c r="J1668">
        <v>24.78</v>
      </c>
      <c r="K1668">
        <v>6.38</v>
      </c>
      <c r="L1668">
        <v>13.07</v>
      </c>
      <c r="M1668">
        <v>3.81</v>
      </c>
      <c r="N1668">
        <f>SUM(F1668:M1668)</f>
        <v>169.24</v>
      </c>
    </row>
    <row r="1669" spans="1:14" x14ac:dyDescent="0.2">
      <c r="A1669">
        <v>2010</v>
      </c>
      <c r="B1669">
        <v>25</v>
      </c>
      <c r="C1669" t="s">
        <v>29</v>
      </c>
      <c r="E1669">
        <v>5.9</v>
      </c>
      <c r="F1669">
        <v>6.57</v>
      </c>
      <c r="G1669">
        <v>6.82</v>
      </c>
      <c r="H1669">
        <v>26.34</v>
      </c>
      <c r="I1669">
        <v>6.58</v>
      </c>
      <c r="J1669">
        <v>8.58</v>
      </c>
      <c r="K1669">
        <v>4.54</v>
      </c>
      <c r="L1669">
        <v>5.47</v>
      </c>
      <c r="M1669">
        <v>3.09</v>
      </c>
      <c r="N1669">
        <f>SUM(F1669:M1669)</f>
        <v>67.990000000000009</v>
      </c>
    </row>
    <row r="1670" spans="1:14" x14ac:dyDescent="0.2">
      <c r="A1670">
        <v>2010</v>
      </c>
      <c r="B1670">
        <v>25</v>
      </c>
      <c r="C1670" t="s">
        <v>25</v>
      </c>
      <c r="E1670">
        <v>13.88</v>
      </c>
      <c r="F1670">
        <v>4.92</v>
      </c>
      <c r="G1670">
        <v>2.2599999999999998</v>
      </c>
      <c r="H1670">
        <v>5.23</v>
      </c>
      <c r="I1670">
        <v>3.69</v>
      </c>
      <c r="J1670">
        <v>1.54</v>
      </c>
      <c r="K1670">
        <v>0</v>
      </c>
      <c r="L1670">
        <v>0.52</v>
      </c>
      <c r="M1670">
        <v>0</v>
      </c>
      <c r="N1670">
        <f>SUM(F1670:M1670)</f>
        <v>18.16</v>
      </c>
    </row>
    <row r="1671" spans="1:14" x14ac:dyDescent="0.2">
      <c r="A1671">
        <v>2010</v>
      </c>
      <c r="B1671">
        <v>25</v>
      </c>
      <c r="C1671" t="s">
        <v>30</v>
      </c>
      <c r="E1671">
        <v>27.8</v>
      </c>
      <c r="F1671">
        <v>35.94</v>
      </c>
      <c r="G1671">
        <v>64.62</v>
      </c>
      <c r="H1671">
        <v>182.58</v>
      </c>
      <c r="I1671">
        <v>85.06</v>
      </c>
      <c r="J1671">
        <v>71.67</v>
      </c>
      <c r="K1671">
        <v>5.97</v>
      </c>
      <c r="L1671">
        <v>22.62</v>
      </c>
      <c r="M1671">
        <v>0</v>
      </c>
      <c r="N1671">
        <f>SUM(F1671:M1671)</f>
        <v>468.46000000000004</v>
      </c>
    </row>
    <row r="1672" spans="1:14" x14ac:dyDescent="0.2">
      <c r="A1672">
        <v>2010</v>
      </c>
      <c r="B1672">
        <v>25</v>
      </c>
      <c r="C1672" t="s">
        <v>31</v>
      </c>
      <c r="E1672">
        <v>27.06</v>
      </c>
      <c r="F1672">
        <v>30.17</v>
      </c>
      <c r="G1672">
        <v>31.31</v>
      </c>
      <c r="H1672">
        <v>120.87</v>
      </c>
      <c r="I1672">
        <v>30.2</v>
      </c>
      <c r="J1672">
        <v>39.36</v>
      </c>
      <c r="K1672">
        <v>20.82</v>
      </c>
      <c r="L1672">
        <v>25.1</v>
      </c>
      <c r="M1672">
        <v>14.16</v>
      </c>
      <c r="N1672">
        <f>SUM(F1672:M1672)</f>
        <v>311.99000000000007</v>
      </c>
    </row>
    <row r="1673" spans="1:14" x14ac:dyDescent="0.2">
      <c r="A1673">
        <v>2010</v>
      </c>
      <c r="B1673">
        <v>25</v>
      </c>
      <c r="C1673" t="s">
        <v>32</v>
      </c>
      <c r="E1673">
        <v>2.42</v>
      </c>
      <c r="F1673">
        <v>61.13</v>
      </c>
      <c r="G1673">
        <v>52.95</v>
      </c>
      <c r="H1673">
        <v>211.85</v>
      </c>
      <c r="I1673">
        <v>49.75</v>
      </c>
      <c r="J1673">
        <v>61.85</v>
      </c>
      <c r="K1673">
        <v>21.19</v>
      </c>
      <c r="L1673">
        <v>35.049999999999997</v>
      </c>
      <c r="M1673">
        <v>13.54</v>
      </c>
      <c r="N1673">
        <f>SUM(F1673:M1673)</f>
        <v>507.31000000000006</v>
      </c>
    </row>
    <row r="1674" spans="1:14" x14ac:dyDescent="0.2">
      <c r="A1674">
        <v>2010</v>
      </c>
      <c r="B1674">
        <v>25</v>
      </c>
      <c r="C1674" t="s">
        <v>33</v>
      </c>
      <c r="E1674">
        <v>65.260000000000005</v>
      </c>
      <c r="F1674">
        <v>30.42</v>
      </c>
      <c r="G1674">
        <v>34.49</v>
      </c>
      <c r="H1674">
        <v>67.63</v>
      </c>
      <c r="I1674">
        <v>16.809999999999999</v>
      </c>
      <c r="J1674">
        <v>4.22</v>
      </c>
      <c r="K1674">
        <v>0.68</v>
      </c>
      <c r="L1674">
        <v>8.76</v>
      </c>
      <c r="M1674">
        <v>0.36</v>
      </c>
      <c r="N1674">
        <f>SUM(F1674:M1674)</f>
        <v>163.37</v>
      </c>
    </row>
    <row r="1675" spans="1:14" x14ac:dyDescent="0.2">
      <c r="A1675">
        <v>2010</v>
      </c>
      <c r="B1675">
        <v>25</v>
      </c>
      <c r="C1675" t="s">
        <v>34</v>
      </c>
      <c r="E1675">
        <v>8.0500000000000007</v>
      </c>
      <c r="F1675">
        <v>80.5</v>
      </c>
      <c r="G1675">
        <v>83.45</v>
      </c>
      <c r="H1675">
        <v>101.55</v>
      </c>
      <c r="I1675">
        <v>81.3</v>
      </c>
      <c r="J1675">
        <v>44.66</v>
      </c>
      <c r="K1675">
        <v>6.81</v>
      </c>
      <c r="L1675">
        <v>23.38</v>
      </c>
      <c r="M1675">
        <v>24.29</v>
      </c>
      <c r="N1675">
        <f>SUM(F1675:M1675)</f>
        <v>445.94000000000005</v>
      </c>
    </row>
    <row r="1676" spans="1:14" x14ac:dyDescent="0.2">
      <c r="A1676">
        <v>2010</v>
      </c>
      <c r="B1676">
        <v>25</v>
      </c>
      <c r="C1676" t="s">
        <v>35</v>
      </c>
      <c r="E1676">
        <v>5.51</v>
      </c>
      <c r="F1676">
        <v>17.12</v>
      </c>
      <c r="G1676">
        <v>19.59</v>
      </c>
      <c r="H1676">
        <v>99.46</v>
      </c>
      <c r="I1676">
        <v>55.7</v>
      </c>
      <c r="J1676">
        <v>34.96</v>
      </c>
      <c r="K1676">
        <v>21.01</v>
      </c>
      <c r="L1676">
        <v>15.91</v>
      </c>
      <c r="M1676">
        <v>4.78</v>
      </c>
      <c r="N1676">
        <f>SUM(F1676:M1676)</f>
        <v>268.52999999999997</v>
      </c>
    </row>
    <row r="1677" spans="1:14" x14ac:dyDescent="0.2">
      <c r="A1677">
        <v>2010</v>
      </c>
      <c r="B1677">
        <v>25</v>
      </c>
      <c r="C1677" t="s">
        <v>36</v>
      </c>
      <c r="E1677">
        <v>0</v>
      </c>
      <c r="F1677">
        <v>9.8699999999999992</v>
      </c>
      <c r="G1677">
        <v>64.680000000000007</v>
      </c>
      <c r="H1677">
        <v>201.07</v>
      </c>
      <c r="I1677">
        <v>108.23</v>
      </c>
      <c r="J1677">
        <v>64.25</v>
      </c>
      <c r="K1677">
        <v>16.809999999999999</v>
      </c>
      <c r="L1677">
        <v>32.71</v>
      </c>
      <c r="M1677">
        <v>12.5</v>
      </c>
      <c r="N1677">
        <f>SUM(F1677:M1677)</f>
        <v>510.12</v>
      </c>
    </row>
    <row r="1678" spans="1:14" x14ac:dyDescent="0.2">
      <c r="A1678">
        <v>2010</v>
      </c>
      <c r="B1678">
        <v>25</v>
      </c>
      <c r="C1678" t="s">
        <v>37</v>
      </c>
      <c r="E1678">
        <v>0</v>
      </c>
      <c r="F1678">
        <v>8.3800000000000008</v>
      </c>
      <c r="G1678">
        <v>45.66</v>
      </c>
      <c r="H1678">
        <v>83.19</v>
      </c>
      <c r="I1678">
        <v>34.11</v>
      </c>
      <c r="J1678">
        <v>56.06</v>
      </c>
      <c r="K1678">
        <v>33.97</v>
      </c>
      <c r="L1678">
        <v>19.850000000000001</v>
      </c>
      <c r="M1678">
        <v>10.24</v>
      </c>
      <c r="N1678">
        <f>SUM(F1678:M1678)</f>
        <v>291.46000000000004</v>
      </c>
    </row>
    <row r="1679" spans="1:14" x14ac:dyDescent="0.2">
      <c r="A1679">
        <v>2010</v>
      </c>
      <c r="B1679">
        <v>25</v>
      </c>
      <c r="C1679" t="s">
        <v>38</v>
      </c>
      <c r="E1679">
        <v>0</v>
      </c>
      <c r="F1679">
        <v>10.42</v>
      </c>
      <c r="G1679">
        <v>57.14</v>
      </c>
      <c r="H1679">
        <v>181.44</v>
      </c>
      <c r="I1679">
        <v>106.33</v>
      </c>
      <c r="J1679">
        <v>55.24</v>
      </c>
      <c r="K1679">
        <v>12.77</v>
      </c>
      <c r="L1679">
        <v>30.16</v>
      </c>
      <c r="M1679">
        <v>22.62</v>
      </c>
      <c r="N1679">
        <f>SUM(F1679:M1679)</f>
        <v>476.12</v>
      </c>
    </row>
    <row r="1680" spans="1:14" x14ac:dyDescent="0.2">
      <c r="A1680">
        <v>2010</v>
      </c>
      <c r="B1680">
        <v>26</v>
      </c>
      <c r="C1680" t="s">
        <v>39</v>
      </c>
      <c r="E1680">
        <v>0.62</v>
      </c>
      <c r="F1680">
        <v>2.2200000000000002</v>
      </c>
      <c r="G1680">
        <v>2.2200000000000002</v>
      </c>
      <c r="H1680">
        <v>6.38</v>
      </c>
      <c r="I1680">
        <v>4.2300000000000004</v>
      </c>
      <c r="J1680">
        <v>3.69</v>
      </c>
      <c r="K1680">
        <v>1.41</v>
      </c>
      <c r="L1680">
        <v>3.02</v>
      </c>
      <c r="M1680">
        <v>2.02</v>
      </c>
      <c r="N1680">
        <f>SUM(F1680:M1680)</f>
        <v>25.19</v>
      </c>
    </row>
    <row r="1681" spans="1:14" x14ac:dyDescent="0.2">
      <c r="A1681">
        <v>2010</v>
      </c>
      <c r="B1681">
        <v>26</v>
      </c>
      <c r="C1681" t="s">
        <v>40</v>
      </c>
      <c r="E1681">
        <v>7.96</v>
      </c>
      <c r="F1681">
        <v>4.72</v>
      </c>
      <c r="G1681">
        <v>10.95</v>
      </c>
      <c r="H1681">
        <v>30.48</v>
      </c>
      <c r="I1681">
        <v>22.55</v>
      </c>
      <c r="J1681">
        <v>20.11</v>
      </c>
      <c r="K1681">
        <v>9.9700000000000006</v>
      </c>
      <c r="L1681">
        <v>20.79</v>
      </c>
      <c r="M1681">
        <v>18.899999999999999</v>
      </c>
      <c r="N1681">
        <f>SUM(F1681:M1681)</f>
        <v>138.47</v>
      </c>
    </row>
    <row r="1682" spans="1:14" x14ac:dyDescent="0.2">
      <c r="A1682">
        <v>2010</v>
      </c>
      <c r="B1682">
        <v>26</v>
      </c>
      <c r="C1682" t="s">
        <v>41</v>
      </c>
      <c r="E1682">
        <v>43.06</v>
      </c>
      <c r="F1682">
        <v>133.12</v>
      </c>
      <c r="G1682">
        <v>99.23</v>
      </c>
      <c r="H1682">
        <v>266.45999999999998</v>
      </c>
      <c r="I1682">
        <v>171.31</v>
      </c>
      <c r="J1682">
        <v>130.46</v>
      </c>
      <c r="K1682">
        <v>39.770000000000003</v>
      </c>
      <c r="L1682">
        <v>80.7</v>
      </c>
      <c r="M1682">
        <v>45.01</v>
      </c>
      <c r="N1682">
        <f>SUM(F1682:M1682)</f>
        <v>966.06000000000006</v>
      </c>
    </row>
    <row r="1683" spans="1:14" x14ac:dyDescent="0.2">
      <c r="A1683">
        <v>2010</v>
      </c>
      <c r="B1683">
        <v>26</v>
      </c>
      <c r="C1683" t="s">
        <v>42</v>
      </c>
      <c r="E1683">
        <v>38.25</v>
      </c>
      <c r="F1683">
        <v>18.440000000000001</v>
      </c>
      <c r="G1683">
        <v>10.93</v>
      </c>
      <c r="H1683">
        <v>34.15</v>
      </c>
      <c r="I1683">
        <v>20.49</v>
      </c>
      <c r="J1683">
        <v>16.73</v>
      </c>
      <c r="K1683">
        <v>9.2200000000000006</v>
      </c>
      <c r="L1683">
        <v>9.9</v>
      </c>
      <c r="M1683">
        <v>7.51</v>
      </c>
      <c r="N1683">
        <f>SUM(F1683:M1683)</f>
        <v>127.37</v>
      </c>
    </row>
    <row r="1684" spans="1:14" x14ac:dyDescent="0.2">
      <c r="A1684">
        <v>2010</v>
      </c>
      <c r="B1684">
        <v>26</v>
      </c>
      <c r="C1684" t="s">
        <v>43</v>
      </c>
      <c r="E1684">
        <v>48.94</v>
      </c>
      <c r="F1684">
        <v>68.16</v>
      </c>
      <c r="G1684">
        <v>46.5</v>
      </c>
      <c r="H1684">
        <v>148.08000000000001</v>
      </c>
      <c r="I1684">
        <v>86.48</v>
      </c>
      <c r="J1684">
        <v>69.63</v>
      </c>
      <c r="K1684">
        <v>20.57</v>
      </c>
      <c r="L1684">
        <v>40.67</v>
      </c>
      <c r="M1684">
        <v>19.22</v>
      </c>
      <c r="N1684">
        <f>SUM(F1684:M1684)</f>
        <v>499.31000000000006</v>
      </c>
    </row>
    <row r="1685" spans="1:14" x14ac:dyDescent="0.2">
      <c r="A1685">
        <v>2010</v>
      </c>
      <c r="B1685">
        <v>26</v>
      </c>
      <c r="C1685" t="s">
        <v>44</v>
      </c>
      <c r="E1685">
        <v>26.13</v>
      </c>
      <c r="F1685">
        <v>18.39</v>
      </c>
      <c r="G1685">
        <v>30.97</v>
      </c>
      <c r="H1685">
        <v>92.9</v>
      </c>
      <c r="I1685">
        <v>67.739999999999995</v>
      </c>
      <c r="J1685">
        <v>44.51</v>
      </c>
      <c r="K1685">
        <v>33.869999999999997</v>
      </c>
      <c r="L1685">
        <v>34.840000000000003</v>
      </c>
      <c r="M1685">
        <v>18.39</v>
      </c>
      <c r="N1685">
        <f>SUM(F1685:M1685)</f>
        <v>341.61</v>
      </c>
    </row>
    <row r="1686" spans="1:14" x14ac:dyDescent="0.2">
      <c r="A1686">
        <v>2010</v>
      </c>
      <c r="B1686">
        <v>26</v>
      </c>
      <c r="C1686" t="s">
        <v>45</v>
      </c>
      <c r="E1686">
        <v>10.37</v>
      </c>
      <c r="F1686">
        <v>9.24</v>
      </c>
      <c r="G1686">
        <v>3.38</v>
      </c>
      <c r="H1686">
        <v>12.17</v>
      </c>
      <c r="I1686">
        <v>7.66</v>
      </c>
      <c r="J1686">
        <v>4.96</v>
      </c>
      <c r="K1686">
        <v>2.7</v>
      </c>
      <c r="L1686">
        <v>1.58</v>
      </c>
      <c r="M1686">
        <v>5.18</v>
      </c>
      <c r="N1686">
        <f>SUM(F1686:M1686)</f>
        <v>46.870000000000005</v>
      </c>
    </row>
    <row r="1687" spans="1:14" x14ac:dyDescent="0.2">
      <c r="A1687">
        <v>2010</v>
      </c>
      <c r="B1687">
        <v>26</v>
      </c>
      <c r="C1687" t="s">
        <v>46</v>
      </c>
      <c r="E1687">
        <v>2.5499999999999998</v>
      </c>
      <c r="F1687">
        <v>52.3</v>
      </c>
      <c r="G1687">
        <v>41.89</v>
      </c>
      <c r="H1687">
        <v>141.63</v>
      </c>
      <c r="I1687">
        <v>92.05</v>
      </c>
      <c r="J1687">
        <v>75.34</v>
      </c>
      <c r="K1687">
        <v>36.869999999999997</v>
      </c>
      <c r="L1687">
        <v>82.94</v>
      </c>
      <c r="M1687">
        <v>81.17</v>
      </c>
      <c r="N1687">
        <f>SUM(F1687:M1687)</f>
        <v>604.18999999999994</v>
      </c>
    </row>
    <row r="1688" spans="1:14" x14ac:dyDescent="0.2">
      <c r="A1688">
        <v>2010</v>
      </c>
      <c r="B1688">
        <v>26</v>
      </c>
      <c r="C1688" t="s">
        <v>47</v>
      </c>
      <c r="E1688">
        <v>4.82</v>
      </c>
      <c r="F1688">
        <v>12.05</v>
      </c>
      <c r="G1688">
        <v>24.1</v>
      </c>
      <c r="H1688">
        <v>200.01</v>
      </c>
      <c r="I1688">
        <v>151.81</v>
      </c>
      <c r="J1688">
        <v>130.13</v>
      </c>
      <c r="K1688">
        <v>79.52</v>
      </c>
      <c r="L1688">
        <v>67.47</v>
      </c>
      <c r="M1688">
        <v>53.01</v>
      </c>
      <c r="N1688">
        <f>SUM(F1688:M1688)</f>
        <v>718.1</v>
      </c>
    </row>
    <row r="1689" spans="1:14" x14ac:dyDescent="0.2">
      <c r="A1689">
        <v>2010</v>
      </c>
      <c r="B1689">
        <v>26</v>
      </c>
      <c r="C1689" t="s">
        <v>48</v>
      </c>
      <c r="E1689">
        <v>205.21</v>
      </c>
      <c r="F1689">
        <v>86.72</v>
      </c>
      <c r="G1689">
        <v>80.260000000000005</v>
      </c>
      <c r="H1689">
        <v>179.3</v>
      </c>
      <c r="I1689">
        <v>109.53</v>
      </c>
      <c r="J1689">
        <v>26.21</v>
      </c>
      <c r="K1689">
        <v>37.229999999999997</v>
      </c>
      <c r="L1689">
        <v>16.5</v>
      </c>
      <c r="M1689">
        <v>16.39</v>
      </c>
      <c r="N1689">
        <f>SUM(F1689:M1689)</f>
        <v>552.14</v>
      </c>
    </row>
    <row r="1690" spans="1:14" x14ac:dyDescent="0.2">
      <c r="A1690">
        <v>2010</v>
      </c>
      <c r="B1690">
        <v>26</v>
      </c>
      <c r="C1690" t="s">
        <v>49</v>
      </c>
      <c r="E1690">
        <v>2.16</v>
      </c>
      <c r="F1690">
        <v>21.24</v>
      </c>
      <c r="G1690">
        <v>85.9</v>
      </c>
      <c r="H1690">
        <v>212.62</v>
      </c>
      <c r="I1690">
        <v>173.37</v>
      </c>
      <c r="J1690">
        <v>140.65</v>
      </c>
      <c r="K1690">
        <v>59.41</v>
      </c>
      <c r="L1690">
        <v>61.15</v>
      </c>
      <c r="M1690">
        <v>19.690000000000001</v>
      </c>
      <c r="N1690">
        <f>SUM(F1690:M1690)</f>
        <v>774.03</v>
      </c>
    </row>
    <row r="1691" spans="1:14" x14ac:dyDescent="0.2">
      <c r="A1691">
        <v>2010</v>
      </c>
      <c r="B1691">
        <v>26</v>
      </c>
      <c r="C1691" t="s">
        <v>50</v>
      </c>
      <c r="E1691">
        <v>0</v>
      </c>
      <c r="F1691">
        <v>15.83</v>
      </c>
      <c r="G1691">
        <v>65.58</v>
      </c>
      <c r="H1691">
        <v>359.37</v>
      </c>
      <c r="I1691">
        <v>180.92</v>
      </c>
      <c r="J1691">
        <v>174.75</v>
      </c>
      <c r="K1691">
        <v>90.23</v>
      </c>
      <c r="L1691">
        <v>93.41</v>
      </c>
      <c r="M1691">
        <v>51.22</v>
      </c>
      <c r="N1691">
        <f>SUM(F1691:M1691)</f>
        <v>1031.31</v>
      </c>
    </row>
    <row r="1692" spans="1:14" x14ac:dyDescent="0.2">
      <c r="A1692">
        <v>2010</v>
      </c>
      <c r="B1692">
        <v>26</v>
      </c>
      <c r="C1692" t="s">
        <v>51</v>
      </c>
      <c r="E1692">
        <v>0</v>
      </c>
      <c r="F1692">
        <v>5.27</v>
      </c>
      <c r="G1692">
        <v>19.05</v>
      </c>
      <c r="H1692">
        <v>92.29</v>
      </c>
      <c r="I1692">
        <v>85.65</v>
      </c>
      <c r="J1692">
        <v>80.7</v>
      </c>
      <c r="K1692">
        <v>43.93</v>
      </c>
      <c r="L1692">
        <v>49.48</v>
      </c>
      <c r="M1692">
        <v>33.49</v>
      </c>
      <c r="N1692">
        <f>SUM(F1692:M1692)</f>
        <v>409.86000000000007</v>
      </c>
    </row>
    <row r="1693" spans="1:14" x14ac:dyDescent="0.2">
      <c r="A1693">
        <v>2010</v>
      </c>
      <c r="B1693">
        <v>27</v>
      </c>
      <c r="C1693" t="s">
        <v>52</v>
      </c>
      <c r="E1693">
        <v>0.72</v>
      </c>
      <c r="F1693">
        <v>14.61</v>
      </c>
      <c r="G1693">
        <v>20.39</v>
      </c>
      <c r="H1693">
        <v>40.35</v>
      </c>
      <c r="I1693">
        <v>31.82</v>
      </c>
      <c r="J1693">
        <v>40.06</v>
      </c>
      <c r="K1693">
        <v>26.76</v>
      </c>
      <c r="L1693">
        <v>23.29</v>
      </c>
      <c r="M1693">
        <v>9.5500000000000007</v>
      </c>
      <c r="N1693">
        <f>SUM(F1693:M1693)</f>
        <v>206.82999999999998</v>
      </c>
    </row>
    <row r="1694" spans="1:14" x14ac:dyDescent="0.2">
      <c r="A1694">
        <v>2010</v>
      </c>
      <c r="B1694">
        <v>27</v>
      </c>
      <c r="C1694" t="s">
        <v>53</v>
      </c>
      <c r="E1694">
        <v>0.22</v>
      </c>
      <c r="F1694">
        <v>4.59</v>
      </c>
      <c r="G1694">
        <v>90.98</v>
      </c>
      <c r="H1694">
        <v>108.61</v>
      </c>
      <c r="I1694">
        <v>19.149999999999999</v>
      </c>
      <c r="J1694">
        <v>2.0099999999999998</v>
      </c>
      <c r="K1694">
        <v>12.86</v>
      </c>
      <c r="L1694">
        <v>0.95</v>
      </c>
      <c r="M1694">
        <v>5.63</v>
      </c>
      <c r="N1694">
        <f>SUM(F1694:M1694)</f>
        <v>244.77999999999997</v>
      </c>
    </row>
    <row r="1695" spans="1:14" x14ac:dyDescent="0.2">
      <c r="A1695">
        <v>2010</v>
      </c>
      <c r="B1695">
        <v>27</v>
      </c>
      <c r="C1695" t="s">
        <v>54</v>
      </c>
      <c r="E1695">
        <v>0</v>
      </c>
      <c r="F1695">
        <v>24.44</v>
      </c>
      <c r="G1695">
        <v>268.48</v>
      </c>
      <c r="H1695">
        <v>391.92</v>
      </c>
      <c r="I1695">
        <v>277</v>
      </c>
      <c r="J1695">
        <v>81.53</v>
      </c>
      <c r="K1695">
        <v>26.87</v>
      </c>
      <c r="L1695">
        <v>33.35</v>
      </c>
      <c r="M1695">
        <v>31.5</v>
      </c>
      <c r="N1695">
        <f>SUM(F1695:M1695)</f>
        <v>1135.0899999999999</v>
      </c>
    </row>
    <row r="1696" spans="1:14" x14ac:dyDescent="0.2">
      <c r="A1696">
        <v>2010</v>
      </c>
      <c r="B1696">
        <v>27</v>
      </c>
      <c r="C1696" t="s">
        <v>55</v>
      </c>
      <c r="E1696">
        <v>0.17</v>
      </c>
      <c r="F1696">
        <v>40.47</v>
      </c>
      <c r="G1696">
        <v>288.52</v>
      </c>
      <c r="H1696">
        <v>211.55</v>
      </c>
      <c r="I1696">
        <v>35.1</v>
      </c>
      <c r="J1696">
        <v>13.97</v>
      </c>
      <c r="K1696">
        <v>5.25</v>
      </c>
      <c r="L1696">
        <v>10.65</v>
      </c>
      <c r="M1696">
        <v>5.25</v>
      </c>
      <c r="N1696">
        <f>SUM(F1696:M1696)</f>
        <v>610.76</v>
      </c>
    </row>
    <row r="1697" spans="1:14" x14ac:dyDescent="0.2">
      <c r="A1697">
        <v>2010</v>
      </c>
      <c r="B1697">
        <v>27</v>
      </c>
      <c r="C1697" t="s">
        <v>56</v>
      </c>
      <c r="E1697">
        <v>0.83</v>
      </c>
      <c r="F1697">
        <v>7.33</v>
      </c>
      <c r="G1697">
        <v>56.17</v>
      </c>
      <c r="H1697">
        <v>107.84</v>
      </c>
      <c r="I1697">
        <v>43.5</v>
      </c>
      <c r="J1697">
        <v>11.17</v>
      </c>
      <c r="K1697">
        <v>6.17</v>
      </c>
      <c r="L1697">
        <v>17.670000000000002</v>
      </c>
      <c r="M1697">
        <v>2.67</v>
      </c>
      <c r="N1697">
        <f>SUM(F1697:M1697)</f>
        <v>252.51999999999995</v>
      </c>
    </row>
    <row r="1698" spans="1:14" x14ac:dyDescent="0.2">
      <c r="A1698">
        <v>2010</v>
      </c>
      <c r="B1698">
        <v>27</v>
      </c>
      <c r="C1698" t="s">
        <v>57</v>
      </c>
      <c r="E1698">
        <v>3.4</v>
      </c>
      <c r="F1698">
        <v>36.32</v>
      </c>
      <c r="G1698">
        <v>44.46</v>
      </c>
      <c r="H1698">
        <v>50.24</v>
      </c>
      <c r="I1698">
        <v>9.2899999999999991</v>
      </c>
      <c r="J1698">
        <v>1.6</v>
      </c>
      <c r="K1698">
        <v>2.52</v>
      </c>
      <c r="L1698">
        <v>2.2400000000000002</v>
      </c>
      <c r="M1698">
        <v>0.36</v>
      </c>
      <c r="N1698">
        <f>SUM(F1698:M1698)</f>
        <v>147.03000000000003</v>
      </c>
    </row>
    <row r="1699" spans="1:14" x14ac:dyDescent="0.2">
      <c r="A1699">
        <v>2010</v>
      </c>
      <c r="B1699">
        <v>27</v>
      </c>
      <c r="C1699" t="s">
        <v>58</v>
      </c>
      <c r="E1699">
        <v>3.01</v>
      </c>
      <c r="F1699">
        <v>26.04</v>
      </c>
      <c r="G1699">
        <v>141.84</v>
      </c>
      <c r="H1699">
        <v>118.56</v>
      </c>
      <c r="I1699">
        <v>4.8499999999999996</v>
      </c>
      <c r="J1699">
        <v>0</v>
      </c>
      <c r="K1699">
        <v>1.06</v>
      </c>
      <c r="L1699">
        <v>0.53</v>
      </c>
      <c r="M1699">
        <v>1.06</v>
      </c>
      <c r="N1699">
        <f>SUM(F1699:M1699)</f>
        <v>293.94</v>
      </c>
    </row>
    <row r="1700" spans="1:14" x14ac:dyDescent="0.2">
      <c r="A1700">
        <v>2010</v>
      </c>
      <c r="B1700">
        <v>27</v>
      </c>
      <c r="C1700" t="s">
        <v>59</v>
      </c>
      <c r="E1700">
        <v>13.24</v>
      </c>
      <c r="F1700">
        <v>68.040000000000006</v>
      </c>
      <c r="G1700">
        <v>141.88999999999999</v>
      </c>
      <c r="H1700">
        <v>31.8</v>
      </c>
      <c r="I1700">
        <v>0</v>
      </c>
      <c r="J1700">
        <v>2.33</v>
      </c>
      <c r="K1700">
        <v>8.44</v>
      </c>
      <c r="L1700">
        <v>0</v>
      </c>
      <c r="M1700">
        <v>0.02</v>
      </c>
      <c r="N1700">
        <f>SUM(F1700:M1700)</f>
        <v>252.52000000000004</v>
      </c>
    </row>
    <row r="1701" spans="1:14" x14ac:dyDescent="0.2">
      <c r="A1701">
        <v>2010</v>
      </c>
      <c r="B1701">
        <v>29</v>
      </c>
      <c r="C1701" t="s">
        <v>74</v>
      </c>
      <c r="E1701">
        <v>5.48</v>
      </c>
      <c r="F1701">
        <v>42.74</v>
      </c>
      <c r="G1701">
        <v>33.9</v>
      </c>
      <c r="H1701">
        <v>46.17</v>
      </c>
      <c r="I1701">
        <v>14.29</v>
      </c>
      <c r="J1701">
        <v>0.59</v>
      </c>
      <c r="K1701">
        <v>0</v>
      </c>
      <c r="L1701">
        <v>0</v>
      </c>
      <c r="M1701">
        <v>0</v>
      </c>
      <c r="N1701">
        <f>SUM(F1701:M1701)</f>
        <v>137.69</v>
      </c>
    </row>
    <row r="1702" spans="1:14" x14ac:dyDescent="0.2">
      <c r="A1702">
        <v>2010</v>
      </c>
      <c r="B1702">
        <v>29</v>
      </c>
      <c r="C1702" t="s">
        <v>75</v>
      </c>
      <c r="E1702">
        <v>5.67</v>
      </c>
      <c r="F1702">
        <v>82.33</v>
      </c>
      <c r="G1702">
        <v>108.08</v>
      </c>
      <c r="H1702">
        <v>294.05</v>
      </c>
      <c r="I1702">
        <v>36.6</v>
      </c>
      <c r="J1702">
        <v>17.27</v>
      </c>
      <c r="K1702">
        <v>6.6</v>
      </c>
      <c r="L1702">
        <v>6.39</v>
      </c>
      <c r="M1702">
        <v>1.65</v>
      </c>
      <c r="N1702">
        <f>SUM(F1702:M1702)</f>
        <v>552.97</v>
      </c>
    </row>
    <row r="1703" spans="1:14" x14ac:dyDescent="0.2">
      <c r="A1703">
        <v>2010</v>
      </c>
      <c r="B1703">
        <v>29</v>
      </c>
      <c r="C1703" t="s">
        <v>76</v>
      </c>
      <c r="E1703">
        <v>1.55</v>
      </c>
      <c r="F1703">
        <v>54.81</v>
      </c>
      <c r="G1703">
        <v>248.25</v>
      </c>
      <c r="H1703">
        <v>314.39999999999998</v>
      </c>
      <c r="I1703">
        <v>62.34</v>
      </c>
      <c r="J1703">
        <v>74.17</v>
      </c>
      <c r="K1703">
        <v>15.37</v>
      </c>
      <c r="L1703">
        <v>43.47</v>
      </c>
      <c r="M1703">
        <v>82.28</v>
      </c>
      <c r="N1703">
        <f>SUM(F1703:M1703)</f>
        <v>895.09</v>
      </c>
    </row>
    <row r="1704" spans="1:14" x14ac:dyDescent="0.2">
      <c r="A1704">
        <v>2010</v>
      </c>
      <c r="B1704">
        <v>29</v>
      </c>
      <c r="C1704" t="s">
        <v>77</v>
      </c>
      <c r="E1704">
        <v>1.21</v>
      </c>
      <c r="F1704">
        <v>7.14</v>
      </c>
      <c r="G1704">
        <v>6.7</v>
      </c>
      <c r="H1704">
        <v>6.24</v>
      </c>
      <c r="I1704">
        <v>0.47</v>
      </c>
      <c r="J1704">
        <v>0.57999999999999996</v>
      </c>
      <c r="K1704">
        <v>0.17</v>
      </c>
      <c r="L1704">
        <v>0.54</v>
      </c>
      <c r="M1704">
        <v>0.47</v>
      </c>
      <c r="N1704">
        <f>SUM(F1704:M1704)</f>
        <v>22.309999999999995</v>
      </c>
    </row>
    <row r="1705" spans="1:14" x14ac:dyDescent="0.2">
      <c r="A1705">
        <v>2010</v>
      </c>
      <c r="B1705">
        <v>29</v>
      </c>
      <c r="C1705" t="s">
        <v>78</v>
      </c>
      <c r="E1705">
        <v>0</v>
      </c>
      <c r="F1705">
        <v>191.21</v>
      </c>
      <c r="G1705">
        <v>804.59</v>
      </c>
      <c r="H1705">
        <v>615.75</v>
      </c>
      <c r="I1705">
        <v>126.14</v>
      </c>
      <c r="J1705">
        <v>101.84</v>
      </c>
      <c r="K1705">
        <v>70.23</v>
      </c>
      <c r="L1705">
        <v>0</v>
      </c>
      <c r="M1705">
        <v>5.77</v>
      </c>
      <c r="N1705">
        <f>SUM(F1705:M1705)</f>
        <v>1915.5300000000002</v>
      </c>
    </row>
    <row r="1706" spans="1:14" x14ac:dyDescent="0.2">
      <c r="A1706">
        <v>2010</v>
      </c>
      <c r="B1706">
        <v>29</v>
      </c>
      <c r="C1706" t="s">
        <v>79</v>
      </c>
      <c r="E1706">
        <v>3.26</v>
      </c>
      <c r="F1706">
        <v>0</v>
      </c>
      <c r="G1706">
        <v>0</v>
      </c>
      <c r="H1706">
        <v>1.89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f>SUM(F1706:M1706)</f>
        <v>1.89</v>
      </c>
    </row>
    <row r="1707" spans="1:14" x14ac:dyDescent="0.2">
      <c r="A1707">
        <v>2010</v>
      </c>
      <c r="B1707">
        <v>29</v>
      </c>
      <c r="C1707" t="s">
        <v>80</v>
      </c>
      <c r="E1707">
        <v>36.99</v>
      </c>
      <c r="F1707">
        <v>281.93</v>
      </c>
      <c r="G1707">
        <v>285.77</v>
      </c>
      <c r="H1707">
        <v>290.33</v>
      </c>
      <c r="I1707">
        <v>39.96</v>
      </c>
      <c r="J1707">
        <v>42.3</v>
      </c>
      <c r="K1707">
        <v>12.9</v>
      </c>
      <c r="L1707">
        <v>34.229999999999997</v>
      </c>
      <c r="M1707">
        <v>50.39</v>
      </c>
      <c r="N1707">
        <f>SUM(F1707:M1707)</f>
        <v>1037.81</v>
      </c>
    </row>
    <row r="1708" spans="1:14" x14ac:dyDescent="0.2">
      <c r="A1708">
        <v>2010</v>
      </c>
      <c r="B1708">
        <v>29</v>
      </c>
      <c r="C1708" t="s">
        <v>81</v>
      </c>
      <c r="E1708">
        <v>9.1999999999999993</v>
      </c>
      <c r="F1708">
        <v>103.1</v>
      </c>
      <c r="G1708">
        <v>240.26</v>
      </c>
      <c r="H1708">
        <v>295.88</v>
      </c>
      <c r="I1708">
        <v>46.62</v>
      </c>
      <c r="J1708">
        <v>33.64</v>
      </c>
      <c r="K1708">
        <v>11.79</v>
      </c>
      <c r="L1708">
        <v>35.82</v>
      </c>
      <c r="M1708">
        <v>48.89</v>
      </c>
      <c r="N1708">
        <f>SUM(F1708:M1708)</f>
        <v>816</v>
      </c>
    </row>
    <row r="1709" spans="1:14" x14ac:dyDescent="0.2">
      <c r="A1709">
        <v>2010</v>
      </c>
      <c r="B1709">
        <v>29</v>
      </c>
      <c r="C1709" t="s">
        <v>82</v>
      </c>
      <c r="E1709">
        <v>0.66</v>
      </c>
      <c r="F1709">
        <v>144.85</v>
      </c>
      <c r="G1709">
        <v>294.91000000000003</v>
      </c>
      <c r="H1709">
        <v>163.97</v>
      </c>
      <c r="I1709">
        <v>34.74</v>
      </c>
      <c r="J1709">
        <v>20.239999999999998</v>
      </c>
      <c r="K1709">
        <v>18.59</v>
      </c>
      <c r="L1709">
        <v>0.72</v>
      </c>
      <c r="M1709">
        <v>1.49</v>
      </c>
      <c r="N1709">
        <f>SUM(F1709:M1709)</f>
        <v>679.5100000000001</v>
      </c>
    </row>
    <row r="1710" spans="1:14" x14ac:dyDescent="0.2">
      <c r="A1710">
        <v>2010</v>
      </c>
      <c r="B1710">
        <v>29</v>
      </c>
      <c r="C1710" t="s">
        <v>83</v>
      </c>
      <c r="E1710">
        <v>141.75</v>
      </c>
      <c r="F1710">
        <v>271.74</v>
      </c>
      <c r="G1710">
        <v>373.9</v>
      </c>
      <c r="H1710">
        <v>362.66</v>
      </c>
      <c r="I1710">
        <v>53.9</v>
      </c>
      <c r="J1710">
        <v>49.11</v>
      </c>
      <c r="K1710">
        <v>15.52</v>
      </c>
      <c r="L1710">
        <v>36.58</v>
      </c>
      <c r="M1710">
        <v>55.55</v>
      </c>
      <c r="N1710">
        <f>SUM(F1710:M1710)</f>
        <v>1218.9599999999998</v>
      </c>
    </row>
    <row r="1711" spans="1:14" x14ac:dyDescent="0.2">
      <c r="A1711">
        <v>2010</v>
      </c>
      <c r="B1711">
        <v>29</v>
      </c>
      <c r="C1711" t="s">
        <v>84</v>
      </c>
      <c r="E1711">
        <v>69.56</v>
      </c>
      <c r="F1711">
        <v>640.62</v>
      </c>
      <c r="G1711">
        <v>549.46</v>
      </c>
      <c r="H1711">
        <v>503.02</v>
      </c>
      <c r="I1711">
        <v>69.650000000000006</v>
      </c>
      <c r="J1711">
        <v>70.98</v>
      </c>
      <c r="K1711">
        <v>23.02</v>
      </c>
      <c r="L1711">
        <v>57.02</v>
      </c>
      <c r="M1711">
        <v>86.69</v>
      </c>
      <c r="N1711">
        <f>SUM(F1711:M1711)</f>
        <v>2000.46</v>
      </c>
    </row>
    <row r="1712" spans="1:14" x14ac:dyDescent="0.2">
      <c r="A1712">
        <v>2010</v>
      </c>
      <c r="B1712">
        <v>29</v>
      </c>
      <c r="C1712" t="s">
        <v>85</v>
      </c>
      <c r="E1712">
        <v>116.36</v>
      </c>
      <c r="F1712">
        <v>450.07</v>
      </c>
      <c r="G1712">
        <v>410.06</v>
      </c>
      <c r="H1712">
        <v>513.15</v>
      </c>
      <c r="I1712">
        <v>117.61</v>
      </c>
      <c r="J1712">
        <v>108.68</v>
      </c>
      <c r="K1712">
        <v>25.15</v>
      </c>
      <c r="L1712">
        <v>75.05</v>
      </c>
      <c r="M1712">
        <v>152.29</v>
      </c>
      <c r="N1712">
        <f>SUM(F1712:M1712)</f>
        <v>1852.06</v>
      </c>
    </row>
    <row r="1713" spans="1:14" x14ac:dyDescent="0.2">
      <c r="A1713">
        <v>2010</v>
      </c>
      <c r="B1713">
        <v>29</v>
      </c>
      <c r="C1713" t="s">
        <v>86</v>
      </c>
      <c r="E1713">
        <v>0</v>
      </c>
      <c r="F1713">
        <v>218.5</v>
      </c>
      <c r="G1713">
        <v>292.83999999999997</v>
      </c>
      <c r="H1713">
        <v>208.23</v>
      </c>
      <c r="I1713">
        <v>34.909999999999997</v>
      </c>
      <c r="J1713">
        <v>13.96</v>
      </c>
      <c r="K1713">
        <v>24.23</v>
      </c>
      <c r="L1713">
        <v>2.0499999999999998</v>
      </c>
      <c r="M1713">
        <v>0</v>
      </c>
      <c r="N1713">
        <f>SUM(F1713:M1713)</f>
        <v>794.71999999999991</v>
      </c>
    </row>
    <row r="1714" spans="1:14" x14ac:dyDescent="0.2">
      <c r="A1714">
        <v>2010</v>
      </c>
      <c r="B1714">
        <v>30</v>
      </c>
      <c r="C1714" t="s">
        <v>87</v>
      </c>
      <c r="E1714">
        <v>10.75</v>
      </c>
      <c r="F1714">
        <v>363.22</v>
      </c>
      <c r="G1714">
        <v>240</v>
      </c>
      <c r="H1714">
        <v>68.06</v>
      </c>
      <c r="I1714">
        <v>55.88</v>
      </c>
      <c r="J1714">
        <v>3.58</v>
      </c>
      <c r="K1714">
        <v>10.75</v>
      </c>
      <c r="L1714">
        <v>19.34</v>
      </c>
      <c r="M1714">
        <v>77.37</v>
      </c>
      <c r="N1714">
        <f>SUM(F1714:M1714)</f>
        <v>838.2</v>
      </c>
    </row>
    <row r="1715" spans="1:14" x14ac:dyDescent="0.2">
      <c r="A1715">
        <v>2010</v>
      </c>
      <c r="B1715">
        <v>30</v>
      </c>
      <c r="C1715" t="s">
        <v>88</v>
      </c>
      <c r="E1715">
        <v>34.53</v>
      </c>
      <c r="F1715">
        <v>289.06</v>
      </c>
      <c r="G1715">
        <v>549.19000000000005</v>
      </c>
      <c r="H1715">
        <v>293.16000000000003</v>
      </c>
      <c r="I1715">
        <v>181.34</v>
      </c>
      <c r="J1715">
        <v>24.91</v>
      </c>
      <c r="K1715">
        <v>2.21</v>
      </c>
      <c r="L1715">
        <v>0</v>
      </c>
      <c r="M1715">
        <v>57.68</v>
      </c>
      <c r="N1715">
        <f>SUM(F1715:M1715)</f>
        <v>1397.5500000000002</v>
      </c>
    </row>
    <row r="1716" spans="1:14" x14ac:dyDescent="0.2">
      <c r="A1716">
        <v>2010</v>
      </c>
      <c r="B1716">
        <v>30</v>
      </c>
      <c r="C1716" t="s">
        <v>89</v>
      </c>
      <c r="E1716">
        <v>0</v>
      </c>
      <c r="F1716">
        <v>123.58</v>
      </c>
      <c r="G1716">
        <v>700.72</v>
      </c>
      <c r="H1716">
        <v>294.11</v>
      </c>
      <c r="I1716">
        <v>121.46</v>
      </c>
      <c r="J1716">
        <v>21.99</v>
      </c>
      <c r="K1716">
        <v>5.44</v>
      </c>
      <c r="L1716">
        <v>6.54</v>
      </c>
      <c r="M1716">
        <v>30.08</v>
      </c>
      <c r="N1716">
        <f>SUM(F1716:M1716)</f>
        <v>1303.92</v>
      </c>
    </row>
    <row r="1717" spans="1:14" x14ac:dyDescent="0.2">
      <c r="A1717">
        <v>2010</v>
      </c>
      <c r="B1717">
        <v>30</v>
      </c>
      <c r="C1717" t="s">
        <v>90</v>
      </c>
      <c r="E1717">
        <v>58.13</v>
      </c>
      <c r="F1717">
        <v>645.86</v>
      </c>
      <c r="G1717">
        <v>515.94000000000005</v>
      </c>
      <c r="H1717">
        <v>185.39</v>
      </c>
      <c r="I1717">
        <v>6.91</v>
      </c>
      <c r="J1717">
        <v>3.84</v>
      </c>
      <c r="K1717">
        <v>0</v>
      </c>
      <c r="L1717">
        <v>0</v>
      </c>
      <c r="M1717">
        <v>0</v>
      </c>
      <c r="N1717">
        <f>SUM(F1717:M1717)</f>
        <v>1357.94</v>
      </c>
    </row>
    <row r="1718" spans="1:14" x14ac:dyDescent="0.2">
      <c r="A1718">
        <v>2010</v>
      </c>
      <c r="B1718">
        <v>30</v>
      </c>
      <c r="C1718" t="s">
        <v>91</v>
      </c>
      <c r="E1718">
        <v>0</v>
      </c>
      <c r="F1718">
        <v>278.39999999999998</v>
      </c>
      <c r="G1718">
        <v>1179.48</v>
      </c>
      <c r="H1718">
        <v>255.53</v>
      </c>
      <c r="I1718">
        <v>231.32</v>
      </c>
      <c r="J1718">
        <v>96.84</v>
      </c>
      <c r="K1718">
        <v>13.45</v>
      </c>
      <c r="L1718">
        <v>117.01</v>
      </c>
      <c r="M1718">
        <v>73.94</v>
      </c>
      <c r="N1718">
        <f>SUM(F1718:M1718)</f>
        <v>2245.9700000000003</v>
      </c>
    </row>
    <row r="1719" spans="1:14" x14ac:dyDescent="0.2">
      <c r="A1719">
        <v>2010</v>
      </c>
      <c r="B1719">
        <v>30</v>
      </c>
      <c r="C1719" t="s">
        <v>92</v>
      </c>
      <c r="E1719">
        <v>201.61</v>
      </c>
      <c r="F1719">
        <v>284.64</v>
      </c>
      <c r="G1719">
        <v>167.88</v>
      </c>
      <c r="H1719">
        <v>29.94</v>
      </c>
      <c r="I1719">
        <v>7.6</v>
      </c>
      <c r="J1719">
        <v>0</v>
      </c>
      <c r="K1719">
        <v>0</v>
      </c>
      <c r="L1719">
        <v>0</v>
      </c>
      <c r="M1719">
        <v>0</v>
      </c>
      <c r="N1719">
        <f>SUM(F1719:M1719)</f>
        <v>490.06</v>
      </c>
    </row>
    <row r="1720" spans="1:14" x14ac:dyDescent="0.2">
      <c r="A1720">
        <v>2010</v>
      </c>
      <c r="B1720">
        <v>30</v>
      </c>
      <c r="C1720" t="s">
        <v>93</v>
      </c>
      <c r="E1720">
        <v>27.52</v>
      </c>
      <c r="F1720">
        <v>69.06</v>
      </c>
      <c r="G1720">
        <v>536.09</v>
      </c>
      <c r="H1720">
        <v>151.56</v>
      </c>
      <c r="I1720">
        <v>130.37</v>
      </c>
      <c r="J1720">
        <v>1.91</v>
      </c>
      <c r="K1720">
        <v>18.260000000000002</v>
      </c>
      <c r="L1720">
        <v>1.07</v>
      </c>
      <c r="M1720">
        <v>33.799999999999997</v>
      </c>
      <c r="N1720">
        <f>SUM(F1720:M1720)</f>
        <v>942.12</v>
      </c>
    </row>
    <row r="1721" spans="1:14" x14ac:dyDescent="0.2">
      <c r="A1721">
        <v>2010</v>
      </c>
      <c r="B1721">
        <v>30</v>
      </c>
      <c r="C1721" t="s">
        <v>94</v>
      </c>
      <c r="E1721">
        <v>18.11</v>
      </c>
      <c r="F1721">
        <v>509.43</v>
      </c>
      <c r="G1721">
        <v>505.11</v>
      </c>
      <c r="H1721">
        <v>227.55</v>
      </c>
      <c r="I1721">
        <v>191.89</v>
      </c>
      <c r="J1721">
        <v>99.39</v>
      </c>
      <c r="K1721">
        <v>56.61</v>
      </c>
      <c r="L1721">
        <v>12.03</v>
      </c>
      <c r="M1721">
        <v>156.51</v>
      </c>
      <c r="N1721">
        <f>SUM(F1721:M1721)</f>
        <v>1758.52</v>
      </c>
    </row>
    <row r="1722" spans="1:14" x14ac:dyDescent="0.2">
      <c r="A1722">
        <v>2010</v>
      </c>
      <c r="B1722">
        <v>30</v>
      </c>
      <c r="C1722" t="s">
        <v>95</v>
      </c>
      <c r="E1722">
        <v>0</v>
      </c>
      <c r="F1722">
        <v>16.77</v>
      </c>
      <c r="G1722">
        <v>120.35</v>
      </c>
      <c r="H1722">
        <v>295.52999999999997</v>
      </c>
      <c r="I1722">
        <v>267.33999999999997</v>
      </c>
      <c r="J1722">
        <v>129.47999999999999</v>
      </c>
      <c r="K1722">
        <v>133.28</v>
      </c>
      <c r="L1722">
        <v>85.3</v>
      </c>
      <c r="M1722">
        <v>163</v>
      </c>
      <c r="N1722">
        <f>SUM(F1722:M1722)</f>
        <v>1211.05</v>
      </c>
    </row>
    <row r="1723" spans="1:14" x14ac:dyDescent="0.2">
      <c r="A1723">
        <v>2010</v>
      </c>
      <c r="B1723">
        <v>30</v>
      </c>
      <c r="C1723" t="s">
        <v>96</v>
      </c>
      <c r="E1723">
        <v>11.01</v>
      </c>
      <c r="F1723">
        <v>44.91</v>
      </c>
      <c r="G1723">
        <v>221.2</v>
      </c>
      <c r="H1723">
        <v>84.56</v>
      </c>
      <c r="I1723">
        <v>112.65</v>
      </c>
      <c r="J1723">
        <v>98.78</v>
      </c>
      <c r="K1723">
        <v>0</v>
      </c>
      <c r="L1723">
        <v>57.74</v>
      </c>
      <c r="M1723">
        <v>894.59</v>
      </c>
      <c r="N1723">
        <f>SUM(F1723:M1723)</f>
        <v>1514.43</v>
      </c>
    </row>
    <row r="1724" spans="1:14" x14ac:dyDescent="0.2">
      <c r="A1724">
        <v>2010</v>
      </c>
      <c r="B1724">
        <v>30</v>
      </c>
      <c r="C1724" t="s">
        <v>97</v>
      </c>
      <c r="E1724">
        <v>1.19</v>
      </c>
      <c r="F1724">
        <v>3.24</v>
      </c>
      <c r="G1724">
        <v>140.11000000000001</v>
      </c>
      <c r="H1724">
        <v>77.78</v>
      </c>
      <c r="I1724">
        <v>243.08</v>
      </c>
      <c r="J1724">
        <v>34</v>
      </c>
      <c r="K1724">
        <v>44.91</v>
      </c>
      <c r="L1724">
        <v>29.5</v>
      </c>
      <c r="M1724">
        <v>437.97</v>
      </c>
      <c r="N1724">
        <f>SUM(F1724:M1724)</f>
        <v>1010.59</v>
      </c>
    </row>
    <row r="1725" spans="1:14" x14ac:dyDescent="0.2">
      <c r="A1725">
        <v>2010</v>
      </c>
      <c r="B1725">
        <v>30</v>
      </c>
      <c r="C1725" t="s">
        <v>98</v>
      </c>
      <c r="E1725">
        <v>41.91</v>
      </c>
      <c r="F1725">
        <v>18.37</v>
      </c>
      <c r="G1725">
        <v>130.36000000000001</v>
      </c>
      <c r="H1725">
        <v>101.93</v>
      </c>
      <c r="I1725">
        <v>42.6</v>
      </c>
      <c r="J1725">
        <v>66.44</v>
      </c>
      <c r="K1725">
        <v>65.510000000000005</v>
      </c>
      <c r="L1725">
        <v>35.869999999999997</v>
      </c>
      <c r="M1725">
        <v>182.47</v>
      </c>
      <c r="N1725">
        <f>SUM(F1725:M1725)</f>
        <v>643.55000000000007</v>
      </c>
    </row>
    <row r="1726" spans="1:14" x14ac:dyDescent="0.2">
      <c r="A1726">
        <v>2010</v>
      </c>
      <c r="B1726">
        <v>30</v>
      </c>
      <c r="C1726" t="s">
        <v>134</v>
      </c>
      <c r="E1726">
        <v>0</v>
      </c>
      <c r="F1726">
        <v>1.93</v>
      </c>
      <c r="G1726">
        <v>61.46</v>
      </c>
      <c r="H1726">
        <v>61.85</v>
      </c>
      <c r="I1726">
        <v>46.39</v>
      </c>
      <c r="J1726">
        <v>45.42</v>
      </c>
      <c r="K1726">
        <v>19.91</v>
      </c>
      <c r="L1726">
        <v>0</v>
      </c>
      <c r="M1726">
        <v>25.9</v>
      </c>
      <c r="N1726">
        <f>SUM(F1726:M1726)</f>
        <v>262.86</v>
      </c>
    </row>
    <row r="1727" spans="1:14" x14ac:dyDescent="0.2">
      <c r="A1727">
        <v>2010</v>
      </c>
      <c r="B1727">
        <v>30</v>
      </c>
      <c r="C1727" t="s">
        <v>99</v>
      </c>
      <c r="E1727">
        <v>0</v>
      </c>
      <c r="F1727">
        <v>6.72</v>
      </c>
      <c r="G1727">
        <v>68.290000000000006</v>
      </c>
      <c r="H1727">
        <v>154.33000000000001</v>
      </c>
      <c r="I1727">
        <v>253.87</v>
      </c>
      <c r="J1727">
        <v>199.02</v>
      </c>
      <c r="K1727">
        <v>125.65</v>
      </c>
      <c r="L1727">
        <v>58.56</v>
      </c>
      <c r="M1727">
        <v>502.21</v>
      </c>
      <c r="N1727">
        <f>SUM(F1727:M1727)</f>
        <v>1368.65</v>
      </c>
    </row>
    <row r="1728" spans="1:14" x14ac:dyDescent="0.2">
      <c r="A1728">
        <v>2010</v>
      </c>
      <c r="B1728">
        <v>30</v>
      </c>
      <c r="C1728" t="s">
        <v>100</v>
      </c>
      <c r="E1728">
        <v>2.4500000000000002</v>
      </c>
      <c r="F1728">
        <v>22.18</v>
      </c>
      <c r="G1728">
        <v>49.67</v>
      </c>
      <c r="H1728">
        <v>44.64</v>
      </c>
      <c r="I1728">
        <v>99.98</v>
      </c>
      <c r="J1728">
        <v>118.98</v>
      </c>
      <c r="K1728">
        <v>100.22</v>
      </c>
      <c r="L1728">
        <v>119.4</v>
      </c>
      <c r="M1728">
        <v>564.29</v>
      </c>
      <c r="N1728">
        <f>SUM(F1728:M1728)</f>
        <v>1119.3599999999999</v>
      </c>
    </row>
    <row r="1729" spans="1:14" x14ac:dyDescent="0.2">
      <c r="A1729">
        <v>2010</v>
      </c>
      <c r="B1729">
        <v>30</v>
      </c>
      <c r="C1729" t="s">
        <v>101</v>
      </c>
      <c r="E1729">
        <v>0</v>
      </c>
      <c r="F1729">
        <v>226.63</v>
      </c>
      <c r="G1729">
        <v>455.08</v>
      </c>
      <c r="H1729">
        <v>277.37</v>
      </c>
      <c r="I1729">
        <v>176.04</v>
      </c>
      <c r="J1729">
        <v>19.559999999999999</v>
      </c>
      <c r="K1729">
        <v>0</v>
      </c>
      <c r="L1729">
        <v>21.2</v>
      </c>
      <c r="M1729">
        <v>49.26</v>
      </c>
      <c r="N1729">
        <f>SUM(F1729:M1729)</f>
        <v>1225.1400000000001</v>
      </c>
    </row>
    <row r="1730" spans="1:14" x14ac:dyDescent="0.2">
      <c r="A1730">
        <v>2010</v>
      </c>
      <c r="B1730">
        <v>30</v>
      </c>
      <c r="C1730" t="s">
        <v>102</v>
      </c>
      <c r="E1730">
        <v>0</v>
      </c>
      <c r="F1730">
        <v>0</v>
      </c>
      <c r="G1730">
        <v>42.96</v>
      </c>
      <c r="H1730">
        <v>80.319999999999993</v>
      </c>
      <c r="I1730">
        <v>231.62</v>
      </c>
      <c r="J1730">
        <v>152.55000000000001</v>
      </c>
      <c r="K1730">
        <v>132</v>
      </c>
      <c r="L1730">
        <v>134.49</v>
      </c>
      <c r="M1730">
        <v>287.68</v>
      </c>
      <c r="N1730">
        <f>SUM(F1730:M1730)</f>
        <v>1061.6200000000001</v>
      </c>
    </row>
    <row r="1731" spans="1:14" x14ac:dyDescent="0.2">
      <c r="A1731">
        <v>2010</v>
      </c>
      <c r="B1731">
        <v>30</v>
      </c>
      <c r="C1731" t="s">
        <v>103</v>
      </c>
      <c r="E1731">
        <v>2.5099999999999998</v>
      </c>
      <c r="F1731">
        <v>10.34</v>
      </c>
      <c r="G1731">
        <v>14.72</v>
      </c>
      <c r="H1731">
        <v>143.59</v>
      </c>
      <c r="I1731">
        <v>245.03</v>
      </c>
      <c r="J1731">
        <v>46.82</v>
      </c>
      <c r="K1731">
        <v>81.040000000000006</v>
      </c>
      <c r="L1731">
        <v>30.76</v>
      </c>
      <c r="M1731">
        <v>397.67</v>
      </c>
      <c r="N1731">
        <f>SUM(F1731:M1731)</f>
        <v>969.97</v>
      </c>
    </row>
    <row r="1732" spans="1:14" x14ac:dyDescent="0.2">
      <c r="A1732">
        <v>2010</v>
      </c>
      <c r="B1732">
        <v>30</v>
      </c>
      <c r="C1732" t="s">
        <v>104</v>
      </c>
      <c r="E1732">
        <v>10.51</v>
      </c>
      <c r="F1732">
        <v>56.97</v>
      </c>
      <c r="G1732">
        <v>47.78</v>
      </c>
      <c r="H1732">
        <v>102.21</v>
      </c>
      <c r="I1732">
        <v>187.88</v>
      </c>
      <c r="J1732">
        <v>143.87</v>
      </c>
      <c r="K1732">
        <v>36.53</v>
      </c>
      <c r="L1732">
        <v>92.07</v>
      </c>
      <c r="M1732">
        <v>217.33</v>
      </c>
      <c r="N1732">
        <f>SUM(F1732:M1732)</f>
        <v>884.64</v>
      </c>
    </row>
    <row r="1733" spans="1:14" x14ac:dyDescent="0.2">
      <c r="A1733">
        <v>2010</v>
      </c>
      <c r="B1733">
        <v>30</v>
      </c>
      <c r="C1733" t="s">
        <v>105</v>
      </c>
      <c r="E1733">
        <v>0</v>
      </c>
      <c r="F1733">
        <v>0</v>
      </c>
      <c r="G1733">
        <v>121.55</v>
      </c>
      <c r="H1733">
        <v>192.86</v>
      </c>
      <c r="I1733">
        <v>323.5</v>
      </c>
      <c r="J1733">
        <v>124.42</v>
      </c>
      <c r="K1733">
        <v>80.39</v>
      </c>
      <c r="L1733">
        <v>22.97</v>
      </c>
      <c r="M1733">
        <v>88.99</v>
      </c>
      <c r="N1733">
        <f>SUM(F1733:M1733)</f>
        <v>954.68000000000006</v>
      </c>
    </row>
    <row r="1734" spans="1:14" x14ac:dyDescent="0.2">
      <c r="A1734">
        <v>2010</v>
      </c>
      <c r="B1734">
        <v>30</v>
      </c>
      <c r="C1734" t="s">
        <v>106</v>
      </c>
      <c r="E1734">
        <v>8.42</v>
      </c>
      <c r="F1734">
        <v>806.29</v>
      </c>
      <c r="G1734">
        <v>319.26</v>
      </c>
      <c r="H1734">
        <v>192.45</v>
      </c>
      <c r="I1734">
        <v>190.77</v>
      </c>
      <c r="J1734">
        <v>61.16</v>
      </c>
      <c r="K1734">
        <v>3.93</v>
      </c>
      <c r="L1734">
        <v>0</v>
      </c>
      <c r="M1734">
        <v>0</v>
      </c>
      <c r="N1734">
        <f>SUM(F1734:M1734)</f>
        <v>1573.8600000000001</v>
      </c>
    </row>
    <row r="1735" spans="1:14" x14ac:dyDescent="0.2">
      <c r="A1735">
        <v>2010</v>
      </c>
      <c r="B1735">
        <v>32</v>
      </c>
      <c r="C1735" t="s">
        <v>107</v>
      </c>
      <c r="E1735">
        <v>12.27</v>
      </c>
      <c r="F1735">
        <v>69.28</v>
      </c>
      <c r="G1735">
        <v>37.32</v>
      </c>
      <c r="H1735">
        <v>39.93</v>
      </c>
      <c r="I1735">
        <v>7.86</v>
      </c>
      <c r="J1735">
        <v>9.66</v>
      </c>
      <c r="K1735">
        <v>1.47</v>
      </c>
      <c r="L1735">
        <v>0.53</v>
      </c>
      <c r="M1735">
        <v>7.41</v>
      </c>
      <c r="N1735">
        <f>SUM(F1735:M1735)</f>
        <v>173.46</v>
      </c>
    </row>
    <row r="1736" spans="1:14" x14ac:dyDescent="0.2">
      <c r="A1736">
        <v>2010</v>
      </c>
      <c r="B1736">
        <v>32</v>
      </c>
      <c r="C1736" t="s">
        <v>108</v>
      </c>
      <c r="E1736">
        <v>129.77000000000001</v>
      </c>
      <c r="F1736">
        <v>575.03</v>
      </c>
      <c r="G1736">
        <v>75.78</v>
      </c>
      <c r="H1736">
        <v>63.46</v>
      </c>
      <c r="I1736">
        <v>10.95</v>
      </c>
      <c r="J1736">
        <v>10.15</v>
      </c>
      <c r="K1736">
        <v>1.78</v>
      </c>
      <c r="L1736">
        <v>1.24</v>
      </c>
      <c r="M1736">
        <v>8.6199999999999992</v>
      </c>
      <c r="N1736">
        <f>SUM(F1736:M1736)</f>
        <v>747.01</v>
      </c>
    </row>
    <row r="1737" spans="1:14" x14ac:dyDescent="0.2">
      <c r="A1737">
        <v>2010</v>
      </c>
      <c r="B1737">
        <v>32</v>
      </c>
      <c r="C1737" t="s">
        <v>109</v>
      </c>
      <c r="E1737">
        <v>46.97</v>
      </c>
      <c r="F1737">
        <v>382.43</v>
      </c>
      <c r="G1737">
        <v>118.47</v>
      </c>
      <c r="H1737">
        <v>128.97</v>
      </c>
      <c r="I1737">
        <v>24.7</v>
      </c>
      <c r="J1737">
        <v>30.95</v>
      </c>
      <c r="K1737">
        <v>4.21</v>
      </c>
      <c r="L1737">
        <v>2.56</v>
      </c>
      <c r="M1737">
        <v>22.52</v>
      </c>
      <c r="N1737">
        <f>SUM(F1737:M1737)</f>
        <v>714.81000000000006</v>
      </c>
    </row>
    <row r="1738" spans="1:14" x14ac:dyDescent="0.2">
      <c r="A1738">
        <v>2010</v>
      </c>
      <c r="B1738">
        <v>32</v>
      </c>
      <c r="C1738" t="s">
        <v>110</v>
      </c>
      <c r="E1738">
        <v>22.5</v>
      </c>
      <c r="F1738">
        <v>384.89</v>
      </c>
      <c r="G1738">
        <v>145.56</v>
      </c>
      <c r="H1738">
        <v>166.09</v>
      </c>
      <c r="I1738">
        <v>30.81</v>
      </c>
      <c r="J1738">
        <v>39.99</v>
      </c>
      <c r="K1738">
        <v>6.39</v>
      </c>
      <c r="L1738">
        <v>2.63</v>
      </c>
      <c r="M1738">
        <v>27.16</v>
      </c>
      <c r="N1738">
        <f>SUM(F1738:M1738)</f>
        <v>803.52</v>
      </c>
    </row>
    <row r="1739" spans="1:14" x14ac:dyDescent="0.2">
      <c r="A1739">
        <v>2010</v>
      </c>
      <c r="B1739">
        <v>32</v>
      </c>
      <c r="C1739" t="s">
        <v>111</v>
      </c>
      <c r="E1739">
        <v>36.270000000000003</v>
      </c>
      <c r="F1739">
        <v>642.48</v>
      </c>
      <c r="G1739">
        <v>179.9</v>
      </c>
      <c r="H1739">
        <v>203.21</v>
      </c>
      <c r="I1739">
        <v>36.72</v>
      </c>
      <c r="J1739">
        <v>47.61</v>
      </c>
      <c r="K1739">
        <v>7.77</v>
      </c>
      <c r="L1739">
        <v>2.39</v>
      </c>
      <c r="M1739">
        <v>29.82</v>
      </c>
      <c r="N1739">
        <f>SUM(F1739:M1739)</f>
        <v>1149.8999999999999</v>
      </c>
    </row>
    <row r="1740" spans="1:14" x14ac:dyDescent="0.2">
      <c r="A1740">
        <v>2010</v>
      </c>
      <c r="B1740">
        <v>32</v>
      </c>
      <c r="C1740" t="s">
        <v>113</v>
      </c>
      <c r="E1740">
        <v>16.71</v>
      </c>
      <c r="F1740">
        <v>311.27999999999997</v>
      </c>
      <c r="G1740">
        <v>89.69</v>
      </c>
      <c r="H1740">
        <v>103.37</v>
      </c>
      <c r="I1740">
        <v>18.95</v>
      </c>
      <c r="J1740">
        <v>24.52</v>
      </c>
      <c r="K1740">
        <v>3.97</v>
      </c>
      <c r="L1740">
        <v>1.41</v>
      </c>
      <c r="M1740">
        <v>15.5</v>
      </c>
      <c r="N1740">
        <f>SUM(F1740:M1740)</f>
        <v>568.68999999999994</v>
      </c>
    </row>
    <row r="1741" spans="1:14" x14ac:dyDescent="0.2">
      <c r="A1741">
        <v>2010</v>
      </c>
      <c r="B1741">
        <v>32</v>
      </c>
      <c r="C1741" t="s">
        <v>114</v>
      </c>
      <c r="E1741">
        <v>24.06</v>
      </c>
      <c r="F1741">
        <v>449.34</v>
      </c>
      <c r="G1741">
        <v>129.97</v>
      </c>
      <c r="H1741">
        <v>149.82</v>
      </c>
      <c r="I1741">
        <v>27.48</v>
      </c>
      <c r="J1741">
        <v>35.549999999999997</v>
      </c>
      <c r="K1741">
        <v>5.74</v>
      </c>
      <c r="L1741">
        <v>2.0499999999999998</v>
      </c>
      <c r="M1741">
        <v>22.48</v>
      </c>
      <c r="N1741">
        <f>SUM(F1741:M1741)</f>
        <v>822.42999999999984</v>
      </c>
    </row>
    <row r="1742" spans="1:14" x14ac:dyDescent="0.2">
      <c r="A1742">
        <v>2010</v>
      </c>
      <c r="B1742" t="s">
        <v>60</v>
      </c>
      <c r="C1742" t="s">
        <v>61</v>
      </c>
      <c r="E1742">
        <v>0</v>
      </c>
      <c r="F1742">
        <v>0</v>
      </c>
      <c r="G1742">
        <v>98.66</v>
      </c>
      <c r="H1742">
        <v>557.5</v>
      </c>
      <c r="I1742">
        <v>453.05</v>
      </c>
      <c r="J1742">
        <v>120.5</v>
      </c>
      <c r="K1742">
        <v>78.87</v>
      </c>
      <c r="L1742">
        <v>62.31</v>
      </c>
      <c r="M1742">
        <v>73.040000000000006</v>
      </c>
      <c r="N1742">
        <f>SUM(F1742:M1742)</f>
        <v>1443.9299999999998</v>
      </c>
    </row>
    <row r="1743" spans="1:14" x14ac:dyDescent="0.2">
      <c r="A1743">
        <v>2010</v>
      </c>
      <c r="B1743" t="s">
        <v>60</v>
      </c>
      <c r="C1743" t="s">
        <v>62</v>
      </c>
      <c r="E1743">
        <v>0</v>
      </c>
      <c r="F1743">
        <v>0.12</v>
      </c>
      <c r="G1743">
        <v>2.2799999999999998</v>
      </c>
      <c r="H1743">
        <v>7.63</v>
      </c>
      <c r="I1743">
        <v>4.21</v>
      </c>
      <c r="J1743">
        <v>2.98</v>
      </c>
      <c r="K1743">
        <v>0.12</v>
      </c>
      <c r="L1743">
        <v>2.1800000000000002</v>
      </c>
      <c r="M1743">
        <v>0.98</v>
      </c>
      <c r="N1743">
        <f>SUM(F1743:M1743)</f>
        <v>20.5</v>
      </c>
    </row>
    <row r="1744" spans="1:14" x14ac:dyDescent="0.2">
      <c r="A1744">
        <v>2010</v>
      </c>
      <c r="B1744" t="s">
        <v>60</v>
      </c>
      <c r="C1744" t="s">
        <v>63</v>
      </c>
      <c r="E1744">
        <v>0</v>
      </c>
      <c r="F1744">
        <v>20.69</v>
      </c>
      <c r="G1744">
        <v>72.239999999999995</v>
      </c>
      <c r="H1744">
        <v>239.06</v>
      </c>
      <c r="I1744">
        <v>253.56</v>
      </c>
      <c r="J1744">
        <v>195.76</v>
      </c>
      <c r="K1744">
        <v>147.11000000000001</v>
      </c>
      <c r="L1744">
        <v>211.74</v>
      </c>
      <c r="M1744">
        <v>163.57</v>
      </c>
      <c r="N1744">
        <f>SUM(F1744:M1744)</f>
        <v>1303.7299999999998</v>
      </c>
    </row>
    <row r="1745" spans="1:14" x14ac:dyDescent="0.2">
      <c r="A1745">
        <v>2010</v>
      </c>
      <c r="B1745" t="s">
        <v>60</v>
      </c>
      <c r="C1745" t="s">
        <v>64</v>
      </c>
      <c r="E1745">
        <v>0</v>
      </c>
      <c r="F1745">
        <v>0</v>
      </c>
      <c r="G1745">
        <v>431.71</v>
      </c>
      <c r="H1745">
        <v>539.64</v>
      </c>
      <c r="I1745">
        <v>368.14</v>
      </c>
      <c r="J1745">
        <v>368.14</v>
      </c>
      <c r="K1745">
        <v>98.33</v>
      </c>
      <c r="L1745">
        <v>9.59</v>
      </c>
      <c r="M1745">
        <v>49.16</v>
      </c>
      <c r="N1745">
        <f>SUM(F1745:M1745)</f>
        <v>1864.7099999999996</v>
      </c>
    </row>
    <row r="1746" spans="1:14" x14ac:dyDescent="0.2">
      <c r="A1746">
        <v>2010</v>
      </c>
      <c r="B1746" t="s">
        <v>60</v>
      </c>
      <c r="C1746" t="s">
        <v>65</v>
      </c>
      <c r="E1746">
        <v>0</v>
      </c>
      <c r="F1746">
        <v>0</v>
      </c>
      <c r="G1746">
        <v>338.51</v>
      </c>
      <c r="H1746">
        <v>641.47</v>
      </c>
      <c r="I1746">
        <v>176.62</v>
      </c>
      <c r="J1746">
        <v>98.44</v>
      </c>
      <c r="K1746">
        <v>113.12</v>
      </c>
      <c r="L1746">
        <v>71.09</v>
      </c>
      <c r="M1746">
        <v>11.67</v>
      </c>
      <c r="N1746">
        <f>SUM(F1746:M1746)</f>
        <v>1450.9199999999998</v>
      </c>
    </row>
    <row r="1747" spans="1:14" x14ac:dyDescent="0.2">
      <c r="A1747">
        <v>2010</v>
      </c>
      <c r="B1747" t="s">
        <v>60</v>
      </c>
      <c r="C1747" t="s">
        <v>66</v>
      </c>
      <c r="E1747">
        <v>0</v>
      </c>
      <c r="F1747">
        <v>6.99</v>
      </c>
      <c r="G1747">
        <v>21.71</v>
      </c>
      <c r="H1747">
        <v>77.72</v>
      </c>
      <c r="I1747">
        <v>93.85</v>
      </c>
      <c r="J1747">
        <v>73.66</v>
      </c>
      <c r="K1747">
        <v>62.57</v>
      </c>
      <c r="L1747">
        <v>87.45</v>
      </c>
      <c r="M1747">
        <v>68.430000000000007</v>
      </c>
      <c r="N1747">
        <f>SUM(F1747:M1747)</f>
        <v>492.37999999999994</v>
      </c>
    </row>
    <row r="1748" spans="1:14" x14ac:dyDescent="0.2">
      <c r="A1748">
        <v>2010</v>
      </c>
      <c r="B1748" t="s">
        <v>60</v>
      </c>
      <c r="C1748" t="s">
        <v>67</v>
      </c>
      <c r="E1748">
        <v>0</v>
      </c>
      <c r="F1748">
        <v>3.43</v>
      </c>
      <c r="G1748">
        <v>19.440000000000001</v>
      </c>
      <c r="H1748">
        <v>43.83</v>
      </c>
      <c r="I1748">
        <v>37.1</v>
      </c>
      <c r="J1748">
        <v>32.67</v>
      </c>
      <c r="K1748">
        <v>15.54</v>
      </c>
      <c r="L1748">
        <v>10.33</v>
      </c>
      <c r="M1748">
        <v>1.85</v>
      </c>
      <c r="N1748">
        <f>SUM(F1748:M1748)</f>
        <v>164.19000000000003</v>
      </c>
    </row>
    <row r="1749" spans="1:14" x14ac:dyDescent="0.2">
      <c r="A1749">
        <v>2010</v>
      </c>
      <c r="B1749" t="s">
        <v>60</v>
      </c>
      <c r="C1749" t="s">
        <v>68</v>
      </c>
      <c r="E1749">
        <v>1.74</v>
      </c>
      <c r="F1749">
        <v>13.97</v>
      </c>
      <c r="G1749">
        <v>305</v>
      </c>
      <c r="H1749">
        <v>523.97</v>
      </c>
      <c r="I1749">
        <v>300.93</v>
      </c>
      <c r="J1749">
        <v>242.91</v>
      </c>
      <c r="K1749">
        <v>66.650000000000006</v>
      </c>
      <c r="L1749">
        <v>103.01</v>
      </c>
      <c r="M1749">
        <v>36.96</v>
      </c>
      <c r="N1749">
        <f>SUM(F1749:M1749)</f>
        <v>1593.4000000000003</v>
      </c>
    </row>
    <row r="1750" spans="1:14" x14ac:dyDescent="0.2">
      <c r="A1750">
        <v>2010</v>
      </c>
      <c r="B1750" t="s">
        <v>60</v>
      </c>
      <c r="C1750" t="s">
        <v>69</v>
      </c>
      <c r="E1750">
        <v>0</v>
      </c>
      <c r="F1750">
        <v>2.36</v>
      </c>
      <c r="G1750">
        <v>12.84</v>
      </c>
      <c r="H1750">
        <v>25.22</v>
      </c>
      <c r="I1750">
        <v>8.44</v>
      </c>
      <c r="J1750">
        <v>2.06</v>
      </c>
      <c r="K1750">
        <v>4.24</v>
      </c>
      <c r="L1750">
        <v>3.36</v>
      </c>
      <c r="M1750">
        <v>1.08</v>
      </c>
      <c r="N1750">
        <f>SUM(F1750:M1750)</f>
        <v>59.6</v>
      </c>
    </row>
    <row r="1751" spans="1:14" x14ac:dyDescent="0.2">
      <c r="A1751">
        <v>2010</v>
      </c>
      <c r="B1751" t="s">
        <v>60</v>
      </c>
      <c r="C1751" t="s">
        <v>70</v>
      </c>
      <c r="E1751">
        <v>0</v>
      </c>
      <c r="F1751">
        <v>16.91</v>
      </c>
      <c r="G1751">
        <v>86.05</v>
      </c>
      <c r="H1751">
        <v>135.97999999999999</v>
      </c>
      <c r="I1751">
        <v>56.72</v>
      </c>
      <c r="J1751">
        <v>30.29</v>
      </c>
      <c r="K1751">
        <v>33.89</v>
      </c>
      <c r="L1751">
        <v>11.09</v>
      </c>
      <c r="M1751">
        <v>2.76</v>
      </c>
      <c r="N1751">
        <f>SUM(F1751:M1751)</f>
        <v>373.68999999999994</v>
      </c>
    </row>
    <row r="1752" spans="1:14" x14ac:dyDescent="0.2">
      <c r="A1752">
        <v>2010</v>
      </c>
      <c r="B1752" t="s">
        <v>60</v>
      </c>
      <c r="C1752" t="s">
        <v>71</v>
      </c>
      <c r="E1752">
        <v>4.54</v>
      </c>
      <c r="F1752">
        <v>17.739999999999998</v>
      </c>
      <c r="G1752">
        <v>74.489999999999995</v>
      </c>
      <c r="H1752">
        <v>173.51</v>
      </c>
      <c r="I1752">
        <v>77.959999999999994</v>
      </c>
      <c r="J1752">
        <v>43.67</v>
      </c>
      <c r="K1752">
        <v>10.15</v>
      </c>
      <c r="L1752">
        <v>7.12</v>
      </c>
      <c r="M1752">
        <v>4.09</v>
      </c>
      <c r="N1752">
        <f>SUM(F1752:M1752)</f>
        <v>408.72999999999996</v>
      </c>
    </row>
    <row r="1753" spans="1:14" x14ac:dyDescent="0.2">
      <c r="A1753">
        <v>2010</v>
      </c>
      <c r="B1753" t="s">
        <v>60</v>
      </c>
      <c r="C1753" t="s">
        <v>72</v>
      </c>
      <c r="E1753">
        <v>0</v>
      </c>
      <c r="F1753">
        <v>17.149999999999999</v>
      </c>
      <c r="G1753">
        <v>248.23</v>
      </c>
      <c r="H1753">
        <v>199.53</v>
      </c>
      <c r="I1753">
        <v>43.21</v>
      </c>
      <c r="J1753">
        <v>23.36</v>
      </c>
      <c r="K1753">
        <v>17.72</v>
      </c>
      <c r="L1753">
        <v>14.71</v>
      </c>
      <c r="M1753">
        <v>40.76</v>
      </c>
      <c r="N1753">
        <f>SUM(F1753:M1753)</f>
        <v>604.66999999999996</v>
      </c>
    </row>
    <row r="1754" spans="1:14" x14ac:dyDescent="0.2">
      <c r="A1754">
        <v>2010</v>
      </c>
      <c r="B1754" t="s">
        <v>60</v>
      </c>
      <c r="C1754" t="s">
        <v>73</v>
      </c>
      <c r="E1754">
        <v>0</v>
      </c>
      <c r="F1754">
        <v>24.52</v>
      </c>
      <c r="G1754">
        <v>364.32</v>
      </c>
      <c r="H1754">
        <v>297.31</v>
      </c>
      <c r="I1754">
        <v>64.27</v>
      </c>
      <c r="J1754">
        <v>35.520000000000003</v>
      </c>
      <c r="K1754">
        <v>26.12</v>
      </c>
      <c r="L1754">
        <v>20.78</v>
      </c>
      <c r="M1754">
        <v>59.31</v>
      </c>
      <c r="N1754">
        <f>SUM(F1754:M1754)</f>
        <v>892.14999999999986</v>
      </c>
    </row>
    <row r="1755" spans="1:14" x14ac:dyDescent="0.2">
      <c r="A1755">
        <v>2011</v>
      </c>
      <c r="B1755">
        <v>21</v>
      </c>
      <c r="C1755" t="s">
        <v>1</v>
      </c>
      <c r="E1755">
        <v>7.06</v>
      </c>
      <c r="F1755">
        <v>272.76</v>
      </c>
      <c r="G1755">
        <v>3.14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f>SUM(F1755:M1755)</f>
        <v>275.89999999999998</v>
      </c>
    </row>
    <row r="1756" spans="1:14" x14ac:dyDescent="0.2">
      <c r="A1756">
        <v>2011</v>
      </c>
      <c r="B1756">
        <v>21</v>
      </c>
      <c r="C1756" t="s">
        <v>2</v>
      </c>
      <c r="E1756">
        <v>11.17</v>
      </c>
      <c r="F1756">
        <v>158.54</v>
      </c>
      <c r="G1756">
        <v>3.41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f>SUM(F1756:M1756)</f>
        <v>161.94999999999999</v>
      </c>
    </row>
    <row r="1757" spans="1:14" x14ac:dyDescent="0.2">
      <c r="A1757">
        <v>2011</v>
      </c>
      <c r="B1757">
        <v>21</v>
      </c>
      <c r="C1757" t="s">
        <v>3</v>
      </c>
      <c r="E1757">
        <v>11.67</v>
      </c>
      <c r="F1757">
        <v>72.239999999999995</v>
      </c>
      <c r="G1757">
        <v>2.4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f>SUM(F1757:M1757)</f>
        <v>74.64</v>
      </c>
    </row>
    <row r="1758" spans="1:14" x14ac:dyDescent="0.2">
      <c r="A1758">
        <v>2011</v>
      </c>
      <c r="B1758">
        <v>21</v>
      </c>
      <c r="C1758" t="s">
        <v>4</v>
      </c>
      <c r="E1758">
        <v>15.24</v>
      </c>
      <c r="F1758">
        <v>20.75</v>
      </c>
      <c r="G1758">
        <v>0.96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f>SUM(F1758:M1758)</f>
        <v>21.71</v>
      </c>
    </row>
    <row r="1759" spans="1:14" x14ac:dyDescent="0.2">
      <c r="A1759">
        <v>2011</v>
      </c>
      <c r="B1759">
        <v>21</v>
      </c>
      <c r="C1759" t="s">
        <v>5</v>
      </c>
      <c r="E1759">
        <v>334.29</v>
      </c>
      <c r="F1759">
        <v>66.510000000000005</v>
      </c>
      <c r="G1759">
        <v>0.99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f>SUM(F1759:M1759)</f>
        <v>67.5</v>
      </c>
    </row>
    <row r="1760" spans="1:14" x14ac:dyDescent="0.2">
      <c r="A1760">
        <v>2011</v>
      </c>
      <c r="B1760">
        <v>22</v>
      </c>
      <c r="C1760" t="s">
        <v>6</v>
      </c>
      <c r="E1760">
        <v>9.6300000000000008</v>
      </c>
      <c r="F1760">
        <v>1.6</v>
      </c>
      <c r="G1760">
        <v>7.0000000000000007E-2</v>
      </c>
      <c r="H1760">
        <v>0.17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f>SUM(F1760:M1760)</f>
        <v>1.84</v>
      </c>
    </row>
    <row r="1761" spans="1:14" x14ac:dyDescent="0.2">
      <c r="A1761">
        <v>2011</v>
      </c>
      <c r="B1761">
        <v>22</v>
      </c>
      <c r="C1761" t="s">
        <v>7</v>
      </c>
      <c r="E1761">
        <v>284.8</v>
      </c>
      <c r="F1761">
        <v>2.86</v>
      </c>
      <c r="G1761">
        <v>0.06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f>SUM(F1761:M1761)</f>
        <v>2.92</v>
      </c>
    </row>
    <row r="1762" spans="1:14" x14ac:dyDescent="0.2">
      <c r="A1762">
        <v>2011</v>
      </c>
      <c r="B1762">
        <v>22</v>
      </c>
      <c r="C1762" t="s">
        <v>8</v>
      </c>
      <c r="E1762">
        <v>101.02</v>
      </c>
      <c r="F1762">
        <v>11.43</v>
      </c>
      <c r="G1762">
        <v>0.68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f>SUM(F1762:M1762)</f>
        <v>12.11</v>
      </c>
    </row>
    <row r="1763" spans="1:14" x14ac:dyDescent="0.2">
      <c r="A1763">
        <v>2011</v>
      </c>
      <c r="B1763">
        <v>22</v>
      </c>
      <c r="C1763" t="s">
        <v>9</v>
      </c>
      <c r="E1763">
        <v>3.1</v>
      </c>
      <c r="F1763">
        <v>0.06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f>SUM(F1763:M1763)</f>
        <v>0.06</v>
      </c>
    </row>
    <row r="1764" spans="1:14" x14ac:dyDescent="0.2">
      <c r="A1764">
        <v>2011</v>
      </c>
      <c r="B1764">
        <v>22</v>
      </c>
      <c r="C1764" t="s">
        <v>10</v>
      </c>
      <c r="E1764">
        <v>0.15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f>SUM(F1764:M1764)</f>
        <v>0</v>
      </c>
    </row>
    <row r="1765" spans="1:14" x14ac:dyDescent="0.2">
      <c r="A1765">
        <v>2011</v>
      </c>
      <c r="B1765">
        <v>22</v>
      </c>
      <c r="C1765" t="s">
        <v>11</v>
      </c>
      <c r="E1765">
        <v>0.32</v>
      </c>
      <c r="F1765">
        <v>0.28000000000000003</v>
      </c>
      <c r="G1765">
        <v>0.01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f>SUM(F1765:M1765)</f>
        <v>0.29000000000000004</v>
      </c>
    </row>
    <row r="1766" spans="1:14" x14ac:dyDescent="0.2">
      <c r="A1766">
        <v>2011</v>
      </c>
      <c r="B1766">
        <v>22</v>
      </c>
      <c r="C1766" t="s">
        <v>12</v>
      </c>
      <c r="E1766">
        <v>3.65</v>
      </c>
      <c r="F1766">
        <v>1.03</v>
      </c>
      <c r="G1766">
        <v>0.08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f>SUM(F1766:M1766)</f>
        <v>1.1100000000000001</v>
      </c>
    </row>
    <row r="1767" spans="1:14" x14ac:dyDescent="0.2">
      <c r="A1767">
        <v>2011</v>
      </c>
      <c r="B1767">
        <v>22</v>
      </c>
      <c r="C1767" t="s">
        <v>13</v>
      </c>
      <c r="E1767">
        <v>0.01</v>
      </c>
      <c r="F1767">
        <v>1.31</v>
      </c>
      <c r="G1767">
        <v>0.06</v>
      </c>
      <c r="H1767">
        <v>0.01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f>SUM(F1767:M1767)</f>
        <v>1.3800000000000001</v>
      </c>
    </row>
    <row r="1768" spans="1:14" x14ac:dyDescent="0.2">
      <c r="A1768">
        <v>2011</v>
      </c>
      <c r="B1768">
        <v>22</v>
      </c>
      <c r="C1768" t="s">
        <v>14</v>
      </c>
      <c r="E1768">
        <v>0.08</v>
      </c>
      <c r="F1768">
        <v>18.21</v>
      </c>
      <c r="G1768">
        <v>0.8</v>
      </c>
      <c r="H1768">
        <v>0.08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f>SUM(F1768:M1768)</f>
        <v>19.09</v>
      </c>
    </row>
    <row r="1769" spans="1:14" x14ac:dyDescent="0.2">
      <c r="A1769">
        <v>2011</v>
      </c>
      <c r="B1769">
        <v>22</v>
      </c>
      <c r="C1769" t="s">
        <v>15</v>
      </c>
      <c r="E1769">
        <v>0.18</v>
      </c>
      <c r="F1769">
        <v>1.73</v>
      </c>
      <c r="G1769">
        <v>0.52</v>
      </c>
      <c r="H1769">
        <v>0.06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f>SUM(F1769:M1769)</f>
        <v>2.31</v>
      </c>
    </row>
    <row r="1770" spans="1:14" x14ac:dyDescent="0.2">
      <c r="A1770">
        <v>2011</v>
      </c>
      <c r="B1770">
        <v>22</v>
      </c>
      <c r="C1770" t="s">
        <v>1</v>
      </c>
      <c r="E1770">
        <v>0.43</v>
      </c>
      <c r="F1770">
        <v>11.45</v>
      </c>
      <c r="G1770">
        <v>0.4</v>
      </c>
      <c r="H1770">
        <v>0.02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f>SUM(F1770:M1770)</f>
        <v>11.87</v>
      </c>
    </row>
    <row r="1771" spans="1:14" x14ac:dyDescent="0.2">
      <c r="A1771">
        <v>2011</v>
      </c>
      <c r="B1771">
        <v>23</v>
      </c>
      <c r="C1771" t="s">
        <v>16</v>
      </c>
      <c r="E1771">
        <v>10.41</v>
      </c>
      <c r="F1771">
        <v>1.03</v>
      </c>
      <c r="G1771">
        <v>1.3</v>
      </c>
      <c r="H1771">
        <v>2.0099999999999998</v>
      </c>
      <c r="I1771">
        <v>2.38</v>
      </c>
      <c r="J1771">
        <v>1.28</v>
      </c>
      <c r="K1771">
        <v>1.05</v>
      </c>
      <c r="L1771">
        <v>0.61</v>
      </c>
      <c r="M1771">
        <v>0.31</v>
      </c>
      <c r="N1771">
        <f>SUM(F1771:M1771)</f>
        <v>9.9700000000000006</v>
      </c>
    </row>
    <row r="1772" spans="1:14" x14ac:dyDescent="0.2">
      <c r="A1772">
        <v>2011</v>
      </c>
      <c r="B1772">
        <v>23</v>
      </c>
      <c r="C1772" t="s">
        <v>17</v>
      </c>
      <c r="E1772">
        <v>0</v>
      </c>
      <c r="F1772">
        <v>19.579999999999998</v>
      </c>
      <c r="G1772">
        <v>132.86000000000001</v>
      </c>
      <c r="H1772">
        <v>83.96</v>
      </c>
      <c r="I1772">
        <v>42.43</v>
      </c>
      <c r="J1772">
        <v>20.88</v>
      </c>
      <c r="K1772">
        <v>17.420000000000002</v>
      </c>
      <c r="L1772">
        <v>13.55</v>
      </c>
      <c r="M1772">
        <v>8.4499999999999993</v>
      </c>
      <c r="N1772">
        <f>SUM(F1772:M1772)</f>
        <v>339.13</v>
      </c>
    </row>
    <row r="1773" spans="1:14" x14ac:dyDescent="0.2">
      <c r="A1773">
        <v>2011</v>
      </c>
      <c r="B1773">
        <v>23</v>
      </c>
      <c r="C1773" t="s">
        <v>3</v>
      </c>
      <c r="E1773">
        <v>15.54</v>
      </c>
      <c r="F1773">
        <v>16.53</v>
      </c>
      <c r="G1773">
        <v>1.69</v>
      </c>
      <c r="H1773">
        <v>0.14000000000000001</v>
      </c>
      <c r="I1773">
        <v>0.01</v>
      </c>
      <c r="J1773">
        <v>0.02</v>
      </c>
      <c r="K1773">
        <v>0</v>
      </c>
      <c r="L1773">
        <v>0</v>
      </c>
      <c r="M1773">
        <v>0</v>
      </c>
      <c r="N1773">
        <f>SUM(F1773:M1773)</f>
        <v>18.390000000000004</v>
      </c>
    </row>
    <row r="1774" spans="1:14" x14ac:dyDescent="0.2">
      <c r="A1774">
        <v>2011</v>
      </c>
      <c r="B1774">
        <v>24</v>
      </c>
      <c r="C1774" t="s">
        <v>18</v>
      </c>
      <c r="E1774">
        <v>6.44</v>
      </c>
      <c r="F1774">
        <v>0.33</v>
      </c>
      <c r="G1774">
        <v>0.01</v>
      </c>
      <c r="H1774">
        <v>0.05</v>
      </c>
      <c r="I1774">
        <v>0.04</v>
      </c>
      <c r="J1774">
        <v>0</v>
      </c>
      <c r="K1774">
        <v>0</v>
      </c>
      <c r="L1774">
        <v>0</v>
      </c>
      <c r="M1774">
        <v>0</v>
      </c>
      <c r="N1774">
        <f>SUM(F1774:M1774)</f>
        <v>0.43</v>
      </c>
    </row>
    <row r="1775" spans="1:14" x14ac:dyDescent="0.2">
      <c r="A1775">
        <v>2011</v>
      </c>
      <c r="B1775">
        <v>24</v>
      </c>
      <c r="C1775" t="s">
        <v>19</v>
      </c>
      <c r="E1775">
        <v>5.57</v>
      </c>
      <c r="F1775">
        <v>0.85</v>
      </c>
      <c r="G1775">
        <v>1.69</v>
      </c>
      <c r="H1775">
        <v>1.23</v>
      </c>
      <c r="I1775">
        <v>1.44</v>
      </c>
      <c r="J1775">
        <v>0.83</v>
      </c>
      <c r="K1775">
        <v>0.42</v>
      </c>
      <c r="L1775">
        <v>0.22</v>
      </c>
      <c r="M1775">
        <v>0.13</v>
      </c>
      <c r="N1775">
        <f>SUM(F1775:M1775)</f>
        <v>6.81</v>
      </c>
    </row>
    <row r="1776" spans="1:14" x14ac:dyDescent="0.2">
      <c r="A1776">
        <v>2011</v>
      </c>
      <c r="B1776">
        <v>24</v>
      </c>
      <c r="C1776" t="s">
        <v>20</v>
      </c>
      <c r="E1776">
        <v>4.5199999999999996</v>
      </c>
      <c r="F1776">
        <v>0.82</v>
      </c>
      <c r="G1776">
        <v>1.49</v>
      </c>
      <c r="H1776">
        <v>1.1100000000000001</v>
      </c>
      <c r="I1776">
        <v>1.21</v>
      </c>
      <c r="J1776">
        <v>0.93</v>
      </c>
      <c r="K1776">
        <v>0.36</v>
      </c>
      <c r="L1776">
        <v>0.17</v>
      </c>
      <c r="M1776">
        <v>0.22</v>
      </c>
      <c r="N1776">
        <f>SUM(F1776:M1776)</f>
        <v>6.31</v>
      </c>
    </row>
    <row r="1777" spans="1:14" x14ac:dyDescent="0.2">
      <c r="A1777">
        <v>2011</v>
      </c>
      <c r="B1777">
        <v>24</v>
      </c>
      <c r="C1777" t="s">
        <v>21</v>
      </c>
      <c r="E1777">
        <v>128.19999999999999</v>
      </c>
      <c r="F1777">
        <v>8.14</v>
      </c>
      <c r="G1777">
        <v>0.72</v>
      </c>
      <c r="H1777">
        <v>0.97</v>
      </c>
      <c r="I1777">
        <v>0.78</v>
      </c>
      <c r="J1777">
        <v>0.28999999999999998</v>
      </c>
      <c r="K1777">
        <v>0.12</v>
      </c>
      <c r="L1777">
        <v>0</v>
      </c>
      <c r="M1777">
        <v>0.04</v>
      </c>
      <c r="N1777">
        <f>SUM(F1777:M1777)</f>
        <v>11.059999999999999</v>
      </c>
    </row>
    <row r="1778" spans="1:14" x14ac:dyDescent="0.2">
      <c r="A1778">
        <v>2011</v>
      </c>
      <c r="B1778">
        <v>24</v>
      </c>
      <c r="C1778" t="s">
        <v>22</v>
      </c>
      <c r="E1778">
        <v>1044.68</v>
      </c>
      <c r="F1778">
        <v>31.58</v>
      </c>
      <c r="G1778">
        <v>37.97</v>
      </c>
      <c r="H1778">
        <v>33.200000000000003</v>
      </c>
      <c r="I1778">
        <v>33.1</v>
      </c>
      <c r="J1778">
        <v>26.78</v>
      </c>
      <c r="K1778">
        <v>11.39</v>
      </c>
      <c r="L1778">
        <v>6.22</v>
      </c>
      <c r="M1778">
        <v>6.11</v>
      </c>
      <c r="N1778">
        <f>SUM(F1778:M1778)</f>
        <v>186.35</v>
      </c>
    </row>
    <row r="1779" spans="1:14" x14ac:dyDescent="0.2">
      <c r="A1779">
        <v>2011</v>
      </c>
      <c r="B1779">
        <v>24</v>
      </c>
      <c r="C1779" t="s">
        <v>23</v>
      </c>
      <c r="E1779">
        <v>87.42</v>
      </c>
      <c r="F1779">
        <v>114.49</v>
      </c>
      <c r="G1779">
        <v>29.89</v>
      </c>
      <c r="H1779">
        <v>56.52</v>
      </c>
      <c r="I1779">
        <v>137.91</v>
      </c>
      <c r="J1779">
        <v>79.45</v>
      </c>
      <c r="K1779">
        <v>19.07</v>
      </c>
      <c r="L1779">
        <v>7.46</v>
      </c>
      <c r="M1779">
        <v>4.6900000000000004</v>
      </c>
      <c r="N1779">
        <f>SUM(F1779:M1779)</f>
        <v>449.47999999999996</v>
      </c>
    </row>
    <row r="1780" spans="1:14" x14ac:dyDescent="0.2">
      <c r="A1780">
        <v>2011</v>
      </c>
      <c r="B1780">
        <v>24</v>
      </c>
      <c r="C1780" t="s">
        <v>16</v>
      </c>
      <c r="E1780">
        <v>102.6</v>
      </c>
      <c r="F1780">
        <v>10.11</v>
      </c>
      <c r="G1780">
        <v>12.81</v>
      </c>
      <c r="H1780">
        <v>19.829999999999998</v>
      </c>
      <c r="I1780">
        <v>23.44</v>
      </c>
      <c r="J1780">
        <v>12.58</v>
      </c>
      <c r="K1780">
        <v>10.36</v>
      </c>
      <c r="L1780">
        <v>6.01</v>
      </c>
      <c r="M1780">
        <v>3.02</v>
      </c>
      <c r="N1780">
        <f>SUM(F1780:M1780)</f>
        <v>98.16</v>
      </c>
    </row>
    <row r="1781" spans="1:14" x14ac:dyDescent="0.2">
      <c r="A1781">
        <v>2011</v>
      </c>
      <c r="B1781">
        <v>24</v>
      </c>
      <c r="C1781" t="s">
        <v>24</v>
      </c>
      <c r="E1781">
        <v>508.6</v>
      </c>
      <c r="F1781">
        <v>383.67</v>
      </c>
      <c r="G1781">
        <v>72.650000000000006</v>
      </c>
      <c r="H1781">
        <v>82.25</v>
      </c>
      <c r="I1781">
        <v>82.77</v>
      </c>
      <c r="J1781">
        <v>38.46</v>
      </c>
      <c r="K1781">
        <v>18.95</v>
      </c>
      <c r="L1781">
        <v>10.029999999999999</v>
      </c>
      <c r="M1781">
        <v>8.86</v>
      </c>
      <c r="N1781">
        <f>SUM(F1781:M1781)</f>
        <v>697.6400000000001</v>
      </c>
    </row>
    <row r="1782" spans="1:14" x14ac:dyDescent="0.2">
      <c r="A1782">
        <v>2011</v>
      </c>
      <c r="B1782">
        <v>24</v>
      </c>
      <c r="C1782" t="s">
        <v>25</v>
      </c>
      <c r="E1782">
        <v>165.21</v>
      </c>
      <c r="F1782">
        <v>65.319999999999993</v>
      </c>
      <c r="G1782">
        <v>54.86</v>
      </c>
      <c r="H1782">
        <v>50.73</v>
      </c>
      <c r="I1782">
        <v>51.16</v>
      </c>
      <c r="J1782">
        <v>27.19</v>
      </c>
      <c r="K1782">
        <v>14.03</v>
      </c>
      <c r="L1782">
        <v>8.86</v>
      </c>
      <c r="M1782">
        <v>6.1</v>
      </c>
      <c r="N1782">
        <f>SUM(F1782:M1782)</f>
        <v>278.25</v>
      </c>
    </row>
    <row r="1783" spans="1:14" x14ac:dyDescent="0.2">
      <c r="A1783">
        <v>2011</v>
      </c>
      <c r="B1783">
        <v>25</v>
      </c>
      <c r="C1783" t="s">
        <v>26</v>
      </c>
      <c r="E1783">
        <v>280.83999999999997</v>
      </c>
      <c r="F1783">
        <v>118.78</v>
      </c>
      <c r="G1783">
        <v>20.13</v>
      </c>
      <c r="H1783">
        <v>29</v>
      </c>
      <c r="I1783">
        <v>73.53</v>
      </c>
      <c r="J1783">
        <v>16.55</v>
      </c>
      <c r="K1783">
        <v>10.57</v>
      </c>
      <c r="L1783">
        <v>2.83</v>
      </c>
      <c r="M1783">
        <v>3.37</v>
      </c>
      <c r="N1783">
        <f>SUM(F1783:M1783)</f>
        <v>274.76</v>
      </c>
    </row>
    <row r="1784" spans="1:14" x14ac:dyDescent="0.2">
      <c r="A1784">
        <v>2011</v>
      </c>
      <c r="B1784">
        <v>25</v>
      </c>
      <c r="C1784" t="s">
        <v>27</v>
      </c>
      <c r="E1784">
        <v>143.69</v>
      </c>
      <c r="F1784">
        <v>49.27</v>
      </c>
      <c r="G1784">
        <v>22.11</v>
      </c>
      <c r="H1784">
        <v>25.99</v>
      </c>
      <c r="I1784">
        <v>77.91</v>
      </c>
      <c r="J1784">
        <v>22.21</v>
      </c>
      <c r="K1784">
        <v>17.690000000000001</v>
      </c>
      <c r="L1784">
        <v>8.19</v>
      </c>
      <c r="M1784">
        <v>6</v>
      </c>
      <c r="N1784">
        <f>SUM(F1784:M1784)</f>
        <v>229.36999999999998</v>
      </c>
    </row>
    <row r="1785" spans="1:14" x14ac:dyDescent="0.2">
      <c r="A1785">
        <v>2011</v>
      </c>
      <c r="B1785">
        <v>25</v>
      </c>
      <c r="C1785" t="s">
        <v>28</v>
      </c>
      <c r="E1785">
        <v>201.23</v>
      </c>
      <c r="F1785">
        <v>3.13</v>
      </c>
      <c r="G1785">
        <v>0.4</v>
      </c>
      <c r="H1785">
        <v>0.38</v>
      </c>
      <c r="I1785">
        <v>0.88</v>
      </c>
      <c r="J1785">
        <v>0.15</v>
      </c>
      <c r="K1785">
        <v>0.16</v>
      </c>
      <c r="L1785">
        <v>0.06</v>
      </c>
      <c r="M1785">
        <v>0.01</v>
      </c>
      <c r="N1785">
        <f>SUM(F1785:M1785)</f>
        <v>5.17</v>
      </c>
    </row>
    <row r="1786" spans="1:14" x14ac:dyDescent="0.2">
      <c r="A1786">
        <v>2011</v>
      </c>
      <c r="B1786">
        <v>25</v>
      </c>
      <c r="C1786" t="s">
        <v>29</v>
      </c>
      <c r="E1786">
        <v>8</v>
      </c>
      <c r="F1786">
        <v>9.92</v>
      </c>
      <c r="G1786">
        <v>2.1</v>
      </c>
      <c r="H1786">
        <v>2.31</v>
      </c>
      <c r="I1786">
        <v>6.14</v>
      </c>
      <c r="J1786">
        <v>1.72</v>
      </c>
      <c r="K1786">
        <v>1.56</v>
      </c>
      <c r="L1786">
        <v>0.82</v>
      </c>
      <c r="M1786">
        <v>0.62</v>
      </c>
      <c r="N1786">
        <f>SUM(F1786:M1786)</f>
        <v>25.189999999999998</v>
      </c>
    </row>
    <row r="1787" spans="1:14" x14ac:dyDescent="0.2">
      <c r="A1787">
        <v>2011</v>
      </c>
      <c r="B1787">
        <v>25</v>
      </c>
      <c r="C1787" t="s">
        <v>25</v>
      </c>
      <c r="E1787">
        <v>6.22</v>
      </c>
      <c r="F1787">
        <v>11.76</v>
      </c>
      <c r="G1787">
        <v>5.9</v>
      </c>
      <c r="H1787">
        <v>21.73</v>
      </c>
      <c r="I1787">
        <v>13.49</v>
      </c>
      <c r="J1787">
        <v>10.67</v>
      </c>
      <c r="K1787">
        <v>5.53</v>
      </c>
      <c r="L1787">
        <v>0.43</v>
      </c>
      <c r="M1787">
        <v>1.46</v>
      </c>
      <c r="N1787">
        <f>SUM(F1787:M1787)</f>
        <v>70.97</v>
      </c>
    </row>
    <row r="1788" spans="1:14" x14ac:dyDescent="0.2">
      <c r="A1788">
        <v>2011</v>
      </c>
      <c r="B1788">
        <v>25</v>
      </c>
      <c r="C1788" t="s">
        <v>30</v>
      </c>
      <c r="E1788">
        <v>28.35</v>
      </c>
      <c r="F1788">
        <v>50.57</v>
      </c>
      <c r="G1788">
        <v>34.33</v>
      </c>
      <c r="H1788">
        <v>57.08</v>
      </c>
      <c r="I1788">
        <v>231.95</v>
      </c>
      <c r="J1788">
        <v>52.04</v>
      </c>
      <c r="K1788">
        <v>33.17</v>
      </c>
      <c r="L1788">
        <v>14.23</v>
      </c>
      <c r="M1788">
        <v>23.13</v>
      </c>
      <c r="N1788">
        <f>SUM(F1788:M1788)</f>
        <v>496.50000000000006</v>
      </c>
    </row>
    <row r="1789" spans="1:14" x14ac:dyDescent="0.2">
      <c r="A1789">
        <v>2011</v>
      </c>
      <c r="B1789">
        <v>25</v>
      </c>
      <c r="C1789" t="s">
        <v>31</v>
      </c>
      <c r="E1789">
        <v>35</v>
      </c>
      <c r="F1789">
        <v>45.42</v>
      </c>
      <c r="G1789">
        <v>61.03</v>
      </c>
      <c r="H1789">
        <v>54.34</v>
      </c>
      <c r="I1789">
        <v>203</v>
      </c>
      <c r="J1789">
        <v>70.09</v>
      </c>
      <c r="K1789">
        <v>54.04</v>
      </c>
      <c r="L1789">
        <v>26.29</v>
      </c>
      <c r="M1789">
        <v>17.18</v>
      </c>
      <c r="N1789">
        <f>SUM(F1789:M1789)</f>
        <v>531.39</v>
      </c>
    </row>
    <row r="1790" spans="1:14" x14ac:dyDescent="0.2">
      <c r="A1790">
        <v>2011</v>
      </c>
      <c r="B1790">
        <v>25</v>
      </c>
      <c r="C1790" t="s">
        <v>32</v>
      </c>
      <c r="E1790">
        <v>38.770000000000003</v>
      </c>
      <c r="F1790">
        <v>67.010000000000005</v>
      </c>
      <c r="G1790">
        <v>31.8</v>
      </c>
      <c r="H1790">
        <v>32.119999999999997</v>
      </c>
      <c r="I1790">
        <v>101.17</v>
      </c>
      <c r="J1790">
        <v>31.25</v>
      </c>
      <c r="K1790">
        <v>27.74</v>
      </c>
      <c r="L1790">
        <v>13.42</v>
      </c>
      <c r="M1790">
        <v>9.83</v>
      </c>
      <c r="N1790">
        <f>SUM(F1790:M1790)</f>
        <v>314.34000000000003</v>
      </c>
    </row>
    <row r="1791" spans="1:14" x14ac:dyDescent="0.2">
      <c r="A1791">
        <v>2011</v>
      </c>
      <c r="B1791">
        <v>25</v>
      </c>
      <c r="C1791" t="s">
        <v>33</v>
      </c>
      <c r="E1791">
        <v>10.55</v>
      </c>
      <c r="F1791">
        <v>167.2</v>
      </c>
      <c r="G1791">
        <v>19.440000000000001</v>
      </c>
      <c r="H1791">
        <v>194.04</v>
      </c>
      <c r="I1791">
        <v>293.10000000000002</v>
      </c>
      <c r="J1791">
        <v>191.25</v>
      </c>
      <c r="K1791">
        <v>146.18</v>
      </c>
      <c r="L1791">
        <v>96.52</v>
      </c>
      <c r="M1791">
        <v>119.01</v>
      </c>
      <c r="N1791">
        <f>SUM(F1791:M1791)</f>
        <v>1226.74</v>
      </c>
    </row>
    <row r="1792" spans="1:14" x14ac:dyDescent="0.2">
      <c r="A1792">
        <v>2011</v>
      </c>
      <c r="B1792">
        <v>25</v>
      </c>
      <c r="C1792" t="s">
        <v>34</v>
      </c>
      <c r="E1792">
        <v>7.39</v>
      </c>
      <c r="F1792">
        <v>205.38</v>
      </c>
      <c r="G1792">
        <v>85.7</v>
      </c>
      <c r="H1792">
        <v>243.04</v>
      </c>
      <c r="I1792">
        <v>259.95</v>
      </c>
      <c r="J1792">
        <v>168.5</v>
      </c>
      <c r="K1792">
        <v>62.11</v>
      </c>
      <c r="L1792">
        <v>39.93</v>
      </c>
      <c r="M1792">
        <v>48.95</v>
      </c>
      <c r="N1792">
        <f>SUM(F1792:M1792)</f>
        <v>1113.56</v>
      </c>
    </row>
    <row r="1793" spans="1:14" x14ac:dyDescent="0.2">
      <c r="A1793">
        <v>2011</v>
      </c>
      <c r="B1793">
        <v>25</v>
      </c>
      <c r="C1793" t="s">
        <v>35</v>
      </c>
      <c r="E1793">
        <v>0</v>
      </c>
      <c r="F1793">
        <v>34.29</v>
      </c>
      <c r="G1793">
        <v>48.33</v>
      </c>
      <c r="H1793">
        <v>208.28</v>
      </c>
      <c r="I1793">
        <v>312.5</v>
      </c>
      <c r="J1793">
        <v>84.97</v>
      </c>
      <c r="K1793">
        <v>66.23</v>
      </c>
      <c r="L1793">
        <v>29.99</v>
      </c>
      <c r="M1793">
        <v>26.74</v>
      </c>
      <c r="N1793">
        <f>SUM(F1793:M1793)</f>
        <v>811.33</v>
      </c>
    </row>
    <row r="1794" spans="1:14" x14ac:dyDescent="0.2">
      <c r="A1794">
        <v>2011</v>
      </c>
      <c r="B1794">
        <v>25</v>
      </c>
      <c r="C1794" t="s">
        <v>36</v>
      </c>
      <c r="E1794">
        <v>0</v>
      </c>
      <c r="F1794">
        <v>9.0500000000000007</v>
      </c>
      <c r="G1794">
        <v>9.25</v>
      </c>
      <c r="H1794">
        <v>598.4</v>
      </c>
      <c r="I1794">
        <v>707.44</v>
      </c>
      <c r="J1794">
        <v>272.67</v>
      </c>
      <c r="K1794">
        <v>323.67</v>
      </c>
      <c r="L1794">
        <v>206.17</v>
      </c>
      <c r="M1794">
        <v>109.75</v>
      </c>
      <c r="N1794">
        <f>SUM(F1794:M1794)</f>
        <v>2236.4</v>
      </c>
    </row>
    <row r="1795" spans="1:14" x14ac:dyDescent="0.2">
      <c r="A1795">
        <v>2011</v>
      </c>
      <c r="B1795">
        <v>25</v>
      </c>
      <c r="C1795" t="s">
        <v>37</v>
      </c>
      <c r="E1795">
        <v>232.49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0.03</v>
      </c>
      <c r="L1795">
        <v>0</v>
      </c>
      <c r="M1795">
        <v>0</v>
      </c>
      <c r="N1795">
        <f>SUM(F1795:M1795)</f>
        <v>0.03</v>
      </c>
    </row>
    <row r="1796" spans="1:14" x14ac:dyDescent="0.2">
      <c r="A1796">
        <v>2011</v>
      </c>
      <c r="B1796">
        <v>25</v>
      </c>
      <c r="C1796" t="s">
        <v>38</v>
      </c>
      <c r="E1796">
        <v>79.89</v>
      </c>
      <c r="F1796">
        <v>0</v>
      </c>
      <c r="G1796">
        <v>47.78</v>
      </c>
      <c r="H1796">
        <v>357</v>
      </c>
      <c r="I1796">
        <v>157.82</v>
      </c>
      <c r="J1796">
        <v>168.43</v>
      </c>
      <c r="K1796">
        <v>100.53</v>
      </c>
      <c r="L1796">
        <v>130.16999999999999</v>
      </c>
      <c r="M1796">
        <v>174.74</v>
      </c>
      <c r="N1796">
        <f>SUM(F1796:M1796)</f>
        <v>1136.4699999999998</v>
      </c>
    </row>
    <row r="1797" spans="1:14" x14ac:dyDescent="0.2">
      <c r="A1797">
        <v>2011</v>
      </c>
      <c r="B1797">
        <v>26</v>
      </c>
      <c r="C1797" t="s">
        <v>39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f>SUM(F1797:M1797)</f>
        <v>0</v>
      </c>
    </row>
    <row r="1798" spans="1:14" x14ac:dyDescent="0.2">
      <c r="A1798">
        <v>2011</v>
      </c>
      <c r="B1798">
        <v>26</v>
      </c>
      <c r="C1798" t="s">
        <v>40</v>
      </c>
      <c r="E1798">
        <v>5.01</v>
      </c>
      <c r="F1798">
        <v>12.2</v>
      </c>
      <c r="G1798">
        <v>6.14</v>
      </c>
      <c r="H1798">
        <v>8.61</v>
      </c>
      <c r="I1798">
        <v>24.96</v>
      </c>
      <c r="J1798">
        <v>14.59</v>
      </c>
      <c r="K1798">
        <v>8.56</v>
      </c>
      <c r="L1798">
        <v>16.62</v>
      </c>
      <c r="M1798">
        <v>12.37</v>
      </c>
      <c r="N1798">
        <f>SUM(F1798:M1798)</f>
        <v>104.05000000000001</v>
      </c>
    </row>
    <row r="1799" spans="1:14" x14ac:dyDescent="0.2">
      <c r="A1799">
        <v>2011</v>
      </c>
      <c r="B1799">
        <v>26</v>
      </c>
      <c r="C1799" t="s">
        <v>41</v>
      </c>
      <c r="E1799">
        <v>12.24</v>
      </c>
      <c r="F1799">
        <v>34.729999999999997</v>
      </c>
      <c r="G1799">
        <v>19.75</v>
      </c>
      <c r="H1799">
        <v>26.7</v>
      </c>
      <c r="I1799">
        <v>74.91</v>
      </c>
      <c r="J1799">
        <v>44.27</v>
      </c>
      <c r="K1799">
        <v>21.12</v>
      </c>
      <c r="L1799">
        <v>39.409999999999997</v>
      </c>
      <c r="M1799">
        <v>24.81</v>
      </c>
      <c r="N1799">
        <f>SUM(F1799:M1799)</f>
        <v>285.7</v>
      </c>
    </row>
    <row r="1800" spans="1:14" x14ac:dyDescent="0.2">
      <c r="A1800">
        <v>2011</v>
      </c>
      <c r="B1800">
        <v>26</v>
      </c>
      <c r="C1800" t="s">
        <v>42</v>
      </c>
      <c r="E1800">
        <v>81.069999999999993</v>
      </c>
      <c r="F1800">
        <v>71.27</v>
      </c>
      <c r="G1800">
        <v>39.74</v>
      </c>
      <c r="H1800">
        <v>57.21</v>
      </c>
      <c r="I1800">
        <v>150.09</v>
      </c>
      <c r="J1800">
        <v>85.45</v>
      </c>
      <c r="K1800">
        <v>37.49</v>
      </c>
      <c r="L1800">
        <v>64.400000000000006</v>
      </c>
      <c r="M1800">
        <v>37.85</v>
      </c>
      <c r="N1800">
        <f>SUM(F1800:M1800)</f>
        <v>543.5</v>
      </c>
    </row>
    <row r="1801" spans="1:14" x14ac:dyDescent="0.2">
      <c r="A1801">
        <v>2011</v>
      </c>
      <c r="B1801">
        <v>26</v>
      </c>
      <c r="C1801" t="s">
        <v>43</v>
      </c>
      <c r="E1801">
        <v>6.75</v>
      </c>
      <c r="F1801">
        <v>21.58</v>
      </c>
      <c r="G1801">
        <v>12.38</v>
      </c>
      <c r="H1801">
        <v>16.5</v>
      </c>
      <c r="I1801">
        <v>41.35</v>
      </c>
      <c r="J1801">
        <v>23.32</v>
      </c>
      <c r="K1801">
        <v>7.34</v>
      </c>
      <c r="L1801">
        <v>10.41</v>
      </c>
      <c r="M1801">
        <v>5.89</v>
      </c>
      <c r="N1801">
        <f>SUM(F1801:M1801)</f>
        <v>138.76999999999998</v>
      </c>
    </row>
    <row r="1802" spans="1:14" x14ac:dyDescent="0.2">
      <c r="A1802">
        <v>2011</v>
      </c>
      <c r="B1802">
        <v>26</v>
      </c>
      <c r="C1802" t="s">
        <v>44</v>
      </c>
      <c r="E1802">
        <v>1.85</v>
      </c>
      <c r="F1802">
        <v>9.1199999999999992</v>
      </c>
      <c r="G1802">
        <v>3.88</v>
      </c>
      <c r="H1802">
        <v>10.96</v>
      </c>
      <c r="I1802">
        <v>42.46</v>
      </c>
      <c r="J1802">
        <v>32.81</v>
      </c>
      <c r="K1802">
        <v>20.77</v>
      </c>
      <c r="L1802">
        <v>20.39</v>
      </c>
      <c r="M1802">
        <v>23.89</v>
      </c>
      <c r="N1802">
        <f>SUM(F1802:M1802)</f>
        <v>164.27999999999997</v>
      </c>
    </row>
    <row r="1803" spans="1:14" x14ac:dyDescent="0.2">
      <c r="A1803">
        <v>2011</v>
      </c>
      <c r="B1803">
        <v>26</v>
      </c>
      <c r="C1803" t="s">
        <v>45</v>
      </c>
      <c r="E1803">
        <v>108.6</v>
      </c>
      <c r="F1803">
        <v>57.83</v>
      </c>
      <c r="G1803">
        <v>3.18</v>
      </c>
      <c r="H1803">
        <v>2.27</v>
      </c>
      <c r="I1803">
        <v>4.21</v>
      </c>
      <c r="J1803">
        <v>1.79</v>
      </c>
      <c r="K1803">
        <v>2.31</v>
      </c>
      <c r="L1803">
        <v>1.01</v>
      </c>
      <c r="M1803">
        <v>2</v>
      </c>
      <c r="N1803">
        <f>SUM(F1803:M1803)</f>
        <v>74.600000000000009</v>
      </c>
    </row>
    <row r="1804" spans="1:14" x14ac:dyDescent="0.2">
      <c r="A1804">
        <v>2011</v>
      </c>
      <c r="B1804">
        <v>26</v>
      </c>
      <c r="C1804" t="s">
        <v>46</v>
      </c>
      <c r="E1804">
        <v>4</v>
      </c>
      <c r="F1804">
        <v>53.64</v>
      </c>
      <c r="G1804">
        <v>28.53</v>
      </c>
      <c r="H1804">
        <v>45.24</v>
      </c>
      <c r="I1804">
        <v>102.22</v>
      </c>
      <c r="J1804">
        <v>57.15</v>
      </c>
      <c r="K1804">
        <v>17.440000000000001</v>
      </c>
      <c r="L1804">
        <v>23.22</v>
      </c>
      <c r="M1804">
        <v>14.66</v>
      </c>
      <c r="N1804">
        <f>SUM(F1804:M1804)</f>
        <v>342.09999999999997</v>
      </c>
    </row>
    <row r="1805" spans="1:14" x14ac:dyDescent="0.2">
      <c r="A1805">
        <v>2011</v>
      </c>
      <c r="B1805">
        <v>26</v>
      </c>
      <c r="C1805" t="s">
        <v>47</v>
      </c>
      <c r="E1805">
        <v>1.83</v>
      </c>
      <c r="F1805">
        <v>6.8</v>
      </c>
      <c r="G1805">
        <v>7.37</v>
      </c>
      <c r="H1805">
        <v>16.23</v>
      </c>
      <c r="I1805">
        <v>52.5</v>
      </c>
      <c r="J1805">
        <v>39.93</v>
      </c>
      <c r="K1805">
        <v>18.809999999999999</v>
      </c>
      <c r="L1805">
        <v>17.420000000000002</v>
      </c>
      <c r="M1805">
        <v>16.75</v>
      </c>
      <c r="N1805">
        <f>SUM(F1805:M1805)</f>
        <v>175.81</v>
      </c>
    </row>
    <row r="1806" spans="1:14" x14ac:dyDescent="0.2">
      <c r="A1806">
        <v>2011</v>
      </c>
      <c r="B1806">
        <v>26</v>
      </c>
      <c r="C1806" t="s">
        <v>48</v>
      </c>
      <c r="E1806">
        <v>42.84</v>
      </c>
      <c r="F1806">
        <v>2.87</v>
      </c>
      <c r="G1806">
        <v>6.98</v>
      </c>
      <c r="H1806">
        <v>9.44</v>
      </c>
      <c r="I1806">
        <v>31.17</v>
      </c>
      <c r="J1806">
        <v>39.11</v>
      </c>
      <c r="K1806">
        <v>35.11</v>
      </c>
      <c r="L1806">
        <v>28.44</v>
      </c>
      <c r="M1806">
        <v>17.350000000000001</v>
      </c>
      <c r="N1806">
        <f>SUM(F1806:M1806)</f>
        <v>170.47</v>
      </c>
    </row>
    <row r="1807" spans="1:14" x14ac:dyDescent="0.2">
      <c r="A1807">
        <v>2011</v>
      </c>
      <c r="B1807">
        <v>26</v>
      </c>
      <c r="C1807" t="s">
        <v>49</v>
      </c>
      <c r="E1807">
        <v>5.25</v>
      </c>
      <c r="F1807">
        <v>2.61</v>
      </c>
      <c r="G1807">
        <v>30.88</v>
      </c>
      <c r="H1807">
        <v>529.99</v>
      </c>
      <c r="I1807">
        <v>841.12</v>
      </c>
      <c r="J1807">
        <v>349.4</v>
      </c>
      <c r="K1807">
        <v>289.81</v>
      </c>
      <c r="L1807">
        <v>11.85</v>
      </c>
      <c r="M1807">
        <v>187.65</v>
      </c>
      <c r="N1807">
        <f>SUM(F1807:M1807)</f>
        <v>2243.31</v>
      </c>
    </row>
    <row r="1808" spans="1:14" x14ac:dyDescent="0.2">
      <c r="A1808">
        <v>2011</v>
      </c>
      <c r="B1808">
        <v>26</v>
      </c>
      <c r="C1808" t="s">
        <v>50</v>
      </c>
      <c r="E1808">
        <v>0</v>
      </c>
      <c r="F1808">
        <v>28.04</v>
      </c>
      <c r="G1808">
        <v>5.64</v>
      </c>
      <c r="H1808">
        <v>27.27</v>
      </c>
      <c r="I1808">
        <v>115.45</v>
      </c>
      <c r="J1808">
        <v>42.71</v>
      </c>
      <c r="K1808">
        <v>55.17</v>
      </c>
      <c r="L1808">
        <v>39.18</v>
      </c>
      <c r="M1808">
        <v>17.38</v>
      </c>
      <c r="N1808">
        <f>SUM(F1808:M1808)</f>
        <v>330.84000000000003</v>
      </c>
    </row>
    <row r="1809" spans="1:14" x14ac:dyDescent="0.2">
      <c r="A1809">
        <v>2011</v>
      </c>
      <c r="B1809">
        <v>26</v>
      </c>
      <c r="C1809" t="s">
        <v>51</v>
      </c>
      <c r="E1809">
        <v>0</v>
      </c>
      <c r="F1809">
        <v>108.17</v>
      </c>
      <c r="G1809">
        <v>21.76</v>
      </c>
      <c r="H1809">
        <v>105.18</v>
      </c>
      <c r="I1809">
        <v>445.28</v>
      </c>
      <c r="J1809">
        <v>164.74</v>
      </c>
      <c r="K1809">
        <v>212.8</v>
      </c>
      <c r="L1809">
        <v>151.12</v>
      </c>
      <c r="M1809">
        <v>67.03</v>
      </c>
      <c r="N1809">
        <f>SUM(F1809:M1809)</f>
        <v>1276.0800000000002</v>
      </c>
    </row>
    <row r="1810" spans="1:14" x14ac:dyDescent="0.2">
      <c r="A1810">
        <v>2011</v>
      </c>
      <c r="B1810">
        <v>27</v>
      </c>
      <c r="C1810" t="s">
        <v>52</v>
      </c>
      <c r="E1810">
        <v>291.87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f>SUM(F1810:M1810)</f>
        <v>0</v>
      </c>
    </row>
    <row r="1811" spans="1:14" x14ac:dyDescent="0.2">
      <c r="A1811">
        <v>2011</v>
      </c>
      <c r="B1811">
        <v>27</v>
      </c>
      <c r="C1811" t="s">
        <v>53</v>
      </c>
      <c r="E1811">
        <v>20.41</v>
      </c>
      <c r="F1811">
        <v>0</v>
      </c>
      <c r="G1811">
        <v>58.22</v>
      </c>
      <c r="H1811">
        <v>288.3</v>
      </c>
      <c r="I1811">
        <v>702.85</v>
      </c>
      <c r="J1811">
        <v>267.83999999999997</v>
      </c>
      <c r="K1811">
        <v>78.959999999999994</v>
      </c>
      <c r="L1811">
        <v>10.14</v>
      </c>
      <c r="M1811">
        <v>14.85</v>
      </c>
      <c r="N1811">
        <f>SUM(F1811:M1811)</f>
        <v>1421.1599999999999</v>
      </c>
    </row>
    <row r="1812" spans="1:14" x14ac:dyDescent="0.2">
      <c r="A1812">
        <v>2011</v>
      </c>
      <c r="B1812">
        <v>27</v>
      </c>
      <c r="C1812" t="s">
        <v>54</v>
      </c>
      <c r="E1812">
        <v>225.56</v>
      </c>
      <c r="F1812">
        <v>3.46</v>
      </c>
      <c r="G1812">
        <v>63.7</v>
      </c>
      <c r="H1812">
        <v>350.02</v>
      </c>
      <c r="I1812">
        <v>523.49</v>
      </c>
      <c r="J1812">
        <v>232.33</v>
      </c>
      <c r="K1812">
        <v>45.83</v>
      </c>
      <c r="L1812">
        <v>33.729999999999997</v>
      </c>
      <c r="M1812">
        <v>85.97</v>
      </c>
      <c r="N1812">
        <f>SUM(F1812:M1812)</f>
        <v>1338.53</v>
      </c>
    </row>
    <row r="1813" spans="1:14" x14ac:dyDescent="0.2">
      <c r="A1813">
        <v>2011</v>
      </c>
      <c r="B1813">
        <v>27</v>
      </c>
      <c r="C1813" t="s">
        <v>55</v>
      </c>
      <c r="E1813">
        <v>341.74</v>
      </c>
      <c r="F1813">
        <v>0.87</v>
      </c>
      <c r="G1813">
        <v>66.069999999999993</v>
      </c>
      <c r="H1813">
        <v>112.14</v>
      </c>
      <c r="I1813">
        <v>97.36</v>
      </c>
      <c r="J1813">
        <v>65.64</v>
      </c>
      <c r="K1813">
        <v>20.86</v>
      </c>
      <c r="L1813">
        <v>21.3</v>
      </c>
      <c r="M1813">
        <v>23.64</v>
      </c>
      <c r="N1813">
        <f>SUM(F1813:M1813)</f>
        <v>407.88</v>
      </c>
    </row>
    <row r="1814" spans="1:14" x14ac:dyDescent="0.2">
      <c r="A1814">
        <v>2011</v>
      </c>
      <c r="B1814">
        <v>27</v>
      </c>
      <c r="C1814" t="s">
        <v>56</v>
      </c>
      <c r="E1814">
        <v>11.37</v>
      </c>
      <c r="F1814">
        <v>17.55</v>
      </c>
      <c r="G1814">
        <v>70.53</v>
      </c>
      <c r="H1814">
        <v>113.76</v>
      </c>
      <c r="I1814">
        <v>67.45</v>
      </c>
      <c r="J1814">
        <v>1.3</v>
      </c>
      <c r="K1814">
        <v>0.81</v>
      </c>
      <c r="L1814">
        <v>0</v>
      </c>
      <c r="M1814">
        <v>0</v>
      </c>
      <c r="N1814">
        <f>SUM(F1814:M1814)</f>
        <v>271.40000000000003</v>
      </c>
    </row>
    <row r="1815" spans="1:14" x14ac:dyDescent="0.2">
      <c r="A1815">
        <v>2011</v>
      </c>
      <c r="B1815">
        <v>27</v>
      </c>
      <c r="C1815" t="s">
        <v>57</v>
      </c>
      <c r="E1815">
        <v>665.25</v>
      </c>
      <c r="F1815">
        <v>95.53</v>
      </c>
      <c r="G1815">
        <v>819.08</v>
      </c>
      <c r="H1815">
        <v>861.32</v>
      </c>
      <c r="I1815">
        <v>523.45000000000005</v>
      </c>
      <c r="J1815">
        <v>153.66999999999999</v>
      </c>
      <c r="K1815">
        <v>27.55</v>
      </c>
      <c r="L1815">
        <v>11.75</v>
      </c>
      <c r="M1815">
        <v>107.35</v>
      </c>
      <c r="N1815">
        <f>SUM(F1815:M1815)</f>
        <v>2599.7000000000003</v>
      </c>
    </row>
    <row r="1816" spans="1:14" x14ac:dyDescent="0.2">
      <c r="A1816">
        <v>2011</v>
      </c>
      <c r="B1816">
        <v>27</v>
      </c>
      <c r="C1816" t="s">
        <v>58</v>
      </c>
      <c r="E1816">
        <v>1319.81</v>
      </c>
      <c r="F1816">
        <v>0</v>
      </c>
      <c r="G1816">
        <v>91.96</v>
      </c>
      <c r="H1816">
        <v>209.11</v>
      </c>
      <c r="I1816">
        <v>129.53</v>
      </c>
      <c r="J1816">
        <v>50.89</v>
      </c>
      <c r="K1816">
        <v>11.99</v>
      </c>
      <c r="L1816">
        <v>11.02</v>
      </c>
      <c r="M1816">
        <v>1.94</v>
      </c>
      <c r="N1816">
        <f>SUM(F1816:M1816)</f>
        <v>506.44</v>
      </c>
    </row>
    <row r="1817" spans="1:14" x14ac:dyDescent="0.2">
      <c r="A1817">
        <v>2011</v>
      </c>
      <c r="B1817">
        <v>27</v>
      </c>
      <c r="C1817" t="s">
        <v>59</v>
      </c>
      <c r="E1817">
        <v>236.64</v>
      </c>
      <c r="F1817">
        <v>5.04</v>
      </c>
      <c r="G1817">
        <v>34.56</v>
      </c>
      <c r="H1817">
        <v>310.68</v>
      </c>
      <c r="I1817">
        <v>139.01</v>
      </c>
      <c r="J1817">
        <v>88.61</v>
      </c>
      <c r="K1817">
        <v>0</v>
      </c>
      <c r="L1817">
        <v>5.56</v>
      </c>
      <c r="M1817">
        <v>2.39</v>
      </c>
      <c r="N1817">
        <f>SUM(F1817:M1817)</f>
        <v>585.84999999999991</v>
      </c>
    </row>
    <row r="1818" spans="1:14" x14ac:dyDescent="0.2">
      <c r="A1818">
        <v>2011</v>
      </c>
      <c r="B1818">
        <v>29</v>
      </c>
      <c r="C1818" t="s">
        <v>74</v>
      </c>
      <c r="E1818">
        <v>81.510000000000005</v>
      </c>
      <c r="F1818">
        <v>1.33</v>
      </c>
      <c r="G1818">
        <v>81.849999999999994</v>
      </c>
      <c r="H1818">
        <v>87.26</v>
      </c>
      <c r="I1818">
        <v>162.81</v>
      </c>
      <c r="J1818">
        <v>50</v>
      </c>
      <c r="K1818">
        <v>22.58</v>
      </c>
      <c r="L1818">
        <v>3.68</v>
      </c>
      <c r="M1818">
        <v>1.32</v>
      </c>
      <c r="N1818">
        <f>SUM(F1818:M1818)</f>
        <v>410.83</v>
      </c>
    </row>
    <row r="1819" spans="1:14" x14ac:dyDescent="0.2">
      <c r="A1819">
        <v>2011</v>
      </c>
      <c r="B1819">
        <v>29</v>
      </c>
      <c r="C1819" t="s">
        <v>75</v>
      </c>
      <c r="E1819">
        <v>123.67</v>
      </c>
      <c r="F1819">
        <v>15.46</v>
      </c>
      <c r="G1819">
        <v>287.51</v>
      </c>
      <c r="H1819">
        <v>820.78</v>
      </c>
      <c r="I1819">
        <v>840.87</v>
      </c>
      <c r="J1819">
        <v>199.4</v>
      </c>
      <c r="K1819">
        <v>30.91</v>
      </c>
      <c r="L1819">
        <v>15.45</v>
      </c>
      <c r="M1819">
        <v>15.45</v>
      </c>
      <c r="N1819">
        <f>SUM(F1819:M1819)</f>
        <v>2225.8299999999995</v>
      </c>
    </row>
    <row r="1820" spans="1:14" x14ac:dyDescent="0.2">
      <c r="A1820">
        <v>2011</v>
      </c>
      <c r="B1820">
        <v>29</v>
      </c>
      <c r="C1820" t="s">
        <v>76</v>
      </c>
      <c r="E1820">
        <v>129.9</v>
      </c>
      <c r="F1820">
        <v>8.23</v>
      </c>
      <c r="G1820">
        <v>64.78</v>
      </c>
      <c r="H1820">
        <v>105.17</v>
      </c>
      <c r="I1820">
        <v>128.33000000000001</v>
      </c>
      <c r="J1820">
        <v>33.76</v>
      </c>
      <c r="K1820">
        <v>32.08</v>
      </c>
      <c r="L1820">
        <v>10.08</v>
      </c>
      <c r="M1820">
        <v>44.27</v>
      </c>
      <c r="N1820">
        <f>SUM(F1820:M1820)</f>
        <v>426.69999999999993</v>
      </c>
    </row>
    <row r="1821" spans="1:14" x14ac:dyDescent="0.2">
      <c r="A1821">
        <v>2011</v>
      </c>
      <c r="B1821">
        <v>29</v>
      </c>
      <c r="C1821" t="s">
        <v>77</v>
      </c>
      <c r="E1821">
        <v>5.82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f>SUM(F1821:M1821)</f>
        <v>0</v>
      </c>
    </row>
    <row r="1822" spans="1:14" x14ac:dyDescent="0.2">
      <c r="A1822">
        <v>2011</v>
      </c>
      <c r="B1822">
        <v>29</v>
      </c>
      <c r="C1822" t="s">
        <v>78</v>
      </c>
      <c r="E1822">
        <v>107.65</v>
      </c>
      <c r="F1822">
        <v>11.51</v>
      </c>
      <c r="G1822">
        <v>371.06</v>
      </c>
      <c r="H1822">
        <v>374.66</v>
      </c>
      <c r="I1822">
        <v>188.41</v>
      </c>
      <c r="J1822">
        <v>474.3</v>
      </c>
      <c r="K1822">
        <v>178.56</v>
      </c>
      <c r="L1822">
        <v>7.14</v>
      </c>
      <c r="M1822">
        <v>39.96</v>
      </c>
      <c r="N1822">
        <f>SUM(F1822:M1822)</f>
        <v>1645.6000000000001</v>
      </c>
    </row>
    <row r="1823" spans="1:14" x14ac:dyDescent="0.2">
      <c r="A1823">
        <v>2011</v>
      </c>
      <c r="B1823">
        <v>29</v>
      </c>
      <c r="C1823" t="s">
        <v>79</v>
      </c>
      <c r="E1823">
        <v>342.25</v>
      </c>
      <c r="F1823">
        <v>33.979999999999997</v>
      </c>
      <c r="G1823">
        <v>188.82</v>
      </c>
      <c r="H1823">
        <v>353.13</v>
      </c>
      <c r="I1823">
        <v>108.29</v>
      </c>
      <c r="J1823">
        <v>2.31</v>
      </c>
      <c r="K1823">
        <v>9.26</v>
      </c>
      <c r="L1823">
        <v>0</v>
      </c>
      <c r="M1823">
        <v>15.74</v>
      </c>
      <c r="N1823">
        <f>SUM(F1823:M1823)</f>
        <v>711.52999999999986</v>
      </c>
    </row>
    <row r="1824" spans="1:14" x14ac:dyDescent="0.2">
      <c r="A1824">
        <v>2011</v>
      </c>
      <c r="B1824">
        <v>29</v>
      </c>
      <c r="C1824" t="s">
        <v>80</v>
      </c>
      <c r="E1824">
        <v>30.26</v>
      </c>
      <c r="F1824">
        <v>51.16</v>
      </c>
      <c r="G1824">
        <v>309.92</v>
      </c>
      <c r="H1824">
        <v>478.6</v>
      </c>
      <c r="I1824">
        <v>449.88</v>
      </c>
      <c r="J1824">
        <v>100.17</v>
      </c>
      <c r="K1824">
        <v>93.63</v>
      </c>
      <c r="L1824">
        <v>27.62</v>
      </c>
      <c r="M1824">
        <v>129.04</v>
      </c>
      <c r="N1824">
        <f>SUM(F1824:M1824)</f>
        <v>1640.02</v>
      </c>
    </row>
    <row r="1825" spans="1:14" x14ac:dyDescent="0.2">
      <c r="A1825">
        <v>2011</v>
      </c>
      <c r="B1825">
        <v>29</v>
      </c>
      <c r="C1825" t="s">
        <v>81</v>
      </c>
      <c r="E1825">
        <v>10.57</v>
      </c>
      <c r="F1825">
        <v>16.41</v>
      </c>
      <c r="G1825">
        <v>40.44</v>
      </c>
      <c r="H1825">
        <v>34.49</v>
      </c>
      <c r="I1825">
        <v>22.94</v>
      </c>
      <c r="J1825">
        <v>4.01</v>
      </c>
      <c r="K1825">
        <v>3.07</v>
      </c>
      <c r="L1825">
        <v>1.08</v>
      </c>
      <c r="M1825">
        <v>3.56</v>
      </c>
      <c r="N1825">
        <f>SUM(F1825:M1825)</f>
        <v>126</v>
      </c>
    </row>
    <row r="1826" spans="1:14" x14ac:dyDescent="0.2">
      <c r="A1826">
        <v>2011</v>
      </c>
      <c r="B1826">
        <v>29</v>
      </c>
      <c r="C1826" t="s">
        <v>82</v>
      </c>
      <c r="E1826">
        <v>336.16</v>
      </c>
      <c r="F1826">
        <v>393.3</v>
      </c>
      <c r="G1826">
        <v>715.91</v>
      </c>
      <c r="H1826">
        <v>460.5</v>
      </c>
      <c r="I1826">
        <v>571.42999999999995</v>
      </c>
      <c r="J1826">
        <v>186.57</v>
      </c>
      <c r="K1826">
        <v>154.63</v>
      </c>
      <c r="L1826">
        <v>25.21</v>
      </c>
      <c r="M1826">
        <v>98.08</v>
      </c>
      <c r="N1826">
        <f>SUM(F1826:M1826)</f>
        <v>2605.63</v>
      </c>
    </row>
    <row r="1827" spans="1:14" x14ac:dyDescent="0.2">
      <c r="A1827">
        <v>2011</v>
      </c>
      <c r="B1827">
        <v>29</v>
      </c>
      <c r="C1827" t="s">
        <v>83</v>
      </c>
      <c r="E1827">
        <v>765.87</v>
      </c>
      <c r="F1827">
        <v>18.440000000000001</v>
      </c>
      <c r="G1827">
        <v>59.97</v>
      </c>
      <c r="H1827">
        <v>53.09</v>
      </c>
      <c r="I1827">
        <v>35.6</v>
      </c>
      <c r="J1827">
        <v>6.85</v>
      </c>
      <c r="K1827">
        <v>5.14</v>
      </c>
      <c r="L1827">
        <v>1.22</v>
      </c>
      <c r="M1827">
        <v>5.5</v>
      </c>
      <c r="N1827">
        <f>SUM(F1827:M1827)</f>
        <v>185.80999999999997</v>
      </c>
    </row>
    <row r="1828" spans="1:14" x14ac:dyDescent="0.2">
      <c r="A1828">
        <v>2011</v>
      </c>
      <c r="B1828">
        <v>29</v>
      </c>
      <c r="C1828" t="s">
        <v>84</v>
      </c>
      <c r="E1828">
        <v>88.49</v>
      </c>
      <c r="F1828">
        <v>187.28</v>
      </c>
      <c r="G1828">
        <v>571.32000000000005</v>
      </c>
      <c r="H1828">
        <v>501</v>
      </c>
      <c r="I1828">
        <v>370.86</v>
      </c>
      <c r="J1828">
        <v>77.650000000000006</v>
      </c>
      <c r="K1828">
        <v>65.22</v>
      </c>
      <c r="L1828">
        <v>23.22</v>
      </c>
      <c r="M1828">
        <v>89.56</v>
      </c>
      <c r="N1828">
        <f>SUM(F1828:M1828)</f>
        <v>1886.1100000000001</v>
      </c>
    </row>
    <row r="1829" spans="1:14" x14ac:dyDescent="0.2">
      <c r="A1829">
        <v>2011</v>
      </c>
      <c r="B1829">
        <v>29</v>
      </c>
      <c r="C1829" t="s">
        <v>85</v>
      </c>
      <c r="E1829">
        <v>847.51</v>
      </c>
      <c r="F1829">
        <v>95.39</v>
      </c>
      <c r="G1829">
        <v>104.33</v>
      </c>
      <c r="H1829">
        <v>76.11</v>
      </c>
      <c r="I1829">
        <v>48.96</v>
      </c>
      <c r="J1829">
        <v>9.0399999999999991</v>
      </c>
      <c r="K1829">
        <v>11.12</v>
      </c>
      <c r="L1829">
        <v>3.35</v>
      </c>
      <c r="M1829">
        <v>12.57</v>
      </c>
      <c r="N1829">
        <f>SUM(F1829:M1829)</f>
        <v>360.87</v>
      </c>
    </row>
    <row r="1830" spans="1:14" x14ac:dyDescent="0.2">
      <c r="A1830">
        <v>2011</v>
      </c>
      <c r="B1830">
        <v>29</v>
      </c>
      <c r="C1830" t="s">
        <v>86</v>
      </c>
      <c r="E1830">
        <v>18.71</v>
      </c>
      <c r="F1830">
        <v>49.46</v>
      </c>
      <c r="G1830">
        <v>371.64</v>
      </c>
      <c r="H1830">
        <v>216.12</v>
      </c>
      <c r="I1830">
        <v>105.61</v>
      </c>
      <c r="J1830">
        <v>16.93</v>
      </c>
      <c r="K1830">
        <v>31.64</v>
      </c>
      <c r="L1830">
        <v>14.71</v>
      </c>
      <c r="M1830">
        <v>6.24</v>
      </c>
      <c r="N1830">
        <f>SUM(F1830:M1830)</f>
        <v>812.35</v>
      </c>
    </row>
    <row r="1831" spans="1:14" x14ac:dyDescent="0.2">
      <c r="A1831">
        <v>2011</v>
      </c>
      <c r="B1831">
        <v>30</v>
      </c>
      <c r="C1831" t="s">
        <v>87</v>
      </c>
      <c r="E1831">
        <v>140.18</v>
      </c>
      <c r="F1831">
        <v>48.87</v>
      </c>
      <c r="G1831">
        <v>66.53</v>
      </c>
      <c r="H1831">
        <v>132.82</v>
      </c>
      <c r="I1831">
        <v>37.840000000000003</v>
      </c>
      <c r="J1831">
        <v>29.99</v>
      </c>
      <c r="K1831">
        <v>10.25</v>
      </c>
      <c r="L1831">
        <v>1.69</v>
      </c>
      <c r="M1831">
        <v>25.33</v>
      </c>
      <c r="N1831">
        <f>SUM(F1831:M1831)</f>
        <v>353.32</v>
      </c>
    </row>
    <row r="1832" spans="1:14" x14ac:dyDescent="0.2">
      <c r="A1832">
        <v>2011</v>
      </c>
      <c r="B1832">
        <v>30</v>
      </c>
      <c r="C1832" t="s">
        <v>88</v>
      </c>
      <c r="E1832">
        <v>677.85</v>
      </c>
      <c r="F1832">
        <v>169.9</v>
      </c>
      <c r="G1832">
        <v>162.41</v>
      </c>
      <c r="H1832">
        <v>391.68</v>
      </c>
      <c r="I1832">
        <v>209.75</v>
      </c>
      <c r="J1832">
        <v>45.35</v>
      </c>
      <c r="K1832">
        <v>40.54</v>
      </c>
      <c r="L1832">
        <v>3.01</v>
      </c>
      <c r="M1832">
        <v>80.739999999999995</v>
      </c>
      <c r="N1832">
        <f>SUM(F1832:M1832)</f>
        <v>1103.3799999999999</v>
      </c>
    </row>
    <row r="1833" spans="1:14" x14ac:dyDescent="0.2">
      <c r="A1833">
        <v>2011</v>
      </c>
      <c r="B1833">
        <v>30</v>
      </c>
      <c r="C1833" t="s">
        <v>89</v>
      </c>
      <c r="E1833">
        <v>15.68</v>
      </c>
      <c r="F1833">
        <v>48.99</v>
      </c>
      <c r="G1833">
        <v>348.32</v>
      </c>
      <c r="H1833">
        <v>202.77</v>
      </c>
      <c r="I1833">
        <v>85</v>
      </c>
      <c r="J1833">
        <v>9.81</v>
      </c>
      <c r="K1833">
        <v>3.91</v>
      </c>
      <c r="L1833">
        <v>2</v>
      </c>
      <c r="M1833">
        <v>21.92</v>
      </c>
      <c r="N1833">
        <f>SUM(F1833:M1833)</f>
        <v>722.71999999999991</v>
      </c>
    </row>
    <row r="1834" spans="1:14" x14ac:dyDescent="0.2">
      <c r="A1834">
        <v>2011</v>
      </c>
      <c r="B1834">
        <v>30</v>
      </c>
      <c r="C1834" t="s">
        <v>90</v>
      </c>
      <c r="E1834">
        <v>18.53</v>
      </c>
      <c r="F1834">
        <v>391.97</v>
      </c>
      <c r="G1834">
        <v>582.02</v>
      </c>
      <c r="H1834">
        <v>961.24</v>
      </c>
      <c r="I1834">
        <v>317.75</v>
      </c>
      <c r="J1834">
        <v>46.32</v>
      </c>
      <c r="K1834">
        <v>0</v>
      </c>
      <c r="L1834">
        <v>0</v>
      </c>
      <c r="M1834">
        <v>33.31</v>
      </c>
      <c r="N1834">
        <f>SUM(F1834:M1834)</f>
        <v>2332.61</v>
      </c>
    </row>
    <row r="1835" spans="1:14" x14ac:dyDescent="0.2">
      <c r="A1835">
        <v>2011</v>
      </c>
      <c r="B1835">
        <v>30</v>
      </c>
      <c r="C1835" t="s">
        <v>91</v>
      </c>
      <c r="E1835">
        <v>21.85</v>
      </c>
      <c r="F1835">
        <v>102.88</v>
      </c>
      <c r="G1835">
        <v>199.93</v>
      </c>
      <c r="H1835">
        <v>229.05</v>
      </c>
      <c r="I1835">
        <v>75.22</v>
      </c>
      <c r="J1835">
        <v>79.58</v>
      </c>
      <c r="K1835">
        <v>4.8499999999999996</v>
      </c>
      <c r="L1835">
        <v>4.8499999999999996</v>
      </c>
      <c r="M1835">
        <v>48.53</v>
      </c>
      <c r="N1835">
        <f>SUM(F1835:M1835)</f>
        <v>744.8900000000001</v>
      </c>
    </row>
    <row r="1836" spans="1:14" x14ac:dyDescent="0.2">
      <c r="A1836">
        <v>2011</v>
      </c>
      <c r="B1836">
        <v>30</v>
      </c>
      <c r="C1836" t="s">
        <v>92</v>
      </c>
      <c r="E1836">
        <v>19.59</v>
      </c>
      <c r="F1836">
        <v>77.67</v>
      </c>
      <c r="G1836">
        <v>108.54</v>
      </c>
      <c r="H1836">
        <v>880.29</v>
      </c>
      <c r="I1836">
        <v>89.75</v>
      </c>
      <c r="J1836">
        <v>128.52000000000001</v>
      </c>
      <c r="K1836">
        <v>139.02000000000001</v>
      </c>
      <c r="L1836">
        <v>21.75</v>
      </c>
      <c r="M1836">
        <v>219.25</v>
      </c>
      <c r="N1836">
        <f>SUM(F1836:M1836)</f>
        <v>1664.79</v>
      </c>
    </row>
    <row r="1837" spans="1:14" x14ac:dyDescent="0.2">
      <c r="A1837">
        <v>2011</v>
      </c>
      <c r="B1837">
        <v>30</v>
      </c>
      <c r="C1837" t="s">
        <v>93</v>
      </c>
      <c r="E1837">
        <v>22.8</v>
      </c>
      <c r="F1837">
        <v>28.9</v>
      </c>
      <c r="G1837">
        <v>310.33</v>
      </c>
      <c r="H1837">
        <v>420.49</v>
      </c>
      <c r="I1837">
        <v>499.93</v>
      </c>
      <c r="J1837">
        <v>203.56</v>
      </c>
      <c r="K1837">
        <v>121.82</v>
      </c>
      <c r="L1837">
        <v>134.34</v>
      </c>
      <c r="M1837">
        <v>157.21</v>
      </c>
      <c r="N1837">
        <f>SUM(F1837:M1837)</f>
        <v>1876.58</v>
      </c>
    </row>
    <row r="1838" spans="1:14" x14ac:dyDescent="0.2">
      <c r="A1838">
        <v>2011</v>
      </c>
      <c r="B1838">
        <v>30</v>
      </c>
      <c r="C1838" t="s">
        <v>94</v>
      </c>
      <c r="E1838">
        <v>21.25</v>
      </c>
      <c r="F1838">
        <v>26.24</v>
      </c>
      <c r="G1838">
        <v>382.03</v>
      </c>
      <c r="H1838">
        <v>445.48</v>
      </c>
      <c r="I1838">
        <v>180.32</v>
      </c>
      <c r="J1838">
        <v>378.71</v>
      </c>
      <c r="K1838">
        <v>171.06</v>
      </c>
      <c r="L1838">
        <v>4.0599999999999996</v>
      </c>
      <c r="M1838">
        <v>342.9</v>
      </c>
      <c r="N1838">
        <f>SUM(F1838:M1838)</f>
        <v>1930.7999999999997</v>
      </c>
    </row>
    <row r="1839" spans="1:14" x14ac:dyDescent="0.2">
      <c r="A1839">
        <v>2011</v>
      </c>
      <c r="B1839">
        <v>30</v>
      </c>
      <c r="C1839" t="s">
        <v>95</v>
      </c>
      <c r="E1839">
        <v>5.69</v>
      </c>
      <c r="F1839">
        <v>28.43</v>
      </c>
      <c r="G1839">
        <v>120.81</v>
      </c>
      <c r="H1839">
        <v>88.97</v>
      </c>
      <c r="I1839">
        <v>45.77</v>
      </c>
      <c r="J1839">
        <v>16.77</v>
      </c>
      <c r="K1839">
        <v>38.94</v>
      </c>
      <c r="L1839">
        <v>8.5299999999999994</v>
      </c>
      <c r="M1839">
        <v>29.86</v>
      </c>
      <c r="N1839">
        <f>SUM(F1839:M1839)</f>
        <v>378.08</v>
      </c>
    </row>
    <row r="1840" spans="1:14" x14ac:dyDescent="0.2">
      <c r="A1840">
        <v>2011</v>
      </c>
      <c r="B1840">
        <v>30</v>
      </c>
      <c r="C1840" t="s">
        <v>96</v>
      </c>
      <c r="E1840">
        <v>5.55</v>
      </c>
      <c r="F1840">
        <v>1.82</v>
      </c>
      <c r="G1840">
        <v>113.22</v>
      </c>
      <c r="H1840">
        <v>231.45</v>
      </c>
      <c r="I1840">
        <v>177.95</v>
      </c>
      <c r="J1840">
        <v>272.83</v>
      </c>
      <c r="K1840">
        <v>154.21</v>
      </c>
      <c r="L1840">
        <v>25.46</v>
      </c>
      <c r="M1840">
        <v>206.32</v>
      </c>
      <c r="N1840">
        <f>SUM(F1840:M1840)</f>
        <v>1183.26</v>
      </c>
    </row>
    <row r="1841" spans="1:14" x14ac:dyDescent="0.2">
      <c r="A1841">
        <v>2011</v>
      </c>
      <c r="B1841">
        <v>30</v>
      </c>
      <c r="C1841" t="s">
        <v>97</v>
      </c>
      <c r="E1841">
        <v>3.5</v>
      </c>
      <c r="F1841">
        <v>21</v>
      </c>
      <c r="G1841">
        <v>434.63</v>
      </c>
      <c r="H1841">
        <v>239.36</v>
      </c>
      <c r="I1841">
        <v>199.47</v>
      </c>
      <c r="J1841">
        <v>51.09</v>
      </c>
      <c r="K1841">
        <v>59.49</v>
      </c>
      <c r="L1841">
        <v>3.5</v>
      </c>
      <c r="M1841">
        <v>23.8</v>
      </c>
      <c r="N1841">
        <f>SUM(F1841:M1841)</f>
        <v>1032.3400000000001</v>
      </c>
    </row>
    <row r="1842" spans="1:14" x14ac:dyDescent="0.2">
      <c r="A1842">
        <v>2011</v>
      </c>
      <c r="B1842">
        <v>30</v>
      </c>
      <c r="C1842" t="s">
        <v>98</v>
      </c>
      <c r="E1842">
        <v>148.61000000000001</v>
      </c>
      <c r="F1842">
        <v>188.63</v>
      </c>
      <c r="G1842">
        <v>482.97</v>
      </c>
      <c r="H1842">
        <v>220.93</v>
      </c>
      <c r="I1842">
        <v>0</v>
      </c>
      <c r="J1842">
        <v>270.61</v>
      </c>
      <c r="K1842">
        <v>58.52</v>
      </c>
      <c r="L1842">
        <v>53.21</v>
      </c>
      <c r="M1842">
        <v>389.8</v>
      </c>
      <c r="N1842">
        <f>SUM(F1842:M1842)</f>
        <v>1664.6699999999998</v>
      </c>
    </row>
    <row r="1843" spans="1:14" x14ac:dyDescent="0.2">
      <c r="A1843">
        <v>2011</v>
      </c>
      <c r="B1843">
        <v>30</v>
      </c>
      <c r="C1843" t="s">
        <v>134</v>
      </c>
      <c r="E1843">
        <v>71.66</v>
      </c>
      <c r="F1843">
        <v>126.47</v>
      </c>
      <c r="G1843">
        <v>176.23</v>
      </c>
      <c r="H1843">
        <v>197.31</v>
      </c>
      <c r="I1843">
        <v>50.59</v>
      </c>
      <c r="J1843">
        <v>241.16</v>
      </c>
      <c r="K1843">
        <v>80.95</v>
      </c>
      <c r="L1843">
        <v>52.28</v>
      </c>
      <c r="M1843">
        <v>221.77</v>
      </c>
      <c r="N1843">
        <f>SUM(F1843:M1843)</f>
        <v>1146.76</v>
      </c>
    </row>
    <row r="1844" spans="1:14" x14ac:dyDescent="0.2">
      <c r="A1844">
        <v>2011</v>
      </c>
      <c r="B1844">
        <v>30</v>
      </c>
      <c r="C1844" t="s">
        <v>99</v>
      </c>
      <c r="E1844">
        <v>13.26</v>
      </c>
      <c r="F1844">
        <v>138.43</v>
      </c>
      <c r="G1844">
        <v>407.12</v>
      </c>
      <c r="H1844">
        <v>510.03</v>
      </c>
      <c r="I1844">
        <v>161.78</v>
      </c>
      <c r="J1844">
        <v>115.5</v>
      </c>
      <c r="K1844">
        <v>52.82</v>
      </c>
      <c r="L1844">
        <v>28.36</v>
      </c>
      <c r="M1844">
        <v>200.97</v>
      </c>
      <c r="N1844">
        <f>SUM(F1844:M1844)</f>
        <v>1615.0099999999998</v>
      </c>
    </row>
    <row r="1845" spans="1:14" x14ac:dyDescent="0.2">
      <c r="A1845">
        <v>2011</v>
      </c>
      <c r="B1845">
        <v>30</v>
      </c>
      <c r="C1845" t="s">
        <v>100</v>
      </c>
      <c r="E1845">
        <v>8.75</v>
      </c>
      <c r="F1845">
        <v>32.89</v>
      </c>
      <c r="G1845">
        <v>112.93</v>
      </c>
      <c r="H1845">
        <v>132.34</v>
      </c>
      <c r="I1845">
        <v>120.51</v>
      </c>
      <c r="J1845">
        <v>182.59</v>
      </c>
      <c r="K1845">
        <v>148.54</v>
      </c>
      <c r="L1845">
        <v>172.13</v>
      </c>
      <c r="M1845">
        <v>659.16</v>
      </c>
      <c r="N1845">
        <f>SUM(F1845:M1845)</f>
        <v>1561.09</v>
      </c>
    </row>
    <row r="1846" spans="1:14" x14ac:dyDescent="0.2">
      <c r="A1846">
        <v>2011</v>
      </c>
      <c r="B1846">
        <v>30</v>
      </c>
      <c r="C1846" t="s">
        <v>101</v>
      </c>
      <c r="E1846">
        <v>142.41999999999999</v>
      </c>
      <c r="F1846">
        <v>785.69</v>
      </c>
      <c r="G1846">
        <v>698.17</v>
      </c>
      <c r="H1846">
        <v>549.80999999999995</v>
      </c>
      <c r="I1846">
        <v>240.97</v>
      </c>
      <c r="J1846">
        <v>134.25</v>
      </c>
      <c r="K1846">
        <v>124.57</v>
      </c>
      <c r="L1846">
        <v>9.44</v>
      </c>
      <c r="M1846">
        <v>78.459999999999994</v>
      </c>
      <c r="N1846">
        <f>SUM(F1846:M1846)</f>
        <v>2621.36</v>
      </c>
    </row>
    <row r="1847" spans="1:14" x14ac:dyDescent="0.2">
      <c r="A1847">
        <v>2011</v>
      </c>
      <c r="B1847">
        <v>30</v>
      </c>
      <c r="C1847" t="s">
        <v>102</v>
      </c>
      <c r="E1847">
        <v>389.02</v>
      </c>
      <c r="F1847">
        <v>159.01</v>
      </c>
      <c r="G1847">
        <v>152.19</v>
      </c>
      <c r="H1847">
        <v>119.82</v>
      </c>
      <c r="I1847">
        <v>73.83</v>
      </c>
      <c r="J1847">
        <v>90.29</v>
      </c>
      <c r="K1847">
        <v>46</v>
      </c>
      <c r="L1847">
        <v>9.65</v>
      </c>
      <c r="M1847">
        <v>201.03</v>
      </c>
      <c r="N1847">
        <f>SUM(F1847:M1847)</f>
        <v>851.81999999999994</v>
      </c>
    </row>
    <row r="1848" spans="1:14" x14ac:dyDescent="0.2">
      <c r="A1848">
        <v>2011</v>
      </c>
      <c r="B1848">
        <v>30</v>
      </c>
      <c r="C1848" t="s">
        <v>103</v>
      </c>
      <c r="E1848">
        <v>61</v>
      </c>
      <c r="F1848">
        <v>70.209999999999994</v>
      </c>
      <c r="G1848">
        <v>464.16</v>
      </c>
      <c r="H1848">
        <v>191.92</v>
      </c>
      <c r="I1848">
        <v>78.34</v>
      </c>
      <c r="J1848">
        <v>294.74</v>
      </c>
      <c r="K1848">
        <v>39.81</v>
      </c>
      <c r="L1848">
        <v>22.38</v>
      </c>
      <c r="M1848">
        <v>303.58</v>
      </c>
      <c r="N1848">
        <f>SUM(F1848:M1848)</f>
        <v>1465.1399999999999</v>
      </c>
    </row>
    <row r="1849" spans="1:14" x14ac:dyDescent="0.2">
      <c r="A1849">
        <v>2011</v>
      </c>
      <c r="B1849">
        <v>30</v>
      </c>
      <c r="C1849" t="s">
        <v>104</v>
      </c>
      <c r="E1849">
        <v>71.13</v>
      </c>
      <c r="F1849">
        <v>818.3</v>
      </c>
      <c r="G1849">
        <v>383.87</v>
      </c>
      <c r="H1849">
        <v>709.98</v>
      </c>
      <c r="I1849">
        <v>164.05</v>
      </c>
      <c r="J1849">
        <v>199.22</v>
      </c>
      <c r="K1849">
        <v>0</v>
      </c>
      <c r="L1849">
        <v>0</v>
      </c>
      <c r="M1849">
        <v>120.18</v>
      </c>
      <c r="N1849">
        <f>SUM(F1849:M1849)</f>
        <v>2395.6</v>
      </c>
    </row>
    <row r="1850" spans="1:14" x14ac:dyDescent="0.2">
      <c r="A1850">
        <v>2011</v>
      </c>
      <c r="B1850">
        <v>30</v>
      </c>
      <c r="C1850" t="s">
        <v>105</v>
      </c>
      <c r="E1850">
        <v>3.4</v>
      </c>
      <c r="F1850">
        <v>0</v>
      </c>
      <c r="G1850">
        <v>16.98</v>
      </c>
      <c r="H1850">
        <v>130.41999999999999</v>
      </c>
      <c r="I1850">
        <v>110.72</v>
      </c>
      <c r="J1850">
        <v>175.26</v>
      </c>
      <c r="K1850">
        <v>69.290000000000006</v>
      </c>
      <c r="L1850">
        <v>50.95</v>
      </c>
      <c r="M1850">
        <v>298.87</v>
      </c>
      <c r="N1850">
        <f>SUM(F1850:M1850)</f>
        <v>852.49</v>
      </c>
    </row>
    <row r="1851" spans="1:14" x14ac:dyDescent="0.2">
      <c r="A1851">
        <v>2011</v>
      </c>
      <c r="B1851">
        <v>30</v>
      </c>
      <c r="C1851" t="s">
        <v>106</v>
      </c>
      <c r="E1851">
        <v>71.349999999999994</v>
      </c>
      <c r="F1851">
        <v>236.7</v>
      </c>
      <c r="G1851">
        <v>52.61</v>
      </c>
      <c r="H1851">
        <v>5.05</v>
      </c>
      <c r="I1851">
        <v>2.52</v>
      </c>
      <c r="J1851">
        <v>0.9</v>
      </c>
      <c r="K1851">
        <v>0.9</v>
      </c>
      <c r="L1851">
        <v>0</v>
      </c>
      <c r="M1851">
        <v>1.8</v>
      </c>
      <c r="N1851">
        <f>SUM(F1851:M1851)</f>
        <v>300.47999999999996</v>
      </c>
    </row>
    <row r="1852" spans="1:14" x14ac:dyDescent="0.2">
      <c r="A1852">
        <v>2011</v>
      </c>
      <c r="B1852">
        <v>32</v>
      </c>
      <c r="C1852" t="s">
        <v>107</v>
      </c>
      <c r="E1852">
        <v>150.15</v>
      </c>
      <c r="F1852">
        <v>70.44</v>
      </c>
      <c r="G1852">
        <v>151.65</v>
      </c>
      <c r="H1852">
        <v>140.51</v>
      </c>
      <c r="I1852">
        <v>95.31</v>
      </c>
      <c r="J1852">
        <v>19.98</v>
      </c>
      <c r="K1852">
        <v>4.4400000000000004</v>
      </c>
      <c r="L1852">
        <v>11.84</v>
      </c>
      <c r="M1852">
        <v>29.35</v>
      </c>
      <c r="N1852">
        <f>SUM(F1852:M1852)</f>
        <v>523.52</v>
      </c>
    </row>
    <row r="1853" spans="1:14" x14ac:dyDescent="0.2">
      <c r="A1853">
        <v>2011</v>
      </c>
      <c r="B1853">
        <v>32</v>
      </c>
      <c r="C1853" t="s">
        <v>108</v>
      </c>
      <c r="E1853">
        <v>24.63</v>
      </c>
      <c r="F1853">
        <v>1.37</v>
      </c>
      <c r="G1853">
        <v>0.22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f>SUM(F1853:M1853)</f>
        <v>1.59</v>
      </c>
    </row>
    <row r="1854" spans="1:14" x14ac:dyDescent="0.2">
      <c r="A1854">
        <v>2011</v>
      </c>
      <c r="B1854">
        <v>32</v>
      </c>
      <c r="C1854" t="s">
        <v>109</v>
      </c>
      <c r="E1854">
        <v>42.47</v>
      </c>
      <c r="F1854">
        <v>63.23</v>
      </c>
      <c r="G1854">
        <v>148.84</v>
      </c>
      <c r="H1854">
        <v>145.78</v>
      </c>
      <c r="I1854">
        <v>101.32</v>
      </c>
      <c r="J1854">
        <v>22.97</v>
      </c>
      <c r="K1854">
        <v>6.71</v>
      </c>
      <c r="L1854">
        <v>13.33</v>
      </c>
      <c r="M1854">
        <v>31.82</v>
      </c>
      <c r="N1854">
        <f>SUM(F1854:M1854)</f>
        <v>534</v>
      </c>
    </row>
    <row r="1855" spans="1:14" x14ac:dyDescent="0.2">
      <c r="A1855">
        <v>2011</v>
      </c>
      <c r="B1855">
        <v>32</v>
      </c>
      <c r="C1855" t="s">
        <v>110</v>
      </c>
      <c r="E1855">
        <v>19.739999999999998</v>
      </c>
      <c r="F1855">
        <v>20.309999999999999</v>
      </c>
      <c r="G1855">
        <v>23.54</v>
      </c>
      <c r="H1855">
        <v>7.32</v>
      </c>
      <c r="I1855">
        <v>4.83</v>
      </c>
      <c r="J1855">
        <v>1.01</v>
      </c>
      <c r="K1855">
        <v>0.43</v>
      </c>
      <c r="L1855">
        <v>0.49</v>
      </c>
      <c r="M1855">
        <v>1.83</v>
      </c>
      <c r="N1855">
        <f>SUM(F1855:M1855)</f>
        <v>59.759999999999991</v>
      </c>
    </row>
    <row r="1856" spans="1:14" x14ac:dyDescent="0.2">
      <c r="A1856">
        <v>2011</v>
      </c>
      <c r="B1856">
        <v>32</v>
      </c>
      <c r="C1856" t="s">
        <v>111</v>
      </c>
      <c r="E1856">
        <v>33.19</v>
      </c>
      <c r="F1856">
        <v>16.670000000000002</v>
      </c>
      <c r="G1856">
        <v>32.68</v>
      </c>
      <c r="H1856">
        <v>23.79</v>
      </c>
      <c r="I1856">
        <v>15.61</v>
      </c>
      <c r="J1856">
        <v>3.44</v>
      </c>
      <c r="K1856">
        <v>0.67</v>
      </c>
      <c r="L1856">
        <v>2.02</v>
      </c>
      <c r="M1856">
        <v>4.7</v>
      </c>
      <c r="N1856">
        <f>SUM(F1856:M1856)</f>
        <v>99.58</v>
      </c>
    </row>
    <row r="1857" spans="1:14" x14ac:dyDescent="0.2">
      <c r="A1857">
        <v>2011</v>
      </c>
      <c r="B1857">
        <v>32</v>
      </c>
      <c r="C1857" t="s">
        <v>113</v>
      </c>
      <c r="E1857">
        <v>4.7699999999999996</v>
      </c>
      <c r="F1857">
        <v>0.77</v>
      </c>
      <c r="G1857">
        <v>0.37</v>
      </c>
      <c r="H1857">
        <v>0.21</v>
      </c>
      <c r="I1857">
        <v>0.13</v>
      </c>
      <c r="J1857">
        <v>0.05</v>
      </c>
      <c r="K1857">
        <v>0</v>
      </c>
      <c r="L1857">
        <v>0.03</v>
      </c>
      <c r="M1857">
        <v>0.03</v>
      </c>
      <c r="N1857">
        <f>SUM(F1857:M1857)</f>
        <v>1.59</v>
      </c>
    </row>
    <row r="1858" spans="1:14" x14ac:dyDescent="0.2">
      <c r="A1858">
        <v>2011</v>
      </c>
      <c r="B1858">
        <v>32</v>
      </c>
      <c r="C1858" t="s">
        <v>114</v>
      </c>
      <c r="E1858">
        <v>6.14</v>
      </c>
      <c r="F1858">
        <v>0.99</v>
      </c>
      <c r="G1858">
        <v>0.48</v>
      </c>
      <c r="H1858">
        <v>0.27</v>
      </c>
      <c r="I1858">
        <v>0.17</v>
      </c>
      <c r="J1858">
        <v>7.0000000000000007E-2</v>
      </c>
      <c r="K1858">
        <v>0</v>
      </c>
      <c r="L1858">
        <v>0.03</v>
      </c>
      <c r="M1858">
        <v>0.03</v>
      </c>
      <c r="N1858">
        <f>SUM(F1858:M1858)</f>
        <v>2.0399999999999996</v>
      </c>
    </row>
    <row r="1859" spans="1:14" x14ac:dyDescent="0.2">
      <c r="A1859">
        <v>2011</v>
      </c>
      <c r="B1859" t="s">
        <v>60</v>
      </c>
      <c r="C1859" t="s">
        <v>61</v>
      </c>
      <c r="E1859">
        <v>16.66</v>
      </c>
      <c r="F1859">
        <v>0.66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f>SUM(F1859:M1859)</f>
        <v>0.66</v>
      </c>
    </row>
    <row r="1860" spans="1:14" x14ac:dyDescent="0.2">
      <c r="A1860">
        <v>2011</v>
      </c>
      <c r="B1860" t="s">
        <v>60</v>
      </c>
      <c r="C1860" t="s">
        <v>62</v>
      </c>
      <c r="E1860">
        <v>0</v>
      </c>
      <c r="F1860">
        <v>0.62</v>
      </c>
      <c r="G1860">
        <v>2.2000000000000002</v>
      </c>
      <c r="H1860">
        <v>9.14</v>
      </c>
      <c r="I1860">
        <v>29.04</v>
      </c>
      <c r="J1860">
        <v>26.86</v>
      </c>
      <c r="K1860">
        <v>12.6</v>
      </c>
      <c r="L1860">
        <v>5.13</v>
      </c>
      <c r="M1860">
        <v>3.93</v>
      </c>
      <c r="N1860">
        <f>SUM(F1860:M1860)</f>
        <v>89.52</v>
      </c>
    </row>
    <row r="1861" spans="1:14" x14ac:dyDescent="0.2">
      <c r="A1861">
        <v>2011</v>
      </c>
      <c r="B1861" t="s">
        <v>60</v>
      </c>
      <c r="C1861" t="s">
        <v>63</v>
      </c>
      <c r="E1861">
        <v>0</v>
      </c>
      <c r="F1861">
        <v>11.6</v>
      </c>
      <c r="G1861">
        <v>7.55</v>
      </c>
      <c r="H1861">
        <v>165.71</v>
      </c>
      <c r="I1861">
        <v>384.39</v>
      </c>
      <c r="J1861">
        <v>110.96</v>
      </c>
      <c r="K1861">
        <v>66.17</v>
      </c>
      <c r="L1861">
        <v>29.66</v>
      </c>
      <c r="M1861">
        <v>25.12</v>
      </c>
      <c r="N1861">
        <f>SUM(F1861:M1861)</f>
        <v>801.16</v>
      </c>
    </row>
    <row r="1862" spans="1:14" x14ac:dyDescent="0.2">
      <c r="A1862">
        <v>2011</v>
      </c>
      <c r="B1862" t="s">
        <v>60</v>
      </c>
      <c r="C1862" t="s">
        <v>64</v>
      </c>
      <c r="E1862">
        <v>0</v>
      </c>
      <c r="F1862">
        <v>0</v>
      </c>
      <c r="G1862">
        <v>4.63</v>
      </c>
      <c r="H1862">
        <v>258.13</v>
      </c>
      <c r="I1862">
        <v>419.12</v>
      </c>
      <c r="J1862">
        <v>499.61</v>
      </c>
      <c r="K1862">
        <v>309.02</v>
      </c>
      <c r="L1862">
        <v>42.56</v>
      </c>
      <c r="M1862">
        <v>210.95</v>
      </c>
      <c r="N1862">
        <f>SUM(F1862:M1862)</f>
        <v>1744.02</v>
      </c>
    </row>
    <row r="1863" spans="1:14" x14ac:dyDescent="0.2">
      <c r="A1863">
        <v>2011</v>
      </c>
      <c r="B1863" t="s">
        <v>60</v>
      </c>
      <c r="C1863" t="s">
        <v>65</v>
      </c>
      <c r="E1863">
        <v>40.229999999999997</v>
      </c>
      <c r="F1863">
        <v>0</v>
      </c>
      <c r="G1863">
        <v>0</v>
      </c>
      <c r="H1863">
        <v>2.78</v>
      </c>
      <c r="I1863">
        <v>1.39</v>
      </c>
      <c r="J1863">
        <v>0</v>
      </c>
      <c r="K1863">
        <v>0</v>
      </c>
      <c r="L1863">
        <v>0</v>
      </c>
      <c r="M1863">
        <v>0</v>
      </c>
      <c r="N1863">
        <f>SUM(F1863:M1863)</f>
        <v>4.17</v>
      </c>
    </row>
    <row r="1864" spans="1:14" x14ac:dyDescent="0.2">
      <c r="A1864">
        <v>2011</v>
      </c>
      <c r="B1864" t="s">
        <v>60</v>
      </c>
      <c r="C1864" t="s">
        <v>66</v>
      </c>
      <c r="E1864">
        <v>43.06</v>
      </c>
      <c r="F1864">
        <v>8.16</v>
      </c>
      <c r="G1864">
        <v>6.94</v>
      </c>
      <c r="H1864">
        <v>70.83</v>
      </c>
      <c r="I1864">
        <v>150.97</v>
      </c>
      <c r="J1864">
        <v>34.74</v>
      </c>
      <c r="K1864">
        <v>23.4</v>
      </c>
      <c r="L1864">
        <v>12.61</v>
      </c>
      <c r="M1864">
        <v>8.0500000000000007</v>
      </c>
      <c r="N1864">
        <f>SUM(F1864:M1864)</f>
        <v>315.7</v>
      </c>
    </row>
    <row r="1865" spans="1:14" x14ac:dyDescent="0.2">
      <c r="A1865">
        <v>2011</v>
      </c>
      <c r="B1865" t="s">
        <v>60</v>
      </c>
      <c r="C1865" t="s">
        <v>67</v>
      </c>
      <c r="E1865">
        <v>468.52</v>
      </c>
      <c r="F1865">
        <v>14.8</v>
      </c>
      <c r="G1865">
        <v>18.670000000000002</v>
      </c>
      <c r="H1865">
        <v>27.25</v>
      </c>
      <c r="I1865">
        <v>21.09</v>
      </c>
      <c r="J1865">
        <v>2.69</v>
      </c>
      <c r="K1865">
        <v>7.89</v>
      </c>
      <c r="L1865">
        <v>12.56</v>
      </c>
      <c r="M1865">
        <v>0</v>
      </c>
      <c r="N1865">
        <f>SUM(F1865:M1865)</f>
        <v>104.95</v>
      </c>
    </row>
    <row r="1866" spans="1:14" x14ac:dyDescent="0.2">
      <c r="A1866">
        <v>2011</v>
      </c>
      <c r="B1866" t="s">
        <v>60</v>
      </c>
      <c r="C1866" t="s">
        <v>68</v>
      </c>
      <c r="E1866">
        <v>75.52</v>
      </c>
      <c r="F1866">
        <v>0</v>
      </c>
      <c r="G1866">
        <v>197.78</v>
      </c>
      <c r="H1866">
        <v>851.88</v>
      </c>
      <c r="I1866">
        <v>856.07</v>
      </c>
      <c r="J1866">
        <v>416.46</v>
      </c>
      <c r="K1866">
        <v>226.44</v>
      </c>
      <c r="L1866">
        <v>34.020000000000003</v>
      </c>
      <c r="M1866">
        <v>107.63</v>
      </c>
      <c r="N1866">
        <f>SUM(F1866:M1866)</f>
        <v>2690.28</v>
      </c>
    </row>
    <row r="1867" spans="1:14" x14ac:dyDescent="0.2">
      <c r="A1867">
        <v>2011</v>
      </c>
      <c r="B1867" t="s">
        <v>60</v>
      </c>
      <c r="C1867" t="s">
        <v>69</v>
      </c>
      <c r="E1867">
        <v>15.71</v>
      </c>
      <c r="F1867">
        <v>1.86</v>
      </c>
      <c r="G1867">
        <v>10.5</v>
      </c>
      <c r="H1867">
        <v>27.11</v>
      </c>
      <c r="I1867">
        <v>63.07</v>
      </c>
      <c r="J1867">
        <v>19.37</v>
      </c>
      <c r="K1867">
        <v>13.78</v>
      </c>
      <c r="L1867">
        <v>6.35</v>
      </c>
      <c r="M1867">
        <v>6.94</v>
      </c>
      <c r="N1867">
        <f>SUM(F1867:M1867)</f>
        <v>148.97999999999999</v>
      </c>
    </row>
    <row r="1868" spans="1:14" x14ac:dyDescent="0.2">
      <c r="A1868">
        <v>2011</v>
      </c>
      <c r="B1868" t="s">
        <v>60</v>
      </c>
      <c r="C1868" t="s">
        <v>70</v>
      </c>
      <c r="E1868">
        <v>394.71</v>
      </c>
      <c r="F1868">
        <v>2.82</v>
      </c>
      <c r="G1868">
        <v>8.16</v>
      </c>
      <c r="H1868">
        <v>31.2</v>
      </c>
      <c r="I1868">
        <v>72.27</v>
      </c>
      <c r="J1868">
        <v>21.59</v>
      </c>
      <c r="K1868">
        <v>15.94</v>
      </c>
      <c r="L1868">
        <v>6.8</v>
      </c>
      <c r="M1868">
        <v>6.99</v>
      </c>
      <c r="N1868">
        <f>SUM(F1868:M1868)</f>
        <v>165.77</v>
      </c>
    </row>
    <row r="1869" spans="1:14" x14ac:dyDescent="0.2">
      <c r="A1869">
        <v>2011</v>
      </c>
      <c r="B1869" t="s">
        <v>60</v>
      </c>
      <c r="C1869" t="s">
        <v>71</v>
      </c>
      <c r="E1869">
        <v>744</v>
      </c>
      <c r="F1869">
        <v>3.17</v>
      </c>
      <c r="G1869">
        <v>10.79</v>
      </c>
      <c r="H1869">
        <v>211.58</v>
      </c>
      <c r="I1869">
        <v>164.45</v>
      </c>
      <c r="J1869">
        <v>22.86</v>
      </c>
      <c r="K1869">
        <v>16.829999999999998</v>
      </c>
      <c r="L1869">
        <v>3.18</v>
      </c>
      <c r="M1869">
        <v>29.76</v>
      </c>
      <c r="N1869">
        <f>SUM(F1869:M1869)</f>
        <v>462.62</v>
      </c>
    </row>
    <row r="1870" spans="1:14" x14ac:dyDescent="0.2">
      <c r="A1870">
        <v>2011</v>
      </c>
      <c r="B1870" t="s">
        <v>60</v>
      </c>
      <c r="C1870" t="s">
        <v>72</v>
      </c>
      <c r="E1870">
        <v>48.8</v>
      </c>
      <c r="F1870">
        <v>1.29</v>
      </c>
      <c r="G1870">
        <v>1.1399999999999999</v>
      </c>
      <c r="H1870">
        <v>3.83</v>
      </c>
      <c r="I1870">
        <v>6.56</v>
      </c>
      <c r="J1870">
        <v>2</v>
      </c>
      <c r="K1870">
        <v>1.3</v>
      </c>
      <c r="L1870">
        <v>0.4</v>
      </c>
      <c r="M1870">
        <v>1.49</v>
      </c>
      <c r="N1870">
        <f>SUM(F1870:M1870)</f>
        <v>18.009999999999998</v>
      </c>
    </row>
    <row r="1871" spans="1:14" x14ac:dyDescent="0.2">
      <c r="A1871">
        <v>2011</v>
      </c>
      <c r="B1871" t="s">
        <v>60</v>
      </c>
      <c r="C1871" t="s">
        <v>73</v>
      </c>
      <c r="E1871">
        <v>13.4</v>
      </c>
      <c r="F1871">
        <v>15.19</v>
      </c>
      <c r="G1871">
        <v>31.04</v>
      </c>
      <c r="H1871">
        <v>97.14</v>
      </c>
      <c r="I1871">
        <v>163.69</v>
      </c>
      <c r="J1871">
        <v>55.38</v>
      </c>
      <c r="K1871">
        <v>50.69</v>
      </c>
      <c r="L1871">
        <v>24.12</v>
      </c>
      <c r="M1871">
        <v>74.14</v>
      </c>
      <c r="N1871">
        <f>SUM(F1871:M1871)</f>
        <v>511.39</v>
      </c>
    </row>
    <row r="1872" spans="1:14" x14ac:dyDescent="0.2">
      <c r="A1872">
        <v>2012</v>
      </c>
      <c r="B1872">
        <v>21</v>
      </c>
      <c r="C1872" t="s">
        <v>1</v>
      </c>
      <c r="E1872">
        <v>0.67</v>
      </c>
      <c r="F1872">
        <v>6.7</v>
      </c>
      <c r="G1872">
        <v>1.95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f>SUM(F1872:M1872)</f>
        <v>8.65</v>
      </c>
    </row>
    <row r="1873" spans="1:14" x14ac:dyDescent="0.2">
      <c r="A1873">
        <v>2012</v>
      </c>
      <c r="B1873">
        <v>21</v>
      </c>
      <c r="C1873" t="s">
        <v>2</v>
      </c>
      <c r="E1873">
        <v>10.35</v>
      </c>
      <c r="F1873">
        <v>103.57</v>
      </c>
      <c r="G1873">
        <v>30.06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f>SUM(F1873:M1873)</f>
        <v>133.63</v>
      </c>
    </row>
    <row r="1874" spans="1:14" x14ac:dyDescent="0.2">
      <c r="A1874">
        <v>2012</v>
      </c>
      <c r="B1874">
        <v>21</v>
      </c>
      <c r="C1874" t="s">
        <v>3</v>
      </c>
      <c r="E1874">
        <v>85.77</v>
      </c>
      <c r="F1874">
        <v>29.86</v>
      </c>
      <c r="G1874">
        <v>1.57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f>SUM(F1874:M1874)</f>
        <v>31.43</v>
      </c>
    </row>
    <row r="1875" spans="1:14" x14ac:dyDescent="0.2">
      <c r="A1875">
        <v>2012</v>
      </c>
      <c r="B1875">
        <v>21</v>
      </c>
      <c r="C1875" t="s">
        <v>4</v>
      </c>
      <c r="E1875">
        <v>19.57</v>
      </c>
      <c r="F1875">
        <v>15.22</v>
      </c>
      <c r="G1875">
        <v>0.97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f>SUM(F1875:M1875)</f>
        <v>16.190000000000001</v>
      </c>
    </row>
    <row r="1876" spans="1:14" x14ac:dyDescent="0.2">
      <c r="A1876">
        <v>2012</v>
      </c>
      <c r="B1876">
        <v>21</v>
      </c>
      <c r="C1876" t="s">
        <v>5</v>
      </c>
      <c r="E1876">
        <v>89.59</v>
      </c>
      <c r="F1876">
        <v>25.14</v>
      </c>
      <c r="G1876">
        <v>0.12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f>SUM(F1876:M1876)</f>
        <v>25.26</v>
      </c>
    </row>
    <row r="1877" spans="1:14" x14ac:dyDescent="0.2">
      <c r="A1877">
        <v>2012</v>
      </c>
      <c r="B1877">
        <v>21</v>
      </c>
      <c r="C1877" t="s">
        <v>116</v>
      </c>
      <c r="E1877">
        <v>77.989999999999995</v>
      </c>
      <c r="F1877">
        <v>21.81</v>
      </c>
      <c r="G1877">
        <v>1.39</v>
      </c>
      <c r="H1877">
        <v>1.95</v>
      </c>
      <c r="I1877">
        <v>0</v>
      </c>
      <c r="J1877">
        <v>0.12</v>
      </c>
      <c r="K1877">
        <v>0</v>
      </c>
      <c r="L1877">
        <v>0</v>
      </c>
      <c r="M1877">
        <v>0</v>
      </c>
      <c r="N1877">
        <f>SUM(F1877:M1877)</f>
        <v>25.27</v>
      </c>
    </row>
    <row r="1878" spans="1:14" x14ac:dyDescent="0.2">
      <c r="A1878">
        <v>2012</v>
      </c>
      <c r="B1878">
        <v>21</v>
      </c>
      <c r="C1878" t="s">
        <v>117</v>
      </c>
      <c r="E1878">
        <v>32.979999999999997</v>
      </c>
      <c r="F1878">
        <v>7.59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f>SUM(F1878:M1878)</f>
        <v>7.59</v>
      </c>
    </row>
    <row r="1879" spans="1:14" x14ac:dyDescent="0.2">
      <c r="A1879">
        <v>2012</v>
      </c>
      <c r="B1879">
        <v>22</v>
      </c>
      <c r="C1879" t="s">
        <v>6</v>
      </c>
      <c r="E1879">
        <v>10.59</v>
      </c>
      <c r="F1879">
        <v>2.5</v>
      </c>
      <c r="G1879">
        <v>0.18</v>
      </c>
      <c r="H1879">
        <v>0.32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f>SUM(F1879:M1879)</f>
        <v>3</v>
      </c>
    </row>
    <row r="1880" spans="1:14" x14ac:dyDescent="0.2">
      <c r="A1880">
        <v>2012</v>
      </c>
      <c r="B1880">
        <v>22</v>
      </c>
      <c r="C1880" t="s">
        <v>7</v>
      </c>
      <c r="E1880">
        <v>255.46</v>
      </c>
      <c r="F1880">
        <v>2.66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f>SUM(F1880:M1880)</f>
        <v>2.66</v>
      </c>
    </row>
    <row r="1881" spans="1:14" x14ac:dyDescent="0.2">
      <c r="A1881">
        <v>2012</v>
      </c>
      <c r="B1881">
        <v>22</v>
      </c>
      <c r="C1881" t="s">
        <v>8</v>
      </c>
      <c r="E1881">
        <v>27.69</v>
      </c>
      <c r="F1881">
        <v>2.5499999999999998</v>
      </c>
      <c r="G1881">
        <v>1.03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f>SUM(F1881:M1881)</f>
        <v>3.58</v>
      </c>
    </row>
    <row r="1882" spans="1:14" x14ac:dyDescent="0.2">
      <c r="A1882">
        <v>2012</v>
      </c>
      <c r="B1882">
        <v>22</v>
      </c>
      <c r="C1882" t="s">
        <v>9</v>
      </c>
      <c r="E1882">
        <v>60.67</v>
      </c>
      <c r="F1882">
        <v>0.28000000000000003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f>SUM(F1882:M1882)</f>
        <v>0.28000000000000003</v>
      </c>
    </row>
    <row r="1883" spans="1:14" x14ac:dyDescent="0.2">
      <c r="A1883">
        <v>2012</v>
      </c>
      <c r="B1883">
        <v>22</v>
      </c>
      <c r="C1883" t="s">
        <v>10</v>
      </c>
      <c r="E1883">
        <v>5.09</v>
      </c>
      <c r="F1883">
        <v>0.15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f>SUM(F1883:M1883)</f>
        <v>0.15</v>
      </c>
    </row>
    <row r="1884" spans="1:14" x14ac:dyDescent="0.2">
      <c r="A1884">
        <v>2012</v>
      </c>
      <c r="B1884">
        <v>22</v>
      </c>
      <c r="C1884" t="s">
        <v>11</v>
      </c>
      <c r="E1884">
        <v>11.49</v>
      </c>
      <c r="F1884">
        <v>5.92</v>
      </c>
      <c r="G1884">
        <v>0.24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f>SUM(F1884:M1884)</f>
        <v>6.16</v>
      </c>
    </row>
    <row r="1885" spans="1:14" x14ac:dyDescent="0.2">
      <c r="A1885">
        <v>2012</v>
      </c>
      <c r="B1885">
        <v>22</v>
      </c>
      <c r="C1885" t="s">
        <v>12</v>
      </c>
      <c r="E1885">
        <v>49.46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f>SUM(F1885:M1885)</f>
        <v>0</v>
      </c>
    </row>
    <row r="1886" spans="1:14" x14ac:dyDescent="0.2">
      <c r="A1886">
        <v>2012</v>
      </c>
      <c r="B1886">
        <v>22</v>
      </c>
      <c r="C1886" t="s">
        <v>13</v>
      </c>
      <c r="E1886">
        <v>3.18</v>
      </c>
      <c r="F1886">
        <v>2.44</v>
      </c>
      <c r="G1886">
        <v>0.11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f>SUM(F1886:M1886)</f>
        <v>2.5499999999999998</v>
      </c>
    </row>
    <row r="1887" spans="1:14" x14ac:dyDescent="0.2">
      <c r="A1887">
        <v>2012</v>
      </c>
      <c r="B1887">
        <v>22</v>
      </c>
      <c r="C1887" t="s">
        <v>14</v>
      </c>
      <c r="E1887">
        <v>30.38</v>
      </c>
      <c r="F1887">
        <v>23.32</v>
      </c>
      <c r="G1887">
        <v>1.01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f>SUM(F1887:M1887)</f>
        <v>24.330000000000002</v>
      </c>
    </row>
    <row r="1888" spans="1:14" x14ac:dyDescent="0.2">
      <c r="A1888">
        <v>2012</v>
      </c>
      <c r="B1888">
        <v>22</v>
      </c>
      <c r="C1888" t="s">
        <v>15</v>
      </c>
      <c r="E1888">
        <v>5.88</v>
      </c>
      <c r="F1888">
        <v>4.5199999999999996</v>
      </c>
      <c r="G1888">
        <v>0.2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f>SUM(F1888:M1888)</f>
        <v>4.72</v>
      </c>
    </row>
    <row r="1889" spans="1:14" x14ac:dyDescent="0.2">
      <c r="A1889">
        <v>2012</v>
      </c>
      <c r="B1889">
        <v>22</v>
      </c>
      <c r="C1889" t="s">
        <v>1</v>
      </c>
      <c r="E1889">
        <v>19.739999999999998</v>
      </c>
      <c r="F1889">
        <v>26.6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f>SUM(F1889:M1889)</f>
        <v>26.6</v>
      </c>
    </row>
    <row r="1890" spans="1:14" x14ac:dyDescent="0.2">
      <c r="A1890">
        <v>2012</v>
      </c>
      <c r="B1890">
        <v>23</v>
      </c>
      <c r="C1890" t="s">
        <v>16</v>
      </c>
      <c r="E1890">
        <v>395.67</v>
      </c>
      <c r="F1890">
        <v>21.4</v>
      </c>
      <c r="G1890">
        <v>0</v>
      </c>
      <c r="H1890">
        <v>0</v>
      </c>
      <c r="I1890">
        <v>0.34</v>
      </c>
      <c r="J1890">
        <v>0</v>
      </c>
      <c r="K1890">
        <v>0</v>
      </c>
      <c r="L1890">
        <v>0</v>
      </c>
      <c r="M1890">
        <v>0</v>
      </c>
      <c r="N1890">
        <f>SUM(F1890:M1890)</f>
        <v>21.74</v>
      </c>
    </row>
    <row r="1891" spans="1:14" x14ac:dyDescent="0.2">
      <c r="A1891">
        <v>2012</v>
      </c>
      <c r="B1891">
        <v>23</v>
      </c>
      <c r="C1891" t="s">
        <v>17</v>
      </c>
      <c r="E1891">
        <v>46.02</v>
      </c>
      <c r="F1891">
        <v>2.19</v>
      </c>
      <c r="G1891">
        <v>9.5500000000000007</v>
      </c>
      <c r="H1891">
        <v>67.28</v>
      </c>
      <c r="I1891">
        <v>59.1</v>
      </c>
      <c r="J1891">
        <v>32.4</v>
      </c>
      <c r="K1891">
        <v>24.98</v>
      </c>
      <c r="L1891">
        <v>16.690000000000001</v>
      </c>
      <c r="M1891">
        <v>10.96</v>
      </c>
      <c r="N1891">
        <f>SUM(F1891:M1891)</f>
        <v>223.15</v>
      </c>
    </row>
    <row r="1892" spans="1:14" x14ac:dyDescent="0.2">
      <c r="A1892">
        <v>2012</v>
      </c>
      <c r="B1892">
        <v>23</v>
      </c>
      <c r="C1892" t="s">
        <v>3</v>
      </c>
      <c r="E1892">
        <v>39.01</v>
      </c>
      <c r="F1892">
        <v>51.06</v>
      </c>
      <c r="G1892">
        <v>0.3</v>
      </c>
      <c r="H1892">
        <v>0.49</v>
      </c>
      <c r="I1892">
        <v>0.14000000000000001</v>
      </c>
      <c r="J1892">
        <v>0.09</v>
      </c>
      <c r="K1892">
        <v>0.05</v>
      </c>
      <c r="L1892">
        <v>0.05</v>
      </c>
      <c r="M1892">
        <v>0</v>
      </c>
      <c r="N1892">
        <f>SUM(F1892:M1892)</f>
        <v>52.18</v>
      </c>
    </row>
    <row r="1893" spans="1:14" x14ac:dyDescent="0.2">
      <c r="A1893">
        <v>2012</v>
      </c>
      <c r="B1893">
        <v>24</v>
      </c>
      <c r="C1893" t="s">
        <v>18</v>
      </c>
      <c r="E1893">
        <v>10.45</v>
      </c>
      <c r="F1893">
        <v>5.04</v>
      </c>
      <c r="G1893">
        <v>0.44</v>
      </c>
      <c r="H1893">
        <v>0.28999999999999998</v>
      </c>
      <c r="I1893">
        <v>0.2</v>
      </c>
      <c r="J1893">
        <v>0.21</v>
      </c>
      <c r="K1893">
        <v>0.1</v>
      </c>
      <c r="L1893">
        <v>0.05</v>
      </c>
      <c r="M1893">
        <v>0</v>
      </c>
      <c r="N1893">
        <f>SUM(F1893:M1893)</f>
        <v>6.33</v>
      </c>
    </row>
    <row r="1894" spans="1:14" x14ac:dyDescent="0.2">
      <c r="A1894">
        <v>2012</v>
      </c>
      <c r="B1894">
        <v>24</v>
      </c>
      <c r="C1894" t="s">
        <v>19</v>
      </c>
      <c r="E1894">
        <v>30.4</v>
      </c>
      <c r="F1894">
        <v>3.81</v>
      </c>
      <c r="G1894">
        <v>7.73</v>
      </c>
      <c r="H1894">
        <v>10.38</v>
      </c>
      <c r="I1894">
        <v>8.3000000000000007</v>
      </c>
      <c r="J1894">
        <v>6.19</v>
      </c>
      <c r="K1894">
        <v>2.84</v>
      </c>
      <c r="L1894">
        <v>1.55</v>
      </c>
      <c r="M1894">
        <v>1.93</v>
      </c>
      <c r="N1894">
        <f>SUM(F1894:M1894)</f>
        <v>42.73</v>
      </c>
    </row>
    <row r="1895" spans="1:14" x14ac:dyDescent="0.2">
      <c r="A1895">
        <v>2012</v>
      </c>
      <c r="B1895">
        <v>24</v>
      </c>
      <c r="C1895" t="s">
        <v>20</v>
      </c>
      <c r="E1895">
        <v>180.75</v>
      </c>
      <c r="F1895">
        <v>0</v>
      </c>
      <c r="G1895">
        <v>3.9</v>
      </c>
      <c r="H1895">
        <v>2.23</v>
      </c>
      <c r="I1895">
        <v>1.67</v>
      </c>
      <c r="J1895">
        <v>1.67</v>
      </c>
      <c r="K1895">
        <v>0</v>
      </c>
      <c r="L1895">
        <v>0</v>
      </c>
      <c r="M1895">
        <v>0.56000000000000005</v>
      </c>
      <c r="N1895">
        <f>SUM(F1895:M1895)</f>
        <v>10.029999999999999</v>
      </c>
    </row>
    <row r="1896" spans="1:14" x14ac:dyDescent="0.2">
      <c r="A1896">
        <v>2012</v>
      </c>
      <c r="B1896">
        <v>24</v>
      </c>
      <c r="C1896" t="s">
        <v>21</v>
      </c>
      <c r="E1896">
        <v>1330.41</v>
      </c>
      <c r="F1896">
        <v>99.34</v>
      </c>
      <c r="G1896">
        <v>2.0099999999999998</v>
      </c>
      <c r="H1896">
        <v>0.77</v>
      </c>
      <c r="I1896">
        <v>2.0299999999999998</v>
      </c>
      <c r="J1896">
        <v>0.72</v>
      </c>
      <c r="K1896">
        <v>1.42</v>
      </c>
      <c r="L1896">
        <v>7.0000000000000007E-2</v>
      </c>
      <c r="M1896">
        <v>0</v>
      </c>
      <c r="N1896">
        <f>SUM(F1896:M1896)</f>
        <v>106.36</v>
      </c>
    </row>
    <row r="1897" spans="1:14" x14ac:dyDescent="0.2">
      <c r="A1897">
        <v>2012</v>
      </c>
      <c r="B1897">
        <v>24</v>
      </c>
      <c r="C1897" t="s">
        <v>22</v>
      </c>
      <c r="E1897">
        <v>698.83</v>
      </c>
      <c r="F1897">
        <v>44.83</v>
      </c>
      <c r="G1897">
        <v>17.760000000000002</v>
      </c>
      <c r="H1897">
        <v>7.55</v>
      </c>
      <c r="I1897">
        <v>5.4</v>
      </c>
      <c r="J1897">
        <v>4.55</v>
      </c>
      <c r="K1897">
        <v>2</v>
      </c>
      <c r="L1897">
        <v>1.58</v>
      </c>
      <c r="M1897">
        <v>0.72</v>
      </c>
      <c r="N1897">
        <f>SUM(F1897:M1897)</f>
        <v>84.39</v>
      </c>
    </row>
    <row r="1898" spans="1:14" x14ac:dyDescent="0.2">
      <c r="A1898">
        <v>2012</v>
      </c>
      <c r="B1898">
        <v>24</v>
      </c>
      <c r="C1898" t="s">
        <v>23</v>
      </c>
      <c r="E1898">
        <v>48.61</v>
      </c>
      <c r="F1898">
        <v>10.31</v>
      </c>
      <c r="G1898">
        <v>39.29</v>
      </c>
      <c r="H1898">
        <v>32.700000000000003</v>
      </c>
      <c r="I1898">
        <v>25.62</v>
      </c>
      <c r="J1898">
        <v>21.21</v>
      </c>
      <c r="K1898">
        <v>8.31</v>
      </c>
      <c r="L1898">
        <v>4.5599999999999996</v>
      </c>
      <c r="M1898">
        <v>6.87</v>
      </c>
      <c r="N1898">
        <f>SUM(F1898:M1898)</f>
        <v>148.87000000000003</v>
      </c>
    </row>
    <row r="1899" spans="1:14" x14ac:dyDescent="0.2">
      <c r="A1899">
        <v>2012</v>
      </c>
      <c r="B1899">
        <v>24</v>
      </c>
      <c r="C1899" t="s">
        <v>16</v>
      </c>
      <c r="E1899">
        <v>361.21</v>
      </c>
      <c r="F1899">
        <v>19.54</v>
      </c>
      <c r="G1899">
        <v>0</v>
      </c>
      <c r="H1899">
        <v>0</v>
      </c>
      <c r="I1899">
        <v>0.31</v>
      </c>
      <c r="J1899">
        <v>0</v>
      </c>
      <c r="K1899">
        <v>0</v>
      </c>
      <c r="L1899">
        <v>0</v>
      </c>
      <c r="M1899">
        <v>0</v>
      </c>
      <c r="N1899">
        <f>SUM(F1899:M1899)</f>
        <v>19.849999999999998</v>
      </c>
    </row>
    <row r="1900" spans="1:14" x14ac:dyDescent="0.2">
      <c r="A1900">
        <v>2012</v>
      </c>
      <c r="B1900">
        <v>24</v>
      </c>
      <c r="C1900" t="s">
        <v>24</v>
      </c>
      <c r="E1900">
        <v>328.89</v>
      </c>
      <c r="F1900">
        <v>184.42</v>
      </c>
      <c r="G1900">
        <v>87.5</v>
      </c>
      <c r="H1900">
        <v>52.13</v>
      </c>
      <c r="I1900">
        <v>44.87</v>
      </c>
      <c r="J1900">
        <v>35.880000000000003</v>
      </c>
      <c r="K1900">
        <v>13.12</v>
      </c>
      <c r="L1900">
        <v>8.23</v>
      </c>
      <c r="M1900">
        <v>8.26</v>
      </c>
      <c r="N1900">
        <f>SUM(F1900:M1900)</f>
        <v>434.40999999999997</v>
      </c>
    </row>
    <row r="1901" spans="1:14" x14ac:dyDescent="0.2">
      <c r="A1901">
        <v>2012</v>
      </c>
      <c r="B1901">
        <v>24</v>
      </c>
      <c r="C1901" t="s">
        <v>25</v>
      </c>
      <c r="E1901">
        <v>158.28</v>
      </c>
      <c r="F1901">
        <v>75.19</v>
      </c>
      <c r="G1901">
        <v>100.04</v>
      </c>
      <c r="H1901">
        <v>32.409999999999997</v>
      </c>
      <c r="I1901">
        <v>22.88</v>
      </c>
      <c r="J1901">
        <v>21.45</v>
      </c>
      <c r="K1901">
        <v>4.7300000000000004</v>
      </c>
      <c r="L1901">
        <v>5.8</v>
      </c>
      <c r="M1901">
        <v>2.92</v>
      </c>
      <c r="N1901">
        <f>SUM(F1901:M1901)</f>
        <v>265.42</v>
      </c>
    </row>
    <row r="1902" spans="1:14" x14ac:dyDescent="0.2">
      <c r="A1902">
        <v>2012</v>
      </c>
      <c r="B1902">
        <v>25</v>
      </c>
      <c r="C1902" t="s">
        <v>26</v>
      </c>
      <c r="E1902">
        <v>59.88</v>
      </c>
      <c r="F1902">
        <v>0.66</v>
      </c>
      <c r="G1902">
        <v>0.25</v>
      </c>
      <c r="H1902">
        <v>0.28000000000000003</v>
      </c>
      <c r="I1902">
        <v>0.28999999999999998</v>
      </c>
      <c r="J1902">
        <v>0.97</v>
      </c>
      <c r="K1902">
        <v>0.9</v>
      </c>
      <c r="L1902">
        <v>1.1599999999999999</v>
      </c>
      <c r="M1902">
        <v>2.2000000000000002</v>
      </c>
      <c r="N1902">
        <f>SUM(F1902:M1902)</f>
        <v>6.71</v>
      </c>
    </row>
    <row r="1903" spans="1:14" x14ac:dyDescent="0.2">
      <c r="A1903">
        <v>2012</v>
      </c>
      <c r="B1903">
        <v>25</v>
      </c>
      <c r="C1903" t="s">
        <v>27</v>
      </c>
      <c r="E1903">
        <v>6.92</v>
      </c>
      <c r="F1903">
        <v>10.34</v>
      </c>
      <c r="G1903">
        <v>15</v>
      </c>
      <c r="H1903">
        <v>11.13</v>
      </c>
      <c r="I1903">
        <v>17.41</v>
      </c>
      <c r="J1903">
        <v>47.05</v>
      </c>
      <c r="K1903">
        <v>45.48</v>
      </c>
      <c r="L1903">
        <v>35.979999999999997</v>
      </c>
      <c r="M1903">
        <v>52.57</v>
      </c>
      <c r="N1903">
        <f>SUM(F1903:M1903)</f>
        <v>234.95999999999998</v>
      </c>
    </row>
    <row r="1904" spans="1:14" x14ac:dyDescent="0.2">
      <c r="A1904">
        <v>2012</v>
      </c>
      <c r="B1904">
        <v>25</v>
      </c>
      <c r="C1904" t="s">
        <v>28</v>
      </c>
      <c r="E1904">
        <v>84.5</v>
      </c>
      <c r="F1904">
        <v>1.2</v>
      </c>
      <c r="G1904">
        <v>4.22</v>
      </c>
      <c r="H1904">
        <v>4.32</v>
      </c>
      <c r="I1904">
        <v>4.7</v>
      </c>
      <c r="J1904">
        <v>16.72</v>
      </c>
      <c r="K1904">
        <v>16.899999999999999</v>
      </c>
      <c r="L1904">
        <v>17.16</v>
      </c>
      <c r="M1904">
        <v>29.83</v>
      </c>
      <c r="N1904">
        <f>SUM(F1904:M1904)</f>
        <v>95.05</v>
      </c>
    </row>
    <row r="1905" spans="1:14" x14ac:dyDescent="0.2">
      <c r="A1905">
        <v>2012</v>
      </c>
      <c r="B1905">
        <v>25</v>
      </c>
      <c r="C1905" t="s">
        <v>29</v>
      </c>
      <c r="E1905">
        <v>1.41</v>
      </c>
      <c r="F1905">
        <v>0.61</v>
      </c>
      <c r="G1905">
        <v>0.37</v>
      </c>
      <c r="H1905">
        <v>0.3</v>
      </c>
      <c r="I1905">
        <v>0.85</v>
      </c>
      <c r="J1905">
        <v>1.67</v>
      </c>
      <c r="K1905">
        <v>0.66</v>
      </c>
      <c r="L1905">
        <v>0.46</v>
      </c>
      <c r="M1905">
        <v>0.64</v>
      </c>
      <c r="N1905">
        <f>SUM(F1905:M1905)</f>
        <v>5.56</v>
      </c>
    </row>
    <row r="1906" spans="1:14" x14ac:dyDescent="0.2">
      <c r="A1906">
        <v>2012</v>
      </c>
      <c r="B1906">
        <v>25</v>
      </c>
      <c r="C1906" t="s">
        <v>25</v>
      </c>
      <c r="E1906">
        <v>11.95</v>
      </c>
      <c r="F1906">
        <v>34.06</v>
      </c>
      <c r="G1906">
        <v>44.61</v>
      </c>
      <c r="H1906">
        <v>19.920000000000002</v>
      </c>
      <c r="I1906">
        <v>39.83</v>
      </c>
      <c r="J1906">
        <v>37.24</v>
      </c>
      <c r="K1906">
        <v>14.54</v>
      </c>
      <c r="L1906">
        <v>0</v>
      </c>
      <c r="M1906">
        <v>1.99</v>
      </c>
      <c r="N1906">
        <f>SUM(F1906:M1906)</f>
        <v>192.19000000000003</v>
      </c>
    </row>
    <row r="1907" spans="1:14" x14ac:dyDescent="0.2">
      <c r="A1907">
        <v>2012</v>
      </c>
      <c r="B1907">
        <v>25</v>
      </c>
      <c r="C1907" t="s">
        <v>30</v>
      </c>
      <c r="E1907">
        <v>33.06</v>
      </c>
      <c r="F1907">
        <v>57.75</v>
      </c>
      <c r="G1907">
        <v>48.94</v>
      </c>
      <c r="H1907">
        <v>18.989999999999998</v>
      </c>
      <c r="I1907">
        <v>63.77</v>
      </c>
      <c r="J1907">
        <v>52.51</v>
      </c>
      <c r="K1907">
        <v>20.88</v>
      </c>
      <c r="L1907">
        <v>13.01</v>
      </c>
      <c r="M1907">
        <v>0</v>
      </c>
      <c r="N1907">
        <f>SUM(F1907:M1907)</f>
        <v>275.84999999999997</v>
      </c>
    </row>
    <row r="1908" spans="1:14" x14ac:dyDescent="0.2">
      <c r="A1908">
        <v>2012</v>
      </c>
      <c r="B1908">
        <v>25</v>
      </c>
      <c r="C1908" t="s">
        <v>31</v>
      </c>
      <c r="E1908">
        <v>73.97</v>
      </c>
      <c r="F1908">
        <v>34.299999999999997</v>
      </c>
      <c r="G1908">
        <v>27.23</v>
      </c>
      <c r="H1908">
        <v>17.39</v>
      </c>
      <c r="I1908">
        <v>29.56</v>
      </c>
      <c r="J1908">
        <v>77.239999999999995</v>
      </c>
      <c r="K1908">
        <v>60.41</v>
      </c>
      <c r="L1908">
        <v>48.21</v>
      </c>
      <c r="M1908">
        <v>82.68</v>
      </c>
      <c r="N1908">
        <f>SUM(F1908:M1908)</f>
        <v>377.02</v>
      </c>
    </row>
    <row r="1909" spans="1:14" x14ac:dyDescent="0.2">
      <c r="A1909">
        <v>2012</v>
      </c>
      <c r="B1909">
        <v>25</v>
      </c>
      <c r="C1909" t="s">
        <v>32</v>
      </c>
      <c r="E1909">
        <v>31.63</v>
      </c>
      <c r="F1909">
        <v>16.18</v>
      </c>
      <c r="G1909">
        <v>20.76</v>
      </c>
      <c r="H1909">
        <v>13.12</v>
      </c>
      <c r="I1909">
        <v>23.7</v>
      </c>
      <c r="J1909">
        <v>60.53</v>
      </c>
      <c r="K1909">
        <v>54.81</v>
      </c>
      <c r="L1909">
        <v>39.18</v>
      </c>
      <c r="M1909">
        <v>62.32</v>
      </c>
      <c r="N1909">
        <f>SUM(F1909:M1909)</f>
        <v>290.60000000000002</v>
      </c>
    </row>
    <row r="1910" spans="1:14" x14ac:dyDescent="0.2">
      <c r="A1910">
        <v>2012</v>
      </c>
      <c r="B1910">
        <v>25</v>
      </c>
      <c r="C1910" t="s">
        <v>33</v>
      </c>
      <c r="E1910">
        <v>12.27</v>
      </c>
      <c r="F1910">
        <v>55.72</v>
      </c>
      <c r="G1910">
        <v>43.81</v>
      </c>
      <c r="H1910">
        <v>28.35</v>
      </c>
      <c r="I1910">
        <v>62.01</v>
      </c>
      <c r="J1910">
        <v>123.15</v>
      </c>
      <c r="K1910">
        <v>16.48</v>
      </c>
      <c r="L1910">
        <v>27.84</v>
      </c>
      <c r="M1910">
        <v>5.25</v>
      </c>
      <c r="N1910">
        <f>SUM(F1910:M1910)</f>
        <v>362.60999999999996</v>
      </c>
    </row>
    <row r="1911" spans="1:14" x14ac:dyDescent="0.2">
      <c r="A1911">
        <v>2012</v>
      </c>
      <c r="B1911">
        <v>25</v>
      </c>
      <c r="C1911" t="s">
        <v>34</v>
      </c>
      <c r="E1911">
        <v>14.53</v>
      </c>
      <c r="F1911">
        <v>108.45</v>
      </c>
      <c r="G1911">
        <v>139.21</v>
      </c>
      <c r="H1911">
        <v>169.8</v>
      </c>
      <c r="I1911">
        <v>490.58</v>
      </c>
      <c r="J1911">
        <v>352.22</v>
      </c>
      <c r="K1911">
        <v>24.83</v>
      </c>
      <c r="L1911">
        <v>27.48</v>
      </c>
      <c r="M1911">
        <v>40.35</v>
      </c>
      <c r="N1911">
        <f>SUM(F1911:M1911)</f>
        <v>1352.9199999999998</v>
      </c>
    </row>
    <row r="1912" spans="1:14" x14ac:dyDescent="0.2">
      <c r="A1912">
        <v>2012</v>
      </c>
      <c r="B1912">
        <v>25</v>
      </c>
      <c r="C1912" t="s">
        <v>35</v>
      </c>
      <c r="E1912">
        <v>3.39</v>
      </c>
      <c r="F1912">
        <v>26.04</v>
      </c>
      <c r="G1912">
        <v>166.38</v>
      </c>
      <c r="H1912">
        <v>42.57</v>
      </c>
      <c r="I1912">
        <v>130.32</v>
      </c>
      <c r="J1912">
        <v>162.81</v>
      </c>
      <c r="K1912">
        <v>68.97</v>
      </c>
      <c r="L1912">
        <v>54.75</v>
      </c>
      <c r="M1912">
        <v>8.9</v>
      </c>
      <c r="N1912">
        <f>SUM(F1912:M1912)</f>
        <v>660.7399999999999</v>
      </c>
    </row>
    <row r="1913" spans="1:14" x14ac:dyDescent="0.2">
      <c r="A1913">
        <v>2012</v>
      </c>
      <c r="B1913">
        <v>25</v>
      </c>
      <c r="C1913" t="s">
        <v>36</v>
      </c>
      <c r="E1913">
        <v>1.21</v>
      </c>
      <c r="F1913">
        <v>33.28</v>
      </c>
      <c r="G1913">
        <v>17.41</v>
      </c>
      <c r="H1913">
        <v>76.87</v>
      </c>
      <c r="I1913">
        <v>193.71</v>
      </c>
      <c r="J1913">
        <v>171.85</v>
      </c>
      <c r="K1913">
        <v>34.72</v>
      </c>
      <c r="L1913">
        <v>34.68</v>
      </c>
      <c r="M1913">
        <v>9.77</v>
      </c>
      <c r="N1913">
        <f>SUM(F1913:M1913)</f>
        <v>572.29</v>
      </c>
    </row>
    <row r="1914" spans="1:14" x14ac:dyDescent="0.2">
      <c r="A1914">
        <v>2012</v>
      </c>
      <c r="B1914">
        <v>25</v>
      </c>
      <c r="C1914" t="s">
        <v>37</v>
      </c>
      <c r="E1914">
        <v>44.61</v>
      </c>
      <c r="F1914">
        <v>37.18</v>
      </c>
      <c r="G1914">
        <v>20.32</v>
      </c>
      <c r="H1914">
        <v>42.84</v>
      </c>
      <c r="I1914">
        <v>159.97999999999999</v>
      </c>
      <c r="J1914">
        <v>158.69999999999999</v>
      </c>
      <c r="K1914">
        <v>25.16</v>
      </c>
      <c r="L1914">
        <v>31.94</v>
      </c>
      <c r="M1914">
        <v>1.92</v>
      </c>
      <c r="N1914">
        <f>SUM(F1914:M1914)</f>
        <v>478.04</v>
      </c>
    </row>
    <row r="1915" spans="1:14" x14ac:dyDescent="0.2">
      <c r="A1915">
        <v>2012</v>
      </c>
      <c r="B1915">
        <v>25</v>
      </c>
      <c r="C1915" t="s">
        <v>38</v>
      </c>
      <c r="E1915">
        <v>1.21</v>
      </c>
      <c r="F1915">
        <v>0.6</v>
      </c>
      <c r="G1915">
        <v>20.84</v>
      </c>
      <c r="H1915">
        <v>68.03</v>
      </c>
      <c r="I1915">
        <v>288.07</v>
      </c>
      <c r="J1915">
        <v>377.56</v>
      </c>
      <c r="K1915">
        <v>190.74</v>
      </c>
      <c r="L1915">
        <v>138.88999999999999</v>
      </c>
      <c r="M1915">
        <v>96.97</v>
      </c>
      <c r="N1915">
        <f>SUM(F1915:M1915)</f>
        <v>1181.7</v>
      </c>
    </row>
    <row r="1916" spans="1:14" x14ac:dyDescent="0.2">
      <c r="A1916">
        <v>2012</v>
      </c>
      <c r="B1916">
        <v>26</v>
      </c>
      <c r="C1916" t="s">
        <v>39</v>
      </c>
      <c r="E1916">
        <v>10.8</v>
      </c>
      <c r="F1916">
        <v>6.62</v>
      </c>
      <c r="G1916">
        <v>1</v>
      </c>
      <c r="H1916">
        <v>1.18</v>
      </c>
      <c r="I1916">
        <v>1.41</v>
      </c>
      <c r="J1916">
        <v>3.52</v>
      </c>
      <c r="K1916">
        <v>2.81</v>
      </c>
      <c r="L1916">
        <v>2.81</v>
      </c>
      <c r="M1916">
        <v>4.96</v>
      </c>
      <c r="N1916">
        <f>SUM(F1916:M1916)</f>
        <v>24.31</v>
      </c>
    </row>
    <row r="1917" spans="1:14" x14ac:dyDescent="0.2">
      <c r="A1917">
        <v>2012</v>
      </c>
      <c r="B1917">
        <v>26</v>
      </c>
      <c r="C1917" t="s">
        <v>40</v>
      </c>
      <c r="E1917">
        <v>7.76</v>
      </c>
      <c r="F1917">
        <v>2.87</v>
      </c>
      <c r="G1917">
        <v>0.56999999999999995</v>
      </c>
      <c r="H1917">
        <v>0.52</v>
      </c>
      <c r="I1917">
        <v>0.83</v>
      </c>
      <c r="J1917">
        <v>1.95</v>
      </c>
      <c r="K1917">
        <v>1.52</v>
      </c>
      <c r="L1917">
        <v>1.19</v>
      </c>
      <c r="M1917">
        <v>1.97</v>
      </c>
      <c r="N1917">
        <f>SUM(F1917:M1917)</f>
        <v>11.42</v>
      </c>
    </row>
    <row r="1918" spans="1:14" x14ac:dyDescent="0.2">
      <c r="A1918">
        <v>2012</v>
      </c>
      <c r="B1918">
        <v>26</v>
      </c>
      <c r="C1918" t="s">
        <v>41</v>
      </c>
      <c r="E1918">
        <v>19.61</v>
      </c>
      <c r="F1918">
        <v>10.65</v>
      </c>
      <c r="G1918">
        <v>7.93</v>
      </c>
      <c r="H1918">
        <v>8.6199999999999992</v>
      </c>
      <c r="I1918">
        <v>9.4</v>
      </c>
      <c r="J1918">
        <v>27.64</v>
      </c>
      <c r="K1918">
        <v>29.52</v>
      </c>
      <c r="L1918">
        <v>31.92</v>
      </c>
      <c r="M1918">
        <v>69.61</v>
      </c>
      <c r="N1918">
        <f>SUM(F1918:M1918)</f>
        <v>195.29</v>
      </c>
    </row>
    <row r="1919" spans="1:14" x14ac:dyDescent="0.2">
      <c r="A1919">
        <v>2012</v>
      </c>
      <c r="B1919">
        <v>26</v>
      </c>
      <c r="C1919" t="s">
        <v>42</v>
      </c>
      <c r="E1919">
        <v>60.53</v>
      </c>
      <c r="F1919">
        <v>48.09</v>
      </c>
      <c r="G1919">
        <v>18.91</v>
      </c>
      <c r="H1919">
        <v>16.02</v>
      </c>
      <c r="I1919">
        <v>22.76</v>
      </c>
      <c r="J1919">
        <v>62.19</v>
      </c>
      <c r="K1919">
        <v>53.65</v>
      </c>
      <c r="L1919">
        <v>52.54</v>
      </c>
      <c r="M1919">
        <v>100.05</v>
      </c>
      <c r="N1919">
        <f>SUM(F1919:M1919)</f>
        <v>374.21000000000004</v>
      </c>
    </row>
    <row r="1920" spans="1:14" x14ac:dyDescent="0.2">
      <c r="A1920">
        <v>2012</v>
      </c>
      <c r="B1920">
        <v>26</v>
      </c>
      <c r="C1920" t="s">
        <v>43</v>
      </c>
      <c r="E1920">
        <v>9.07</v>
      </c>
      <c r="F1920">
        <v>21.83</v>
      </c>
      <c r="G1920">
        <v>31.54</v>
      </c>
      <c r="H1920">
        <v>20.85</v>
      </c>
      <c r="I1920">
        <v>36.090000000000003</v>
      </c>
      <c r="J1920">
        <v>94.82</v>
      </c>
      <c r="K1920">
        <v>82.28</v>
      </c>
      <c r="L1920">
        <v>64.23</v>
      </c>
      <c r="M1920">
        <v>105.48</v>
      </c>
      <c r="N1920">
        <f>SUM(F1920:M1920)</f>
        <v>457.12</v>
      </c>
    </row>
    <row r="1921" spans="1:14" x14ac:dyDescent="0.2">
      <c r="A1921">
        <v>2012</v>
      </c>
      <c r="B1921">
        <v>26</v>
      </c>
      <c r="C1921" t="s">
        <v>44</v>
      </c>
      <c r="E1921">
        <v>17.309999999999999</v>
      </c>
      <c r="F1921">
        <v>17.59</v>
      </c>
      <c r="G1921">
        <v>25.01</v>
      </c>
      <c r="H1921">
        <v>18.079999999999998</v>
      </c>
      <c r="I1921">
        <v>27.15</v>
      </c>
      <c r="J1921">
        <v>72.930000000000007</v>
      </c>
      <c r="K1921">
        <v>67.760000000000005</v>
      </c>
      <c r="L1921">
        <v>61.18</v>
      </c>
      <c r="M1921">
        <v>116.4</v>
      </c>
      <c r="N1921">
        <f>SUM(F1921:M1921)</f>
        <v>406.1</v>
      </c>
    </row>
    <row r="1922" spans="1:14" x14ac:dyDescent="0.2">
      <c r="A1922">
        <v>2012</v>
      </c>
      <c r="B1922">
        <v>26</v>
      </c>
      <c r="C1922" t="s">
        <v>46</v>
      </c>
      <c r="E1922">
        <v>1.1599999999999999</v>
      </c>
      <c r="F1922">
        <v>9.49</v>
      </c>
      <c r="G1922">
        <v>12.76</v>
      </c>
      <c r="H1922">
        <v>7.3</v>
      </c>
      <c r="I1922">
        <v>13.15</v>
      </c>
      <c r="J1922">
        <v>35.25</v>
      </c>
      <c r="K1922">
        <v>26.47</v>
      </c>
      <c r="L1922">
        <v>18.100000000000001</v>
      </c>
      <c r="M1922">
        <v>20.100000000000001</v>
      </c>
      <c r="N1922">
        <f>SUM(F1922:M1922)</f>
        <v>142.62</v>
      </c>
    </row>
    <row r="1923" spans="1:14" x14ac:dyDescent="0.2">
      <c r="A1923">
        <v>2012</v>
      </c>
      <c r="B1923">
        <v>26</v>
      </c>
      <c r="C1923" t="s">
        <v>47</v>
      </c>
      <c r="E1923">
        <v>0</v>
      </c>
      <c r="F1923">
        <v>20.78</v>
      </c>
      <c r="G1923">
        <v>12.8</v>
      </c>
      <c r="H1923">
        <v>19.420000000000002</v>
      </c>
      <c r="I1923">
        <v>78.069999999999993</v>
      </c>
      <c r="J1923">
        <v>94.95</v>
      </c>
      <c r="K1923">
        <v>81.84</v>
      </c>
      <c r="L1923">
        <v>40.909999999999997</v>
      </c>
      <c r="M1923">
        <v>27.91</v>
      </c>
      <c r="N1923">
        <f>SUM(F1923:M1923)</f>
        <v>376.68</v>
      </c>
    </row>
    <row r="1924" spans="1:14" x14ac:dyDescent="0.2">
      <c r="A1924">
        <v>2012</v>
      </c>
      <c r="B1924">
        <v>26</v>
      </c>
      <c r="C1924" t="s">
        <v>48</v>
      </c>
      <c r="E1924">
        <v>12.78</v>
      </c>
      <c r="F1924">
        <v>15.3</v>
      </c>
      <c r="G1924">
        <v>6.99</v>
      </c>
      <c r="H1924">
        <v>2.58</v>
      </c>
      <c r="I1924">
        <v>6.06</v>
      </c>
      <c r="J1924">
        <v>11.72</v>
      </c>
      <c r="K1924">
        <v>4.2</v>
      </c>
      <c r="L1924">
        <v>4.99</v>
      </c>
      <c r="M1924">
        <v>3.08</v>
      </c>
      <c r="N1924">
        <f>SUM(F1924:M1924)</f>
        <v>54.92</v>
      </c>
    </row>
    <row r="1925" spans="1:14" x14ac:dyDescent="0.2">
      <c r="A1925">
        <v>2012</v>
      </c>
      <c r="B1925">
        <v>26</v>
      </c>
      <c r="C1925" t="s">
        <v>49</v>
      </c>
      <c r="E1925">
        <v>3.74</v>
      </c>
      <c r="F1925">
        <v>5.74</v>
      </c>
      <c r="G1925">
        <v>0</v>
      </c>
      <c r="H1925">
        <v>253</v>
      </c>
      <c r="I1925">
        <v>390.06</v>
      </c>
      <c r="J1925">
        <v>847.57</v>
      </c>
      <c r="K1925">
        <v>205.75</v>
      </c>
      <c r="L1925">
        <v>71.13</v>
      </c>
      <c r="M1925">
        <v>171.12</v>
      </c>
      <c r="N1925">
        <f>SUM(F1925:M1925)</f>
        <v>1944.37</v>
      </c>
    </row>
    <row r="1926" spans="1:14" x14ac:dyDescent="0.2">
      <c r="A1926">
        <v>2012</v>
      </c>
      <c r="B1926">
        <v>26</v>
      </c>
      <c r="C1926" t="s">
        <v>50</v>
      </c>
      <c r="E1926">
        <v>0</v>
      </c>
      <c r="F1926">
        <v>4.2</v>
      </c>
      <c r="G1926">
        <v>4</v>
      </c>
      <c r="H1926">
        <v>4.4000000000000004</v>
      </c>
      <c r="I1926">
        <v>8.6</v>
      </c>
      <c r="J1926">
        <v>18.100000000000001</v>
      </c>
      <c r="K1926">
        <v>9</v>
      </c>
      <c r="L1926">
        <v>14.3</v>
      </c>
      <c r="M1926">
        <v>6.5</v>
      </c>
      <c r="N1926">
        <f>SUM(F1926:M1926)</f>
        <v>69.099999999999994</v>
      </c>
    </row>
    <row r="1927" spans="1:14" x14ac:dyDescent="0.2">
      <c r="A1927">
        <v>2012</v>
      </c>
      <c r="B1927">
        <v>26</v>
      </c>
      <c r="C1927" t="s">
        <v>51</v>
      </c>
      <c r="E1927">
        <v>33.4</v>
      </c>
      <c r="F1927">
        <v>48.5</v>
      </c>
      <c r="G1927">
        <v>42.3</v>
      </c>
      <c r="H1927">
        <v>46.6</v>
      </c>
      <c r="I1927">
        <v>88.2</v>
      </c>
      <c r="J1927">
        <v>188.4</v>
      </c>
      <c r="K1927">
        <v>92.6</v>
      </c>
      <c r="L1927">
        <v>146.80000000000001</v>
      </c>
      <c r="M1927">
        <v>66.7</v>
      </c>
      <c r="N1927">
        <f>SUM(F1927:M1927)</f>
        <v>720.10000000000014</v>
      </c>
    </row>
    <row r="1928" spans="1:14" x14ac:dyDescent="0.2">
      <c r="A1928">
        <v>2012</v>
      </c>
      <c r="B1928">
        <v>27</v>
      </c>
      <c r="C1928" t="s">
        <v>52</v>
      </c>
      <c r="E1928">
        <v>7.47</v>
      </c>
      <c r="F1928">
        <v>38.97</v>
      </c>
      <c r="G1928">
        <v>8.43</v>
      </c>
      <c r="H1928">
        <v>39.57</v>
      </c>
      <c r="I1928">
        <v>83.36</v>
      </c>
      <c r="J1928">
        <v>98.68</v>
      </c>
      <c r="K1928">
        <v>18.03</v>
      </c>
      <c r="L1928">
        <v>5.41</v>
      </c>
      <c r="M1928">
        <v>4.51</v>
      </c>
      <c r="N1928">
        <f>SUM(F1928:M1928)</f>
        <v>296.95999999999998</v>
      </c>
    </row>
    <row r="1929" spans="1:14" x14ac:dyDescent="0.2">
      <c r="A1929">
        <v>2012</v>
      </c>
      <c r="B1929">
        <v>27</v>
      </c>
      <c r="C1929" t="s">
        <v>53</v>
      </c>
      <c r="E1929">
        <v>7.38</v>
      </c>
      <c r="F1929">
        <v>104.75</v>
      </c>
      <c r="G1929">
        <v>21.23</v>
      </c>
      <c r="H1929">
        <v>98.92</v>
      </c>
      <c r="I1929">
        <v>122.93</v>
      </c>
      <c r="J1929">
        <v>207.82</v>
      </c>
      <c r="K1929">
        <v>28.84</v>
      </c>
      <c r="L1929">
        <v>0</v>
      </c>
      <c r="M1929">
        <v>6.4</v>
      </c>
      <c r="N1929">
        <f>SUM(F1929:M1929)</f>
        <v>590.8900000000001</v>
      </c>
    </row>
    <row r="1930" spans="1:14" x14ac:dyDescent="0.2">
      <c r="A1930">
        <v>2012</v>
      </c>
      <c r="B1930">
        <v>27</v>
      </c>
      <c r="C1930" t="s">
        <v>54</v>
      </c>
      <c r="E1930">
        <v>63.63</v>
      </c>
      <c r="F1930">
        <v>28.47</v>
      </c>
      <c r="G1930">
        <v>17.190000000000001</v>
      </c>
      <c r="H1930">
        <v>12.85</v>
      </c>
      <c r="I1930">
        <v>53.64</v>
      </c>
      <c r="J1930">
        <v>49.74</v>
      </c>
      <c r="K1930">
        <v>11.63</v>
      </c>
      <c r="L1930">
        <v>7.38</v>
      </c>
      <c r="M1930">
        <v>5.3</v>
      </c>
      <c r="N1930">
        <f>SUM(F1930:M1930)</f>
        <v>186.20000000000002</v>
      </c>
    </row>
    <row r="1931" spans="1:14" x14ac:dyDescent="0.2">
      <c r="A1931">
        <v>2012</v>
      </c>
      <c r="B1931">
        <v>27</v>
      </c>
      <c r="C1931" t="s">
        <v>55</v>
      </c>
      <c r="E1931">
        <v>494.39</v>
      </c>
      <c r="F1931">
        <v>88.78</v>
      </c>
      <c r="G1931">
        <v>45</v>
      </c>
      <c r="H1931">
        <v>100.69</v>
      </c>
      <c r="I1931">
        <v>137.05000000000001</v>
      </c>
      <c r="J1931">
        <v>18.12</v>
      </c>
      <c r="K1931">
        <v>14.23</v>
      </c>
      <c r="L1931">
        <v>6.51</v>
      </c>
      <c r="M1931">
        <v>1.57</v>
      </c>
      <c r="N1931">
        <f>SUM(F1931:M1931)</f>
        <v>411.95</v>
      </c>
    </row>
    <row r="1932" spans="1:14" x14ac:dyDescent="0.2">
      <c r="A1932">
        <v>2012</v>
      </c>
      <c r="B1932">
        <v>27</v>
      </c>
      <c r="C1932" t="s">
        <v>56</v>
      </c>
      <c r="E1932">
        <v>147.97</v>
      </c>
      <c r="F1932">
        <v>37.049999999999997</v>
      </c>
      <c r="G1932">
        <v>13.52</v>
      </c>
      <c r="H1932">
        <v>61.75</v>
      </c>
      <c r="I1932">
        <v>96.01</v>
      </c>
      <c r="J1932">
        <v>16.55</v>
      </c>
      <c r="K1932">
        <v>1.17</v>
      </c>
      <c r="L1932">
        <v>2.33</v>
      </c>
      <c r="M1932">
        <v>0</v>
      </c>
      <c r="N1932">
        <f>SUM(F1932:M1932)</f>
        <v>228.38</v>
      </c>
    </row>
    <row r="1933" spans="1:14" x14ac:dyDescent="0.2">
      <c r="A1933">
        <v>2012</v>
      </c>
      <c r="B1933">
        <v>27</v>
      </c>
      <c r="C1933" t="s">
        <v>57</v>
      </c>
      <c r="E1933">
        <v>822.17</v>
      </c>
      <c r="F1933">
        <v>1188.98</v>
      </c>
      <c r="G1933">
        <v>317.88</v>
      </c>
      <c r="H1933">
        <v>275.14</v>
      </c>
      <c r="I1933">
        <v>461.68</v>
      </c>
      <c r="J1933">
        <v>434.33</v>
      </c>
      <c r="K1933">
        <v>8.66</v>
      </c>
      <c r="L1933">
        <v>0</v>
      </c>
      <c r="M1933">
        <v>9.94</v>
      </c>
      <c r="N1933">
        <f>SUM(F1933:M1933)</f>
        <v>2696.6099999999997</v>
      </c>
    </row>
    <row r="1934" spans="1:14" x14ac:dyDescent="0.2">
      <c r="A1934">
        <v>2012</v>
      </c>
      <c r="B1934">
        <v>27</v>
      </c>
      <c r="C1934" t="s">
        <v>58</v>
      </c>
      <c r="E1934">
        <v>23.98</v>
      </c>
      <c r="F1934">
        <v>161.63999999999999</v>
      </c>
      <c r="G1934">
        <v>179.23</v>
      </c>
      <c r="H1934">
        <v>231.94</v>
      </c>
      <c r="I1934">
        <v>262.58999999999997</v>
      </c>
      <c r="J1934">
        <v>189</v>
      </c>
      <c r="K1934">
        <v>93.87</v>
      </c>
      <c r="L1934">
        <v>0</v>
      </c>
      <c r="M1934">
        <v>6.27</v>
      </c>
      <c r="N1934">
        <f>SUM(F1934:M1934)</f>
        <v>1124.54</v>
      </c>
    </row>
    <row r="1935" spans="1:14" x14ac:dyDescent="0.2">
      <c r="A1935">
        <v>2012</v>
      </c>
      <c r="B1935">
        <v>27</v>
      </c>
      <c r="C1935" t="s">
        <v>59</v>
      </c>
      <c r="E1935">
        <v>208.23</v>
      </c>
      <c r="F1935">
        <v>1188.3800000000001</v>
      </c>
      <c r="G1935">
        <v>105.93</v>
      </c>
      <c r="H1935">
        <v>635.20000000000005</v>
      </c>
      <c r="I1935">
        <v>220.45</v>
      </c>
      <c r="J1935">
        <v>146.33000000000001</v>
      </c>
      <c r="K1935">
        <v>15.99</v>
      </c>
      <c r="L1935">
        <v>5.05</v>
      </c>
      <c r="M1935">
        <v>10.66</v>
      </c>
      <c r="N1935">
        <f>SUM(F1935:M1935)</f>
        <v>2327.9899999999998</v>
      </c>
    </row>
    <row r="1936" spans="1:14" x14ac:dyDescent="0.2">
      <c r="A1936">
        <v>2012</v>
      </c>
      <c r="B1936">
        <v>29</v>
      </c>
      <c r="C1936" t="s">
        <v>74</v>
      </c>
      <c r="E1936">
        <v>22.29</v>
      </c>
      <c r="F1936">
        <v>86.13</v>
      </c>
      <c r="G1936">
        <v>58.22</v>
      </c>
      <c r="H1936">
        <v>204.27</v>
      </c>
      <c r="I1936">
        <v>563.82000000000005</v>
      </c>
      <c r="J1936">
        <v>70.84</v>
      </c>
      <c r="K1936">
        <v>20.53</v>
      </c>
      <c r="L1936">
        <v>29.21</v>
      </c>
      <c r="M1936">
        <v>3.13</v>
      </c>
      <c r="N1936">
        <f>SUM(F1936:M1936)</f>
        <v>1036.1500000000001</v>
      </c>
    </row>
    <row r="1937" spans="1:14" x14ac:dyDescent="0.2">
      <c r="A1937">
        <v>2012</v>
      </c>
      <c r="B1937">
        <v>29</v>
      </c>
      <c r="C1937" t="s">
        <v>75</v>
      </c>
      <c r="E1937">
        <v>17.71</v>
      </c>
      <c r="F1937">
        <v>293.12</v>
      </c>
      <c r="G1937">
        <v>91.03</v>
      </c>
      <c r="H1937">
        <v>258.86</v>
      </c>
      <c r="I1937">
        <v>59.4</v>
      </c>
      <c r="J1937">
        <v>3.6</v>
      </c>
      <c r="K1937">
        <v>0</v>
      </c>
      <c r="L1937">
        <v>0</v>
      </c>
      <c r="M1937">
        <v>0</v>
      </c>
      <c r="N1937">
        <f>SUM(F1937:M1937)</f>
        <v>706.01</v>
      </c>
    </row>
    <row r="1938" spans="1:14" x14ac:dyDescent="0.2">
      <c r="A1938">
        <v>2012</v>
      </c>
      <c r="B1938">
        <v>29</v>
      </c>
      <c r="C1938" t="s">
        <v>76</v>
      </c>
      <c r="E1938">
        <v>3.86</v>
      </c>
      <c r="F1938">
        <v>130.69</v>
      </c>
      <c r="G1938">
        <v>97.1</v>
      </c>
      <c r="H1938">
        <v>199.99</v>
      </c>
      <c r="I1938">
        <v>207.35</v>
      </c>
      <c r="J1938">
        <v>168.69</v>
      </c>
      <c r="K1938">
        <v>63.73</v>
      </c>
      <c r="L1938">
        <v>28.18</v>
      </c>
      <c r="M1938">
        <v>63.69</v>
      </c>
      <c r="N1938">
        <f>SUM(F1938:M1938)</f>
        <v>959.41999999999985</v>
      </c>
    </row>
    <row r="1939" spans="1:14" x14ac:dyDescent="0.2">
      <c r="A1939">
        <v>2012</v>
      </c>
      <c r="B1939">
        <v>29</v>
      </c>
      <c r="C1939" t="s">
        <v>77</v>
      </c>
      <c r="E1939">
        <v>2.78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f>SUM(F1939:M1939)</f>
        <v>0</v>
      </c>
    </row>
    <row r="1940" spans="1:14" x14ac:dyDescent="0.2">
      <c r="A1940">
        <v>2012</v>
      </c>
      <c r="B1940">
        <v>29</v>
      </c>
      <c r="C1940" t="s">
        <v>78</v>
      </c>
      <c r="E1940">
        <v>41.5</v>
      </c>
      <c r="F1940">
        <v>363.32</v>
      </c>
      <c r="G1940">
        <v>69.98</v>
      </c>
      <c r="H1940">
        <v>550.94000000000005</v>
      </c>
      <c r="I1940">
        <v>453.63</v>
      </c>
      <c r="J1940">
        <v>189.32</v>
      </c>
      <c r="K1940">
        <v>31.53</v>
      </c>
      <c r="L1940">
        <v>0</v>
      </c>
      <c r="M1940">
        <v>2.78</v>
      </c>
      <c r="N1940">
        <f>SUM(F1940:M1940)</f>
        <v>1661.4999999999998</v>
      </c>
    </row>
    <row r="1941" spans="1:14" x14ac:dyDescent="0.2">
      <c r="A1941">
        <v>2012</v>
      </c>
      <c r="B1941">
        <v>29</v>
      </c>
      <c r="C1941" t="s">
        <v>79</v>
      </c>
      <c r="E1941">
        <v>1148.23</v>
      </c>
      <c r="F1941">
        <v>603.96</v>
      </c>
      <c r="G1941">
        <v>45.64</v>
      </c>
      <c r="H1941">
        <v>102.21</v>
      </c>
      <c r="I1941">
        <v>59.72</v>
      </c>
      <c r="J1941">
        <v>1.4</v>
      </c>
      <c r="K1941">
        <v>0</v>
      </c>
      <c r="L1941">
        <v>0</v>
      </c>
      <c r="M1941">
        <v>0</v>
      </c>
      <c r="N1941">
        <f>SUM(F1941:M1941)</f>
        <v>812.93000000000006</v>
      </c>
    </row>
    <row r="1942" spans="1:14" x14ac:dyDescent="0.2">
      <c r="A1942">
        <v>2012</v>
      </c>
      <c r="B1942">
        <v>29</v>
      </c>
      <c r="C1942" t="s">
        <v>80</v>
      </c>
      <c r="E1942">
        <v>42.67</v>
      </c>
      <c r="F1942">
        <v>313.17</v>
      </c>
      <c r="G1942">
        <v>79.760000000000005</v>
      </c>
      <c r="H1942">
        <v>173.47</v>
      </c>
      <c r="I1942">
        <v>119.55</v>
      </c>
      <c r="J1942">
        <v>88.41</v>
      </c>
      <c r="K1942">
        <v>24.62</v>
      </c>
      <c r="L1942">
        <v>22.64</v>
      </c>
      <c r="M1942">
        <v>38.11</v>
      </c>
      <c r="N1942">
        <f>SUM(F1942:M1942)</f>
        <v>859.7299999999999</v>
      </c>
    </row>
    <row r="1943" spans="1:14" x14ac:dyDescent="0.2">
      <c r="A1943">
        <v>2012</v>
      </c>
      <c r="B1943">
        <v>29</v>
      </c>
      <c r="C1943" t="s">
        <v>81</v>
      </c>
      <c r="E1943">
        <v>15.96</v>
      </c>
      <c r="F1943">
        <v>555.19000000000005</v>
      </c>
      <c r="G1943">
        <v>154.91999999999999</v>
      </c>
      <c r="H1943">
        <v>336.83</v>
      </c>
      <c r="I1943">
        <v>183.53</v>
      </c>
      <c r="J1943">
        <v>146.56</v>
      </c>
      <c r="K1943">
        <v>16.170000000000002</v>
      </c>
      <c r="L1943">
        <v>47.84</v>
      </c>
      <c r="M1943">
        <v>48.19</v>
      </c>
      <c r="N1943">
        <f>SUM(F1943:M1943)</f>
        <v>1489.23</v>
      </c>
    </row>
    <row r="1944" spans="1:14" x14ac:dyDescent="0.2">
      <c r="A1944">
        <v>2012</v>
      </c>
      <c r="B1944">
        <v>29</v>
      </c>
      <c r="C1944" t="s">
        <v>82</v>
      </c>
      <c r="E1944">
        <v>157.28</v>
      </c>
      <c r="F1944">
        <v>1975.48</v>
      </c>
      <c r="G1944">
        <v>148.47999999999999</v>
      </c>
      <c r="H1944">
        <v>70.459999999999994</v>
      </c>
      <c r="I1944">
        <v>51.59</v>
      </c>
      <c r="J1944">
        <v>12.58</v>
      </c>
      <c r="K1944">
        <v>0</v>
      </c>
      <c r="L1944">
        <v>0</v>
      </c>
      <c r="M1944">
        <v>0</v>
      </c>
      <c r="N1944">
        <f>SUM(F1944:M1944)</f>
        <v>2258.59</v>
      </c>
    </row>
    <row r="1945" spans="1:14" x14ac:dyDescent="0.2">
      <c r="A1945">
        <v>2012</v>
      </c>
      <c r="B1945">
        <v>29</v>
      </c>
      <c r="C1945" t="s">
        <v>83</v>
      </c>
      <c r="E1945">
        <v>2136.94</v>
      </c>
      <c r="F1945">
        <v>1488.34</v>
      </c>
      <c r="G1945">
        <v>209.58</v>
      </c>
      <c r="H1945">
        <v>391.7</v>
      </c>
      <c r="I1945">
        <v>178.77</v>
      </c>
      <c r="J1945">
        <v>104.78</v>
      </c>
      <c r="K1945">
        <v>15.59</v>
      </c>
      <c r="L1945">
        <v>68.55</v>
      </c>
      <c r="M1945">
        <v>101.25</v>
      </c>
      <c r="N1945">
        <f>SUM(F1945:M1945)</f>
        <v>2558.5600000000004</v>
      </c>
    </row>
    <row r="1946" spans="1:14" x14ac:dyDescent="0.2">
      <c r="A1946">
        <v>2012</v>
      </c>
      <c r="B1946">
        <v>29</v>
      </c>
      <c r="C1946" t="s">
        <v>84</v>
      </c>
      <c r="E1946">
        <v>3407.46</v>
      </c>
      <c r="F1946">
        <v>3314.04</v>
      </c>
      <c r="G1946">
        <v>366.54</v>
      </c>
      <c r="H1946">
        <v>601.89</v>
      </c>
      <c r="I1946">
        <v>244.09</v>
      </c>
      <c r="J1946">
        <v>122.58</v>
      </c>
      <c r="K1946">
        <v>23.03</v>
      </c>
      <c r="L1946">
        <v>118.21</v>
      </c>
      <c r="M1946">
        <v>177.31</v>
      </c>
      <c r="N1946">
        <f>SUM(F1946:M1946)</f>
        <v>4967.6900000000005</v>
      </c>
    </row>
    <row r="1947" spans="1:14" x14ac:dyDescent="0.2">
      <c r="A1947">
        <v>2012</v>
      </c>
      <c r="B1947">
        <v>29</v>
      </c>
      <c r="C1947" t="s">
        <v>85</v>
      </c>
      <c r="E1947">
        <v>250.3</v>
      </c>
      <c r="F1947">
        <v>31.39</v>
      </c>
      <c r="G1947">
        <v>2.62</v>
      </c>
      <c r="H1947">
        <v>4.8099999999999996</v>
      </c>
      <c r="I1947">
        <v>2.06</v>
      </c>
      <c r="J1947">
        <v>2.79</v>
      </c>
      <c r="K1947">
        <v>0.13</v>
      </c>
      <c r="L1947">
        <v>0.86</v>
      </c>
      <c r="M1947">
        <v>0.93</v>
      </c>
      <c r="N1947">
        <f>SUM(F1947:M1947)</f>
        <v>45.59</v>
      </c>
    </row>
    <row r="1948" spans="1:14" x14ac:dyDescent="0.2">
      <c r="A1948">
        <v>2012</v>
      </c>
      <c r="B1948">
        <v>29</v>
      </c>
      <c r="C1948" t="s">
        <v>86</v>
      </c>
      <c r="E1948">
        <v>144.22</v>
      </c>
      <c r="F1948">
        <v>419.23</v>
      </c>
      <c r="G1948">
        <v>126.32</v>
      </c>
      <c r="H1948">
        <v>179.53</v>
      </c>
      <c r="I1948">
        <v>125.32</v>
      </c>
      <c r="J1948">
        <v>82.06</v>
      </c>
      <c r="K1948">
        <v>15.42</v>
      </c>
      <c r="L1948">
        <v>21.88</v>
      </c>
      <c r="M1948">
        <v>0</v>
      </c>
      <c r="N1948">
        <f>SUM(F1948:M1948)</f>
        <v>969.75999999999976</v>
      </c>
    </row>
    <row r="1949" spans="1:14" x14ac:dyDescent="0.2">
      <c r="A1949">
        <v>2012</v>
      </c>
      <c r="B1949">
        <v>30</v>
      </c>
      <c r="C1949" t="s">
        <v>87</v>
      </c>
      <c r="E1949">
        <v>45.83</v>
      </c>
      <c r="F1949">
        <v>207.06</v>
      </c>
      <c r="G1949">
        <v>50.77</v>
      </c>
      <c r="H1949">
        <v>70.510000000000005</v>
      </c>
      <c r="I1949">
        <v>93.54</v>
      </c>
      <c r="J1949">
        <v>15.28</v>
      </c>
      <c r="K1949">
        <v>6.82</v>
      </c>
      <c r="L1949">
        <v>14.81</v>
      </c>
      <c r="M1949">
        <v>81.790000000000006</v>
      </c>
      <c r="N1949">
        <f>SUM(F1949:M1949)</f>
        <v>540.57999999999993</v>
      </c>
    </row>
    <row r="1950" spans="1:14" x14ac:dyDescent="0.2">
      <c r="A1950">
        <v>2012</v>
      </c>
      <c r="B1950">
        <v>30</v>
      </c>
      <c r="C1950" t="s">
        <v>88</v>
      </c>
      <c r="E1950">
        <v>0</v>
      </c>
      <c r="F1950">
        <v>524.04999999999995</v>
      </c>
      <c r="G1950">
        <v>214.17</v>
      </c>
      <c r="H1950">
        <v>207.48</v>
      </c>
      <c r="I1950">
        <v>221.53</v>
      </c>
      <c r="J1950">
        <v>246.97</v>
      </c>
      <c r="K1950">
        <v>260.35000000000002</v>
      </c>
      <c r="L1950">
        <v>4.0199999999999996</v>
      </c>
      <c r="M1950">
        <v>51.54</v>
      </c>
      <c r="N1950">
        <f>SUM(F1950:M1950)</f>
        <v>1730.1100000000001</v>
      </c>
    </row>
    <row r="1951" spans="1:14" x14ac:dyDescent="0.2">
      <c r="A1951">
        <v>2012</v>
      </c>
      <c r="B1951">
        <v>30</v>
      </c>
      <c r="C1951" t="s">
        <v>89</v>
      </c>
      <c r="E1951">
        <v>31.33</v>
      </c>
      <c r="F1951">
        <v>1111.05</v>
      </c>
      <c r="G1951">
        <v>460.45</v>
      </c>
      <c r="H1951">
        <v>39.340000000000003</v>
      </c>
      <c r="I1951">
        <v>185.78</v>
      </c>
      <c r="J1951">
        <v>22.59</v>
      </c>
      <c r="K1951">
        <v>29.14</v>
      </c>
      <c r="L1951">
        <v>0</v>
      </c>
      <c r="M1951">
        <v>0</v>
      </c>
      <c r="N1951">
        <f>SUM(F1951:M1951)</f>
        <v>1848.35</v>
      </c>
    </row>
    <row r="1952" spans="1:14" x14ac:dyDescent="0.2">
      <c r="A1952">
        <v>2012</v>
      </c>
      <c r="B1952">
        <v>30</v>
      </c>
      <c r="C1952" t="s">
        <v>90</v>
      </c>
      <c r="E1952">
        <v>552.71</v>
      </c>
      <c r="F1952">
        <v>1623.95</v>
      </c>
      <c r="G1952">
        <v>486.61</v>
      </c>
      <c r="H1952">
        <v>88.89</v>
      </c>
      <c r="I1952">
        <v>54.7</v>
      </c>
      <c r="J1952">
        <v>62.68</v>
      </c>
      <c r="K1952">
        <v>0</v>
      </c>
      <c r="L1952">
        <v>5.7</v>
      </c>
      <c r="M1952">
        <v>13.68</v>
      </c>
      <c r="N1952">
        <f>SUM(F1952:M1952)</f>
        <v>2336.2099999999991</v>
      </c>
    </row>
    <row r="1953" spans="1:14" x14ac:dyDescent="0.2">
      <c r="A1953">
        <v>2012</v>
      </c>
      <c r="B1953">
        <v>30</v>
      </c>
      <c r="C1953" t="s">
        <v>91</v>
      </c>
      <c r="E1953">
        <v>125.14</v>
      </c>
      <c r="F1953">
        <v>505.16</v>
      </c>
      <c r="G1953">
        <v>147.4</v>
      </c>
      <c r="H1953">
        <v>194.12</v>
      </c>
      <c r="I1953">
        <v>149.19999999999999</v>
      </c>
      <c r="J1953">
        <v>97.86</v>
      </c>
      <c r="K1953">
        <v>73.400000000000006</v>
      </c>
      <c r="L1953">
        <v>113.1</v>
      </c>
      <c r="M1953">
        <v>74.599999999999994</v>
      </c>
      <c r="N1953">
        <f>SUM(F1953:M1953)</f>
        <v>1354.84</v>
      </c>
    </row>
    <row r="1954" spans="1:14" x14ac:dyDescent="0.2">
      <c r="A1954">
        <v>2012</v>
      </c>
      <c r="B1954">
        <v>30</v>
      </c>
      <c r="C1954" t="s">
        <v>92</v>
      </c>
      <c r="E1954">
        <v>0</v>
      </c>
      <c r="F1954">
        <v>491.95</v>
      </c>
      <c r="G1954">
        <v>293.36</v>
      </c>
      <c r="H1954">
        <v>152.6</v>
      </c>
      <c r="I1954">
        <v>432.03</v>
      </c>
      <c r="J1954">
        <v>234.13</v>
      </c>
      <c r="K1954">
        <v>131.69999999999999</v>
      </c>
      <c r="L1954">
        <v>23.69</v>
      </c>
      <c r="M1954">
        <v>59.23</v>
      </c>
      <c r="N1954">
        <f>SUM(F1954:M1954)</f>
        <v>1818.6900000000003</v>
      </c>
    </row>
    <row r="1955" spans="1:14" x14ac:dyDescent="0.2">
      <c r="A1955">
        <v>2012</v>
      </c>
      <c r="B1955">
        <v>30</v>
      </c>
      <c r="C1955" t="s">
        <v>93</v>
      </c>
      <c r="E1955">
        <v>0</v>
      </c>
      <c r="F1955">
        <v>140.68</v>
      </c>
      <c r="G1955">
        <v>162.02000000000001</v>
      </c>
      <c r="H1955">
        <v>241.72</v>
      </c>
      <c r="I1955">
        <v>135.44999999999999</v>
      </c>
      <c r="J1955">
        <v>58.36</v>
      </c>
      <c r="K1955">
        <v>55.31</v>
      </c>
      <c r="L1955">
        <v>111.5</v>
      </c>
      <c r="M1955">
        <v>48.78</v>
      </c>
      <c r="N1955">
        <f>SUM(F1955:M1955)</f>
        <v>953.82000000000016</v>
      </c>
    </row>
    <row r="1956" spans="1:14" x14ac:dyDescent="0.2">
      <c r="A1956">
        <v>2012</v>
      </c>
      <c r="B1956">
        <v>30</v>
      </c>
      <c r="C1956" t="s">
        <v>94</v>
      </c>
      <c r="E1956">
        <v>52.56</v>
      </c>
      <c r="F1956">
        <v>886.01</v>
      </c>
      <c r="G1956">
        <v>194.28</v>
      </c>
      <c r="H1956">
        <v>141.72</v>
      </c>
      <c r="I1956">
        <v>47.87</v>
      </c>
      <c r="J1956">
        <v>120.14</v>
      </c>
      <c r="K1956">
        <v>119.2</v>
      </c>
      <c r="L1956">
        <v>7.51</v>
      </c>
      <c r="M1956">
        <v>331.32</v>
      </c>
      <c r="N1956">
        <f>SUM(F1956:M1956)</f>
        <v>1848.05</v>
      </c>
    </row>
    <row r="1957" spans="1:14" x14ac:dyDescent="0.2">
      <c r="A1957">
        <v>2012</v>
      </c>
      <c r="B1957">
        <v>30</v>
      </c>
      <c r="C1957" t="s">
        <v>95</v>
      </c>
      <c r="E1957">
        <v>4.4400000000000004</v>
      </c>
      <c r="F1957">
        <v>92.85</v>
      </c>
      <c r="G1957">
        <v>88.71</v>
      </c>
      <c r="H1957">
        <v>184.81</v>
      </c>
      <c r="I1957">
        <v>122.42</v>
      </c>
      <c r="J1957">
        <v>80.430000000000007</v>
      </c>
      <c r="K1957">
        <v>43.17</v>
      </c>
      <c r="L1957">
        <v>44.06</v>
      </c>
      <c r="M1957">
        <v>106.45</v>
      </c>
      <c r="N1957">
        <f>SUM(F1957:M1957)</f>
        <v>762.90000000000009</v>
      </c>
    </row>
    <row r="1958" spans="1:14" x14ac:dyDescent="0.2">
      <c r="A1958">
        <v>2012</v>
      </c>
      <c r="B1958">
        <v>30</v>
      </c>
      <c r="C1958" t="s">
        <v>96</v>
      </c>
      <c r="E1958">
        <v>0</v>
      </c>
      <c r="F1958">
        <v>5.55</v>
      </c>
      <c r="G1958">
        <v>54.9</v>
      </c>
      <c r="H1958">
        <v>166.37</v>
      </c>
      <c r="I1958">
        <v>181.9</v>
      </c>
      <c r="J1958">
        <v>134.76</v>
      </c>
      <c r="K1958">
        <v>138.63999999999999</v>
      </c>
      <c r="L1958">
        <v>35.49</v>
      </c>
      <c r="M1958">
        <v>216.84</v>
      </c>
      <c r="N1958">
        <f>SUM(F1958:M1958)</f>
        <v>934.45</v>
      </c>
    </row>
    <row r="1959" spans="1:14" x14ac:dyDescent="0.2">
      <c r="A1959">
        <v>2012</v>
      </c>
      <c r="B1959">
        <v>30</v>
      </c>
      <c r="C1959" t="s">
        <v>97</v>
      </c>
      <c r="E1959">
        <v>5.0999999999999996</v>
      </c>
      <c r="F1959">
        <v>81.540000000000006</v>
      </c>
      <c r="G1959">
        <v>49.95</v>
      </c>
      <c r="H1959">
        <v>53.68</v>
      </c>
      <c r="I1959">
        <v>69.650000000000006</v>
      </c>
      <c r="J1959">
        <v>59.12</v>
      </c>
      <c r="K1959">
        <v>84.26</v>
      </c>
      <c r="L1959">
        <v>46.55</v>
      </c>
      <c r="M1959">
        <v>173.62</v>
      </c>
      <c r="N1959">
        <f>SUM(F1959:M1959)</f>
        <v>618.37</v>
      </c>
    </row>
    <row r="1960" spans="1:14" x14ac:dyDescent="0.2">
      <c r="A1960">
        <v>2012</v>
      </c>
      <c r="B1960">
        <v>30</v>
      </c>
      <c r="C1960" t="s">
        <v>98</v>
      </c>
      <c r="E1960">
        <v>3.75</v>
      </c>
      <c r="F1960">
        <v>335.64</v>
      </c>
      <c r="G1960">
        <v>183.21</v>
      </c>
      <c r="H1960">
        <v>156.18</v>
      </c>
      <c r="I1960">
        <v>17.27</v>
      </c>
      <c r="J1960">
        <v>70.209999999999994</v>
      </c>
      <c r="K1960">
        <v>73.959999999999994</v>
      </c>
      <c r="L1960">
        <v>49.93</v>
      </c>
      <c r="M1960">
        <v>228.64</v>
      </c>
      <c r="N1960">
        <f>SUM(F1960:M1960)</f>
        <v>1115.04</v>
      </c>
    </row>
    <row r="1961" spans="1:14" x14ac:dyDescent="0.2">
      <c r="A1961">
        <v>2012</v>
      </c>
      <c r="B1961">
        <v>30</v>
      </c>
      <c r="C1961" t="s">
        <v>99</v>
      </c>
      <c r="E1961">
        <v>105.66</v>
      </c>
      <c r="F1961">
        <v>384.37</v>
      </c>
      <c r="G1961">
        <v>109.44</v>
      </c>
      <c r="H1961">
        <v>229.65</v>
      </c>
      <c r="I1961">
        <v>161.72999999999999</v>
      </c>
      <c r="J1961">
        <v>40.97</v>
      </c>
      <c r="K1961">
        <v>63.61</v>
      </c>
      <c r="L1961">
        <v>69</v>
      </c>
      <c r="M1961">
        <v>118.6</v>
      </c>
      <c r="N1961">
        <f>SUM(F1961:M1961)</f>
        <v>1177.3699999999999</v>
      </c>
    </row>
    <row r="1962" spans="1:14" x14ac:dyDescent="0.2">
      <c r="A1962">
        <v>2012</v>
      </c>
      <c r="B1962">
        <v>30</v>
      </c>
      <c r="C1962" t="s">
        <v>100</v>
      </c>
      <c r="E1962">
        <v>0</v>
      </c>
      <c r="F1962">
        <v>45.96</v>
      </c>
      <c r="G1962">
        <v>126.84</v>
      </c>
      <c r="H1962">
        <v>65.92</v>
      </c>
      <c r="I1962">
        <v>116.86</v>
      </c>
      <c r="J1962">
        <v>71.430000000000007</v>
      </c>
      <c r="K1962">
        <v>52.52</v>
      </c>
      <c r="L1962">
        <v>13.13</v>
      </c>
      <c r="M1962">
        <v>74.58</v>
      </c>
      <c r="N1962">
        <f>SUM(F1962:M1962)</f>
        <v>567.24</v>
      </c>
    </row>
    <row r="1963" spans="1:14" x14ac:dyDescent="0.2">
      <c r="A1963">
        <v>2012</v>
      </c>
      <c r="B1963">
        <v>30</v>
      </c>
      <c r="C1963" t="s">
        <v>101</v>
      </c>
      <c r="E1963">
        <v>72.010000000000005</v>
      </c>
      <c r="F1963">
        <v>689.66</v>
      </c>
      <c r="G1963">
        <v>104.67</v>
      </c>
      <c r="H1963">
        <v>50.11</v>
      </c>
      <c r="I1963">
        <v>10.39</v>
      </c>
      <c r="J1963">
        <v>30.81</v>
      </c>
      <c r="K1963">
        <v>28.95</v>
      </c>
      <c r="L1963">
        <v>19.3</v>
      </c>
      <c r="M1963">
        <v>44.54</v>
      </c>
      <c r="N1963">
        <f>SUM(F1963:M1963)</f>
        <v>978.42999999999984</v>
      </c>
    </row>
    <row r="1964" spans="1:14" x14ac:dyDescent="0.2">
      <c r="A1964">
        <v>2012</v>
      </c>
      <c r="B1964">
        <v>30</v>
      </c>
      <c r="C1964" t="s">
        <v>102</v>
      </c>
      <c r="E1964">
        <v>50</v>
      </c>
      <c r="F1964">
        <v>157</v>
      </c>
      <c r="G1964">
        <v>163.5</v>
      </c>
      <c r="H1964">
        <v>255</v>
      </c>
      <c r="I1964">
        <v>140.5</v>
      </c>
      <c r="J1964">
        <v>152.5</v>
      </c>
      <c r="K1964">
        <v>100</v>
      </c>
      <c r="L1964">
        <v>18</v>
      </c>
      <c r="M1964">
        <v>111</v>
      </c>
      <c r="N1964">
        <f>SUM(F1964:M1964)</f>
        <v>1097.5</v>
      </c>
    </row>
    <row r="1965" spans="1:14" x14ac:dyDescent="0.2">
      <c r="A1965">
        <v>2012</v>
      </c>
      <c r="B1965">
        <v>30</v>
      </c>
      <c r="C1965" t="s">
        <v>103</v>
      </c>
      <c r="E1965">
        <v>0</v>
      </c>
      <c r="F1965">
        <v>61.68</v>
      </c>
      <c r="G1965">
        <v>192.01</v>
      </c>
      <c r="H1965">
        <v>309.29000000000002</v>
      </c>
      <c r="I1965">
        <v>198.09</v>
      </c>
      <c r="J1965">
        <v>76.45</v>
      </c>
      <c r="K1965">
        <v>190.27</v>
      </c>
      <c r="L1965">
        <v>214.59</v>
      </c>
      <c r="M1965">
        <v>186.79</v>
      </c>
      <c r="N1965">
        <f>SUM(F1965:M1965)</f>
        <v>1429.17</v>
      </c>
    </row>
    <row r="1966" spans="1:14" x14ac:dyDescent="0.2">
      <c r="A1966">
        <v>2012</v>
      </c>
      <c r="B1966">
        <v>30</v>
      </c>
      <c r="C1966" t="s">
        <v>104</v>
      </c>
      <c r="E1966">
        <v>85.5</v>
      </c>
      <c r="F1966">
        <v>1843.96</v>
      </c>
      <c r="G1966">
        <v>244.42</v>
      </c>
      <c r="H1966">
        <v>101.91</v>
      </c>
      <c r="I1966">
        <v>54.41</v>
      </c>
      <c r="J1966">
        <v>22.46</v>
      </c>
      <c r="K1966">
        <v>36.270000000000003</v>
      </c>
      <c r="L1966">
        <v>41.46</v>
      </c>
      <c r="M1966">
        <v>53.11</v>
      </c>
      <c r="N1966">
        <f>SUM(F1966:M1966)</f>
        <v>2398</v>
      </c>
    </row>
    <row r="1967" spans="1:14" x14ac:dyDescent="0.2">
      <c r="A1967">
        <v>2012</v>
      </c>
      <c r="B1967">
        <v>30</v>
      </c>
      <c r="C1967" t="s">
        <v>105</v>
      </c>
      <c r="E1967">
        <v>44.41</v>
      </c>
      <c r="F1967">
        <v>96.04</v>
      </c>
      <c r="G1967">
        <v>83.83</v>
      </c>
      <c r="H1967">
        <v>148.78</v>
      </c>
      <c r="I1967">
        <v>99.93</v>
      </c>
      <c r="J1967">
        <v>118.8</v>
      </c>
      <c r="K1967">
        <v>71.62</v>
      </c>
      <c r="L1967">
        <v>81.61</v>
      </c>
      <c r="M1967">
        <v>329.21</v>
      </c>
      <c r="N1967">
        <f>SUM(F1967:M1967)</f>
        <v>1029.82</v>
      </c>
    </row>
    <row r="1968" spans="1:14" x14ac:dyDescent="0.2">
      <c r="A1968">
        <v>2012</v>
      </c>
      <c r="B1968">
        <v>30</v>
      </c>
      <c r="C1968" t="s">
        <v>106</v>
      </c>
      <c r="E1968">
        <v>118.73</v>
      </c>
      <c r="F1968">
        <v>1492.18</v>
      </c>
      <c r="G1968">
        <v>143.65</v>
      </c>
      <c r="H1968">
        <v>18.32</v>
      </c>
      <c r="I1968">
        <v>35.909999999999997</v>
      </c>
      <c r="J1968">
        <v>12.46</v>
      </c>
      <c r="K1968">
        <v>7.33</v>
      </c>
      <c r="L1968">
        <v>0</v>
      </c>
      <c r="M1968">
        <v>3.66</v>
      </c>
      <c r="N1968">
        <f>SUM(F1968:M1968)</f>
        <v>1713.5100000000002</v>
      </c>
    </row>
    <row r="1969" spans="1:14" x14ac:dyDescent="0.2">
      <c r="A1969">
        <v>2012</v>
      </c>
      <c r="B1969">
        <v>32</v>
      </c>
      <c r="C1969" t="s">
        <v>107</v>
      </c>
      <c r="E1969">
        <v>101.5</v>
      </c>
      <c r="F1969">
        <v>25.03</v>
      </c>
      <c r="G1969">
        <v>3.52</v>
      </c>
      <c r="H1969">
        <v>6.7</v>
      </c>
      <c r="I1969">
        <v>1.94</v>
      </c>
      <c r="J1969">
        <v>2.21</v>
      </c>
      <c r="K1969">
        <v>2.17</v>
      </c>
      <c r="L1969">
        <v>0</v>
      </c>
      <c r="M1969">
        <v>2.17</v>
      </c>
      <c r="N1969">
        <f>SUM(F1969:M1969)</f>
        <v>43.74</v>
      </c>
    </row>
    <row r="1970" spans="1:14" x14ac:dyDescent="0.2">
      <c r="A1970">
        <v>2012</v>
      </c>
      <c r="B1970">
        <v>32</v>
      </c>
      <c r="C1970" t="s">
        <v>108</v>
      </c>
      <c r="E1970">
        <v>376.83</v>
      </c>
      <c r="F1970">
        <v>4.51</v>
      </c>
      <c r="G1970">
        <v>2.02</v>
      </c>
      <c r="H1970">
        <v>2.35</v>
      </c>
      <c r="I1970">
        <v>1.49</v>
      </c>
      <c r="J1970">
        <v>1.46</v>
      </c>
      <c r="K1970">
        <v>0.61</v>
      </c>
      <c r="L1970">
        <v>0.05</v>
      </c>
      <c r="M1970">
        <v>0.61</v>
      </c>
      <c r="N1970">
        <f>SUM(F1970:M1970)</f>
        <v>13.099999999999998</v>
      </c>
    </row>
    <row r="1971" spans="1:14" x14ac:dyDescent="0.2">
      <c r="A1971">
        <v>2012</v>
      </c>
      <c r="B1971">
        <v>32</v>
      </c>
      <c r="C1971" t="s">
        <v>109</v>
      </c>
      <c r="E1971">
        <v>123.51</v>
      </c>
      <c r="F1971">
        <v>202.63</v>
      </c>
      <c r="G1971">
        <v>51.89</v>
      </c>
      <c r="H1971">
        <v>98.23</v>
      </c>
      <c r="I1971">
        <v>23.87</v>
      </c>
      <c r="J1971">
        <v>24.12</v>
      </c>
      <c r="K1971">
        <v>10.16</v>
      </c>
      <c r="L1971">
        <v>4.01</v>
      </c>
      <c r="M1971">
        <v>13.41</v>
      </c>
      <c r="N1971">
        <f>SUM(F1971:M1971)</f>
        <v>428.32000000000005</v>
      </c>
    </row>
    <row r="1972" spans="1:14" x14ac:dyDescent="0.2">
      <c r="A1972">
        <v>2012</v>
      </c>
      <c r="B1972">
        <v>32</v>
      </c>
      <c r="C1972" t="s">
        <v>110</v>
      </c>
      <c r="E1972">
        <v>20.32</v>
      </c>
      <c r="F1972">
        <v>31.38</v>
      </c>
      <c r="G1972">
        <v>4.4000000000000004</v>
      </c>
      <c r="H1972">
        <v>5.65</v>
      </c>
      <c r="I1972">
        <v>1.25</v>
      </c>
      <c r="J1972">
        <v>0.82</v>
      </c>
      <c r="K1972">
        <v>0.09</v>
      </c>
      <c r="L1972">
        <v>0.25</v>
      </c>
      <c r="M1972">
        <v>0.09</v>
      </c>
      <c r="N1972">
        <f>SUM(F1972:M1972)</f>
        <v>43.930000000000007</v>
      </c>
    </row>
    <row r="1973" spans="1:14" x14ac:dyDescent="0.2">
      <c r="A1973">
        <v>2012</v>
      </c>
      <c r="B1973">
        <v>32</v>
      </c>
      <c r="C1973" t="s">
        <v>111</v>
      </c>
      <c r="E1973">
        <v>123.12</v>
      </c>
      <c r="F1973">
        <v>762.42</v>
      </c>
      <c r="G1973">
        <v>60.22</v>
      </c>
      <c r="H1973">
        <v>64.48</v>
      </c>
      <c r="I1973">
        <v>17.88</v>
      </c>
      <c r="J1973">
        <v>15.66</v>
      </c>
      <c r="K1973">
        <v>2.37</v>
      </c>
      <c r="L1973">
        <v>0.82</v>
      </c>
      <c r="M1973">
        <v>3.71</v>
      </c>
      <c r="N1973">
        <f>SUM(F1973:M1973)</f>
        <v>927.56000000000006</v>
      </c>
    </row>
    <row r="1974" spans="1:14" x14ac:dyDescent="0.2">
      <c r="A1974">
        <v>2012</v>
      </c>
      <c r="B1974">
        <v>32</v>
      </c>
      <c r="C1974" t="s">
        <v>113</v>
      </c>
      <c r="E1974">
        <v>4.53</v>
      </c>
      <c r="F1974">
        <v>20.440000000000001</v>
      </c>
      <c r="G1974">
        <v>0.65</v>
      </c>
      <c r="H1974">
        <v>0.52</v>
      </c>
      <c r="I1974">
        <v>0.2</v>
      </c>
      <c r="J1974">
        <v>0.06</v>
      </c>
      <c r="K1974">
        <v>0</v>
      </c>
      <c r="L1974">
        <v>0</v>
      </c>
      <c r="M1974">
        <v>0</v>
      </c>
      <c r="N1974">
        <f>SUM(F1974:M1974)</f>
        <v>21.869999999999997</v>
      </c>
    </row>
    <row r="1975" spans="1:14" x14ac:dyDescent="0.2">
      <c r="A1975">
        <v>2012</v>
      </c>
      <c r="B1975">
        <v>32</v>
      </c>
      <c r="C1975" t="s">
        <v>114</v>
      </c>
      <c r="E1975">
        <v>5.15</v>
      </c>
      <c r="F1975">
        <v>23.21</v>
      </c>
      <c r="G1975">
        <v>0.73</v>
      </c>
      <c r="H1975">
        <v>0.59</v>
      </c>
      <c r="I1975">
        <v>0.22</v>
      </c>
      <c r="J1975">
        <v>7.0000000000000007E-2</v>
      </c>
      <c r="K1975">
        <v>0</v>
      </c>
      <c r="L1975">
        <v>0</v>
      </c>
      <c r="M1975">
        <v>0</v>
      </c>
      <c r="N1975">
        <f>SUM(F1975:M1975)</f>
        <v>24.82</v>
      </c>
    </row>
    <row r="1976" spans="1:14" x14ac:dyDescent="0.2">
      <c r="A1976">
        <v>2012</v>
      </c>
      <c r="B1976" t="s">
        <v>60</v>
      </c>
      <c r="C1976" t="s">
        <v>61</v>
      </c>
      <c r="E1976">
        <v>15.91</v>
      </c>
      <c r="F1976">
        <v>8.1999999999999993</v>
      </c>
      <c r="G1976">
        <v>0</v>
      </c>
      <c r="H1976">
        <v>70.52</v>
      </c>
      <c r="I1976">
        <v>236.56</v>
      </c>
      <c r="J1976">
        <v>520.69000000000005</v>
      </c>
      <c r="K1976">
        <v>78.11</v>
      </c>
      <c r="L1976">
        <v>192.37</v>
      </c>
      <c r="M1976">
        <v>72.05</v>
      </c>
      <c r="N1976">
        <f>SUM(F1976:M1976)</f>
        <v>1178.5</v>
      </c>
    </row>
    <row r="1977" spans="1:14" x14ac:dyDescent="0.2">
      <c r="A1977">
        <v>2012</v>
      </c>
      <c r="B1977" t="s">
        <v>60</v>
      </c>
      <c r="C1977" t="s">
        <v>62</v>
      </c>
      <c r="E1977">
        <v>0</v>
      </c>
      <c r="F1977">
        <v>4.8</v>
      </c>
      <c r="G1977">
        <v>2.2999999999999998</v>
      </c>
      <c r="H1977">
        <v>31.7</v>
      </c>
      <c r="I1977">
        <v>57.7</v>
      </c>
      <c r="J1977">
        <v>73.2</v>
      </c>
      <c r="K1977">
        <v>30.1</v>
      </c>
      <c r="L1977">
        <v>28.6</v>
      </c>
      <c r="M1977">
        <v>24.2</v>
      </c>
      <c r="N1977">
        <f>SUM(F1977:M1977)</f>
        <v>252.59999999999997</v>
      </c>
    </row>
    <row r="1978" spans="1:14" x14ac:dyDescent="0.2">
      <c r="A1978">
        <v>2012</v>
      </c>
      <c r="B1978" t="s">
        <v>60</v>
      </c>
      <c r="C1978" t="s">
        <v>63</v>
      </c>
      <c r="E1978">
        <v>5.3</v>
      </c>
      <c r="F1978">
        <v>36.299999999999997</v>
      </c>
      <c r="G1978">
        <v>10.3</v>
      </c>
      <c r="H1978">
        <v>11.7</v>
      </c>
      <c r="I1978">
        <v>25</v>
      </c>
      <c r="J1978">
        <v>32.200000000000003</v>
      </c>
      <c r="K1978">
        <v>7</v>
      </c>
      <c r="L1978">
        <v>15.7</v>
      </c>
      <c r="M1978">
        <v>9.5</v>
      </c>
      <c r="N1978">
        <f>SUM(F1978:M1978)</f>
        <v>147.69999999999999</v>
      </c>
    </row>
    <row r="1979" spans="1:14" x14ac:dyDescent="0.2">
      <c r="A1979">
        <v>2012</v>
      </c>
      <c r="B1979" t="s">
        <v>60</v>
      </c>
      <c r="C1979" t="s">
        <v>64</v>
      </c>
      <c r="E1979">
        <v>55.94</v>
      </c>
      <c r="F1979">
        <v>26.85</v>
      </c>
      <c r="G1979">
        <v>0</v>
      </c>
      <c r="H1979">
        <v>111.88</v>
      </c>
      <c r="I1979">
        <v>303.19</v>
      </c>
      <c r="J1979">
        <v>660.09</v>
      </c>
      <c r="K1979">
        <v>88.38</v>
      </c>
      <c r="L1979">
        <v>205.86</v>
      </c>
      <c r="M1979">
        <v>74.959999999999994</v>
      </c>
      <c r="N1979">
        <f>SUM(F1979:M1979)</f>
        <v>1471.21</v>
      </c>
    </row>
    <row r="1980" spans="1:14" x14ac:dyDescent="0.2">
      <c r="A1980">
        <v>2012</v>
      </c>
      <c r="B1980" t="s">
        <v>60</v>
      </c>
      <c r="C1980" t="s">
        <v>65</v>
      </c>
      <c r="E1980">
        <v>2.93</v>
      </c>
      <c r="F1980">
        <v>34.880000000000003</v>
      </c>
      <c r="G1980">
        <v>0</v>
      </c>
      <c r="H1980">
        <v>100.64</v>
      </c>
      <c r="I1980">
        <v>343.95</v>
      </c>
      <c r="J1980">
        <v>324.52999999999997</v>
      </c>
      <c r="K1980">
        <v>119.62</v>
      </c>
      <c r="L1980">
        <v>23.16</v>
      </c>
      <c r="M1980">
        <v>35.909999999999997</v>
      </c>
      <c r="N1980">
        <f>SUM(F1980:M1980)</f>
        <v>982.68999999999994</v>
      </c>
    </row>
    <row r="1981" spans="1:14" x14ac:dyDescent="0.2">
      <c r="A1981">
        <v>2012</v>
      </c>
      <c r="B1981" t="s">
        <v>60</v>
      </c>
      <c r="C1981" t="s">
        <v>66</v>
      </c>
      <c r="E1981">
        <v>28.1</v>
      </c>
      <c r="F1981">
        <v>17.8</v>
      </c>
      <c r="G1981">
        <v>2</v>
      </c>
      <c r="H1981">
        <v>3</v>
      </c>
      <c r="I1981">
        <v>6.5</v>
      </c>
      <c r="J1981">
        <v>6.2</v>
      </c>
      <c r="K1981">
        <v>1.5</v>
      </c>
      <c r="L1981">
        <v>0</v>
      </c>
      <c r="M1981">
        <v>0</v>
      </c>
      <c r="N1981">
        <f>SUM(F1981:M1981)</f>
        <v>37</v>
      </c>
    </row>
    <row r="1982" spans="1:14" x14ac:dyDescent="0.2">
      <c r="A1982">
        <v>2012</v>
      </c>
      <c r="B1982" t="s">
        <v>60</v>
      </c>
      <c r="C1982" t="s">
        <v>67</v>
      </c>
      <c r="E1982">
        <v>10.7</v>
      </c>
      <c r="F1982">
        <v>6.8</v>
      </c>
      <c r="G1982">
        <v>0.8</v>
      </c>
      <c r="H1982">
        <v>1</v>
      </c>
      <c r="I1982">
        <v>1.8</v>
      </c>
      <c r="J1982">
        <v>1.9</v>
      </c>
      <c r="K1982">
        <v>0.4</v>
      </c>
      <c r="L1982">
        <v>0.1</v>
      </c>
      <c r="M1982">
        <v>0</v>
      </c>
      <c r="N1982">
        <f>SUM(F1982:M1982)</f>
        <v>12.8</v>
      </c>
    </row>
    <row r="1983" spans="1:14" x14ac:dyDescent="0.2">
      <c r="A1983">
        <v>2012</v>
      </c>
      <c r="B1983" t="s">
        <v>60</v>
      </c>
      <c r="C1983" t="s">
        <v>68</v>
      </c>
      <c r="E1983">
        <v>79.349999999999994</v>
      </c>
      <c r="F1983">
        <v>8.08</v>
      </c>
      <c r="G1983">
        <v>0</v>
      </c>
      <c r="H1983">
        <v>13.61</v>
      </c>
      <c r="I1983">
        <v>22.36</v>
      </c>
      <c r="J1983">
        <v>14.18</v>
      </c>
      <c r="K1983">
        <v>1.45</v>
      </c>
      <c r="L1983">
        <v>1.22</v>
      </c>
      <c r="M1983">
        <v>0</v>
      </c>
      <c r="N1983">
        <f>SUM(F1983:M1983)</f>
        <v>60.9</v>
      </c>
    </row>
    <row r="1984" spans="1:14" x14ac:dyDescent="0.2">
      <c r="A1984">
        <v>2012</v>
      </c>
      <c r="B1984" t="s">
        <v>60</v>
      </c>
      <c r="C1984" t="s">
        <v>69</v>
      </c>
      <c r="E1984">
        <v>1.4</v>
      </c>
      <c r="F1984">
        <v>230.5</v>
      </c>
      <c r="G1984">
        <v>37.700000000000003</v>
      </c>
      <c r="H1984">
        <v>217.2</v>
      </c>
      <c r="I1984">
        <v>168.1</v>
      </c>
      <c r="J1984">
        <v>219.3</v>
      </c>
      <c r="K1984">
        <v>99.7</v>
      </c>
      <c r="L1984">
        <v>71.2</v>
      </c>
      <c r="M1984">
        <v>38.700000000000003</v>
      </c>
      <c r="N1984">
        <f>SUM(F1984:M1984)</f>
        <v>1082.4000000000001</v>
      </c>
    </row>
    <row r="1985" spans="1:14" x14ac:dyDescent="0.2">
      <c r="A1985">
        <v>2012</v>
      </c>
      <c r="B1985" t="s">
        <v>60</v>
      </c>
      <c r="C1985" t="s">
        <v>70</v>
      </c>
      <c r="E1985">
        <v>1.8</v>
      </c>
      <c r="F1985">
        <v>121.2</v>
      </c>
      <c r="G1985">
        <v>19.5</v>
      </c>
      <c r="H1985">
        <v>106.9</v>
      </c>
      <c r="I1985">
        <v>82.7</v>
      </c>
      <c r="J1985">
        <v>109.1</v>
      </c>
      <c r="K1985">
        <v>49</v>
      </c>
      <c r="L1985">
        <v>34.799999999999997</v>
      </c>
      <c r="M1985">
        <v>18.899999999999999</v>
      </c>
      <c r="N1985">
        <f>SUM(F1985:M1985)</f>
        <v>542.09999999999991</v>
      </c>
    </row>
    <row r="1986" spans="1:14" x14ac:dyDescent="0.2">
      <c r="A1986">
        <v>2012</v>
      </c>
      <c r="B1986" t="s">
        <v>60</v>
      </c>
      <c r="C1986" t="s">
        <v>71</v>
      </c>
      <c r="E1986">
        <v>465.77</v>
      </c>
      <c r="F1986">
        <v>98.68</v>
      </c>
      <c r="G1986">
        <v>34.99</v>
      </c>
      <c r="H1986">
        <v>436.95</v>
      </c>
      <c r="I1986">
        <v>331.42</v>
      </c>
      <c r="J1986">
        <v>227.61</v>
      </c>
      <c r="K1986">
        <v>20.190000000000001</v>
      </c>
      <c r="L1986">
        <v>20.190000000000001</v>
      </c>
      <c r="M1986">
        <v>17.489999999999998</v>
      </c>
      <c r="N1986">
        <f>SUM(F1986:M1986)</f>
        <v>1187.5200000000002</v>
      </c>
    </row>
    <row r="1987" spans="1:14" x14ac:dyDescent="0.2">
      <c r="A1987">
        <v>2012</v>
      </c>
      <c r="B1987" t="s">
        <v>60</v>
      </c>
      <c r="C1987" t="s">
        <v>72</v>
      </c>
      <c r="E1987">
        <v>0</v>
      </c>
      <c r="F1987">
        <v>18.8</v>
      </c>
      <c r="G1987">
        <v>307.10000000000002</v>
      </c>
      <c r="H1987">
        <v>392</v>
      </c>
      <c r="I1987">
        <v>1259</v>
      </c>
      <c r="J1987">
        <v>1112.7</v>
      </c>
      <c r="K1987">
        <v>370.7</v>
      </c>
      <c r="L1987">
        <v>206.7</v>
      </c>
      <c r="M1987">
        <v>72.400000000000006</v>
      </c>
      <c r="N1987">
        <f>SUM(F1987:M1987)</f>
        <v>3739.4</v>
      </c>
    </row>
    <row r="1988" spans="1:14" x14ac:dyDescent="0.2">
      <c r="A1988">
        <v>2012</v>
      </c>
      <c r="B1988" t="s">
        <v>60</v>
      </c>
      <c r="C1988" t="s">
        <v>73</v>
      </c>
      <c r="E1988">
        <v>7.93</v>
      </c>
      <c r="F1988">
        <v>215.07</v>
      </c>
      <c r="G1988">
        <v>61.3</v>
      </c>
      <c r="H1988">
        <v>68.17</v>
      </c>
      <c r="I1988">
        <v>57.07</v>
      </c>
      <c r="J1988">
        <v>90.89</v>
      </c>
      <c r="K1988">
        <v>32.229999999999997</v>
      </c>
      <c r="L1988">
        <v>19.55</v>
      </c>
      <c r="M1988">
        <v>31.7</v>
      </c>
      <c r="N1988">
        <f>SUM(F1988:M1988)</f>
        <v>575.98</v>
      </c>
    </row>
    <row r="1989" spans="1:14" x14ac:dyDescent="0.2">
      <c r="A1989">
        <v>2013</v>
      </c>
      <c r="B1989">
        <v>21</v>
      </c>
      <c r="C1989" t="s">
        <v>1</v>
      </c>
      <c r="E1989">
        <v>0.04</v>
      </c>
      <c r="F1989">
        <v>10.81</v>
      </c>
      <c r="G1989">
        <v>4.04</v>
      </c>
      <c r="H1989">
        <v>0.15</v>
      </c>
      <c r="I1989">
        <v>0</v>
      </c>
      <c r="J1989">
        <v>0</v>
      </c>
      <c r="K1989">
        <v>0.02</v>
      </c>
      <c r="L1989">
        <v>0</v>
      </c>
      <c r="M1989">
        <v>0</v>
      </c>
      <c r="N1989">
        <f>SUM(F1989:M1989)</f>
        <v>15.020000000000001</v>
      </c>
    </row>
    <row r="1990" spans="1:14" x14ac:dyDescent="0.2">
      <c r="A1990">
        <v>2013</v>
      </c>
      <c r="B1990">
        <v>21</v>
      </c>
      <c r="C1990" t="s">
        <v>2</v>
      </c>
      <c r="E1990">
        <v>0.38</v>
      </c>
      <c r="F1990">
        <v>105.72</v>
      </c>
      <c r="G1990">
        <v>39.5</v>
      </c>
      <c r="H1990">
        <v>1.5</v>
      </c>
      <c r="I1990">
        <v>0</v>
      </c>
      <c r="J1990">
        <v>0</v>
      </c>
      <c r="K1990">
        <v>0.23</v>
      </c>
      <c r="L1990">
        <v>0</v>
      </c>
      <c r="M1990">
        <v>0</v>
      </c>
      <c r="N1990">
        <f>SUM(F1990:M1990)</f>
        <v>146.94999999999999</v>
      </c>
    </row>
    <row r="1991" spans="1:14" x14ac:dyDescent="0.2">
      <c r="A1991">
        <v>2013</v>
      </c>
      <c r="B1991">
        <v>21</v>
      </c>
      <c r="C1991" t="s">
        <v>3</v>
      </c>
      <c r="E1991">
        <v>704.34</v>
      </c>
      <c r="F1991">
        <v>97.13</v>
      </c>
      <c r="G1991">
        <v>4.82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f>SUM(F1991:M1991)</f>
        <v>101.94999999999999</v>
      </c>
    </row>
    <row r="1992" spans="1:14" x14ac:dyDescent="0.2">
      <c r="A1992">
        <v>2013</v>
      </c>
      <c r="B1992">
        <v>21</v>
      </c>
      <c r="C1992" t="s">
        <v>4</v>
      </c>
      <c r="E1992">
        <v>17.47</v>
      </c>
      <c r="F1992">
        <v>83.26</v>
      </c>
      <c r="G1992">
        <v>27.82</v>
      </c>
      <c r="H1992">
        <v>1.03</v>
      </c>
      <c r="I1992">
        <v>0</v>
      </c>
      <c r="J1992">
        <v>0</v>
      </c>
      <c r="K1992">
        <v>0.15</v>
      </c>
      <c r="L1992">
        <v>0</v>
      </c>
      <c r="M1992">
        <v>0</v>
      </c>
      <c r="N1992">
        <f>SUM(F1992:M1992)</f>
        <v>112.26000000000002</v>
      </c>
    </row>
    <row r="1993" spans="1:14" x14ac:dyDescent="0.2">
      <c r="A1993">
        <v>2013</v>
      </c>
      <c r="B1993">
        <v>21</v>
      </c>
      <c r="C1993" t="s">
        <v>5</v>
      </c>
      <c r="E1993">
        <v>78.61</v>
      </c>
      <c r="F1993">
        <v>96.62</v>
      </c>
      <c r="G1993">
        <v>21.12</v>
      </c>
      <c r="H1993">
        <v>0.67</v>
      </c>
      <c r="I1993">
        <v>0</v>
      </c>
      <c r="J1993">
        <v>0</v>
      </c>
      <c r="K1993">
        <v>0.08</v>
      </c>
      <c r="L1993">
        <v>0</v>
      </c>
      <c r="M1993">
        <v>0</v>
      </c>
      <c r="N1993">
        <f>SUM(F1993:M1993)</f>
        <v>118.49000000000001</v>
      </c>
    </row>
    <row r="1994" spans="1:14" x14ac:dyDescent="0.2">
      <c r="A1994">
        <v>2013</v>
      </c>
      <c r="B1994">
        <v>22</v>
      </c>
      <c r="C1994" t="s">
        <v>6</v>
      </c>
      <c r="E1994">
        <v>169.71</v>
      </c>
      <c r="F1994">
        <v>7.0000000000000007E-2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f>SUM(F1994:M1994)</f>
        <v>7.0000000000000007E-2</v>
      </c>
    </row>
    <row r="1995" spans="1:14" x14ac:dyDescent="0.2">
      <c r="A1995">
        <v>2013</v>
      </c>
      <c r="B1995">
        <v>22</v>
      </c>
      <c r="C1995" t="s">
        <v>7</v>
      </c>
      <c r="E1995">
        <v>886.24</v>
      </c>
      <c r="F1995">
        <v>14.48</v>
      </c>
      <c r="G1995">
        <v>2.93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f>SUM(F1995:M1995)</f>
        <v>17.41</v>
      </c>
    </row>
    <row r="1996" spans="1:14" x14ac:dyDescent="0.2">
      <c r="A1996">
        <v>2013</v>
      </c>
      <c r="B1996">
        <v>22</v>
      </c>
      <c r="C1996" t="s">
        <v>8</v>
      </c>
      <c r="E1996">
        <v>448.65</v>
      </c>
      <c r="F1996">
        <v>54.87</v>
      </c>
      <c r="G1996">
        <v>1.17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f>SUM(F1996:M1996)</f>
        <v>56.04</v>
      </c>
    </row>
    <row r="1997" spans="1:14" x14ac:dyDescent="0.2">
      <c r="A1997">
        <v>2013</v>
      </c>
      <c r="B1997">
        <v>22</v>
      </c>
      <c r="C1997" t="s">
        <v>9</v>
      </c>
      <c r="E1997">
        <v>152.53</v>
      </c>
      <c r="F1997">
        <v>5.89</v>
      </c>
      <c r="G1997">
        <v>0.77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f>SUM(F1997:M1997)</f>
        <v>6.66</v>
      </c>
    </row>
    <row r="1998" spans="1:14" x14ac:dyDescent="0.2">
      <c r="A1998">
        <v>2013</v>
      </c>
      <c r="B1998">
        <v>22</v>
      </c>
      <c r="C1998" t="s">
        <v>10</v>
      </c>
      <c r="E1998">
        <v>66.83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f>SUM(F1998:M1998)</f>
        <v>0</v>
      </c>
    </row>
    <row r="1999" spans="1:14" x14ac:dyDescent="0.2">
      <c r="A1999">
        <v>2013</v>
      </c>
      <c r="B1999">
        <v>22</v>
      </c>
      <c r="C1999" t="s">
        <v>11</v>
      </c>
      <c r="E1999">
        <v>136.57</v>
      </c>
      <c r="F1999">
        <v>0.15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f>SUM(F1999:M1999)</f>
        <v>0.15</v>
      </c>
    </row>
    <row r="2000" spans="1:14" x14ac:dyDescent="0.2">
      <c r="A2000">
        <v>2013</v>
      </c>
      <c r="B2000">
        <v>22</v>
      </c>
      <c r="C2000" t="s">
        <v>12</v>
      </c>
      <c r="E2000">
        <v>16.75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f>SUM(F2000:M2000)</f>
        <v>0</v>
      </c>
    </row>
    <row r="2001" spans="1:14" x14ac:dyDescent="0.2">
      <c r="A2001">
        <v>2013</v>
      </c>
      <c r="B2001">
        <v>22</v>
      </c>
      <c r="C2001" t="s">
        <v>13</v>
      </c>
      <c r="E2001">
        <v>2.93</v>
      </c>
      <c r="F2001">
        <v>0.15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f>SUM(F2001:M2001)</f>
        <v>0.15</v>
      </c>
    </row>
    <row r="2002" spans="1:14" x14ac:dyDescent="0.2">
      <c r="A2002">
        <v>2013</v>
      </c>
      <c r="B2002">
        <v>22</v>
      </c>
      <c r="C2002" t="s">
        <v>14</v>
      </c>
      <c r="E2002">
        <v>414.74</v>
      </c>
      <c r="F2002">
        <v>21.52</v>
      </c>
      <c r="G2002">
        <v>0.19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f>SUM(F2002:M2002)</f>
        <v>21.71</v>
      </c>
    </row>
    <row r="2003" spans="1:14" x14ac:dyDescent="0.2">
      <c r="A2003">
        <v>2013</v>
      </c>
      <c r="B2003">
        <v>22</v>
      </c>
      <c r="C2003" t="s">
        <v>15</v>
      </c>
      <c r="E2003">
        <v>0</v>
      </c>
      <c r="F2003">
        <v>0.62</v>
      </c>
      <c r="G2003">
        <v>0.49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f>SUM(F2003:M2003)</f>
        <v>1.1099999999999999</v>
      </c>
    </row>
    <row r="2004" spans="1:14" x14ac:dyDescent="0.2">
      <c r="A2004">
        <v>2013</v>
      </c>
      <c r="B2004">
        <v>22</v>
      </c>
      <c r="C2004" t="s">
        <v>1</v>
      </c>
      <c r="E2004">
        <v>1.06</v>
      </c>
      <c r="F2004">
        <v>3.45</v>
      </c>
      <c r="G2004">
        <v>0.14000000000000001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f>SUM(F2004:M2004)</f>
        <v>3.5900000000000003</v>
      </c>
    </row>
    <row r="2005" spans="1:14" x14ac:dyDescent="0.2">
      <c r="A2005">
        <v>2013</v>
      </c>
      <c r="B2005">
        <v>23</v>
      </c>
      <c r="C2005" t="s">
        <v>16</v>
      </c>
      <c r="E2005">
        <v>332.28</v>
      </c>
      <c r="F2005">
        <v>3.34</v>
      </c>
      <c r="G2005">
        <v>1.1200000000000001</v>
      </c>
      <c r="H2005">
        <v>0.42</v>
      </c>
      <c r="I2005">
        <v>0.91</v>
      </c>
      <c r="J2005">
        <v>0.67</v>
      </c>
      <c r="K2005">
        <v>0.32</v>
      </c>
      <c r="L2005">
        <v>0.04</v>
      </c>
      <c r="M2005">
        <v>0.11</v>
      </c>
      <c r="N2005">
        <f>SUM(F2005:M2005)</f>
        <v>6.9300000000000006</v>
      </c>
    </row>
    <row r="2006" spans="1:14" x14ac:dyDescent="0.2">
      <c r="A2006">
        <v>2013</v>
      </c>
      <c r="B2006">
        <v>23</v>
      </c>
      <c r="C2006" t="s">
        <v>17</v>
      </c>
      <c r="E2006">
        <v>141.65</v>
      </c>
      <c r="F2006">
        <v>60.46</v>
      </c>
      <c r="G2006">
        <v>104.83</v>
      </c>
      <c r="H2006">
        <v>141.93</v>
      </c>
      <c r="I2006">
        <v>87.61</v>
      </c>
      <c r="J2006">
        <v>33.5</v>
      </c>
      <c r="K2006">
        <v>14.48</v>
      </c>
      <c r="L2006">
        <v>10.11</v>
      </c>
      <c r="M2006">
        <v>5.82</v>
      </c>
      <c r="N2006">
        <f>SUM(F2006:M2006)</f>
        <v>458.74000000000007</v>
      </c>
    </row>
    <row r="2007" spans="1:14" x14ac:dyDescent="0.2">
      <c r="A2007">
        <v>2013</v>
      </c>
      <c r="B2007">
        <v>23</v>
      </c>
      <c r="C2007" t="s">
        <v>3</v>
      </c>
      <c r="E2007">
        <v>236.51</v>
      </c>
      <c r="F2007">
        <v>11.23</v>
      </c>
      <c r="G2007">
        <v>1.85</v>
      </c>
      <c r="H2007">
        <v>4.09</v>
      </c>
      <c r="I2007">
        <v>4.43</v>
      </c>
      <c r="J2007">
        <v>2.41</v>
      </c>
      <c r="K2007">
        <v>1.28</v>
      </c>
      <c r="L2007">
        <v>0.97</v>
      </c>
      <c r="M2007">
        <v>0.53</v>
      </c>
      <c r="N2007">
        <f>SUM(F2007:M2007)</f>
        <v>26.790000000000003</v>
      </c>
    </row>
    <row r="2008" spans="1:14" x14ac:dyDescent="0.2">
      <c r="A2008">
        <v>2013</v>
      </c>
      <c r="B2008">
        <v>24</v>
      </c>
      <c r="C2008" t="s">
        <v>18</v>
      </c>
      <c r="E2008">
        <v>95.66</v>
      </c>
      <c r="F2008">
        <v>30.87</v>
      </c>
      <c r="G2008">
        <v>3.41</v>
      </c>
      <c r="H2008">
        <v>0.57999999999999996</v>
      </c>
      <c r="I2008">
        <v>0.47</v>
      </c>
      <c r="J2008">
        <v>1.23</v>
      </c>
      <c r="K2008">
        <v>0.74</v>
      </c>
      <c r="L2008">
        <v>7.0000000000000007E-2</v>
      </c>
      <c r="M2008">
        <v>0.09</v>
      </c>
      <c r="N2008">
        <f>SUM(F2008:M2008)</f>
        <v>37.46</v>
      </c>
    </row>
    <row r="2009" spans="1:14" x14ac:dyDescent="0.2">
      <c r="A2009">
        <v>2013</v>
      </c>
      <c r="B2009">
        <v>24</v>
      </c>
      <c r="C2009" t="s">
        <v>19</v>
      </c>
      <c r="E2009">
        <v>624.26</v>
      </c>
      <c r="F2009">
        <v>4.1100000000000003</v>
      </c>
      <c r="G2009">
        <v>2.77</v>
      </c>
      <c r="H2009">
        <v>1.74</v>
      </c>
      <c r="I2009">
        <v>1.76</v>
      </c>
      <c r="J2009">
        <v>1.17</v>
      </c>
      <c r="K2009">
        <v>0.45</v>
      </c>
      <c r="L2009">
        <v>0.36</v>
      </c>
      <c r="M2009">
        <v>0.14000000000000001</v>
      </c>
      <c r="N2009">
        <f>SUM(F2009:M2009)</f>
        <v>12.5</v>
      </c>
    </row>
    <row r="2010" spans="1:14" x14ac:dyDescent="0.2">
      <c r="A2010">
        <v>2013</v>
      </c>
      <c r="B2010">
        <v>24</v>
      </c>
      <c r="C2010" t="s">
        <v>20</v>
      </c>
      <c r="E2010">
        <v>566.62</v>
      </c>
      <c r="F2010">
        <v>96.09</v>
      </c>
      <c r="G2010">
        <v>75.47</v>
      </c>
      <c r="H2010">
        <v>60.28</v>
      </c>
      <c r="I2010">
        <v>90.54</v>
      </c>
      <c r="J2010">
        <v>75.239999999999995</v>
      </c>
      <c r="K2010">
        <v>35.86</v>
      </c>
      <c r="L2010">
        <v>10.97</v>
      </c>
      <c r="M2010">
        <v>17.68</v>
      </c>
      <c r="N2010">
        <f>SUM(F2010:M2010)</f>
        <v>462.13000000000005</v>
      </c>
    </row>
    <row r="2011" spans="1:14" x14ac:dyDescent="0.2">
      <c r="A2011">
        <v>2013</v>
      </c>
      <c r="B2011">
        <v>24</v>
      </c>
      <c r="C2011" t="s">
        <v>21</v>
      </c>
      <c r="E2011">
        <v>1602.53</v>
      </c>
      <c r="F2011">
        <v>23.56</v>
      </c>
      <c r="G2011">
        <v>1.88</v>
      </c>
      <c r="H2011">
        <v>0.59</v>
      </c>
      <c r="I2011">
        <v>0.28999999999999998</v>
      </c>
      <c r="J2011">
        <v>0.93</v>
      </c>
      <c r="K2011">
        <v>0.69</v>
      </c>
      <c r="L2011">
        <v>0.12</v>
      </c>
      <c r="M2011">
        <v>0.12</v>
      </c>
      <c r="N2011">
        <f>SUM(F2011:M2011)</f>
        <v>28.18</v>
      </c>
    </row>
    <row r="2012" spans="1:14" x14ac:dyDescent="0.2">
      <c r="A2012">
        <v>2013</v>
      </c>
      <c r="B2012">
        <v>24</v>
      </c>
      <c r="C2012" t="s">
        <v>22</v>
      </c>
      <c r="E2012">
        <v>2107.5700000000002</v>
      </c>
      <c r="F2012">
        <v>67.22</v>
      </c>
      <c r="G2012">
        <v>36.979999999999997</v>
      </c>
      <c r="H2012">
        <v>24.55</v>
      </c>
      <c r="I2012">
        <v>32.25</v>
      </c>
      <c r="J2012">
        <v>24.69</v>
      </c>
      <c r="K2012">
        <v>12.7</v>
      </c>
      <c r="L2012">
        <v>6.5</v>
      </c>
      <c r="M2012">
        <v>4.95</v>
      </c>
      <c r="N2012">
        <f>SUM(F2012:M2012)</f>
        <v>209.83999999999997</v>
      </c>
    </row>
    <row r="2013" spans="1:14" x14ac:dyDescent="0.2">
      <c r="A2013">
        <v>2013</v>
      </c>
      <c r="B2013">
        <v>24</v>
      </c>
      <c r="C2013" t="s">
        <v>23</v>
      </c>
      <c r="E2013">
        <v>29.66</v>
      </c>
      <c r="F2013">
        <v>57.67</v>
      </c>
      <c r="G2013">
        <v>81.48</v>
      </c>
      <c r="H2013">
        <v>60.79</v>
      </c>
      <c r="I2013">
        <v>64.209999999999994</v>
      </c>
      <c r="J2013">
        <v>51.9</v>
      </c>
      <c r="K2013">
        <v>27.9</v>
      </c>
      <c r="L2013">
        <v>11.65</v>
      </c>
      <c r="M2013">
        <v>11.26</v>
      </c>
      <c r="N2013">
        <f>SUM(F2013:M2013)</f>
        <v>366.8599999999999</v>
      </c>
    </row>
    <row r="2014" spans="1:14" x14ac:dyDescent="0.2">
      <c r="A2014">
        <v>2013</v>
      </c>
      <c r="B2014">
        <v>24</v>
      </c>
      <c r="C2014" t="s">
        <v>16</v>
      </c>
      <c r="E2014">
        <v>284.49</v>
      </c>
      <c r="F2014">
        <v>2.86</v>
      </c>
      <c r="G2014">
        <v>0.96</v>
      </c>
      <c r="H2014">
        <v>0.36</v>
      </c>
      <c r="I2014">
        <v>0.78</v>
      </c>
      <c r="J2014">
        <v>0.56999999999999995</v>
      </c>
      <c r="K2014">
        <v>0.27</v>
      </c>
      <c r="L2014">
        <v>0.03</v>
      </c>
      <c r="M2014">
        <v>0.09</v>
      </c>
      <c r="N2014">
        <f>SUM(F2014:M2014)</f>
        <v>5.9200000000000008</v>
      </c>
    </row>
    <row r="2015" spans="1:14" x14ac:dyDescent="0.2">
      <c r="A2015">
        <v>2013</v>
      </c>
      <c r="B2015">
        <v>24</v>
      </c>
      <c r="C2015" t="s">
        <v>24</v>
      </c>
      <c r="E2015">
        <v>752.28</v>
      </c>
      <c r="F2015">
        <v>72.91</v>
      </c>
      <c r="G2015">
        <v>74.17</v>
      </c>
      <c r="H2015">
        <v>49.59</v>
      </c>
      <c r="I2015">
        <v>50.71</v>
      </c>
      <c r="J2015">
        <v>44.63</v>
      </c>
      <c r="K2015">
        <v>22.4</v>
      </c>
      <c r="L2015">
        <v>9</v>
      </c>
      <c r="M2015">
        <v>11.29</v>
      </c>
      <c r="N2015">
        <f>SUM(F2015:M2015)</f>
        <v>334.7</v>
      </c>
    </row>
    <row r="2016" spans="1:14" x14ac:dyDescent="0.2">
      <c r="A2016">
        <v>2013</v>
      </c>
      <c r="B2016">
        <v>24</v>
      </c>
      <c r="C2016" t="s">
        <v>25</v>
      </c>
      <c r="E2016">
        <v>316.82</v>
      </c>
      <c r="F2016">
        <v>70.22</v>
      </c>
      <c r="G2016">
        <v>79.209999999999994</v>
      </c>
      <c r="H2016">
        <v>56.54</v>
      </c>
      <c r="I2016">
        <v>70.3</v>
      </c>
      <c r="J2016">
        <v>58.21</v>
      </c>
      <c r="K2016">
        <v>27.52</v>
      </c>
      <c r="L2016">
        <v>11.41</v>
      </c>
      <c r="M2016">
        <v>13.48</v>
      </c>
      <c r="N2016">
        <f>SUM(F2016:M2016)</f>
        <v>386.89</v>
      </c>
    </row>
    <row r="2017" spans="1:14" x14ac:dyDescent="0.2">
      <c r="A2017">
        <v>2013</v>
      </c>
      <c r="B2017">
        <v>25</v>
      </c>
      <c r="C2017" t="s">
        <v>26</v>
      </c>
      <c r="E2017">
        <v>39.28</v>
      </c>
      <c r="F2017">
        <v>259.89</v>
      </c>
      <c r="G2017">
        <v>155.37</v>
      </c>
      <c r="H2017">
        <v>67.23</v>
      </c>
      <c r="I2017">
        <v>63.29</v>
      </c>
      <c r="J2017">
        <v>150.29</v>
      </c>
      <c r="K2017">
        <v>183.93</v>
      </c>
      <c r="L2017">
        <v>89.54</v>
      </c>
      <c r="M2017">
        <v>71.09</v>
      </c>
      <c r="N2017">
        <f>SUM(F2017:M2017)</f>
        <v>1040.6299999999999</v>
      </c>
    </row>
    <row r="2018" spans="1:14" x14ac:dyDescent="0.2">
      <c r="A2018">
        <v>2013</v>
      </c>
      <c r="B2018">
        <v>25</v>
      </c>
      <c r="C2018" t="s">
        <v>27</v>
      </c>
      <c r="E2018">
        <v>0.74</v>
      </c>
      <c r="F2018">
        <v>18.22</v>
      </c>
      <c r="G2018">
        <v>40.92</v>
      </c>
      <c r="H2018">
        <v>32.340000000000003</v>
      </c>
      <c r="I2018">
        <v>37.56</v>
      </c>
      <c r="J2018">
        <v>84.28</v>
      </c>
      <c r="K2018">
        <v>131.71</v>
      </c>
      <c r="L2018">
        <v>77.569999999999993</v>
      </c>
      <c r="M2018">
        <v>60.8</v>
      </c>
      <c r="N2018">
        <f>SUM(F2018:M2018)</f>
        <v>483.40000000000003</v>
      </c>
    </row>
    <row r="2019" spans="1:14" x14ac:dyDescent="0.2">
      <c r="A2019">
        <v>2013</v>
      </c>
      <c r="B2019">
        <v>25</v>
      </c>
      <c r="C2019" t="s">
        <v>28</v>
      </c>
      <c r="E2019">
        <v>159.77000000000001</v>
      </c>
      <c r="F2019">
        <v>42.79</v>
      </c>
      <c r="G2019">
        <v>30.7</v>
      </c>
      <c r="H2019">
        <v>16.07</v>
      </c>
      <c r="I2019">
        <v>15.18</v>
      </c>
      <c r="J2019">
        <v>35.520000000000003</v>
      </c>
      <c r="K2019">
        <v>50.79</v>
      </c>
      <c r="L2019">
        <v>28.13</v>
      </c>
      <c r="M2019">
        <v>23.67</v>
      </c>
      <c r="N2019">
        <f>SUM(F2019:M2019)</f>
        <v>242.85000000000002</v>
      </c>
    </row>
    <row r="2020" spans="1:14" x14ac:dyDescent="0.2">
      <c r="A2020">
        <v>2013</v>
      </c>
      <c r="B2020">
        <v>25</v>
      </c>
      <c r="C2020" t="s">
        <v>29</v>
      </c>
      <c r="E2020">
        <v>10.93</v>
      </c>
      <c r="F2020">
        <v>7.0000000000000007E-2</v>
      </c>
      <c r="G2020">
        <v>0.1</v>
      </c>
      <c r="H2020">
        <v>0.05</v>
      </c>
      <c r="I2020">
        <v>0.08</v>
      </c>
      <c r="J2020">
        <v>0.12</v>
      </c>
      <c r="K2020">
        <v>0.04</v>
      </c>
      <c r="L2020">
        <v>0.03</v>
      </c>
      <c r="M2020">
        <v>0.01</v>
      </c>
      <c r="N2020">
        <f>SUM(F2020:M2020)</f>
        <v>0.5</v>
      </c>
    </row>
    <row r="2021" spans="1:14" x14ac:dyDescent="0.2">
      <c r="A2021">
        <v>2013</v>
      </c>
      <c r="B2021">
        <v>25</v>
      </c>
      <c r="C2021" t="s">
        <v>25</v>
      </c>
      <c r="E2021">
        <v>32.93</v>
      </c>
      <c r="F2021">
        <v>33.479999999999997</v>
      </c>
      <c r="G2021">
        <v>140.49</v>
      </c>
      <c r="H2021">
        <v>128.41</v>
      </c>
      <c r="I2021">
        <v>60.5</v>
      </c>
      <c r="J2021">
        <v>50.76</v>
      </c>
      <c r="K2021">
        <v>37.04</v>
      </c>
      <c r="L2021">
        <v>33.75</v>
      </c>
      <c r="M2021">
        <v>11.52</v>
      </c>
      <c r="N2021">
        <f>SUM(F2021:M2021)</f>
        <v>495.95</v>
      </c>
    </row>
    <row r="2022" spans="1:14" x14ac:dyDescent="0.2">
      <c r="A2022">
        <v>2013</v>
      </c>
      <c r="B2022">
        <v>25</v>
      </c>
      <c r="C2022" t="s">
        <v>30</v>
      </c>
      <c r="E2022">
        <v>91.66</v>
      </c>
      <c r="F2022">
        <v>74.22</v>
      </c>
      <c r="G2022">
        <v>129.41999999999999</v>
      </c>
      <c r="H2022">
        <v>65.180000000000007</v>
      </c>
      <c r="I2022">
        <v>98.38</v>
      </c>
      <c r="J2022">
        <v>227.82</v>
      </c>
      <c r="K2022">
        <v>189.75</v>
      </c>
      <c r="L2022">
        <v>72.11</v>
      </c>
      <c r="M2022">
        <v>90.93</v>
      </c>
      <c r="N2022">
        <f>SUM(F2022:M2022)</f>
        <v>947.81</v>
      </c>
    </row>
    <row r="2023" spans="1:14" x14ac:dyDescent="0.2">
      <c r="A2023">
        <v>2013</v>
      </c>
      <c r="B2023">
        <v>25</v>
      </c>
      <c r="C2023" t="s">
        <v>31</v>
      </c>
      <c r="E2023">
        <v>1.73</v>
      </c>
      <c r="F2023">
        <v>45.13</v>
      </c>
      <c r="G2023">
        <v>80.260000000000005</v>
      </c>
      <c r="H2023">
        <v>47.89</v>
      </c>
      <c r="I2023">
        <v>62.28</v>
      </c>
      <c r="J2023">
        <v>126.55</v>
      </c>
      <c r="K2023">
        <v>190.12</v>
      </c>
      <c r="L2023">
        <v>100.55</v>
      </c>
      <c r="M2023">
        <v>68.8</v>
      </c>
      <c r="N2023">
        <f>SUM(F2023:M2023)</f>
        <v>721.57999999999993</v>
      </c>
    </row>
    <row r="2024" spans="1:14" x14ac:dyDescent="0.2">
      <c r="A2024">
        <v>2013</v>
      </c>
      <c r="B2024">
        <v>25</v>
      </c>
      <c r="C2024" t="s">
        <v>32</v>
      </c>
      <c r="E2024">
        <v>0.93</v>
      </c>
      <c r="F2024">
        <v>25.81</v>
      </c>
      <c r="G2024">
        <v>54.47</v>
      </c>
      <c r="H2024">
        <v>35.6</v>
      </c>
      <c r="I2024">
        <v>43.53</v>
      </c>
      <c r="J2024">
        <v>106.94</v>
      </c>
      <c r="K2024">
        <v>157.1</v>
      </c>
      <c r="L2024">
        <v>83.21</v>
      </c>
      <c r="M2024">
        <v>62.5</v>
      </c>
      <c r="N2024">
        <f>SUM(F2024:M2024)</f>
        <v>569.16000000000008</v>
      </c>
    </row>
    <row r="2025" spans="1:14" x14ac:dyDescent="0.2">
      <c r="A2025">
        <v>2013</v>
      </c>
      <c r="B2025">
        <v>25</v>
      </c>
      <c r="C2025" t="s">
        <v>33</v>
      </c>
      <c r="E2025">
        <v>68.03</v>
      </c>
      <c r="F2025">
        <v>138.30000000000001</v>
      </c>
      <c r="G2025">
        <v>319.39</v>
      </c>
      <c r="H2025">
        <v>98.71</v>
      </c>
      <c r="I2025">
        <v>53.64</v>
      </c>
      <c r="J2025">
        <v>70.8</v>
      </c>
      <c r="K2025">
        <v>50.81</v>
      </c>
      <c r="L2025">
        <v>58.78</v>
      </c>
      <c r="M2025">
        <v>105.96</v>
      </c>
      <c r="N2025">
        <f>SUM(F2025:M2025)</f>
        <v>896.38999999999987</v>
      </c>
    </row>
    <row r="2026" spans="1:14" x14ac:dyDescent="0.2">
      <c r="A2026">
        <v>2013</v>
      </c>
      <c r="B2026">
        <v>25</v>
      </c>
      <c r="C2026" t="s">
        <v>34</v>
      </c>
      <c r="E2026">
        <v>21.87</v>
      </c>
      <c r="F2026">
        <v>23.99</v>
      </c>
      <c r="G2026">
        <v>103.74</v>
      </c>
      <c r="H2026">
        <v>56.92</v>
      </c>
      <c r="I2026">
        <v>28.44</v>
      </c>
      <c r="J2026">
        <v>170.93</v>
      </c>
      <c r="K2026">
        <v>126.4</v>
      </c>
      <c r="L2026">
        <v>17.78</v>
      </c>
      <c r="M2026">
        <v>17.09</v>
      </c>
      <c r="N2026">
        <f>SUM(F2026:M2026)</f>
        <v>545.29</v>
      </c>
    </row>
    <row r="2027" spans="1:14" x14ac:dyDescent="0.2">
      <c r="A2027">
        <v>2013</v>
      </c>
      <c r="B2027">
        <v>25</v>
      </c>
      <c r="C2027" t="s">
        <v>35</v>
      </c>
      <c r="E2027">
        <v>2.0099999999999998</v>
      </c>
      <c r="F2027">
        <v>93.65</v>
      </c>
      <c r="G2027">
        <v>243.38</v>
      </c>
      <c r="H2027">
        <v>40.96</v>
      </c>
      <c r="I2027">
        <v>88.23</v>
      </c>
      <c r="J2027">
        <v>175.17</v>
      </c>
      <c r="K2027">
        <v>108.09</v>
      </c>
      <c r="L2027">
        <v>53.62</v>
      </c>
      <c r="M2027">
        <v>0</v>
      </c>
      <c r="N2027">
        <f>SUM(F2027:M2027)</f>
        <v>803.1</v>
      </c>
    </row>
    <row r="2028" spans="1:14" x14ac:dyDescent="0.2">
      <c r="A2028">
        <v>2013</v>
      </c>
      <c r="B2028">
        <v>25</v>
      </c>
      <c r="C2028" t="s">
        <v>36</v>
      </c>
      <c r="E2028">
        <v>0</v>
      </c>
      <c r="F2028">
        <v>0</v>
      </c>
      <c r="G2028">
        <v>1.1100000000000001</v>
      </c>
      <c r="H2028">
        <v>0.18</v>
      </c>
      <c r="I2028">
        <v>0.73</v>
      </c>
      <c r="J2028">
        <v>1.52</v>
      </c>
      <c r="K2028">
        <v>2.13</v>
      </c>
      <c r="L2028">
        <v>0.47</v>
      </c>
      <c r="M2028">
        <v>0.15</v>
      </c>
      <c r="N2028">
        <f>SUM(F2028:M2028)</f>
        <v>6.29</v>
      </c>
    </row>
    <row r="2029" spans="1:14" x14ac:dyDescent="0.2">
      <c r="A2029">
        <v>2013</v>
      </c>
      <c r="B2029">
        <v>25</v>
      </c>
      <c r="C2029" t="s">
        <v>37</v>
      </c>
      <c r="E2029">
        <v>0</v>
      </c>
      <c r="F2029">
        <v>4.57</v>
      </c>
      <c r="G2029">
        <v>46.02</v>
      </c>
      <c r="H2029">
        <v>28.49</v>
      </c>
      <c r="I2029">
        <v>39.26</v>
      </c>
      <c r="J2029">
        <v>37.799999999999997</v>
      </c>
      <c r="K2029">
        <v>39.630000000000003</v>
      </c>
      <c r="L2029">
        <v>7.3</v>
      </c>
      <c r="M2029">
        <v>4.2</v>
      </c>
      <c r="N2029">
        <f>SUM(F2029:M2029)</f>
        <v>207.26999999999998</v>
      </c>
    </row>
    <row r="2030" spans="1:14" x14ac:dyDescent="0.2">
      <c r="A2030">
        <v>2013</v>
      </c>
      <c r="B2030">
        <v>25</v>
      </c>
      <c r="C2030" t="s">
        <v>38</v>
      </c>
      <c r="E2030">
        <v>0</v>
      </c>
      <c r="F2030">
        <v>2.2599999999999998</v>
      </c>
      <c r="G2030">
        <v>88.63</v>
      </c>
      <c r="H2030">
        <v>25.77</v>
      </c>
      <c r="I2030">
        <v>55.16</v>
      </c>
      <c r="J2030">
        <v>132.94</v>
      </c>
      <c r="K2030">
        <v>81.39</v>
      </c>
      <c r="L2030">
        <v>11.76</v>
      </c>
      <c r="M2030">
        <v>11.3</v>
      </c>
      <c r="N2030">
        <f>SUM(F2030:M2030)</f>
        <v>409.21</v>
      </c>
    </row>
    <row r="2031" spans="1:14" x14ac:dyDescent="0.2">
      <c r="A2031">
        <v>2013</v>
      </c>
      <c r="B2031">
        <v>26</v>
      </c>
      <c r="C2031" t="s">
        <v>39</v>
      </c>
      <c r="E2031">
        <v>768.82</v>
      </c>
      <c r="F2031">
        <v>368.83</v>
      </c>
      <c r="G2031">
        <v>54.82</v>
      </c>
      <c r="H2031">
        <v>9.0500000000000007</v>
      </c>
      <c r="I2031">
        <v>20.079999999999998</v>
      </c>
      <c r="J2031">
        <v>41.86</v>
      </c>
      <c r="K2031">
        <v>45.05</v>
      </c>
      <c r="L2031">
        <v>21.1</v>
      </c>
      <c r="M2031">
        <v>51.53</v>
      </c>
      <c r="N2031">
        <f>SUM(F2031:M2031)</f>
        <v>612.31999999999994</v>
      </c>
    </row>
    <row r="2032" spans="1:14" x14ac:dyDescent="0.2">
      <c r="A2032">
        <v>2013</v>
      </c>
      <c r="B2032">
        <v>26</v>
      </c>
      <c r="C2032" t="s">
        <v>40</v>
      </c>
      <c r="E2032">
        <v>1.3</v>
      </c>
      <c r="F2032">
        <v>146.33000000000001</v>
      </c>
      <c r="G2032">
        <v>151.84</v>
      </c>
      <c r="H2032">
        <v>39.119999999999997</v>
      </c>
      <c r="I2032">
        <v>81.28</v>
      </c>
      <c r="J2032">
        <v>195.27</v>
      </c>
      <c r="K2032">
        <v>247.25</v>
      </c>
      <c r="L2032">
        <v>138.82</v>
      </c>
      <c r="M2032">
        <v>314.63</v>
      </c>
      <c r="N2032">
        <f>SUM(F2032:M2032)</f>
        <v>1314.54</v>
      </c>
    </row>
    <row r="2033" spans="1:14" x14ac:dyDescent="0.2">
      <c r="A2033">
        <v>2013</v>
      </c>
      <c r="B2033">
        <v>26</v>
      </c>
      <c r="C2033" t="s">
        <v>41</v>
      </c>
      <c r="E2033">
        <v>119.88</v>
      </c>
      <c r="F2033">
        <v>19.82</v>
      </c>
      <c r="G2033">
        <v>12.19</v>
      </c>
      <c r="H2033">
        <v>5.22</v>
      </c>
      <c r="I2033">
        <v>7.01</v>
      </c>
      <c r="J2033">
        <v>28.14</v>
      </c>
      <c r="K2033">
        <v>50.37</v>
      </c>
      <c r="L2033">
        <v>37.409999999999997</v>
      </c>
      <c r="M2033">
        <v>99.37</v>
      </c>
      <c r="N2033">
        <f>SUM(F2033:M2033)</f>
        <v>259.52999999999997</v>
      </c>
    </row>
    <row r="2034" spans="1:14" x14ac:dyDescent="0.2">
      <c r="A2034">
        <v>2013</v>
      </c>
      <c r="B2034">
        <v>26</v>
      </c>
      <c r="C2034" t="s">
        <v>42</v>
      </c>
      <c r="E2034">
        <v>4.22</v>
      </c>
      <c r="F2034">
        <v>16.14</v>
      </c>
      <c r="G2034">
        <v>88.57</v>
      </c>
      <c r="H2034">
        <v>38.5</v>
      </c>
      <c r="I2034">
        <v>58.14</v>
      </c>
      <c r="J2034">
        <v>227.41</v>
      </c>
      <c r="K2034">
        <v>361.42</v>
      </c>
      <c r="L2034">
        <v>237.59</v>
      </c>
      <c r="M2034">
        <v>649.84</v>
      </c>
      <c r="N2034">
        <f>SUM(F2034:M2034)</f>
        <v>1677.6100000000001</v>
      </c>
    </row>
    <row r="2035" spans="1:14" x14ac:dyDescent="0.2">
      <c r="A2035">
        <v>2013</v>
      </c>
      <c r="B2035">
        <v>26</v>
      </c>
      <c r="C2035" t="s">
        <v>43</v>
      </c>
      <c r="E2035">
        <v>6.57</v>
      </c>
      <c r="F2035">
        <v>10.65</v>
      </c>
      <c r="G2035">
        <v>29.49</v>
      </c>
      <c r="H2035">
        <v>9.82</v>
      </c>
      <c r="I2035">
        <v>15.76</v>
      </c>
      <c r="J2035">
        <v>56.71</v>
      </c>
      <c r="K2035">
        <v>84.25</v>
      </c>
      <c r="L2035">
        <v>42.12</v>
      </c>
      <c r="M2035">
        <v>83.78</v>
      </c>
      <c r="N2035">
        <f>SUM(F2035:M2035)</f>
        <v>332.58000000000004</v>
      </c>
    </row>
    <row r="2036" spans="1:14" x14ac:dyDescent="0.2">
      <c r="A2036">
        <v>2013</v>
      </c>
      <c r="B2036">
        <v>26</v>
      </c>
      <c r="C2036" t="s">
        <v>44</v>
      </c>
      <c r="E2036">
        <v>0</v>
      </c>
      <c r="F2036">
        <v>1.31</v>
      </c>
      <c r="G2036">
        <v>8.8800000000000008</v>
      </c>
      <c r="H2036">
        <v>2.85</v>
      </c>
      <c r="I2036">
        <v>5.47</v>
      </c>
      <c r="J2036">
        <v>16.190000000000001</v>
      </c>
      <c r="K2036">
        <v>21.3</v>
      </c>
      <c r="L2036">
        <v>11.2</v>
      </c>
      <c r="M2036">
        <v>21.76</v>
      </c>
      <c r="N2036">
        <f>SUM(F2036:M2036)</f>
        <v>88.960000000000008</v>
      </c>
    </row>
    <row r="2037" spans="1:14" x14ac:dyDescent="0.2">
      <c r="A2037">
        <v>2013</v>
      </c>
      <c r="B2037">
        <v>26</v>
      </c>
      <c r="C2037" t="s">
        <v>46</v>
      </c>
      <c r="E2037">
        <v>0</v>
      </c>
      <c r="F2037">
        <v>2.69</v>
      </c>
      <c r="G2037">
        <v>14.97</v>
      </c>
      <c r="H2037">
        <v>4.63</v>
      </c>
      <c r="I2037">
        <v>8.5299999999999994</v>
      </c>
      <c r="J2037">
        <v>27.48</v>
      </c>
      <c r="K2037">
        <v>38.99</v>
      </c>
      <c r="L2037">
        <v>17.63</v>
      </c>
      <c r="M2037">
        <v>33</v>
      </c>
      <c r="N2037">
        <f>SUM(F2037:M2037)</f>
        <v>147.91999999999999</v>
      </c>
    </row>
    <row r="2038" spans="1:14" x14ac:dyDescent="0.2">
      <c r="A2038">
        <v>2013</v>
      </c>
      <c r="B2038">
        <v>26</v>
      </c>
      <c r="C2038" t="s">
        <v>47</v>
      </c>
      <c r="E2038">
        <v>1.1299999999999999</v>
      </c>
      <c r="F2038">
        <v>4.54</v>
      </c>
      <c r="G2038">
        <v>41.11</v>
      </c>
      <c r="H2038">
        <v>41.13</v>
      </c>
      <c r="I2038">
        <v>107.63</v>
      </c>
      <c r="J2038">
        <v>165.1</v>
      </c>
      <c r="K2038">
        <v>77.16</v>
      </c>
      <c r="L2038">
        <v>50.19</v>
      </c>
      <c r="M2038">
        <v>39.450000000000003</v>
      </c>
      <c r="N2038">
        <f>SUM(F2038:M2038)</f>
        <v>526.30999999999995</v>
      </c>
    </row>
    <row r="2039" spans="1:14" x14ac:dyDescent="0.2">
      <c r="A2039">
        <v>2013</v>
      </c>
      <c r="B2039">
        <v>26</v>
      </c>
      <c r="C2039" t="s">
        <v>48</v>
      </c>
      <c r="E2039">
        <v>15.41</v>
      </c>
      <c r="F2039">
        <v>16.86</v>
      </c>
      <c r="G2039">
        <v>27.69</v>
      </c>
      <c r="H2039">
        <v>15.27</v>
      </c>
      <c r="I2039">
        <v>37.700000000000003</v>
      </c>
      <c r="J2039">
        <v>36.049999999999997</v>
      </c>
      <c r="K2039">
        <v>21.81</v>
      </c>
      <c r="L2039">
        <v>13.62</v>
      </c>
      <c r="M2039">
        <v>9.65</v>
      </c>
      <c r="N2039">
        <f>SUM(F2039:M2039)</f>
        <v>178.65</v>
      </c>
    </row>
    <row r="2040" spans="1:14" x14ac:dyDescent="0.2">
      <c r="A2040">
        <v>2013</v>
      </c>
      <c r="B2040">
        <v>26</v>
      </c>
      <c r="C2040" t="s">
        <v>49</v>
      </c>
      <c r="E2040">
        <v>0</v>
      </c>
      <c r="F2040">
        <v>12.33</v>
      </c>
      <c r="G2040">
        <v>65.89</v>
      </c>
      <c r="H2040">
        <v>19.899999999999999</v>
      </c>
      <c r="I2040">
        <v>23.14</v>
      </c>
      <c r="J2040">
        <v>168.42</v>
      </c>
      <c r="K2040">
        <v>231.83</v>
      </c>
      <c r="L2040">
        <v>90.27</v>
      </c>
      <c r="M2040">
        <v>67.900000000000006</v>
      </c>
      <c r="N2040">
        <f>SUM(F2040:M2040)</f>
        <v>679.68</v>
      </c>
    </row>
    <row r="2041" spans="1:14" x14ac:dyDescent="0.2">
      <c r="A2041">
        <v>2013</v>
      </c>
      <c r="B2041">
        <v>26</v>
      </c>
      <c r="C2041" t="s">
        <v>50</v>
      </c>
      <c r="E2041">
        <v>0</v>
      </c>
      <c r="F2041">
        <v>2.7</v>
      </c>
      <c r="G2041">
        <v>36</v>
      </c>
      <c r="H2041">
        <v>28.7</v>
      </c>
      <c r="I2041">
        <v>29.3</v>
      </c>
      <c r="J2041">
        <v>30.1</v>
      </c>
      <c r="K2041">
        <v>52.2</v>
      </c>
      <c r="L2041">
        <v>19.5</v>
      </c>
      <c r="M2041">
        <v>49.4</v>
      </c>
      <c r="N2041">
        <f>SUM(F2041:M2041)</f>
        <v>247.9</v>
      </c>
    </row>
    <row r="2042" spans="1:14" x14ac:dyDescent="0.2">
      <c r="A2042">
        <v>2013</v>
      </c>
      <c r="B2042">
        <v>26</v>
      </c>
      <c r="C2042" t="s">
        <v>51</v>
      </c>
      <c r="E2042">
        <v>0</v>
      </c>
      <c r="F2042">
        <v>0</v>
      </c>
      <c r="G2042">
        <v>65</v>
      </c>
      <c r="H2042">
        <v>7</v>
      </c>
      <c r="I2042">
        <v>121.3</v>
      </c>
      <c r="J2042">
        <v>98.3</v>
      </c>
      <c r="K2042">
        <v>143.9</v>
      </c>
      <c r="L2042">
        <v>17</v>
      </c>
      <c r="M2042">
        <v>203.3</v>
      </c>
      <c r="N2042">
        <f>SUM(F2042:M2042)</f>
        <v>655.8</v>
      </c>
    </row>
    <row r="2043" spans="1:14" x14ac:dyDescent="0.2">
      <c r="A2043">
        <v>2013</v>
      </c>
      <c r="B2043">
        <v>27</v>
      </c>
      <c r="C2043" t="s">
        <v>52</v>
      </c>
      <c r="E2043">
        <v>0</v>
      </c>
      <c r="F2043">
        <v>4.83</v>
      </c>
      <c r="G2043">
        <v>26.88</v>
      </c>
      <c r="H2043">
        <v>4.59</v>
      </c>
      <c r="I2043">
        <v>13.23</v>
      </c>
      <c r="J2043">
        <v>8.76</v>
      </c>
      <c r="K2043">
        <v>5.44</v>
      </c>
      <c r="L2043">
        <v>0</v>
      </c>
      <c r="M2043">
        <v>0.3</v>
      </c>
      <c r="N2043">
        <f>SUM(F2043:M2043)</f>
        <v>64.03</v>
      </c>
    </row>
    <row r="2044" spans="1:14" x14ac:dyDescent="0.2">
      <c r="A2044">
        <v>2013</v>
      </c>
      <c r="B2044">
        <v>27</v>
      </c>
      <c r="C2044" t="s">
        <v>53</v>
      </c>
      <c r="E2044">
        <v>2.84</v>
      </c>
      <c r="F2044">
        <v>34.17</v>
      </c>
      <c r="G2044">
        <v>262.64</v>
      </c>
      <c r="H2044">
        <v>24.38</v>
      </c>
      <c r="I2044">
        <v>139.35</v>
      </c>
      <c r="J2044">
        <v>238.07</v>
      </c>
      <c r="K2044">
        <v>182.42</v>
      </c>
      <c r="L2044">
        <v>43.72</v>
      </c>
      <c r="M2044">
        <v>5.96</v>
      </c>
      <c r="N2044">
        <f>SUM(F2044:M2044)</f>
        <v>930.70999999999992</v>
      </c>
    </row>
    <row r="2045" spans="1:14" x14ac:dyDescent="0.2">
      <c r="A2045">
        <v>2013</v>
      </c>
      <c r="B2045">
        <v>27</v>
      </c>
      <c r="C2045" t="s">
        <v>54</v>
      </c>
      <c r="E2045">
        <v>1.0900000000000001</v>
      </c>
      <c r="F2045">
        <v>5.23</v>
      </c>
      <c r="G2045">
        <v>135.26</v>
      </c>
      <c r="H2045">
        <v>35.29</v>
      </c>
      <c r="I2045">
        <v>76.17</v>
      </c>
      <c r="J2045">
        <v>93.97</v>
      </c>
      <c r="K2045">
        <v>109.22</v>
      </c>
      <c r="L2045">
        <v>13.52</v>
      </c>
      <c r="M2045">
        <v>6.93</v>
      </c>
      <c r="N2045">
        <f>SUM(F2045:M2045)</f>
        <v>475.59</v>
      </c>
    </row>
    <row r="2046" spans="1:14" x14ac:dyDescent="0.2">
      <c r="A2046">
        <v>2013</v>
      </c>
      <c r="B2046">
        <v>27</v>
      </c>
      <c r="C2046" t="s">
        <v>55</v>
      </c>
      <c r="E2046">
        <v>0</v>
      </c>
      <c r="F2046">
        <v>44.03</v>
      </c>
      <c r="G2046">
        <v>251.91</v>
      </c>
      <c r="H2046">
        <v>50.55</v>
      </c>
      <c r="I2046">
        <v>88.68</v>
      </c>
      <c r="J2046">
        <v>108.67</v>
      </c>
      <c r="K2046">
        <v>122.96</v>
      </c>
      <c r="L2046">
        <v>16.2</v>
      </c>
      <c r="M2046">
        <v>6.2</v>
      </c>
      <c r="N2046">
        <f>SUM(F2046:M2046)</f>
        <v>689.20000000000016</v>
      </c>
    </row>
    <row r="2047" spans="1:14" x14ac:dyDescent="0.2">
      <c r="A2047">
        <v>2013</v>
      </c>
      <c r="B2047">
        <v>27</v>
      </c>
      <c r="C2047" t="s">
        <v>56</v>
      </c>
      <c r="E2047">
        <v>0</v>
      </c>
      <c r="F2047">
        <v>15.19</v>
      </c>
      <c r="G2047">
        <v>93.78</v>
      </c>
      <c r="H2047">
        <v>19.82</v>
      </c>
      <c r="I2047">
        <v>27.5</v>
      </c>
      <c r="J2047">
        <v>39.49</v>
      </c>
      <c r="K2047">
        <v>35.07</v>
      </c>
      <c r="L2047">
        <v>6.13</v>
      </c>
      <c r="M2047">
        <v>2.21</v>
      </c>
      <c r="N2047">
        <f>SUM(F2047:M2047)</f>
        <v>239.19</v>
      </c>
    </row>
    <row r="2048" spans="1:14" x14ac:dyDescent="0.2">
      <c r="A2048">
        <v>2013</v>
      </c>
      <c r="B2048">
        <v>27</v>
      </c>
      <c r="C2048" t="s">
        <v>57</v>
      </c>
      <c r="E2048">
        <v>0</v>
      </c>
      <c r="F2048">
        <v>616.84</v>
      </c>
      <c r="G2048">
        <v>924.44</v>
      </c>
      <c r="H2048">
        <v>71.22</v>
      </c>
      <c r="I2048">
        <v>182.54</v>
      </c>
      <c r="J2048">
        <v>179.19</v>
      </c>
      <c r="K2048">
        <v>23.81</v>
      </c>
      <c r="L2048">
        <v>47.53</v>
      </c>
      <c r="M2048">
        <v>4.59</v>
      </c>
      <c r="N2048">
        <f>SUM(F2048:M2048)</f>
        <v>2050.1600000000003</v>
      </c>
    </row>
    <row r="2049" spans="1:14" x14ac:dyDescent="0.2">
      <c r="A2049">
        <v>2013</v>
      </c>
      <c r="B2049">
        <v>27</v>
      </c>
      <c r="C2049" t="s">
        <v>58</v>
      </c>
      <c r="E2049">
        <v>0</v>
      </c>
      <c r="F2049">
        <v>19.079999999999998</v>
      </c>
      <c r="G2049">
        <v>126.36</v>
      </c>
      <c r="H2049">
        <v>41.28</v>
      </c>
      <c r="I2049">
        <v>97.6</v>
      </c>
      <c r="J2049">
        <v>107.42</v>
      </c>
      <c r="K2049">
        <v>19.2</v>
      </c>
      <c r="L2049">
        <v>10.8</v>
      </c>
      <c r="M2049">
        <v>0.62</v>
      </c>
      <c r="N2049">
        <f>SUM(F2049:M2049)</f>
        <v>422.36</v>
      </c>
    </row>
    <row r="2050" spans="1:14" x14ac:dyDescent="0.2">
      <c r="A2050">
        <v>2013</v>
      </c>
      <c r="B2050">
        <v>27</v>
      </c>
      <c r="C2050" t="s">
        <v>59</v>
      </c>
      <c r="E2050">
        <v>16.670000000000002</v>
      </c>
      <c r="F2050">
        <v>97.5</v>
      </c>
      <c r="G2050">
        <v>231.56</v>
      </c>
      <c r="H2050">
        <v>24.74</v>
      </c>
      <c r="I2050">
        <v>68.69</v>
      </c>
      <c r="J2050">
        <v>59.34</v>
      </c>
      <c r="K2050">
        <v>9.01</v>
      </c>
      <c r="L2050">
        <v>1.31</v>
      </c>
      <c r="M2050">
        <v>0.84</v>
      </c>
      <c r="N2050">
        <f>SUM(F2050:M2050)</f>
        <v>492.99</v>
      </c>
    </row>
    <row r="2051" spans="1:14" x14ac:dyDescent="0.2">
      <c r="A2051">
        <v>2013</v>
      </c>
      <c r="B2051">
        <v>29</v>
      </c>
      <c r="C2051" t="s">
        <v>74</v>
      </c>
      <c r="E2051">
        <v>14.19</v>
      </c>
      <c r="F2051">
        <v>14.24</v>
      </c>
      <c r="G2051">
        <v>111.51</v>
      </c>
      <c r="H2051">
        <v>78.36</v>
      </c>
      <c r="I2051">
        <v>70.27</v>
      </c>
      <c r="J2051">
        <v>91.99</v>
      </c>
      <c r="K2051">
        <v>100.32</v>
      </c>
      <c r="L2051">
        <v>24.51</v>
      </c>
      <c r="M2051">
        <v>14.07</v>
      </c>
      <c r="N2051">
        <f>SUM(F2051:M2051)</f>
        <v>505.27</v>
      </c>
    </row>
    <row r="2052" spans="1:14" x14ac:dyDescent="0.2">
      <c r="A2052">
        <v>2013</v>
      </c>
      <c r="B2052">
        <v>29</v>
      </c>
      <c r="C2052" t="s">
        <v>75</v>
      </c>
      <c r="E2052">
        <v>36.57</v>
      </c>
      <c r="F2052">
        <v>32.71</v>
      </c>
      <c r="G2052">
        <v>491.73</v>
      </c>
      <c r="H2052">
        <v>214.5</v>
      </c>
      <c r="I2052">
        <v>535.20000000000005</v>
      </c>
      <c r="J2052">
        <v>387.56</v>
      </c>
      <c r="K2052">
        <v>89.12</v>
      </c>
      <c r="L2052">
        <v>35.04</v>
      </c>
      <c r="M2052">
        <v>0</v>
      </c>
      <c r="N2052">
        <f>SUM(F2052:M2052)</f>
        <v>1785.8600000000001</v>
      </c>
    </row>
    <row r="2053" spans="1:14" x14ac:dyDescent="0.2">
      <c r="A2053">
        <v>2013</v>
      </c>
      <c r="B2053">
        <v>29</v>
      </c>
      <c r="C2053" t="s">
        <v>76</v>
      </c>
      <c r="E2053">
        <v>20.59</v>
      </c>
      <c r="F2053">
        <v>6.72</v>
      </c>
      <c r="G2053">
        <v>26.86</v>
      </c>
      <c r="H2053">
        <v>40.22</v>
      </c>
      <c r="I2053">
        <v>94.49</v>
      </c>
      <c r="J2053">
        <v>75.59</v>
      </c>
      <c r="K2053">
        <v>138.94</v>
      </c>
      <c r="L2053">
        <v>8.09</v>
      </c>
      <c r="M2053">
        <v>85.52</v>
      </c>
      <c r="N2053">
        <f>SUM(F2053:M2053)</f>
        <v>476.42999999999995</v>
      </c>
    </row>
    <row r="2054" spans="1:14" x14ac:dyDescent="0.2">
      <c r="A2054">
        <v>2013</v>
      </c>
      <c r="B2054">
        <v>29</v>
      </c>
      <c r="C2054" t="s">
        <v>77</v>
      </c>
      <c r="E2054">
        <v>0</v>
      </c>
      <c r="F2054">
        <v>0.05</v>
      </c>
      <c r="G2054">
        <v>0.51</v>
      </c>
      <c r="H2054">
        <v>1.24</v>
      </c>
      <c r="I2054">
        <v>1.1399999999999999</v>
      </c>
      <c r="J2054">
        <v>0.66</v>
      </c>
      <c r="K2054">
        <v>1.2</v>
      </c>
      <c r="L2054">
        <v>7.0000000000000007E-2</v>
      </c>
      <c r="M2054">
        <v>0.43</v>
      </c>
      <c r="N2054">
        <f>SUM(F2054:M2054)</f>
        <v>5.3</v>
      </c>
    </row>
    <row r="2055" spans="1:14" x14ac:dyDescent="0.2">
      <c r="A2055">
        <v>2013</v>
      </c>
      <c r="B2055">
        <v>29</v>
      </c>
      <c r="C2055" t="s">
        <v>78</v>
      </c>
      <c r="E2055">
        <v>32.28</v>
      </c>
      <c r="F2055">
        <v>174.26</v>
      </c>
      <c r="G2055">
        <v>307.83</v>
      </c>
      <c r="H2055">
        <v>172.91</v>
      </c>
      <c r="I2055">
        <v>201.16</v>
      </c>
      <c r="J2055">
        <v>189.06</v>
      </c>
      <c r="K2055">
        <v>54.09</v>
      </c>
      <c r="L2055">
        <v>0.62</v>
      </c>
      <c r="M2055">
        <v>5.15</v>
      </c>
      <c r="N2055">
        <f>SUM(F2055:M2055)</f>
        <v>1105.08</v>
      </c>
    </row>
    <row r="2056" spans="1:14" x14ac:dyDescent="0.2">
      <c r="A2056">
        <v>2013</v>
      </c>
      <c r="B2056">
        <v>29</v>
      </c>
      <c r="C2056" t="s">
        <v>79</v>
      </c>
      <c r="E2056">
        <v>110.99</v>
      </c>
      <c r="F2056">
        <v>502.42</v>
      </c>
      <c r="G2056">
        <v>543.47</v>
      </c>
      <c r="H2056">
        <v>60.38</v>
      </c>
      <c r="I2056">
        <v>45.91</v>
      </c>
      <c r="J2056">
        <v>118.6</v>
      </c>
      <c r="K2056">
        <v>27.5</v>
      </c>
      <c r="L2056">
        <v>12.11</v>
      </c>
      <c r="M2056">
        <v>0</v>
      </c>
      <c r="N2056">
        <f>SUM(F2056:M2056)</f>
        <v>1310.3900000000001</v>
      </c>
    </row>
    <row r="2057" spans="1:14" x14ac:dyDescent="0.2">
      <c r="A2057">
        <v>2013</v>
      </c>
      <c r="B2057">
        <v>29</v>
      </c>
      <c r="C2057" t="s">
        <v>80</v>
      </c>
      <c r="E2057">
        <v>55.17</v>
      </c>
      <c r="F2057">
        <v>118.34</v>
      </c>
      <c r="G2057">
        <v>115.28</v>
      </c>
      <c r="H2057">
        <v>165.58</v>
      </c>
      <c r="I2057">
        <v>334.51</v>
      </c>
      <c r="J2057">
        <v>195.19</v>
      </c>
      <c r="K2057">
        <v>341.29</v>
      </c>
      <c r="L2057">
        <v>20.7</v>
      </c>
      <c r="M2057">
        <v>147.63999999999999</v>
      </c>
      <c r="N2057">
        <f>SUM(F2057:M2057)</f>
        <v>1438.5300000000002</v>
      </c>
    </row>
    <row r="2058" spans="1:14" x14ac:dyDescent="0.2">
      <c r="A2058">
        <v>2013</v>
      </c>
      <c r="B2058">
        <v>29</v>
      </c>
      <c r="C2058" t="s">
        <v>81</v>
      </c>
      <c r="E2058">
        <v>3.73</v>
      </c>
      <c r="F2058">
        <v>38.08</v>
      </c>
      <c r="G2058">
        <v>164.42</v>
      </c>
      <c r="H2058">
        <v>373.96</v>
      </c>
      <c r="I2058">
        <v>748.8</v>
      </c>
      <c r="J2058">
        <v>429.34</v>
      </c>
      <c r="K2058">
        <v>738.05</v>
      </c>
      <c r="L2058">
        <v>22.48</v>
      </c>
      <c r="M2058">
        <v>188.09</v>
      </c>
      <c r="N2058">
        <f>SUM(F2058:M2058)</f>
        <v>2703.22</v>
      </c>
    </row>
    <row r="2059" spans="1:14" x14ac:dyDescent="0.2">
      <c r="A2059">
        <v>2013</v>
      </c>
      <c r="B2059">
        <v>29</v>
      </c>
      <c r="C2059" t="s">
        <v>82</v>
      </c>
      <c r="E2059">
        <v>244.31</v>
      </c>
      <c r="F2059">
        <v>223.66</v>
      </c>
      <c r="G2059">
        <v>150.19</v>
      </c>
      <c r="H2059">
        <v>80.02</v>
      </c>
      <c r="I2059">
        <v>150.53</v>
      </c>
      <c r="J2059">
        <v>42.48</v>
      </c>
      <c r="K2059">
        <v>64.86</v>
      </c>
      <c r="L2059">
        <v>10.91</v>
      </c>
      <c r="M2059">
        <v>37.92</v>
      </c>
      <c r="N2059">
        <f>SUM(F2059:M2059)</f>
        <v>760.56999999999994</v>
      </c>
    </row>
    <row r="2060" spans="1:14" x14ac:dyDescent="0.2">
      <c r="A2060">
        <v>2013</v>
      </c>
      <c r="B2060">
        <v>29</v>
      </c>
      <c r="C2060" t="s">
        <v>83</v>
      </c>
      <c r="E2060">
        <v>96.89</v>
      </c>
      <c r="F2060">
        <v>83.53</v>
      </c>
      <c r="G2060">
        <v>98.28</v>
      </c>
      <c r="H2060">
        <v>77.27</v>
      </c>
      <c r="I2060">
        <v>136.72</v>
      </c>
      <c r="J2060">
        <v>41.5</v>
      </c>
      <c r="K2060">
        <v>68.97</v>
      </c>
      <c r="L2060">
        <v>8.9600000000000009</v>
      </c>
      <c r="M2060">
        <v>23.55</v>
      </c>
      <c r="N2060">
        <f>SUM(F2060:M2060)</f>
        <v>538.78</v>
      </c>
    </row>
    <row r="2061" spans="1:14" x14ac:dyDescent="0.2">
      <c r="A2061">
        <v>2013</v>
      </c>
      <c r="B2061">
        <v>29</v>
      </c>
      <c r="C2061" t="s">
        <v>84</v>
      </c>
      <c r="E2061">
        <v>228.68</v>
      </c>
      <c r="F2061">
        <v>470.58</v>
      </c>
      <c r="G2061">
        <v>277.92</v>
      </c>
      <c r="H2061">
        <v>202.28</v>
      </c>
      <c r="I2061">
        <v>359.46</v>
      </c>
      <c r="J2061">
        <v>100.29</v>
      </c>
      <c r="K2061">
        <v>169.31</v>
      </c>
      <c r="L2061">
        <v>19.760000000000002</v>
      </c>
      <c r="M2061">
        <v>56.18</v>
      </c>
      <c r="N2061">
        <f>SUM(F2061:M2061)</f>
        <v>1655.78</v>
      </c>
    </row>
    <row r="2062" spans="1:14" x14ac:dyDescent="0.2">
      <c r="A2062">
        <v>2013</v>
      </c>
      <c r="B2062">
        <v>29</v>
      </c>
      <c r="C2062" t="s">
        <v>85</v>
      </c>
      <c r="E2062">
        <v>97.13</v>
      </c>
      <c r="F2062">
        <v>1146.78</v>
      </c>
      <c r="G2062">
        <v>277.24</v>
      </c>
      <c r="H2062">
        <v>154.87</v>
      </c>
      <c r="I2062">
        <v>280</v>
      </c>
      <c r="J2062">
        <v>50.73</v>
      </c>
      <c r="K2062">
        <v>94.57</v>
      </c>
      <c r="L2062">
        <v>3.64</v>
      </c>
      <c r="M2062">
        <v>25.9</v>
      </c>
      <c r="N2062">
        <f>SUM(F2062:M2062)</f>
        <v>2033.73</v>
      </c>
    </row>
    <row r="2063" spans="1:14" x14ac:dyDescent="0.2">
      <c r="A2063">
        <v>2013</v>
      </c>
      <c r="B2063">
        <v>29</v>
      </c>
      <c r="C2063" t="s">
        <v>86</v>
      </c>
      <c r="E2063">
        <v>117.95</v>
      </c>
      <c r="F2063">
        <v>107.98</v>
      </c>
      <c r="G2063">
        <v>72.510000000000005</v>
      </c>
      <c r="H2063">
        <v>38.630000000000003</v>
      </c>
      <c r="I2063">
        <v>72.680000000000007</v>
      </c>
      <c r="J2063">
        <v>20.51</v>
      </c>
      <c r="K2063">
        <v>31.31</v>
      </c>
      <c r="L2063">
        <v>5.27</v>
      </c>
      <c r="M2063">
        <v>18.309999999999999</v>
      </c>
      <c r="N2063">
        <f>SUM(F2063:M2063)</f>
        <v>367.2</v>
      </c>
    </row>
    <row r="2064" spans="1:14" x14ac:dyDescent="0.2">
      <c r="A2064">
        <v>2013</v>
      </c>
      <c r="B2064">
        <v>30</v>
      </c>
      <c r="C2064" t="s">
        <v>88</v>
      </c>
      <c r="E2064">
        <v>72.78</v>
      </c>
      <c r="F2064">
        <v>221.14</v>
      </c>
      <c r="G2064">
        <v>245.72</v>
      </c>
      <c r="H2064">
        <v>79.739999999999995</v>
      </c>
      <c r="I2064">
        <v>81.790000000000006</v>
      </c>
      <c r="J2064">
        <v>72.48</v>
      </c>
      <c r="K2064">
        <v>29.15</v>
      </c>
      <c r="L2064">
        <v>37.159999999999997</v>
      </c>
      <c r="M2064">
        <v>108.19</v>
      </c>
      <c r="N2064">
        <f>SUM(F2064:M2064)</f>
        <v>875.36999999999989</v>
      </c>
    </row>
    <row r="2065" spans="1:14" x14ac:dyDescent="0.2">
      <c r="A2065">
        <v>2013</v>
      </c>
      <c r="B2065">
        <v>30</v>
      </c>
      <c r="C2065" t="s">
        <v>89</v>
      </c>
      <c r="E2065">
        <v>3.33</v>
      </c>
      <c r="F2065">
        <v>209.78</v>
      </c>
      <c r="G2065">
        <v>386.42</v>
      </c>
      <c r="H2065">
        <v>127.52</v>
      </c>
      <c r="I2065">
        <v>119.47</v>
      </c>
      <c r="J2065">
        <v>95.2</v>
      </c>
      <c r="K2065">
        <v>29.86</v>
      </c>
      <c r="L2065">
        <v>38.08</v>
      </c>
      <c r="M2065">
        <v>60.91</v>
      </c>
      <c r="N2065">
        <f>SUM(F2065:M2065)</f>
        <v>1067.2400000000002</v>
      </c>
    </row>
    <row r="2066" spans="1:14" x14ac:dyDescent="0.2">
      <c r="A2066">
        <v>2013</v>
      </c>
      <c r="B2066">
        <v>30</v>
      </c>
      <c r="C2066" t="s">
        <v>90</v>
      </c>
      <c r="E2066">
        <v>10.93</v>
      </c>
      <c r="F2066">
        <v>154.05000000000001</v>
      </c>
      <c r="G2066">
        <v>81.739999999999995</v>
      </c>
      <c r="H2066">
        <v>22.54</v>
      </c>
      <c r="I2066">
        <v>20.12</v>
      </c>
      <c r="J2066">
        <v>15.86</v>
      </c>
      <c r="K2066">
        <v>5.48</v>
      </c>
      <c r="L2066">
        <v>6.84</v>
      </c>
      <c r="M2066">
        <v>11.13</v>
      </c>
      <c r="N2066">
        <f>SUM(F2066:M2066)</f>
        <v>317.76000000000005</v>
      </c>
    </row>
    <row r="2067" spans="1:14" x14ac:dyDescent="0.2">
      <c r="A2067">
        <v>2013</v>
      </c>
      <c r="B2067">
        <v>30</v>
      </c>
      <c r="C2067" t="s">
        <v>91</v>
      </c>
      <c r="E2067">
        <v>3.22</v>
      </c>
      <c r="F2067">
        <v>18.73</v>
      </c>
      <c r="G2067">
        <v>184.14</v>
      </c>
      <c r="H2067">
        <v>103.19</v>
      </c>
      <c r="I2067">
        <v>147.91</v>
      </c>
      <c r="J2067">
        <v>149.65</v>
      </c>
      <c r="K2067">
        <v>66.62</v>
      </c>
      <c r="L2067">
        <v>81.010000000000005</v>
      </c>
      <c r="M2067">
        <v>177.83</v>
      </c>
      <c r="N2067">
        <f>SUM(F2067:M2067)</f>
        <v>929.07999999999993</v>
      </c>
    </row>
    <row r="2068" spans="1:14" x14ac:dyDescent="0.2">
      <c r="A2068">
        <v>2013</v>
      </c>
      <c r="B2068">
        <v>30</v>
      </c>
      <c r="C2068" t="s">
        <v>92</v>
      </c>
      <c r="E2068">
        <v>89.64</v>
      </c>
      <c r="F2068">
        <v>115.4</v>
      </c>
      <c r="G2068">
        <v>215.09</v>
      </c>
      <c r="H2068">
        <v>92.11</v>
      </c>
      <c r="I2068">
        <v>120.49</v>
      </c>
      <c r="J2068">
        <v>121.63</v>
      </c>
      <c r="K2068">
        <v>55.32</v>
      </c>
      <c r="L2068">
        <v>68.83</v>
      </c>
      <c r="M2068">
        <v>191.81</v>
      </c>
      <c r="N2068">
        <f>SUM(F2068:M2068)</f>
        <v>980.68000000000006</v>
      </c>
    </row>
    <row r="2069" spans="1:14" x14ac:dyDescent="0.2">
      <c r="A2069">
        <v>2013</v>
      </c>
      <c r="B2069">
        <v>30</v>
      </c>
      <c r="C2069" t="s">
        <v>93</v>
      </c>
      <c r="E2069">
        <v>1.45</v>
      </c>
      <c r="F2069">
        <v>162.62</v>
      </c>
      <c r="G2069">
        <v>302.77</v>
      </c>
      <c r="H2069">
        <v>111.97</v>
      </c>
      <c r="I2069">
        <v>116.52</v>
      </c>
      <c r="J2069">
        <v>103.85</v>
      </c>
      <c r="K2069">
        <v>39.049999999999997</v>
      </c>
      <c r="L2069">
        <v>48.22</v>
      </c>
      <c r="M2069">
        <v>96.33</v>
      </c>
      <c r="N2069">
        <f>SUM(F2069:M2069)</f>
        <v>981.33</v>
      </c>
    </row>
    <row r="2070" spans="1:14" x14ac:dyDescent="0.2">
      <c r="A2070">
        <v>2013</v>
      </c>
      <c r="B2070">
        <v>30</v>
      </c>
      <c r="C2070" t="s">
        <v>94</v>
      </c>
      <c r="E2070">
        <v>0</v>
      </c>
      <c r="F2070">
        <v>95.45</v>
      </c>
      <c r="G2070">
        <v>281.88</v>
      </c>
      <c r="H2070">
        <v>100.22</v>
      </c>
      <c r="I2070">
        <v>101.59</v>
      </c>
      <c r="J2070">
        <v>88.66</v>
      </c>
      <c r="K2070">
        <v>30.74</v>
      </c>
      <c r="L2070">
        <v>40.950000000000003</v>
      </c>
      <c r="M2070">
        <v>74.3</v>
      </c>
      <c r="N2070">
        <f>SUM(F2070:M2070)</f>
        <v>813.79</v>
      </c>
    </row>
    <row r="2071" spans="1:14" x14ac:dyDescent="0.2">
      <c r="A2071">
        <v>2013</v>
      </c>
      <c r="B2071">
        <v>30</v>
      </c>
      <c r="C2071" t="s">
        <v>95</v>
      </c>
      <c r="E2071">
        <v>2.82</v>
      </c>
      <c r="F2071">
        <v>13.93</v>
      </c>
      <c r="G2071">
        <v>100.21</v>
      </c>
      <c r="H2071">
        <v>46.15</v>
      </c>
      <c r="I2071">
        <v>56.57</v>
      </c>
      <c r="J2071">
        <v>51.33</v>
      </c>
      <c r="K2071">
        <v>19.52</v>
      </c>
      <c r="L2071">
        <v>24.14</v>
      </c>
      <c r="M2071">
        <v>51.66</v>
      </c>
      <c r="N2071">
        <f>SUM(F2071:M2071)</f>
        <v>363.51</v>
      </c>
    </row>
    <row r="2072" spans="1:14" x14ac:dyDescent="0.2">
      <c r="A2072">
        <v>2013</v>
      </c>
      <c r="B2072">
        <v>30</v>
      </c>
      <c r="C2072" t="s">
        <v>96</v>
      </c>
      <c r="E2072">
        <v>3.1</v>
      </c>
      <c r="F2072">
        <v>2.38</v>
      </c>
      <c r="G2072">
        <v>51.84</v>
      </c>
      <c r="H2072">
        <v>42.97</v>
      </c>
      <c r="I2072">
        <v>73.75</v>
      </c>
      <c r="J2072">
        <v>83.01</v>
      </c>
      <c r="K2072">
        <v>42.05</v>
      </c>
      <c r="L2072">
        <v>50.09</v>
      </c>
      <c r="M2072">
        <v>126.66</v>
      </c>
      <c r="N2072">
        <f>SUM(F2072:M2072)</f>
        <v>472.75</v>
      </c>
    </row>
    <row r="2073" spans="1:14" x14ac:dyDescent="0.2">
      <c r="A2073">
        <v>2013</v>
      </c>
      <c r="B2073">
        <v>30</v>
      </c>
      <c r="C2073" t="s">
        <v>97</v>
      </c>
      <c r="E2073">
        <v>3.27</v>
      </c>
      <c r="F2073">
        <v>141.82</v>
      </c>
      <c r="G2073">
        <v>275.24</v>
      </c>
      <c r="H2073">
        <v>108.13</v>
      </c>
      <c r="I2073">
        <v>118.97</v>
      </c>
      <c r="J2073">
        <v>109.66</v>
      </c>
      <c r="K2073">
        <v>43.54</v>
      </c>
      <c r="L2073">
        <v>53.8</v>
      </c>
      <c r="M2073">
        <v>113.07</v>
      </c>
      <c r="N2073">
        <f>SUM(F2073:M2073)</f>
        <v>964.23</v>
      </c>
    </row>
    <row r="2074" spans="1:14" x14ac:dyDescent="0.2">
      <c r="A2074">
        <v>2013</v>
      </c>
      <c r="B2074">
        <v>30</v>
      </c>
      <c r="C2074" t="s">
        <v>98</v>
      </c>
      <c r="E2074">
        <v>30.33</v>
      </c>
      <c r="F2074">
        <v>247.73</v>
      </c>
      <c r="G2074">
        <v>486.6</v>
      </c>
      <c r="H2074">
        <v>167.49</v>
      </c>
      <c r="I2074">
        <v>165.79</v>
      </c>
      <c r="J2074">
        <v>135.99</v>
      </c>
      <c r="K2074">
        <v>46.36</v>
      </c>
      <c r="L2074">
        <v>58.82</v>
      </c>
      <c r="M2074">
        <v>103.42</v>
      </c>
      <c r="N2074">
        <f>SUM(F2074:M2074)</f>
        <v>1412.2</v>
      </c>
    </row>
    <row r="2075" spans="1:14" x14ac:dyDescent="0.2">
      <c r="A2075">
        <v>2013</v>
      </c>
      <c r="B2075">
        <v>30</v>
      </c>
      <c r="C2075" t="s">
        <v>99</v>
      </c>
      <c r="E2075">
        <v>182.38</v>
      </c>
      <c r="F2075">
        <v>11.08</v>
      </c>
      <c r="G2075">
        <v>87.01</v>
      </c>
      <c r="H2075">
        <v>61.97</v>
      </c>
      <c r="I2075">
        <v>100.38</v>
      </c>
      <c r="J2075">
        <v>116.58</v>
      </c>
      <c r="K2075">
        <v>56.61</v>
      </c>
      <c r="L2075">
        <v>70.45</v>
      </c>
      <c r="M2075">
        <v>168.74</v>
      </c>
      <c r="N2075">
        <f>SUM(F2075:M2075)</f>
        <v>672.81999999999994</v>
      </c>
    </row>
    <row r="2076" spans="1:14" x14ac:dyDescent="0.2">
      <c r="A2076">
        <v>2013</v>
      </c>
      <c r="B2076">
        <v>30</v>
      </c>
      <c r="C2076" t="s">
        <v>100</v>
      </c>
      <c r="E2076">
        <v>217.21</v>
      </c>
      <c r="F2076">
        <v>50.17</v>
      </c>
      <c r="G2076">
        <v>179.22</v>
      </c>
      <c r="H2076">
        <v>75.98</v>
      </c>
      <c r="I2076">
        <v>93.01</v>
      </c>
      <c r="J2076">
        <v>84.23</v>
      </c>
      <c r="K2076">
        <v>33.869999999999997</v>
      </c>
      <c r="L2076">
        <v>40.799999999999997</v>
      </c>
      <c r="M2076">
        <v>79.040000000000006</v>
      </c>
      <c r="N2076">
        <f>SUM(F2076:M2076)</f>
        <v>636.31999999999994</v>
      </c>
    </row>
    <row r="2077" spans="1:14" x14ac:dyDescent="0.2">
      <c r="A2077">
        <v>2013</v>
      </c>
      <c r="B2077">
        <v>30</v>
      </c>
      <c r="C2077" t="s">
        <v>101</v>
      </c>
      <c r="E2077">
        <v>210.74</v>
      </c>
      <c r="F2077">
        <v>195.98</v>
      </c>
      <c r="G2077">
        <v>347.16</v>
      </c>
      <c r="H2077">
        <v>141</v>
      </c>
      <c r="I2077">
        <v>162.68</v>
      </c>
      <c r="J2077">
        <v>146.68</v>
      </c>
      <c r="K2077">
        <v>55.79</v>
      </c>
      <c r="L2077">
        <v>70.19</v>
      </c>
      <c r="M2077">
        <v>121.16</v>
      </c>
      <c r="N2077">
        <f>SUM(F2077:M2077)</f>
        <v>1240.6400000000001</v>
      </c>
    </row>
    <row r="2078" spans="1:14" x14ac:dyDescent="0.2">
      <c r="A2078">
        <v>2013</v>
      </c>
      <c r="B2078">
        <v>30</v>
      </c>
      <c r="C2078" t="s">
        <v>102</v>
      </c>
      <c r="E2078">
        <v>302.11</v>
      </c>
      <c r="F2078">
        <v>14.11</v>
      </c>
      <c r="G2078">
        <v>58.09</v>
      </c>
      <c r="H2078">
        <v>35.299999999999997</v>
      </c>
      <c r="I2078">
        <v>54.07</v>
      </c>
      <c r="J2078">
        <v>61.92</v>
      </c>
      <c r="K2078">
        <v>28.94</v>
      </c>
      <c r="L2078">
        <v>37.72</v>
      </c>
      <c r="M2078">
        <v>88.58</v>
      </c>
      <c r="N2078">
        <f>SUM(F2078:M2078)</f>
        <v>378.72999999999996</v>
      </c>
    </row>
    <row r="2079" spans="1:14" x14ac:dyDescent="0.2">
      <c r="A2079">
        <v>2013</v>
      </c>
      <c r="B2079">
        <v>30</v>
      </c>
      <c r="C2079" t="s">
        <v>103</v>
      </c>
      <c r="E2079">
        <v>257.39</v>
      </c>
      <c r="F2079">
        <v>12.98</v>
      </c>
      <c r="G2079">
        <v>102.49</v>
      </c>
      <c r="H2079">
        <v>73.03</v>
      </c>
      <c r="I2079">
        <v>115.35</v>
      </c>
      <c r="J2079">
        <v>135.35</v>
      </c>
      <c r="K2079">
        <v>67.099999999999994</v>
      </c>
      <c r="L2079">
        <v>81.19</v>
      </c>
      <c r="M2079">
        <v>211.82</v>
      </c>
      <c r="N2079">
        <f>SUM(F2079:M2079)</f>
        <v>799.31</v>
      </c>
    </row>
    <row r="2080" spans="1:14" x14ac:dyDescent="0.2">
      <c r="A2080">
        <v>2013</v>
      </c>
      <c r="B2080">
        <v>30</v>
      </c>
      <c r="C2080" t="s">
        <v>104</v>
      </c>
      <c r="E2080">
        <v>40.61</v>
      </c>
      <c r="F2080">
        <v>110.48</v>
      </c>
      <c r="G2080">
        <v>195.24</v>
      </c>
      <c r="H2080">
        <v>83.74</v>
      </c>
      <c r="I2080">
        <v>99.69</v>
      </c>
      <c r="J2080">
        <v>93.27</v>
      </c>
      <c r="K2080">
        <v>39.06</v>
      </c>
      <c r="L2080">
        <v>46.77</v>
      </c>
      <c r="M2080">
        <v>94.57</v>
      </c>
      <c r="N2080">
        <f>SUM(F2080:M2080)</f>
        <v>762.81999999999994</v>
      </c>
    </row>
    <row r="2081" spans="1:14" x14ac:dyDescent="0.2">
      <c r="A2081">
        <v>2013</v>
      </c>
      <c r="B2081">
        <v>30</v>
      </c>
      <c r="C2081" t="s">
        <v>105</v>
      </c>
      <c r="E2081">
        <v>3749.33</v>
      </c>
      <c r="F2081">
        <v>29.86</v>
      </c>
      <c r="G2081">
        <v>3.18</v>
      </c>
      <c r="H2081">
        <v>0.15</v>
      </c>
      <c r="I2081">
        <v>0.31</v>
      </c>
      <c r="J2081">
        <v>0</v>
      </c>
      <c r="K2081">
        <v>0</v>
      </c>
      <c r="L2081">
        <v>0</v>
      </c>
      <c r="M2081">
        <v>0</v>
      </c>
      <c r="N2081">
        <f>SUM(F2081:M2081)</f>
        <v>33.5</v>
      </c>
    </row>
    <row r="2082" spans="1:14" x14ac:dyDescent="0.2">
      <c r="A2082">
        <v>2013</v>
      </c>
      <c r="B2082">
        <v>30</v>
      </c>
      <c r="C2082" t="s">
        <v>106</v>
      </c>
      <c r="E2082">
        <v>599.34</v>
      </c>
      <c r="F2082">
        <v>22.07</v>
      </c>
      <c r="G2082">
        <v>31.15</v>
      </c>
      <c r="H2082">
        <v>13.17</v>
      </c>
      <c r="I2082">
        <v>15.7</v>
      </c>
      <c r="J2082">
        <v>14.64</v>
      </c>
      <c r="K2082">
        <v>6.13</v>
      </c>
      <c r="L2082">
        <v>7.34</v>
      </c>
      <c r="M2082">
        <v>14.85</v>
      </c>
      <c r="N2082">
        <f>SUM(F2082:M2082)</f>
        <v>125.05</v>
      </c>
    </row>
    <row r="2083" spans="1:14" x14ac:dyDescent="0.2">
      <c r="A2083">
        <v>2013</v>
      </c>
      <c r="B2083">
        <v>32</v>
      </c>
      <c r="C2083" t="s">
        <v>107</v>
      </c>
      <c r="E2083">
        <v>10.68</v>
      </c>
      <c r="F2083">
        <v>59.14</v>
      </c>
      <c r="G2083">
        <v>105.01</v>
      </c>
      <c r="H2083">
        <v>87.89</v>
      </c>
      <c r="I2083">
        <v>146.91</v>
      </c>
      <c r="J2083">
        <v>57.96</v>
      </c>
      <c r="K2083">
        <v>18.600000000000001</v>
      </c>
      <c r="L2083">
        <v>1.54</v>
      </c>
      <c r="M2083">
        <v>0</v>
      </c>
      <c r="N2083">
        <f>SUM(F2083:M2083)</f>
        <v>477.05000000000007</v>
      </c>
    </row>
    <row r="2084" spans="1:14" x14ac:dyDescent="0.2">
      <c r="A2084">
        <v>2013</v>
      </c>
      <c r="B2084">
        <v>32</v>
      </c>
      <c r="C2084" t="s">
        <v>108</v>
      </c>
      <c r="E2084">
        <v>49.57</v>
      </c>
      <c r="F2084">
        <v>64.72</v>
      </c>
      <c r="G2084">
        <v>19.670000000000002</v>
      </c>
      <c r="H2084">
        <v>1.96</v>
      </c>
      <c r="I2084">
        <v>3.89</v>
      </c>
      <c r="J2084">
        <v>1.39</v>
      </c>
      <c r="K2084">
        <v>1.01</v>
      </c>
      <c r="L2084">
        <v>0.31</v>
      </c>
      <c r="M2084">
        <v>1.02</v>
      </c>
      <c r="N2084">
        <f>SUM(F2084:M2084)</f>
        <v>93.97</v>
      </c>
    </row>
    <row r="2085" spans="1:14" x14ac:dyDescent="0.2">
      <c r="A2085">
        <v>2013</v>
      </c>
      <c r="B2085">
        <v>32</v>
      </c>
      <c r="C2085" t="s">
        <v>109</v>
      </c>
      <c r="E2085">
        <v>156.58000000000001</v>
      </c>
      <c r="F2085">
        <v>936.64</v>
      </c>
      <c r="G2085">
        <v>1280.1400000000001</v>
      </c>
      <c r="H2085">
        <v>634.83000000000004</v>
      </c>
      <c r="I2085">
        <v>1021.47</v>
      </c>
      <c r="J2085">
        <v>348.38</v>
      </c>
      <c r="K2085">
        <v>182.39</v>
      </c>
      <c r="L2085">
        <v>46.82</v>
      </c>
      <c r="M2085">
        <v>103.19</v>
      </c>
      <c r="N2085">
        <f>SUM(F2085:M2085)</f>
        <v>4553.8599999999997</v>
      </c>
    </row>
    <row r="2086" spans="1:14" x14ac:dyDescent="0.2">
      <c r="A2086">
        <v>2013</v>
      </c>
      <c r="B2086">
        <v>32</v>
      </c>
      <c r="C2086" t="s">
        <v>110</v>
      </c>
      <c r="E2086">
        <v>52.75</v>
      </c>
      <c r="F2086">
        <v>722.59</v>
      </c>
      <c r="G2086">
        <v>468.76</v>
      </c>
      <c r="H2086">
        <v>153.09</v>
      </c>
      <c r="I2086">
        <v>267.38</v>
      </c>
      <c r="J2086">
        <v>92.66</v>
      </c>
      <c r="K2086">
        <v>47.61</v>
      </c>
      <c r="L2086">
        <v>11.49</v>
      </c>
      <c r="M2086">
        <v>17.46</v>
      </c>
      <c r="N2086">
        <f>SUM(F2086:M2086)</f>
        <v>1781.0399999999997</v>
      </c>
    </row>
    <row r="2087" spans="1:14" x14ac:dyDescent="0.2">
      <c r="A2087">
        <v>2013</v>
      </c>
      <c r="B2087">
        <v>32</v>
      </c>
      <c r="C2087" t="s">
        <v>111</v>
      </c>
      <c r="E2087">
        <v>36.6</v>
      </c>
      <c r="F2087">
        <v>1037.3699999999999</v>
      </c>
      <c r="G2087">
        <v>719.11</v>
      </c>
      <c r="H2087">
        <v>233.55</v>
      </c>
      <c r="I2087">
        <v>401.65</v>
      </c>
      <c r="J2087">
        <v>111.31</v>
      </c>
      <c r="K2087">
        <v>23.18</v>
      </c>
      <c r="L2087">
        <v>0</v>
      </c>
      <c r="M2087">
        <v>0</v>
      </c>
      <c r="N2087">
        <f>SUM(F2087:M2087)</f>
        <v>2526.1699999999996</v>
      </c>
    </row>
    <row r="2088" spans="1:14" x14ac:dyDescent="0.2">
      <c r="A2088">
        <v>2013</v>
      </c>
      <c r="B2088">
        <v>32</v>
      </c>
      <c r="C2088" t="s">
        <v>113</v>
      </c>
      <c r="E2088">
        <v>7.36</v>
      </c>
      <c r="F2088">
        <v>89.03</v>
      </c>
      <c r="G2088">
        <v>66.77</v>
      </c>
      <c r="H2088">
        <v>13.56</v>
      </c>
      <c r="I2088">
        <v>26.23</v>
      </c>
      <c r="J2088">
        <v>14.81</v>
      </c>
      <c r="K2088">
        <v>16.61</v>
      </c>
      <c r="L2088">
        <v>5.61</v>
      </c>
      <c r="M2088">
        <v>9.41</v>
      </c>
      <c r="N2088">
        <f>SUM(F2088:M2088)</f>
        <v>242.03</v>
      </c>
    </row>
    <row r="2089" spans="1:14" x14ac:dyDescent="0.2">
      <c r="A2089">
        <v>2013</v>
      </c>
      <c r="B2089">
        <v>32</v>
      </c>
      <c r="C2089" t="s">
        <v>114</v>
      </c>
      <c r="E2089">
        <v>17.21</v>
      </c>
      <c r="F2089">
        <v>91.42</v>
      </c>
      <c r="G2089">
        <v>26.67</v>
      </c>
      <c r="H2089">
        <v>2.91</v>
      </c>
      <c r="I2089">
        <v>5.66</v>
      </c>
      <c r="J2089">
        <v>2.23</v>
      </c>
      <c r="K2089">
        <v>1.35</v>
      </c>
      <c r="L2089">
        <v>0.51</v>
      </c>
      <c r="M2089">
        <v>1.72</v>
      </c>
      <c r="N2089">
        <f>SUM(F2089:M2089)</f>
        <v>132.46999999999997</v>
      </c>
    </row>
    <row r="2090" spans="1:14" x14ac:dyDescent="0.2">
      <c r="A2090">
        <v>2013</v>
      </c>
      <c r="B2090" t="s">
        <v>60</v>
      </c>
      <c r="C2090" t="s">
        <v>61</v>
      </c>
      <c r="E2090">
        <v>0</v>
      </c>
      <c r="F2090">
        <v>0</v>
      </c>
      <c r="G2090">
        <v>32.82</v>
      </c>
      <c r="H2090">
        <v>60.36</v>
      </c>
      <c r="I2090">
        <v>109.94</v>
      </c>
      <c r="J2090">
        <v>421.12</v>
      </c>
      <c r="K2090">
        <v>413.49</v>
      </c>
      <c r="L2090">
        <v>120.32</v>
      </c>
      <c r="M2090">
        <v>11.68</v>
      </c>
      <c r="N2090">
        <f>SUM(F2090:M2090)</f>
        <v>1169.73</v>
      </c>
    </row>
    <row r="2091" spans="1:14" x14ac:dyDescent="0.2">
      <c r="A2091">
        <v>2013</v>
      </c>
      <c r="B2091" t="s">
        <v>60</v>
      </c>
      <c r="C2091" t="s">
        <v>62</v>
      </c>
      <c r="E2091">
        <v>0</v>
      </c>
      <c r="F2091">
        <v>2.4</v>
      </c>
      <c r="G2091">
        <v>15.9</v>
      </c>
      <c r="H2091">
        <v>6.5</v>
      </c>
      <c r="I2091">
        <v>30.4</v>
      </c>
      <c r="J2091">
        <v>90.8</v>
      </c>
      <c r="K2091">
        <v>40.6</v>
      </c>
      <c r="L2091">
        <v>19.8</v>
      </c>
      <c r="M2091">
        <v>56.1</v>
      </c>
      <c r="N2091">
        <f>SUM(F2091:M2091)</f>
        <v>262.5</v>
      </c>
    </row>
    <row r="2092" spans="1:14" x14ac:dyDescent="0.2">
      <c r="A2092">
        <v>2013</v>
      </c>
      <c r="B2092" t="s">
        <v>60</v>
      </c>
      <c r="C2092" t="s">
        <v>63</v>
      </c>
      <c r="E2092">
        <v>0</v>
      </c>
      <c r="F2092">
        <v>0.4</v>
      </c>
      <c r="G2092">
        <v>5</v>
      </c>
      <c r="H2092">
        <v>1.8</v>
      </c>
      <c r="I2092">
        <v>4.0999999999999996</v>
      </c>
      <c r="J2092">
        <v>8.4</v>
      </c>
      <c r="K2092">
        <v>5.7</v>
      </c>
      <c r="L2092">
        <v>1.6</v>
      </c>
      <c r="M2092">
        <v>5.0999999999999996</v>
      </c>
      <c r="N2092">
        <f>SUM(F2092:M2092)</f>
        <v>32.1</v>
      </c>
    </row>
    <row r="2093" spans="1:14" x14ac:dyDescent="0.2">
      <c r="A2093">
        <v>2013</v>
      </c>
      <c r="B2093" t="s">
        <v>60</v>
      </c>
      <c r="C2093" t="s">
        <v>64</v>
      </c>
      <c r="E2093">
        <v>0</v>
      </c>
      <c r="F2093">
        <v>31</v>
      </c>
      <c r="G2093">
        <v>133.52000000000001</v>
      </c>
      <c r="H2093">
        <v>45.88</v>
      </c>
      <c r="I2093">
        <v>65.31</v>
      </c>
      <c r="J2093">
        <v>85.15</v>
      </c>
      <c r="K2093">
        <v>102.1</v>
      </c>
      <c r="L2093">
        <v>16.53</v>
      </c>
      <c r="M2093">
        <v>0</v>
      </c>
      <c r="N2093">
        <f>SUM(F2093:M2093)</f>
        <v>479.49</v>
      </c>
    </row>
    <row r="2094" spans="1:14" x14ac:dyDescent="0.2">
      <c r="A2094">
        <v>2013</v>
      </c>
      <c r="B2094" t="s">
        <v>60</v>
      </c>
      <c r="C2094" t="s">
        <v>65</v>
      </c>
      <c r="E2094">
        <v>0</v>
      </c>
      <c r="F2094">
        <v>16.2</v>
      </c>
      <c r="G2094">
        <v>103.82</v>
      </c>
      <c r="H2094">
        <v>89.34</v>
      </c>
      <c r="I2094">
        <v>335.02</v>
      </c>
      <c r="J2094">
        <v>378.63</v>
      </c>
      <c r="K2094">
        <v>294.83999999999997</v>
      </c>
      <c r="L2094">
        <v>61.66</v>
      </c>
      <c r="M2094">
        <v>31.22</v>
      </c>
      <c r="N2094">
        <f>SUM(F2094:M2094)</f>
        <v>1310.73</v>
      </c>
    </row>
    <row r="2095" spans="1:14" x14ac:dyDescent="0.2">
      <c r="A2095">
        <v>2013</v>
      </c>
      <c r="B2095" t="s">
        <v>60</v>
      </c>
      <c r="C2095" t="s">
        <v>66</v>
      </c>
      <c r="E2095">
        <v>0</v>
      </c>
      <c r="F2095">
        <v>38.6</v>
      </c>
      <c r="G2095">
        <v>166.8</v>
      </c>
      <c r="H2095">
        <v>43.4</v>
      </c>
      <c r="I2095">
        <v>66.7</v>
      </c>
      <c r="J2095">
        <v>62.5</v>
      </c>
      <c r="K2095">
        <v>99</v>
      </c>
      <c r="L2095">
        <v>4.5</v>
      </c>
      <c r="M2095">
        <v>44.7</v>
      </c>
      <c r="N2095">
        <f>SUM(F2095:M2095)</f>
        <v>526.20000000000005</v>
      </c>
    </row>
    <row r="2096" spans="1:14" x14ac:dyDescent="0.2">
      <c r="A2096">
        <v>2013</v>
      </c>
      <c r="B2096" t="s">
        <v>60</v>
      </c>
      <c r="C2096" t="s">
        <v>67</v>
      </c>
      <c r="E2096">
        <v>0</v>
      </c>
      <c r="F2096">
        <v>3.7</v>
      </c>
      <c r="G2096">
        <v>33.1</v>
      </c>
      <c r="H2096">
        <v>10.199999999999999</v>
      </c>
      <c r="I2096">
        <v>16.8</v>
      </c>
      <c r="J2096">
        <v>13.4</v>
      </c>
      <c r="K2096">
        <v>20.8</v>
      </c>
      <c r="L2096">
        <v>1.5</v>
      </c>
      <c r="M2096">
        <v>7.9</v>
      </c>
      <c r="N2096">
        <f>SUM(F2096:M2096)</f>
        <v>107.4</v>
      </c>
    </row>
    <row r="2097" spans="1:14" x14ac:dyDescent="0.2">
      <c r="A2097">
        <v>2013</v>
      </c>
      <c r="B2097" t="s">
        <v>60</v>
      </c>
      <c r="C2097" t="s">
        <v>68</v>
      </c>
      <c r="E2097">
        <v>0</v>
      </c>
      <c r="F2097">
        <v>5.86</v>
      </c>
      <c r="G2097">
        <v>47.35</v>
      </c>
      <c r="H2097">
        <v>68.58</v>
      </c>
      <c r="I2097">
        <v>108.53</v>
      </c>
      <c r="J2097">
        <v>114.66</v>
      </c>
      <c r="K2097">
        <v>91.89</v>
      </c>
      <c r="L2097">
        <v>17.79</v>
      </c>
      <c r="M2097">
        <v>1.36</v>
      </c>
      <c r="N2097">
        <f>SUM(F2097:M2097)</f>
        <v>456.02000000000004</v>
      </c>
    </row>
    <row r="2098" spans="1:14" x14ac:dyDescent="0.2">
      <c r="A2098">
        <v>2013</v>
      </c>
      <c r="B2098" t="s">
        <v>60</v>
      </c>
      <c r="C2098" t="s">
        <v>69</v>
      </c>
      <c r="E2098">
        <v>0</v>
      </c>
      <c r="F2098">
        <v>37</v>
      </c>
      <c r="G2098">
        <v>342</v>
      </c>
      <c r="H2098">
        <v>50.5</v>
      </c>
      <c r="I2098">
        <v>169.7</v>
      </c>
      <c r="J2098">
        <v>133.6</v>
      </c>
      <c r="K2098">
        <v>236.9</v>
      </c>
      <c r="L2098">
        <v>54</v>
      </c>
      <c r="M2098">
        <v>179.9</v>
      </c>
      <c r="N2098">
        <f>SUM(F2098:M2098)</f>
        <v>1203.6000000000001</v>
      </c>
    </row>
    <row r="2099" spans="1:14" x14ac:dyDescent="0.2">
      <c r="A2099">
        <v>2013</v>
      </c>
      <c r="B2099" t="s">
        <v>60</v>
      </c>
      <c r="C2099" t="s">
        <v>70</v>
      </c>
      <c r="E2099">
        <v>0</v>
      </c>
      <c r="F2099">
        <v>69</v>
      </c>
      <c r="G2099">
        <v>214.7</v>
      </c>
      <c r="H2099">
        <v>48.4</v>
      </c>
      <c r="I2099">
        <v>68.599999999999994</v>
      </c>
      <c r="J2099">
        <v>51.9</v>
      </c>
      <c r="K2099">
        <v>64.099999999999994</v>
      </c>
      <c r="L2099">
        <v>11.7</v>
      </c>
      <c r="M2099">
        <v>33.1</v>
      </c>
      <c r="N2099">
        <f>SUM(F2099:M2099)</f>
        <v>561.5</v>
      </c>
    </row>
    <row r="2100" spans="1:14" x14ac:dyDescent="0.2">
      <c r="A2100">
        <v>2013</v>
      </c>
      <c r="B2100" t="s">
        <v>60</v>
      </c>
      <c r="C2100" t="s">
        <v>71</v>
      </c>
      <c r="E2100">
        <v>0</v>
      </c>
      <c r="F2100">
        <v>23.47</v>
      </c>
      <c r="G2100">
        <v>133.72</v>
      </c>
      <c r="H2100">
        <v>22.04</v>
      </c>
      <c r="I2100">
        <v>128.15</v>
      </c>
      <c r="J2100">
        <v>122.16</v>
      </c>
      <c r="K2100">
        <v>91.27</v>
      </c>
      <c r="L2100">
        <v>25.37</v>
      </c>
      <c r="M2100">
        <v>6.14</v>
      </c>
      <c r="N2100">
        <f>SUM(F2100:M2100)</f>
        <v>552.31999999999994</v>
      </c>
    </row>
    <row r="2101" spans="1:14" x14ac:dyDescent="0.2">
      <c r="A2101">
        <v>2013</v>
      </c>
      <c r="B2101" t="s">
        <v>60</v>
      </c>
      <c r="C2101" t="s">
        <v>72</v>
      </c>
      <c r="E2101">
        <v>0.65</v>
      </c>
      <c r="F2101">
        <v>1.66</v>
      </c>
      <c r="G2101">
        <v>7.86</v>
      </c>
      <c r="H2101">
        <v>82.4</v>
      </c>
      <c r="I2101">
        <v>16.440000000000001</v>
      </c>
      <c r="J2101">
        <v>16.88</v>
      </c>
      <c r="K2101">
        <v>19.62</v>
      </c>
      <c r="L2101">
        <v>9.34</v>
      </c>
      <c r="M2101">
        <v>10.8</v>
      </c>
      <c r="N2101">
        <f>SUM(F2101:M2101)</f>
        <v>165</v>
      </c>
    </row>
    <row r="2102" spans="1:14" x14ac:dyDescent="0.2">
      <c r="A2102">
        <v>2013</v>
      </c>
      <c r="B2102" t="s">
        <v>60</v>
      </c>
      <c r="C2102" t="s">
        <v>73</v>
      </c>
      <c r="E2102">
        <v>1.06</v>
      </c>
      <c r="F2102">
        <v>1.1599999999999999</v>
      </c>
      <c r="G2102">
        <v>4.75</v>
      </c>
      <c r="H2102">
        <v>46.79</v>
      </c>
      <c r="I2102">
        <v>9.74</v>
      </c>
      <c r="J2102">
        <v>9.76</v>
      </c>
      <c r="K2102">
        <v>11.5</v>
      </c>
      <c r="L2102">
        <v>5.26</v>
      </c>
      <c r="M2102">
        <v>6.35</v>
      </c>
      <c r="N2102">
        <f>SUM(F2102:M2102)</f>
        <v>95.31</v>
      </c>
    </row>
    <row r="2103" spans="1:14" x14ac:dyDescent="0.2">
      <c r="A2103">
        <v>2014</v>
      </c>
      <c r="B2103">
        <v>21</v>
      </c>
      <c r="C2103" t="s">
        <v>1</v>
      </c>
      <c r="E2103">
        <v>106.92</v>
      </c>
      <c r="F2103">
        <v>25.92</v>
      </c>
      <c r="G2103">
        <v>0.08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f>SUM(F2103:M2103)</f>
        <v>26</v>
      </c>
    </row>
    <row r="2104" spans="1:14" x14ac:dyDescent="0.2">
      <c r="A2104">
        <v>2014</v>
      </c>
      <c r="B2104">
        <v>21</v>
      </c>
      <c r="C2104" t="s">
        <v>2</v>
      </c>
      <c r="E2104">
        <v>466.21</v>
      </c>
      <c r="F2104">
        <v>10.15</v>
      </c>
      <c r="G2104">
        <v>0.55000000000000004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f>SUM(F2104:M2104)</f>
        <v>10.700000000000001</v>
      </c>
    </row>
    <row r="2105" spans="1:14" x14ac:dyDescent="0.2">
      <c r="A2105">
        <v>2014</v>
      </c>
      <c r="B2105">
        <v>21</v>
      </c>
      <c r="C2105" t="s">
        <v>3</v>
      </c>
      <c r="E2105">
        <v>547.61</v>
      </c>
      <c r="F2105">
        <v>8.9600000000000009</v>
      </c>
      <c r="G2105">
        <v>7.0000000000000007E-2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f>SUM(F2105:M2105)</f>
        <v>9.0300000000000011</v>
      </c>
    </row>
    <row r="2106" spans="1:14" x14ac:dyDescent="0.2">
      <c r="A2106">
        <v>2014</v>
      </c>
      <c r="B2106">
        <v>21</v>
      </c>
      <c r="C2106" t="s">
        <v>4</v>
      </c>
      <c r="E2106">
        <v>381.81</v>
      </c>
      <c r="F2106">
        <v>45.26</v>
      </c>
      <c r="G2106">
        <v>1.18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f>SUM(F2106:M2106)</f>
        <v>46.44</v>
      </c>
    </row>
    <row r="2107" spans="1:14" x14ac:dyDescent="0.2">
      <c r="A2107">
        <v>2014</v>
      </c>
      <c r="B2107">
        <v>21</v>
      </c>
      <c r="C2107" t="s">
        <v>5</v>
      </c>
      <c r="E2107">
        <v>1830.5</v>
      </c>
      <c r="F2107">
        <v>0.65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f>SUM(F2107:M2107)</f>
        <v>0.65</v>
      </c>
    </row>
    <row r="2108" spans="1:14" x14ac:dyDescent="0.2">
      <c r="A2108">
        <v>2014</v>
      </c>
      <c r="B2108">
        <v>21</v>
      </c>
      <c r="C2108" t="s">
        <v>116</v>
      </c>
      <c r="E2108">
        <v>4138.9399999999996</v>
      </c>
      <c r="F2108">
        <v>15.73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f>SUM(F2108:M2108)</f>
        <v>15.73</v>
      </c>
    </row>
    <row r="2109" spans="1:14" x14ac:dyDescent="0.2">
      <c r="A2109">
        <v>2014</v>
      </c>
      <c r="B2109">
        <v>21</v>
      </c>
      <c r="C2109" t="s">
        <v>117</v>
      </c>
      <c r="E2109">
        <v>172</v>
      </c>
      <c r="F2109">
        <v>0.06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f>SUM(F2109:M2109)</f>
        <v>0.06</v>
      </c>
    </row>
    <row r="2110" spans="1:14" x14ac:dyDescent="0.2">
      <c r="A2110">
        <v>2014</v>
      </c>
      <c r="B2110">
        <v>22</v>
      </c>
      <c r="C2110" t="s">
        <v>6</v>
      </c>
      <c r="E2110">
        <v>104.63</v>
      </c>
      <c r="F2110">
        <v>23.34</v>
      </c>
      <c r="G2110">
        <v>0.85</v>
      </c>
      <c r="H2110">
        <v>0.37</v>
      </c>
      <c r="I2110">
        <v>7.0000000000000007E-2</v>
      </c>
      <c r="J2110">
        <v>0</v>
      </c>
      <c r="K2110">
        <v>0</v>
      </c>
      <c r="L2110">
        <v>0</v>
      </c>
      <c r="M2110">
        <v>0</v>
      </c>
      <c r="N2110">
        <f>SUM(F2110:M2110)</f>
        <v>24.630000000000003</v>
      </c>
    </row>
    <row r="2111" spans="1:14" x14ac:dyDescent="0.2">
      <c r="A2111">
        <v>2014</v>
      </c>
      <c r="B2111">
        <v>22</v>
      </c>
      <c r="C2111" t="s">
        <v>7</v>
      </c>
      <c r="E2111">
        <v>228.96</v>
      </c>
      <c r="F2111">
        <v>48.75</v>
      </c>
      <c r="G2111">
        <v>5.07</v>
      </c>
      <c r="H2111">
        <v>2.93</v>
      </c>
      <c r="I2111">
        <v>0.94</v>
      </c>
      <c r="J2111">
        <v>0.18</v>
      </c>
      <c r="K2111">
        <v>0</v>
      </c>
      <c r="L2111">
        <v>0</v>
      </c>
      <c r="M2111">
        <v>0</v>
      </c>
      <c r="N2111">
        <f>SUM(F2111:M2111)</f>
        <v>57.87</v>
      </c>
    </row>
    <row r="2112" spans="1:14" x14ac:dyDescent="0.2">
      <c r="A2112">
        <v>2014</v>
      </c>
      <c r="B2112">
        <v>22</v>
      </c>
      <c r="C2112" t="s">
        <v>8</v>
      </c>
      <c r="E2112">
        <v>176.65</v>
      </c>
      <c r="F2112">
        <v>82.17</v>
      </c>
      <c r="G2112">
        <v>0.4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f>SUM(F2112:M2112)</f>
        <v>82.570000000000007</v>
      </c>
    </row>
    <row r="2113" spans="1:14" x14ac:dyDescent="0.2">
      <c r="A2113">
        <v>2014</v>
      </c>
      <c r="B2113">
        <v>22</v>
      </c>
      <c r="C2113" t="s">
        <v>9</v>
      </c>
      <c r="E2113">
        <v>70.599999999999994</v>
      </c>
      <c r="F2113">
        <v>10.64</v>
      </c>
      <c r="G2113">
        <v>0.26</v>
      </c>
      <c r="H2113">
        <v>0.15</v>
      </c>
      <c r="I2113">
        <v>0.03</v>
      </c>
      <c r="J2113">
        <v>0</v>
      </c>
      <c r="K2113">
        <v>0</v>
      </c>
      <c r="L2113">
        <v>0</v>
      </c>
      <c r="M2113">
        <v>0</v>
      </c>
      <c r="N2113">
        <f>SUM(F2113:M2113)</f>
        <v>11.08</v>
      </c>
    </row>
    <row r="2114" spans="1:14" x14ac:dyDescent="0.2">
      <c r="A2114">
        <v>2014</v>
      </c>
      <c r="B2114">
        <v>22</v>
      </c>
      <c r="C2114" t="s">
        <v>10</v>
      </c>
      <c r="E2114">
        <v>3.38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f>SUM(F2114:M2114)</f>
        <v>0</v>
      </c>
    </row>
    <row r="2115" spans="1:14" x14ac:dyDescent="0.2">
      <c r="A2115">
        <v>2014</v>
      </c>
      <c r="B2115">
        <v>22</v>
      </c>
      <c r="C2115" t="s">
        <v>11</v>
      </c>
      <c r="E2115">
        <v>37.42</v>
      </c>
      <c r="F2115">
        <v>28.72</v>
      </c>
      <c r="G2115">
        <v>0.15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f>SUM(F2115:M2115)</f>
        <v>28.869999999999997</v>
      </c>
    </row>
    <row r="2116" spans="1:14" x14ac:dyDescent="0.2">
      <c r="A2116">
        <v>2014</v>
      </c>
      <c r="B2116">
        <v>22</v>
      </c>
      <c r="C2116" t="s">
        <v>12</v>
      </c>
      <c r="E2116">
        <v>1.63</v>
      </c>
      <c r="F2116">
        <v>1.28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f>SUM(F2116:M2116)</f>
        <v>1.28</v>
      </c>
    </row>
    <row r="2117" spans="1:14" x14ac:dyDescent="0.2">
      <c r="A2117">
        <v>2014</v>
      </c>
      <c r="B2117">
        <v>22</v>
      </c>
      <c r="C2117" t="s">
        <v>13</v>
      </c>
      <c r="E2117">
        <v>11.2</v>
      </c>
      <c r="F2117">
        <v>8</v>
      </c>
      <c r="G2117">
        <v>0.31</v>
      </c>
      <c r="H2117">
        <v>0.28999999999999998</v>
      </c>
      <c r="I2117">
        <v>0.17</v>
      </c>
      <c r="J2117">
        <v>0.17</v>
      </c>
      <c r="K2117">
        <v>0</v>
      </c>
      <c r="L2117">
        <v>0</v>
      </c>
      <c r="M2117">
        <v>0</v>
      </c>
      <c r="N2117">
        <f>SUM(F2117:M2117)</f>
        <v>8.94</v>
      </c>
    </row>
    <row r="2118" spans="1:14" x14ac:dyDescent="0.2">
      <c r="A2118">
        <v>2014</v>
      </c>
      <c r="B2118">
        <v>22</v>
      </c>
      <c r="C2118" t="s">
        <v>14</v>
      </c>
      <c r="E2118">
        <v>279.79000000000002</v>
      </c>
      <c r="F2118">
        <v>199.81</v>
      </c>
      <c r="G2118">
        <v>7.86</v>
      </c>
      <c r="H2118">
        <v>7.27</v>
      </c>
      <c r="I2118">
        <v>4.1900000000000004</v>
      </c>
      <c r="J2118">
        <v>4.1900000000000004</v>
      </c>
      <c r="K2118">
        <v>0</v>
      </c>
      <c r="L2118">
        <v>0</v>
      </c>
      <c r="M2118">
        <v>0</v>
      </c>
      <c r="N2118">
        <f>SUM(F2118:M2118)</f>
        <v>223.32000000000002</v>
      </c>
    </row>
    <row r="2119" spans="1:14" x14ac:dyDescent="0.2">
      <c r="A2119">
        <v>2014</v>
      </c>
      <c r="B2119">
        <v>22</v>
      </c>
      <c r="C2119" t="s">
        <v>15</v>
      </c>
      <c r="E2119">
        <v>12.85</v>
      </c>
      <c r="F2119">
        <v>15.61</v>
      </c>
      <c r="G2119">
        <v>2.0499999999999998</v>
      </c>
      <c r="H2119">
        <v>4.0599999999999996</v>
      </c>
      <c r="I2119">
        <v>0.63</v>
      </c>
      <c r="J2119">
        <v>0</v>
      </c>
      <c r="K2119">
        <v>0</v>
      </c>
      <c r="L2119">
        <v>0</v>
      </c>
      <c r="M2119">
        <v>0</v>
      </c>
      <c r="N2119">
        <f>SUM(F2119:M2119)</f>
        <v>22.349999999999998</v>
      </c>
    </row>
    <row r="2120" spans="1:14" x14ac:dyDescent="0.2">
      <c r="A2120">
        <v>2014</v>
      </c>
      <c r="B2120">
        <v>22</v>
      </c>
      <c r="C2120" t="s">
        <v>1</v>
      </c>
      <c r="E2120">
        <v>17.989999999999998</v>
      </c>
      <c r="F2120">
        <v>19.309999999999999</v>
      </c>
      <c r="G2120">
        <v>0.42</v>
      </c>
      <c r="H2120">
        <v>1.1299999999999999</v>
      </c>
      <c r="I2120">
        <v>0.34</v>
      </c>
      <c r="J2120">
        <v>0.13</v>
      </c>
      <c r="K2120">
        <v>0</v>
      </c>
      <c r="L2120">
        <v>0</v>
      </c>
      <c r="M2120">
        <v>0</v>
      </c>
      <c r="N2120">
        <f>SUM(F2120:M2120)</f>
        <v>21.33</v>
      </c>
    </row>
    <row r="2121" spans="1:14" x14ac:dyDescent="0.2">
      <c r="A2121">
        <v>2014</v>
      </c>
      <c r="B2121">
        <v>23</v>
      </c>
      <c r="C2121" t="s">
        <v>16</v>
      </c>
      <c r="E2121">
        <v>54.52</v>
      </c>
      <c r="F2121">
        <v>6.23</v>
      </c>
      <c r="G2121">
        <v>1.36</v>
      </c>
      <c r="H2121">
        <v>0.71</v>
      </c>
      <c r="I2121">
        <v>0.25</v>
      </c>
      <c r="J2121">
        <v>0.26</v>
      </c>
      <c r="K2121">
        <v>0.09</v>
      </c>
      <c r="L2121">
        <v>0.2</v>
      </c>
      <c r="M2121">
        <v>0.06</v>
      </c>
      <c r="N2121">
        <f>SUM(F2121:M2121)</f>
        <v>9.16</v>
      </c>
    </row>
    <row r="2122" spans="1:14" x14ac:dyDescent="0.2">
      <c r="A2122">
        <v>2014</v>
      </c>
      <c r="B2122">
        <v>23</v>
      </c>
      <c r="C2122" t="s">
        <v>17</v>
      </c>
      <c r="E2122">
        <v>3.38</v>
      </c>
      <c r="F2122">
        <v>124.35</v>
      </c>
      <c r="G2122">
        <v>159.91999999999999</v>
      </c>
      <c r="H2122">
        <v>213.33</v>
      </c>
      <c r="I2122">
        <v>301.61</v>
      </c>
      <c r="J2122">
        <v>307.83999999999997</v>
      </c>
      <c r="K2122">
        <v>211.38</v>
      </c>
      <c r="L2122">
        <v>82.73</v>
      </c>
      <c r="M2122">
        <v>55.28</v>
      </c>
      <c r="N2122">
        <f>SUM(F2122:M2122)</f>
        <v>1456.4399999999998</v>
      </c>
    </row>
    <row r="2123" spans="1:14" x14ac:dyDescent="0.2">
      <c r="A2123">
        <v>2014</v>
      </c>
      <c r="B2123">
        <v>23</v>
      </c>
      <c r="C2123" t="s">
        <v>3</v>
      </c>
      <c r="E2123">
        <v>135.91</v>
      </c>
      <c r="F2123">
        <v>0.9</v>
      </c>
      <c r="G2123">
        <v>0.25</v>
      </c>
      <c r="H2123">
        <v>0.36</v>
      </c>
      <c r="I2123">
        <v>0.51</v>
      </c>
      <c r="J2123">
        <v>0.4</v>
      </c>
      <c r="K2123">
        <v>0.22</v>
      </c>
      <c r="L2123">
        <v>0.04</v>
      </c>
      <c r="M2123">
        <v>0.01</v>
      </c>
      <c r="N2123">
        <f>SUM(F2123:M2123)</f>
        <v>2.6899999999999995</v>
      </c>
    </row>
    <row r="2124" spans="1:14" x14ac:dyDescent="0.2">
      <c r="A2124">
        <v>2014</v>
      </c>
      <c r="B2124">
        <v>24</v>
      </c>
      <c r="C2124" t="s">
        <v>18</v>
      </c>
      <c r="E2124">
        <v>98.86</v>
      </c>
      <c r="F2124">
        <v>11.65</v>
      </c>
      <c r="G2124">
        <v>0.31</v>
      </c>
      <c r="H2124">
        <v>0.61</v>
      </c>
      <c r="I2124">
        <v>0</v>
      </c>
      <c r="J2124">
        <v>0.24</v>
      </c>
      <c r="K2124">
        <v>0</v>
      </c>
      <c r="L2124">
        <v>0</v>
      </c>
      <c r="M2124">
        <v>0</v>
      </c>
      <c r="N2124">
        <f>SUM(F2124:M2124)</f>
        <v>12.81</v>
      </c>
    </row>
    <row r="2125" spans="1:14" x14ac:dyDescent="0.2">
      <c r="A2125">
        <v>2014</v>
      </c>
      <c r="B2125">
        <v>24</v>
      </c>
      <c r="C2125" t="s">
        <v>19</v>
      </c>
      <c r="E2125">
        <v>31.05</v>
      </c>
      <c r="F2125">
        <v>1.26</v>
      </c>
      <c r="G2125">
        <v>0.64</v>
      </c>
      <c r="H2125">
        <v>0.61</v>
      </c>
      <c r="I2125">
        <v>0.34</v>
      </c>
      <c r="J2125">
        <v>0.04</v>
      </c>
      <c r="K2125">
        <v>0.06</v>
      </c>
      <c r="L2125">
        <v>0.23</v>
      </c>
      <c r="M2125">
        <v>0.06</v>
      </c>
      <c r="N2125">
        <f>SUM(F2125:M2125)</f>
        <v>3.2399999999999998</v>
      </c>
    </row>
    <row r="2126" spans="1:14" x14ac:dyDescent="0.2">
      <c r="A2126">
        <v>2014</v>
      </c>
      <c r="B2126">
        <v>24</v>
      </c>
      <c r="C2126" t="s">
        <v>20</v>
      </c>
      <c r="E2126">
        <v>64.739999999999995</v>
      </c>
      <c r="F2126">
        <v>6.99</v>
      </c>
      <c r="G2126">
        <v>5.98</v>
      </c>
      <c r="H2126">
        <v>5.41</v>
      </c>
      <c r="I2126">
        <v>2.75</v>
      </c>
      <c r="J2126">
        <v>0.63</v>
      </c>
      <c r="K2126">
        <v>0.84</v>
      </c>
      <c r="L2126">
        <v>1.02</v>
      </c>
      <c r="M2126">
        <v>0.55000000000000004</v>
      </c>
      <c r="N2126">
        <f>SUM(F2126:M2126)</f>
        <v>24.17</v>
      </c>
    </row>
    <row r="2127" spans="1:14" x14ac:dyDescent="0.2">
      <c r="A2127">
        <v>2014</v>
      </c>
      <c r="B2127">
        <v>24</v>
      </c>
      <c r="C2127" t="s">
        <v>21</v>
      </c>
      <c r="E2127">
        <v>182.16</v>
      </c>
      <c r="F2127">
        <v>12.07</v>
      </c>
      <c r="G2127">
        <v>0.37</v>
      </c>
      <c r="H2127">
        <v>0.04</v>
      </c>
      <c r="I2127">
        <v>0</v>
      </c>
      <c r="J2127">
        <v>0.1</v>
      </c>
      <c r="K2127">
        <v>0</v>
      </c>
      <c r="L2127">
        <v>0</v>
      </c>
      <c r="M2127">
        <v>0</v>
      </c>
      <c r="N2127">
        <f>SUM(F2127:M2127)</f>
        <v>12.579999999999998</v>
      </c>
    </row>
    <row r="2128" spans="1:14" x14ac:dyDescent="0.2">
      <c r="A2128">
        <v>2014</v>
      </c>
      <c r="B2128">
        <v>24</v>
      </c>
      <c r="C2128" t="s">
        <v>22</v>
      </c>
      <c r="E2128">
        <v>294.45</v>
      </c>
      <c r="F2128">
        <v>19.399999999999999</v>
      </c>
      <c r="G2128">
        <v>10.58</v>
      </c>
      <c r="H2128">
        <v>7.82</v>
      </c>
      <c r="I2128">
        <v>2.09</v>
      </c>
      <c r="J2128">
        <v>0.67</v>
      </c>
      <c r="K2128">
        <v>1.79</v>
      </c>
      <c r="L2128">
        <v>1.94</v>
      </c>
      <c r="M2128">
        <v>0.88</v>
      </c>
      <c r="N2128">
        <f>SUM(F2128:M2128)</f>
        <v>45.17</v>
      </c>
    </row>
    <row r="2129" spans="1:14" x14ac:dyDescent="0.2">
      <c r="A2129">
        <v>2014</v>
      </c>
      <c r="B2129">
        <v>24</v>
      </c>
      <c r="C2129" t="s">
        <v>23</v>
      </c>
      <c r="E2129">
        <v>119.86</v>
      </c>
      <c r="F2129">
        <v>12.94</v>
      </c>
      <c r="G2129">
        <v>11.06</v>
      </c>
      <c r="H2129">
        <v>10.01</v>
      </c>
      <c r="I2129">
        <v>5.09</v>
      </c>
      <c r="J2129">
        <v>1.1599999999999999</v>
      </c>
      <c r="K2129">
        <v>1.55</v>
      </c>
      <c r="L2129">
        <v>1.9</v>
      </c>
      <c r="M2129">
        <v>1.03</v>
      </c>
      <c r="N2129">
        <f>SUM(F2129:M2129)</f>
        <v>44.739999999999988</v>
      </c>
    </row>
    <row r="2130" spans="1:14" x14ac:dyDescent="0.2">
      <c r="A2130">
        <v>2014</v>
      </c>
      <c r="B2130">
        <v>24</v>
      </c>
      <c r="C2130" t="s">
        <v>16</v>
      </c>
      <c r="E2130">
        <v>239.59</v>
      </c>
      <c r="F2130">
        <v>27.39</v>
      </c>
      <c r="G2130">
        <v>5.99</v>
      </c>
      <c r="H2130">
        <v>3.12</v>
      </c>
      <c r="I2130">
        <v>1.08</v>
      </c>
      <c r="J2130">
        <v>1.1499999999999999</v>
      </c>
      <c r="K2130">
        <v>0.41</v>
      </c>
      <c r="L2130">
        <v>0.87</v>
      </c>
      <c r="M2130">
        <v>0.25</v>
      </c>
      <c r="N2130">
        <f>SUM(F2130:M2130)</f>
        <v>40.259999999999991</v>
      </c>
    </row>
    <row r="2131" spans="1:14" x14ac:dyDescent="0.2">
      <c r="A2131">
        <v>2014</v>
      </c>
      <c r="B2131">
        <v>24</v>
      </c>
      <c r="C2131" t="s">
        <v>24</v>
      </c>
      <c r="E2131">
        <v>80.16</v>
      </c>
      <c r="F2131">
        <v>23.59</v>
      </c>
      <c r="G2131">
        <v>17.45</v>
      </c>
      <c r="H2131">
        <v>18.32</v>
      </c>
      <c r="I2131">
        <v>11.62</v>
      </c>
      <c r="J2131">
        <v>3.93</v>
      </c>
      <c r="K2131">
        <v>2.67</v>
      </c>
      <c r="L2131">
        <v>4.29</v>
      </c>
      <c r="M2131">
        <v>2.16</v>
      </c>
      <c r="N2131">
        <f>SUM(F2131:M2131)</f>
        <v>84.030000000000015</v>
      </c>
    </row>
    <row r="2132" spans="1:14" x14ac:dyDescent="0.2">
      <c r="A2132">
        <v>2014</v>
      </c>
      <c r="B2132">
        <v>24</v>
      </c>
      <c r="C2132" t="s">
        <v>25</v>
      </c>
      <c r="E2132">
        <v>5.17</v>
      </c>
      <c r="F2132">
        <v>7.57</v>
      </c>
      <c r="G2132">
        <v>19.41</v>
      </c>
      <c r="H2132">
        <v>18.02</v>
      </c>
      <c r="I2132">
        <v>8.06</v>
      </c>
      <c r="J2132">
        <v>2.58</v>
      </c>
      <c r="K2132">
        <v>2.77</v>
      </c>
      <c r="L2132">
        <v>3.05</v>
      </c>
      <c r="M2132">
        <v>1.69</v>
      </c>
      <c r="N2132">
        <f>SUM(F2132:M2132)</f>
        <v>63.15</v>
      </c>
    </row>
    <row r="2133" spans="1:14" x14ac:dyDescent="0.2">
      <c r="A2133">
        <v>2014</v>
      </c>
      <c r="B2133">
        <v>25</v>
      </c>
      <c r="C2133" t="s">
        <v>26</v>
      </c>
      <c r="E2133">
        <v>139.15</v>
      </c>
      <c r="F2133">
        <v>14.08</v>
      </c>
      <c r="G2133">
        <v>6.29</v>
      </c>
      <c r="H2133">
        <v>19.3</v>
      </c>
      <c r="I2133">
        <v>9.11</v>
      </c>
      <c r="J2133">
        <v>4.59</v>
      </c>
      <c r="K2133">
        <v>9.5500000000000007</v>
      </c>
      <c r="L2133">
        <v>5.71</v>
      </c>
      <c r="M2133">
        <v>5.99</v>
      </c>
      <c r="N2133">
        <f>SUM(F2133:M2133)</f>
        <v>74.61999999999999</v>
      </c>
    </row>
    <row r="2134" spans="1:14" x14ac:dyDescent="0.2">
      <c r="A2134">
        <v>2014</v>
      </c>
      <c r="B2134">
        <v>25</v>
      </c>
      <c r="C2134" t="s">
        <v>27</v>
      </c>
      <c r="E2134">
        <v>24.37</v>
      </c>
      <c r="F2134">
        <v>26.83</v>
      </c>
      <c r="G2134">
        <v>32.049999999999997</v>
      </c>
      <c r="H2134">
        <v>106.29</v>
      </c>
      <c r="I2134">
        <v>78.48</v>
      </c>
      <c r="J2134">
        <v>27.78</v>
      </c>
      <c r="K2134">
        <v>89.65</v>
      </c>
      <c r="L2134">
        <v>50.88</v>
      </c>
      <c r="M2134">
        <v>61.5</v>
      </c>
      <c r="N2134">
        <f>SUM(F2134:M2134)</f>
        <v>473.46000000000004</v>
      </c>
    </row>
    <row r="2135" spans="1:14" x14ac:dyDescent="0.2">
      <c r="A2135">
        <v>2014</v>
      </c>
      <c r="B2135">
        <v>25</v>
      </c>
      <c r="C2135" t="s">
        <v>28</v>
      </c>
      <c r="E2135">
        <v>300.38</v>
      </c>
      <c r="F2135">
        <v>29.23</v>
      </c>
      <c r="G2135">
        <v>16.329999999999998</v>
      </c>
      <c r="H2135">
        <v>49.76</v>
      </c>
      <c r="I2135">
        <v>20.190000000000001</v>
      </c>
      <c r="J2135">
        <v>12.55</v>
      </c>
      <c r="K2135">
        <v>25.39</v>
      </c>
      <c r="L2135">
        <v>14.69</v>
      </c>
      <c r="M2135">
        <v>11.6</v>
      </c>
      <c r="N2135">
        <f>SUM(F2135:M2135)</f>
        <v>179.73999999999998</v>
      </c>
    </row>
    <row r="2136" spans="1:14" x14ac:dyDescent="0.2">
      <c r="A2136">
        <v>2014</v>
      </c>
      <c r="B2136">
        <v>25</v>
      </c>
      <c r="C2136" t="s">
        <v>29</v>
      </c>
      <c r="E2136">
        <v>9.51</v>
      </c>
      <c r="F2136">
        <v>0.05</v>
      </c>
      <c r="G2136">
        <v>0.01</v>
      </c>
      <c r="H2136">
        <v>7.0000000000000007E-2</v>
      </c>
      <c r="I2136">
        <v>0.01</v>
      </c>
      <c r="J2136">
        <v>0.03</v>
      </c>
      <c r="K2136">
        <v>0.01</v>
      </c>
      <c r="L2136">
        <v>0.01</v>
      </c>
      <c r="M2136">
        <v>0</v>
      </c>
      <c r="N2136">
        <f>SUM(F2136:M2136)</f>
        <v>0.19000000000000003</v>
      </c>
    </row>
    <row r="2137" spans="1:14" x14ac:dyDescent="0.2">
      <c r="A2137">
        <v>2014</v>
      </c>
      <c r="B2137">
        <v>25</v>
      </c>
      <c r="C2137" t="s">
        <v>25</v>
      </c>
      <c r="E2137">
        <v>6.4</v>
      </c>
      <c r="F2137">
        <v>21.32</v>
      </c>
      <c r="G2137">
        <v>18.190000000000001</v>
      </c>
      <c r="H2137">
        <v>87.7</v>
      </c>
      <c r="I2137">
        <v>22.17</v>
      </c>
      <c r="J2137">
        <v>15.49</v>
      </c>
      <c r="K2137">
        <v>9.66</v>
      </c>
      <c r="L2137">
        <v>4.55</v>
      </c>
      <c r="M2137">
        <v>0.71</v>
      </c>
      <c r="N2137">
        <f>SUM(F2137:M2137)</f>
        <v>179.79000000000002</v>
      </c>
    </row>
    <row r="2138" spans="1:14" x14ac:dyDescent="0.2">
      <c r="A2138">
        <v>2014</v>
      </c>
      <c r="B2138">
        <v>25</v>
      </c>
      <c r="C2138" t="s">
        <v>30</v>
      </c>
      <c r="E2138">
        <v>13.33</v>
      </c>
      <c r="F2138">
        <v>28.69</v>
      </c>
      <c r="G2138">
        <v>5.55</v>
      </c>
      <c r="H2138">
        <v>62.56</v>
      </c>
      <c r="I2138">
        <v>25.25</v>
      </c>
      <c r="J2138">
        <v>26.11</v>
      </c>
      <c r="K2138">
        <v>51</v>
      </c>
      <c r="L2138">
        <v>25.36</v>
      </c>
      <c r="M2138">
        <v>21.57</v>
      </c>
      <c r="N2138">
        <f>SUM(F2138:M2138)</f>
        <v>246.09000000000003</v>
      </c>
    </row>
    <row r="2139" spans="1:14" x14ac:dyDescent="0.2">
      <c r="A2139">
        <v>2014</v>
      </c>
      <c r="B2139">
        <v>25</v>
      </c>
      <c r="C2139" t="s">
        <v>31</v>
      </c>
      <c r="E2139">
        <v>38.5</v>
      </c>
      <c r="F2139">
        <v>113.9</v>
      </c>
      <c r="G2139">
        <v>56.35</v>
      </c>
      <c r="H2139">
        <v>157.11000000000001</v>
      </c>
      <c r="I2139">
        <v>56.46</v>
      </c>
      <c r="J2139">
        <v>40.96</v>
      </c>
      <c r="K2139">
        <v>73.34</v>
      </c>
      <c r="L2139">
        <v>43.34</v>
      </c>
      <c r="M2139">
        <v>28.34</v>
      </c>
      <c r="N2139">
        <f>SUM(F2139:M2139)</f>
        <v>569.80000000000007</v>
      </c>
    </row>
    <row r="2140" spans="1:14" x14ac:dyDescent="0.2">
      <c r="A2140">
        <v>2014</v>
      </c>
      <c r="B2140">
        <v>25</v>
      </c>
      <c r="C2140" t="s">
        <v>32</v>
      </c>
      <c r="E2140">
        <v>10</v>
      </c>
      <c r="F2140">
        <v>129.53</v>
      </c>
      <c r="G2140">
        <v>101</v>
      </c>
      <c r="H2140">
        <v>274.82</v>
      </c>
      <c r="I2140">
        <v>104.49</v>
      </c>
      <c r="J2140">
        <v>75.44</v>
      </c>
      <c r="K2140">
        <v>160.36000000000001</v>
      </c>
      <c r="L2140">
        <v>90.64</v>
      </c>
      <c r="M2140">
        <v>68.349999999999994</v>
      </c>
      <c r="N2140">
        <f>SUM(F2140:M2140)</f>
        <v>1004.63</v>
      </c>
    </row>
    <row r="2141" spans="1:14" x14ac:dyDescent="0.2">
      <c r="A2141">
        <v>2014</v>
      </c>
      <c r="B2141">
        <v>25</v>
      </c>
      <c r="C2141" t="s">
        <v>33</v>
      </c>
      <c r="E2141">
        <v>120.19</v>
      </c>
      <c r="F2141">
        <v>99.59</v>
      </c>
      <c r="G2141">
        <v>120.58</v>
      </c>
      <c r="H2141">
        <v>98.47</v>
      </c>
      <c r="I2141">
        <v>44.89</v>
      </c>
      <c r="J2141">
        <v>31.65</v>
      </c>
      <c r="K2141">
        <v>14.94</v>
      </c>
      <c r="L2141">
        <v>19.97</v>
      </c>
      <c r="M2141">
        <v>17.149999999999999</v>
      </c>
      <c r="N2141">
        <f>SUM(F2141:M2141)</f>
        <v>447.2399999999999</v>
      </c>
    </row>
    <row r="2142" spans="1:14" x14ac:dyDescent="0.2">
      <c r="A2142">
        <v>2014</v>
      </c>
      <c r="B2142">
        <v>25</v>
      </c>
      <c r="C2142" t="s">
        <v>34</v>
      </c>
      <c r="E2142">
        <v>46.09</v>
      </c>
      <c r="F2142">
        <v>113.28</v>
      </c>
      <c r="G2142">
        <v>102.2</v>
      </c>
      <c r="H2142">
        <v>197.1</v>
      </c>
      <c r="I2142">
        <v>88.62</v>
      </c>
      <c r="J2142">
        <v>21.91</v>
      </c>
      <c r="K2142">
        <v>17.43</v>
      </c>
      <c r="L2142">
        <v>33.1</v>
      </c>
      <c r="M2142">
        <v>1.5</v>
      </c>
      <c r="N2142">
        <f>SUM(F2142:M2142)</f>
        <v>575.14</v>
      </c>
    </row>
    <row r="2143" spans="1:14" x14ac:dyDescent="0.2">
      <c r="A2143">
        <v>2014</v>
      </c>
      <c r="B2143">
        <v>25</v>
      </c>
      <c r="C2143" t="s">
        <v>35</v>
      </c>
      <c r="E2143">
        <v>24.63</v>
      </c>
      <c r="F2143">
        <v>228.33</v>
      </c>
      <c r="G2143">
        <v>133.69999999999999</v>
      </c>
      <c r="H2143">
        <v>374.45</v>
      </c>
      <c r="I2143">
        <v>73.47</v>
      </c>
      <c r="J2143">
        <v>323.62</v>
      </c>
      <c r="K2143">
        <v>171.63</v>
      </c>
      <c r="L2143">
        <v>144.6</v>
      </c>
      <c r="M2143">
        <v>1.45</v>
      </c>
      <c r="N2143">
        <f>SUM(F2143:M2143)</f>
        <v>1451.2500000000002</v>
      </c>
    </row>
    <row r="2144" spans="1:14" x14ac:dyDescent="0.2">
      <c r="A2144">
        <v>2014</v>
      </c>
      <c r="B2144">
        <v>25</v>
      </c>
      <c r="C2144" t="s">
        <v>36</v>
      </c>
      <c r="E2144">
        <v>0</v>
      </c>
      <c r="F2144">
        <v>13.22</v>
      </c>
      <c r="G2144">
        <v>36.75</v>
      </c>
      <c r="H2144">
        <v>301.60000000000002</v>
      </c>
      <c r="I2144">
        <v>205.93</v>
      </c>
      <c r="J2144">
        <v>334.34</v>
      </c>
      <c r="K2144">
        <v>252.55</v>
      </c>
      <c r="L2144">
        <v>214.69</v>
      </c>
      <c r="M2144">
        <v>64.98</v>
      </c>
      <c r="N2144">
        <f>SUM(F2144:M2144)</f>
        <v>1424.06</v>
      </c>
    </row>
    <row r="2145" spans="1:14" x14ac:dyDescent="0.2">
      <c r="A2145">
        <v>2014</v>
      </c>
      <c r="B2145">
        <v>25</v>
      </c>
      <c r="C2145" t="s">
        <v>37</v>
      </c>
      <c r="E2145">
        <v>31.4</v>
      </c>
      <c r="F2145">
        <v>133.51</v>
      </c>
      <c r="G2145">
        <v>176.56</v>
      </c>
      <c r="H2145">
        <v>335.67</v>
      </c>
      <c r="I2145">
        <v>155.22</v>
      </c>
      <c r="J2145">
        <v>152.04</v>
      </c>
      <c r="K2145">
        <v>135.21</v>
      </c>
      <c r="L2145">
        <v>74.260000000000005</v>
      </c>
      <c r="M2145">
        <v>7.52</v>
      </c>
      <c r="N2145">
        <f>SUM(F2145:M2145)</f>
        <v>1169.99</v>
      </c>
    </row>
    <row r="2146" spans="1:14" x14ac:dyDescent="0.2">
      <c r="A2146">
        <v>2014</v>
      </c>
      <c r="B2146">
        <v>25</v>
      </c>
      <c r="C2146" t="s">
        <v>38</v>
      </c>
      <c r="E2146">
        <v>3.6</v>
      </c>
      <c r="F2146">
        <v>4.83</v>
      </c>
      <c r="G2146">
        <v>35.700000000000003</v>
      </c>
      <c r="H2146">
        <v>181.8</v>
      </c>
      <c r="I2146">
        <v>51.75</v>
      </c>
      <c r="J2146">
        <v>32.57</v>
      </c>
      <c r="K2146">
        <v>44.07</v>
      </c>
      <c r="L2146">
        <v>8.7200000000000006</v>
      </c>
      <c r="M2146">
        <v>1.72</v>
      </c>
      <c r="N2146">
        <f>SUM(F2146:M2146)</f>
        <v>361.16000000000008</v>
      </c>
    </row>
    <row r="2147" spans="1:14" x14ac:dyDescent="0.2">
      <c r="A2147">
        <v>2014</v>
      </c>
      <c r="B2147">
        <v>26</v>
      </c>
      <c r="C2147" t="s">
        <v>39</v>
      </c>
      <c r="E2147">
        <v>33.67</v>
      </c>
      <c r="F2147">
        <v>28.58</v>
      </c>
      <c r="G2147">
        <v>1.69</v>
      </c>
      <c r="H2147">
        <v>3.2</v>
      </c>
      <c r="I2147">
        <v>1.57</v>
      </c>
      <c r="J2147">
        <v>3.42</v>
      </c>
      <c r="K2147">
        <v>3.3</v>
      </c>
      <c r="L2147">
        <v>1.74</v>
      </c>
      <c r="M2147">
        <v>1.02</v>
      </c>
      <c r="N2147">
        <f>SUM(F2147:M2147)</f>
        <v>44.52</v>
      </c>
    </row>
    <row r="2148" spans="1:14" x14ac:dyDescent="0.2">
      <c r="A2148">
        <v>2014</v>
      </c>
      <c r="B2148">
        <v>26</v>
      </c>
      <c r="C2148" t="s">
        <v>40</v>
      </c>
      <c r="E2148">
        <v>6.93</v>
      </c>
      <c r="F2148">
        <v>8.81</v>
      </c>
      <c r="G2148">
        <v>1.29</v>
      </c>
      <c r="H2148">
        <v>2.75</v>
      </c>
      <c r="I2148">
        <v>1.58</v>
      </c>
      <c r="J2148">
        <v>2.5099999999999998</v>
      </c>
      <c r="K2148">
        <v>5.45</v>
      </c>
      <c r="L2148">
        <v>6.57</v>
      </c>
      <c r="M2148">
        <v>9.07</v>
      </c>
      <c r="N2148">
        <f>SUM(F2148:M2148)</f>
        <v>38.03</v>
      </c>
    </row>
    <row r="2149" spans="1:14" x14ac:dyDescent="0.2">
      <c r="A2149">
        <v>2014</v>
      </c>
      <c r="B2149">
        <v>26</v>
      </c>
      <c r="C2149" t="s">
        <v>41</v>
      </c>
      <c r="E2149">
        <v>38.89</v>
      </c>
      <c r="F2149">
        <v>36.950000000000003</v>
      </c>
      <c r="G2149">
        <v>20.77</v>
      </c>
      <c r="H2149">
        <v>65.430000000000007</v>
      </c>
      <c r="I2149">
        <v>35.869999999999997</v>
      </c>
      <c r="J2149">
        <v>61.48</v>
      </c>
      <c r="K2149">
        <v>139.02000000000001</v>
      </c>
      <c r="L2149">
        <v>164.58</v>
      </c>
      <c r="M2149">
        <v>201.5</v>
      </c>
      <c r="N2149">
        <f>SUM(F2149:M2149)</f>
        <v>725.6</v>
      </c>
    </row>
    <row r="2150" spans="1:14" x14ac:dyDescent="0.2">
      <c r="A2150">
        <v>2014</v>
      </c>
      <c r="B2150">
        <v>26</v>
      </c>
      <c r="C2150" t="s">
        <v>42</v>
      </c>
      <c r="E2150">
        <v>5.33</v>
      </c>
      <c r="F2150">
        <v>7.55</v>
      </c>
      <c r="G2150">
        <v>5.48</v>
      </c>
      <c r="H2150">
        <v>19.66</v>
      </c>
      <c r="I2150">
        <v>22.15</v>
      </c>
      <c r="J2150">
        <v>23.34</v>
      </c>
      <c r="K2150">
        <v>81.05</v>
      </c>
      <c r="L2150">
        <v>152.51</v>
      </c>
      <c r="M2150">
        <v>339.33</v>
      </c>
      <c r="N2150">
        <f>SUM(F2150:M2150)</f>
        <v>651.06999999999994</v>
      </c>
    </row>
    <row r="2151" spans="1:14" x14ac:dyDescent="0.2">
      <c r="A2151">
        <v>2014</v>
      </c>
      <c r="B2151">
        <v>26</v>
      </c>
      <c r="C2151" t="s">
        <v>43</v>
      </c>
      <c r="E2151">
        <v>11.82</v>
      </c>
      <c r="F2151">
        <v>45.99</v>
      </c>
      <c r="G2151">
        <v>33.840000000000003</v>
      </c>
      <c r="H2151">
        <v>113.34</v>
      </c>
      <c r="I2151">
        <v>55.5</v>
      </c>
      <c r="J2151">
        <v>101.65</v>
      </c>
      <c r="K2151">
        <v>226.02</v>
      </c>
      <c r="L2151">
        <v>240.04</v>
      </c>
      <c r="M2151">
        <v>275.43</v>
      </c>
      <c r="N2151">
        <f>SUM(F2151:M2151)</f>
        <v>1091.81</v>
      </c>
    </row>
    <row r="2152" spans="1:14" x14ac:dyDescent="0.2">
      <c r="A2152">
        <v>2014</v>
      </c>
      <c r="B2152">
        <v>26</v>
      </c>
      <c r="C2152" t="s">
        <v>44</v>
      </c>
      <c r="E2152">
        <v>6.19</v>
      </c>
      <c r="F2152">
        <v>27.95</v>
      </c>
      <c r="G2152">
        <v>42.13</v>
      </c>
      <c r="H2152">
        <v>157.62</v>
      </c>
      <c r="I2152">
        <v>69.02</v>
      </c>
      <c r="J2152">
        <v>147.97</v>
      </c>
      <c r="K2152">
        <v>329.35</v>
      </c>
      <c r="L2152">
        <v>378.89</v>
      </c>
      <c r="M2152">
        <v>495.55</v>
      </c>
      <c r="N2152">
        <f>SUM(F2152:M2152)</f>
        <v>1648.4799999999998</v>
      </c>
    </row>
    <row r="2153" spans="1:14" x14ac:dyDescent="0.2">
      <c r="A2153">
        <v>2014</v>
      </c>
      <c r="B2153">
        <v>26</v>
      </c>
      <c r="C2153" t="s">
        <v>46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f>SUM(F2153:M2153)</f>
        <v>0</v>
      </c>
    </row>
    <row r="2154" spans="1:14" x14ac:dyDescent="0.2">
      <c r="A2154">
        <v>2014</v>
      </c>
      <c r="B2154">
        <v>26</v>
      </c>
      <c r="C2154" t="s">
        <v>47</v>
      </c>
      <c r="E2154">
        <v>0</v>
      </c>
      <c r="F2154">
        <v>5.73</v>
      </c>
      <c r="G2154">
        <v>40.880000000000003</v>
      </c>
      <c r="H2154">
        <v>234.69</v>
      </c>
      <c r="I2154">
        <v>146.12</v>
      </c>
      <c r="J2154">
        <v>362.12</v>
      </c>
      <c r="K2154">
        <v>424.2</v>
      </c>
      <c r="L2154">
        <v>210.97</v>
      </c>
      <c r="M2154">
        <v>195.09</v>
      </c>
      <c r="N2154">
        <f>SUM(F2154:M2154)</f>
        <v>1619.8</v>
      </c>
    </row>
    <row r="2155" spans="1:14" x14ac:dyDescent="0.2">
      <c r="A2155">
        <v>2014</v>
      </c>
      <c r="B2155">
        <v>26</v>
      </c>
      <c r="C2155" t="s">
        <v>48</v>
      </c>
      <c r="E2155">
        <v>3.16</v>
      </c>
      <c r="F2155">
        <v>4.0599999999999996</v>
      </c>
      <c r="G2155">
        <v>1.84</v>
      </c>
      <c r="H2155">
        <v>7.64</v>
      </c>
      <c r="I2155">
        <v>3.62</v>
      </c>
      <c r="J2155">
        <v>6.61</v>
      </c>
      <c r="K2155">
        <v>7.01</v>
      </c>
      <c r="L2155">
        <v>2.37</v>
      </c>
      <c r="M2155">
        <v>2.2599999999999998</v>
      </c>
      <c r="N2155">
        <f>SUM(F2155:M2155)</f>
        <v>35.409999999999997</v>
      </c>
    </row>
    <row r="2156" spans="1:14" x14ac:dyDescent="0.2">
      <c r="A2156">
        <v>2014</v>
      </c>
      <c r="B2156">
        <v>26</v>
      </c>
      <c r="C2156" t="s">
        <v>49</v>
      </c>
      <c r="E2156">
        <v>14.82</v>
      </c>
      <c r="F2156">
        <v>0</v>
      </c>
      <c r="G2156">
        <v>55.99</v>
      </c>
      <c r="H2156">
        <v>39.79</v>
      </c>
      <c r="I2156">
        <v>43.39</v>
      </c>
      <c r="J2156">
        <v>98.24</v>
      </c>
      <c r="K2156">
        <v>132.75</v>
      </c>
      <c r="L2156">
        <v>46.92</v>
      </c>
      <c r="M2156">
        <v>68.77</v>
      </c>
      <c r="N2156">
        <f>SUM(F2156:M2156)</f>
        <v>485.85</v>
      </c>
    </row>
    <row r="2157" spans="1:14" x14ac:dyDescent="0.2">
      <c r="A2157">
        <v>2014</v>
      </c>
      <c r="B2157">
        <v>26</v>
      </c>
      <c r="C2157" t="s">
        <v>50</v>
      </c>
      <c r="E2157">
        <v>3.19</v>
      </c>
      <c r="F2157">
        <v>0</v>
      </c>
      <c r="G2157">
        <v>2.2999999999999998</v>
      </c>
      <c r="H2157">
        <v>5.43</v>
      </c>
      <c r="I2157">
        <v>3.91</v>
      </c>
      <c r="J2157">
        <v>6.16</v>
      </c>
      <c r="K2157">
        <v>10.96</v>
      </c>
      <c r="L2157">
        <v>11.12</v>
      </c>
      <c r="M2157">
        <v>5.08</v>
      </c>
      <c r="N2157">
        <f>SUM(F2157:M2157)</f>
        <v>44.96</v>
      </c>
    </row>
    <row r="2158" spans="1:14" x14ac:dyDescent="0.2">
      <c r="A2158">
        <v>2014</v>
      </c>
      <c r="B2158">
        <v>26</v>
      </c>
      <c r="C2158" t="s">
        <v>51</v>
      </c>
      <c r="E2158">
        <v>85.31</v>
      </c>
      <c r="F2158">
        <v>3.71</v>
      </c>
      <c r="G2158">
        <v>4.74</v>
      </c>
      <c r="H2158">
        <v>6.77</v>
      </c>
      <c r="I2158">
        <v>4.95</v>
      </c>
      <c r="J2158">
        <v>3.16</v>
      </c>
      <c r="K2158">
        <v>6.06</v>
      </c>
      <c r="L2158">
        <v>1.35</v>
      </c>
      <c r="M2158">
        <v>3.05</v>
      </c>
      <c r="N2158">
        <f>SUM(F2158:M2158)</f>
        <v>33.79</v>
      </c>
    </row>
    <row r="2159" spans="1:14" x14ac:dyDescent="0.2">
      <c r="A2159">
        <v>2014</v>
      </c>
      <c r="B2159">
        <v>27</v>
      </c>
      <c r="C2159" t="s">
        <v>52</v>
      </c>
      <c r="E2159">
        <v>0</v>
      </c>
      <c r="F2159">
        <v>0</v>
      </c>
      <c r="G2159">
        <v>19.670000000000002</v>
      </c>
      <c r="H2159">
        <v>264.58999999999997</v>
      </c>
      <c r="I2159">
        <v>89.55</v>
      </c>
      <c r="J2159">
        <v>124.15</v>
      </c>
      <c r="K2159">
        <v>135.01</v>
      </c>
      <c r="L2159">
        <v>44.1</v>
      </c>
      <c r="M2159">
        <v>28.49</v>
      </c>
      <c r="N2159">
        <f>SUM(F2159:M2159)</f>
        <v>705.56000000000006</v>
      </c>
    </row>
    <row r="2160" spans="1:14" x14ac:dyDescent="0.2">
      <c r="A2160">
        <v>2014</v>
      </c>
      <c r="B2160">
        <v>27</v>
      </c>
      <c r="C2160" t="s">
        <v>53</v>
      </c>
      <c r="E2160">
        <v>0.73</v>
      </c>
      <c r="F2160">
        <v>0</v>
      </c>
      <c r="G2160">
        <v>145.51</v>
      </c>
      <c r="H2160">
        <v>466.04</v>
      </c>
      <c r="I2160">
        <v>70.849999999999994</v>
      </c>
      <c r="J2160">
        <v>180.94</v>
      </c>
      <c r="K2160">
        <v>213.13</v>
      </c>
      <c r="L2160">
        <v>14.28</v>
      </c>
      <c r="M2160">
        <v>5.05</v>
      </c>
      <c r="N2160">
        <f>SUM(F2160:M2160)</f>
        <v>1095.7999999999997</v>
      </c>
    </row>
    <row r="2161" spans="1:14" x14ac:dyDescent="0.2">
      <c r="A2161">
        <v>2014</v>
      </c>
      <c r="B2161">
        <v>27</v>
      </c>
      <c r="C2161" t="s">
        <v>54</v>
      </c>
      <c r="E2161">
        <v>26.1</v>
      </c>
      <c r="F2161">
        <v>2.62</v>
      </c>
      <c r="G2161">
        <v>94.3</v>
      </c>
      <c r="H2161">
        <v>256.64</v>
      </c>
      <c r="I2161">
        <v>71.23</v>
      </c>
      <c r="J2161">
        <v>95.85</v>
      </c>
      <c r="K2161">
        <v>27.24</v>
      </c>
      <c r="L2161">
        <v>41.37</v>
      </c>
      <c r="M2161">
        <v>7.86</v>
      </c>
      <c r="N2161">
        <f>SUM(F2161:M2161)</f>
        <v>597.11</v>
      </c>
    </row>
    <row r="2162" spans="1:14" x14ac:dyDescent="0.2">
      <c r="A2162">
        <v>2014</v>
      </c>
      <c r="B2162">
        <v>27</v>
      </c>
      <c r="C2162" t="s">
        <v>55</v>
      </c>
      <c r="E2162">
        <v>66.760000000000005</v>
      </c>
      <c r="F2162">
        <v>98.23</v>
      </c>
      <c r="G2162">
        <v>510.91</v>
      </c>
      <c r="H2162">
        <v>474.76</v>
      </c>
      <c r="I2162">
        <v>205.9</v>
      </c>
      <c r="J2162">
        <v>192.89</v>
      </c>
      <c r="K2162">
        <v>154.11000000000001</v>
      </c>
      <c r="L2162">
        <v>93.65</v>
      </c>
      <c r="M2162">
        <v>14.94</v>
      </c>
      <c r="N2162">
        <f>SUM(F2162:M2162)</f>
        <v>1745.3900000000003</v>
      </c>
    </row>
    <row r="2163" spans="1:14" x14ac:dyDescent="0.2">
      <c r="A2163">
        <v>2014</v>
      </c>
      <c r="B2163">
        <v>27</v>
      </c>
      <c r="C2163" t="s">
        <v>56</v>
      </c>
      <c r="E2163">
        <v>112.2</v>
      </c>
      <c r="F2163">
        <v>19.45</v>
      </c>
      <c r="G2163">
        <v>283.25</v>
      </c>
      <c r="H2163">
        <v>198.47</v>
      </c>
      <c r="I2163">
        <v>106.72</v>
      </c>
      <c r="J2163">
        <v>88.27</v>
      </c>
      <c r="K2163">
        <v>24.43</v>
      </c>
      <c r="L2163">
        <v>11.97</v>
      </c>
      <c r="M2163">
        <v>2.99</v>
      </c>
      <c r="N2163">
        <f>SUM(F2163:M2163)</f>
        <v>735.55</v>
      </c>
    </row>
    <row r="2164" spans="1:14" x14ac:dyDescent="0.2">
      <c r="A2164">
        <v>2014</v>
      </c>
      <c r="B2164">
        <v>27</v>
      </c>
      <c r="C2164" t="s">
        <v>57</v>
      </c>
      <c r="E2164">
        <v>1523.69</v>
      </c>
      <c r="F2164">
        <v>4.16</v>
      </c>
      <c r="G2164">
        <v>16.829999999999998</v>
      </c>
      <c r="H2164">
        <v>44.79</v>
      </c>
      <c r="I2164">
        <v>8.31</v>
      </c>
      <c r="J2164">
        <v>6.37</v>
      </c>
      <c r="K2164">
        <v>4.16</v>
      </c>
      <c r="L2164">
        <v>1.25</v>
      </c>
      <c r="M2164">
        <v>1.04</v>
      </c>
      <c r="N2164">
        <f>SUM(F2164:M2164)</f>
        <v>86.910000000000011</v>
      </c>
    </row>
    <row r="2165" spans="1:14" x14ac:dyDescent="0.2">
      <c r="A2165">
        <v>2014</v>
      </c>
      <c r="B2165">
        <v>27</v>
      </c>
      <c r="C2165" t="s">
        <v>58</v>
      </c>
      <c r="E2165">
        <v>1719.33</v>
      </c>
      <c r="F2165">
        <v>19.91</v>
      </c>
      <c r="G2165">
        <v>225.9</v>
      </c>
      <c r="H2165">
        <v>490.81</v>
      </c>
      <c r="I2165">
        <v>139.66</v>
      </c>
      <c r="J2165">
        <v>123.43</v>
      </c>
      <c r="K2165">
        <v>173.03</v>
      </c>
      <c r="L2165">
        <v>18.12</v>
      </c>
      <c r="M2165">
        <v>0</v>
      </c>
      <c r="N2165">
        <f>SUM(F2165:M2165)</f>
        <v>1190.8599999999999</v>
      </c>
    </row>
    <row r="2166" spans="1:14" x14ac:dyDescent="0.2">
      <c r="A2166">
        <v>2014</v>
      </c>
      <c r="B2166">
        <v>27</v>
      </c>
      <c r="C2166" t="s">
        <v>59</v>
      </c>
      <c r="E2166">
        <v>1223.83</v>
      </c>
      <c r="F2166">
        <v>42.68</v>
      </c>
      <c r="G2166">
        <v>249.4</v>
      </c>
      <c r="H2166">
        <v>235.2</v>
      </c>
      <c r="I2166">
        <v>156.56</v>
      </c>
      <c r="J2166">
        <v>48.12</v>
      </c>
      <c r="K2166">
        <v>39.99</v>
      </c>
      <c r="L2166">
        <v>9.91</v>
      </c>
      <c r="M2166">
        <v>0</v>
      </c>
      <c r="N2166">
        <f>SUM(F2166:M2166)</f>
        <v>781.8599999999999</v>
      </c>
    </row>
    <row r="2167" spans="1:14" x14ac:dyDescent="0.2">
      <c r="A2167">
        <v>2014</v>
      </c>
      <c r="B2167">
        <v>29</v>
      </c>
      <c r="C2167" t="s">
        <v>74</v>
      </c>
      <c r="E2167">
        <v>558.92999999999995</v>
      </c>
      <c r="F2167">
        <v>0</v>
      </c>
      <c r="G2167">
        <v>29.4</v>
      </c>
      <c r="H2167">
        <v>202.56</v>
      </c>
      <c r="I2167">
        <v>81.680000000000007</v>
      </c>
      <c r="J2167">
        <v>41.17</v>
      </c>
      <c r="K2167">
        <v>33.979999999999997</v>
      </c>
      <c r="L2167">
        <v>0</v>
      </c>
      <c r="M2167">
        <v>3.27</v>
      </c>
      <c r="N2167">
        <f>SUM(F2167:M2167)</f>
        <v>392.06</v>
      </c>
    </row>
    <row r="2168" spans="1:14" x14ac:dyDescent="0.2">
      <c r="A2168">
        <v>2014</v>
      </c>
      <c r="B2168">
        <v>29</v>
      </c>
      <c r="C2168" t="s">
        <v>75</v>
      </c>
      <c r="E2168">
        <v>1396.96</v>
      </c>
      <c r="F2168">
        <v>8.7200000000000006</v>
      </c>
      <c r="G2168">
        <v>72.56</v>
      </c>
      <c r="H2168">
        <v>439.13</v>
      </c>
      <c r="I2168">
        <v>441.84</v>
      </c>
      <c r="J2168">
        <v>134.75</v>
      </c>
      <c r="K2168">
        <v>182.91</v>
      </c>
      <c r="L2168">
        <v>6.51</v>
      </c>
      <c r="M2168">
        <v>0</v>
      </c>
      <c r="N2168">
        <f>SUM(F2168:M2168)</f>
        <v>1286.42</v>
      </c>
    </row>
    <row r="2169" spans="1:14" x14ac:dyDescent="0.2">
      <c r="A2169">
        <v>2014</v>
      </c>
      <c r="B2169">
        <v>29</v>
      </c>
      <c r="C2169" t="s">
        <v>76</v>
      </c>
      <c r="E2169">
        <v>1439.24</v>
      </c>
      <c r="F2169">
        <v>46.58</v>
      </c>
      <c r="G2169">
        <v>394.01</v>
      </c>
      <c r="H2169">
        <v>937.71</v>
      </c>
      <c r="I2169">
        <v>798.06</v>
      </c>
      <c r="J2169">
        <v>631.16</v>
      </c>
      <c r="K2169">
        <v>199.31</v>
      </c>
      <c r="L2169">
        <v>694.82</v>
      </c>
      <c r="M2169">
        <v>704.19</v>
      </c>
      <c r="N2169">
        <f>SUM(F2169:M2169)</f>
        <v>4405.84</v>
      </c>
    </row>
    <row r="2170" spans="1:14" x14ac:dyDescent="0.2">
      <c r="A2170">
        <v>2014</v>
      </c>
      <c r="B2170">
        <v>29</v>
      </c>
      <c r="C2170" t="s">
        <v>77</v>
      </c>
      <c r="E2170">
        <v>291.19</v>
      </c>
      <c r="F2170">
        <v>9.42</v>
      </c>
      <c r="G2170">
        <v>79.72</v>
      </c>
      <c r="H2170">
        <v>189.72</v>
      </c>
      <c r="I2170">
        <v>161.47</v>
      </c>
      <c r="J2170">
        <v>127.7</v>
      </c>
      <c r="K2170">
        <v>40.33</v>
      </c>
      <c r="L2170">
        <v>140.58000000000001</v>
      </c>
      <c r="M2170">
        <v>142.47</v>
      </c>
      <c r="N2170">
        <f>SUM(F2170:M2170)</f>
        <v>891.4100000000002</v>
      </c>
    </row>
    <row r="2171" spans="1:14" x14ac:dyDescent="0.2">
      <c r="A2171">
        <v>2014</v>
      </c>
      <c r="B2171">
        <v>29</v>
      </c>
      <c r="C2171" t="s">
        <v>78</v>
      </c>
      <c r="E2171">
        <v>6051.56</v>
      </c>
      <c r="F2171">
        <v>9.17</v>
      </c>
      <c r="G2171">
        <v>291.67</v>
      </c>
      <c r="H2171">
        <v>426.28</v>
      </c>
      <c r="I2171">
        <v>292.07</v>
      </c>
      <c r="J2171">
        <v>197</v>
      </c>
      <c r="K2171">
        <v>13.68</v>
      </c>
      <c r="L2171">
        <v>0</v>
      </c>
      <c r="M2171">
        <v>0</v>
      </c>
      <c r="N2171">
        <f>SUM(F2171:M2171)</f>
        <v>1229.8700000000001</v>
      </c>
    </row>
    <row r="2172" spans="1:14" x14ac:dyDescent="0.2">
      <c r="A2172">
        <v>2014</v>
      </c>
      <c r="B2172">
        <v>29</v>
      </c>
      <c r="C2172" t="s">
        <v>79</v>
      </c>
      <c r="E2172">
        <v>2950.01</v>
      </c>
      <c r="F2172">
        <v>14.67</v>
      </c>
      <c r="G2172">
        <v>27.07</v>
      </c>
      <c r="H2172">
        <v>39.229999999999997</v>
      </c>
      <c r="I2172">
        <v>24.42</v>
      </c>
      <c r="J2172">
        <v>5.35</v>
      </c>
      <c r="K2172">
        <v>0.79</v>
      </c>
      <c r="L2172">
        <v>0</v>
      </c>
      <c r="M2172">
        <v>0</v>
      </c>
      <c r="N2172">
        <f>SUM(F2172:M2172)</f>
        <v>111.53</v>
      </c>
    </row>
    <row r="2173" spans="1:14" x14ac:dyDescent="0.2">
      <c r="A2173">
        <v>2014</v>
      </c>
      <c r="B2173">
        <v>29</v>
      </c>
      <c r="C2173" t="s">
        <v>80</v>
      </c>
      <c r="E2173">
        <v>716.97</v>
      </c>
      <c r="F2173">
        <v>75.87</v>
      </c>
      <c r="G2173">
        <v>207.05</v>
      </c>
      <c r="H2173">
        <v>407.21</v>
      </c>
      <c r="I2173">
        <v>165.73</v>
      </c>
      <c r="J2173">
        <v>129.13</v>
      </c>
      <c r="K2173">
        <v>37.17</v>
      </c>
      <c r="L2173">
        <v>101.93</v>
      </c>
      <c r="M2173">
        <v>59.51</v>
      </c>
      <c r="N2173">
        <f>SUM(F2173:M2173)</f>
        <v>1183.5999999999999</v>
      </c>
    </row>
    <row r="2174" spans="1:14" x14ac:dyDescent="0.2">
      <c r="A2174">
        <v>2014</v>
      </c>
      <c r="B2174">
        <v>29</v>
      </c>
      <c r="C2174" t="s">
        <v>81</v>
      </c>
      <c r="E2174">
        <v>582.58000000000004</v>
      </c>
      <c r="F2174">
        <v>81.27</v>
      </c>
      <c r="G2174">
        <v>259.51</v>
      </c>
      <c r="H2174">
        <v>502.8</v>
      </c>
      <c r="I2174">
        <v>200.72</v>
      </c>
      <c r="J2174">
        <v>154.41</v>
      </c>
      <c r="K2174">
        <v>52.25</v>
      </c>
      <c r="L2174">
        <v>114.4</v>
      </c>
      <c r="M2174">
        <v>70.75</v>
      </c>
      <c r="N2174">
        <f>SUM(F2174:M2174)</f>
        <v>1436.1100000000001</v>
      </c>
    </row>
    <row r="2175" spans="1:14" x14ac:dyDescent="0.2">
      <c r="A2175">
        <v>2014</v>
      </c>
      <c r="B2175">
        <v>29</v>
      </c>
      <c r="C2175" t="s">
        <v>82</v>
      </c>
      <c r="E2175">
        <v>1023.46</v>
      </c>
      <c r="F2175">
        <v>289.05</v>
      </c>
      <c r="G2175">
        <v>310.68</v>
      </c>
      <c r="H2175">
        <v>328.43</v>
      </c>
      <c r="I2175">
        <v>11.48</v>
      </c>
      <c r="J2175">
        <v>156.59</v>
      </c>
      <c r="K2175">
        <v>135.01</v>
      </c>
      <c r="L2175">
        <v>63.15</v>
      </c>
      <c r="M2175">
        <v>18.809999999999999</v>
      </c>
      <c r="N2175">
        <f>SUM(F2175:M2175)</f>
        <v>1313.2</v>
      </c>
    </row>
    <row r="2176" spans="1:14" x14ac:dyDescent="0.2">
      <c r="A2176">
        <v>2014</v>
      </c>
      <c r="B2176">
        <v>29</v>
      </c>
      <c r="C2176" t="s">
        <v>83</v>
      </c>
      <c r="E2176">
        <v>842.19</v>
      </c>
      <c r="F2176">
        <v>237.86</v>
      </c>
      <c r="G2176">
        <v>255.65</v>
      </c>
      <c r="H2176">
        <v>270.26</v>
      </c>
      <c r="I2176">
        <v>9.44</v>
      </c>
      <c r="J2176">
        <v>128.85</v>
      </c>
      <c r="K2176">
        <v>111.1</v>
      </c>
      <c r="L2176">
        <v>51.96</v>
      </c>
      <c r="M2176">
        <v>15.48</v>
      </c>
      <c r="N2176">
        <f>SUM(F2176:M2176)</f>
        <v>1080.6000000000001</v>
      </c>
    </row>
    <row r="2177" spans="1:14" x14ac:dyDescent="0.2">
      <c r="A2177">
        <v>2014</v>
      </c>
      <c r="B2177">
        <v>29</v>
      </c>
      <c r="C2177" t="s">
        <v>84</v>
      </c>
      <c r="E2177">
        <v>859.44</v>
      </c>
      <c r="F2177">
        <v>213.66</v>
      </c>
      <c r="G2177">
        <v>222.3</v>
      </c>
      <c r="H2177">
        <v>231.09</v>
      </c>
      <c r="I2177">
        <v>8.91</v>
      </c>
      <c r="J2177">
        <v>114.66</v>
      </c>
      <c r="K2177">
        <v>91.75</v>
      </c>
      <c r="L2177">
        <v>43.64</v>
      </c>
      <c r="M2177">
        <v>13.7</v>
      </c>
      <c r="N2177">
        <f>SUM(F2177:M2177)</f>
        <v>939.71</v>
      </c>
    </row>
    <row r="2178" spans="1:14" x14ac:dyDescent="0.2">
      <c r="A2178">
        <v>2014</v>
      </c>
      <c r="B2178">
        <v>29</v>
      </c>
      <c r="C2178" t="s">
        <v>85</v>
      </c>
      <c r="E2178">
        <v>315.42</v>
      </c>
      <c r="F2178">
        <v>612.26</v>
      </c>
      <c r="G2178">
        <v>889.5</v>
      </c>
      <c r="H2178">
        <v>955.34</v>
      </c>
      <c r="I2178">
        <v>21.03</v>
      </c>
      <c r="J2178">
        <v>453.56</v>
      </c>
      <c r="K2178">
        <v>393.49</v>
      </c>
      <c r="L2178">
        <v>183.41</v>
      </c>
      <c r="M2178">
        <v>42.84</v>
      </c>
      <c r="N2178">
        <f>SUM(F2178:M2178)</f>
        <v>3551.4300000000003</v>
      </c>
    </row>
    <row r="2179" spans="1:14" x14ac:dyDescent="0.2">
      <c r="A2179">
        <v>2014</v>
      </c>
      <c r="B2179">
        <v>29</v>
      </c>
      <c r="C2179" t="s">
        <v>86</v>
      </c>
      <c r="E2179">
        <v>1434.76</v>
      </c>
      <c r="F2179">
        <v>142.94999999999999</v>
      </c>
      <c r="G2179">
        <v>37.64</v>
      </c>
      <c r="H2179">
        <v>32.26</v>
      </c>
      <c r="I2179">
        <v>7.32</v>
      </c>
      <c r="J2179">
        <v>16.34</v>
      </c>
      <c r="K2179">
        <v>12.88</v>
      </c>
      <c r="L2179">
        <v>6.34</v>
      </c>
      <c r="M2179">
        <v>7.81</v>
      </c>
      <c r="N2179">
        <f>SUM(F2179:M2179)</f>
        <v>263.53999999999996</v>
      </c>
    </row>
    <row r="2180" spans="1:14" x14ac:dyDescent="0.2">
      <c r="A2180">
        <v>2014</v>
      </c>
      <c r="B2180">
        <v>30</v>
      </c>
      <c r="C2180" t="s">
        <v>87</v>
      </c>
      <c r="E2180">
        <v>2215.9699999999998</v>
      </c>
      <c r="F2180">
        <v>245.9</v>
      </c>
      <c r="G2180">
        <v>8.65</v>
      </c>
      <c r="H2180">
        <v>2.2599999999999998</v>
      </c>
      <c r="I2180">
        <v>1.35</v>
      </c>
      <c r="J2180">
        <v>2.56</v>
      </c>
      <c r="K2180">
        <v>2.56</v>
      </c>
      <c r="L2180">
        <v>2.02</v>
      </c>
      <c r="M2180">
        <v>3.91</v>
      </c>
      <c r="N2180">
        <f>SUM(F2180:M2180)</f>
        <v>269.21000000000004</v>
      </c>
    </row>
    <row r="2181" spans="1:14" x14ac:dyDescent="0.2">
      <c r="A2181">
        <v>2014</v>
      </c>
      <c r="B2181">
        <v>30</v>
      </c>
      <c r="C2181" t="s">
        <v>88</v>
      </c>
      <c r="E2181">
        <v>1084.5</v>
      </c>
      <c r="F2181">
        <v>505.11</v>
      </c>
      <c r="G2181">
        <v>245.63</v>
      </c>
      <c r="H2181">
        <v>182.78</v>
      </c>
      <c r="I2181">
        <v>84.61</v>
      </c>
      <c r="J2181">
        <v>82.02</v>
      </c>
      <c r="K2181">
        <v>63.38</v>
      </c>
      <c r="L2181">
        <v>56.6</v>
      </c>
      <c r="M2181">
        <v>113.43</v>
      </c>
      <c r="N2181">
        <f>SUM(F2181:M2181)</f>
        <v>1333.5600000000002</v>
      </c>
    </row>
    <row r="2182" spans="1:14" x14ac:dyDescent="0.2">
      <c r="A2182">
        <v>2014</v>
      </c>
      <c r="B2182">
        <v>30</v>
      </c>
      <c r="C2182" t="s">
        <v>89</v>
      </c>
      <c r="E2182">
        <v>208.55</v>
      </c>
      <c r="F2182">
        <v>146.08000000000001</v>
      </c>
      <c r="G2182">
        <v>102.49</v>
      </c>
      <c r="H2182">
        <v>54.8</v>
      </c>
      <c r="I2182">
        <v>21.64</v>
      </c>
      <c r="J2182">
        <v>16.010000000000002</v>
      </c>
      <c r="K2182">
        <v>12.55</v>
      </c>
      <c r="L2182">
        <v>9.9499999999999993</v>
      </c>
      <c r="M2182">
        <v>20.7</v>
      </c>
      <c r="N2182">
        <f>SUM(F2182:M2182)</f>
        <v>384.21999999999997</v>
      </c>
    </row>
    <row r="2183" spans="1:14" x14ac:dyDescent="0.2">
      <c r="A2183">
        <v>2014</v>
      </c>
      <c r="B2183">
        <v>30</v>
      </c>
      <c r="C2183" t="s">
        <v>90</v>
      </c>
      <c r="E2183">
        <v>61.17</v>
      </c>
      <c r="F2183">
        <v>138.79</v>
      </c>
      <c r="G2183">
        <v>118.12</v>
      </c>
      <c r="H2183">
        <v>59.18</v>
      </c>
      <c r="I2183">
        <v>23.33</v>
      </c>
      <c r="J2183">
        <v>16.98</v>
      </c>
      <c r="K2183">
        <v>13.42</v>
      </c>
      <c r="L2183">
        <v>10.76</v>
      </c>
      <c r="M2183">
        <v>23.45</v>
      </c>
      <c r="N2183">
        <f>SUM(F2183:M2183)</f>
        <v>404.03</v>
      </c>
    </row>
    <row r="2184" spans="1:14" x14ac:dyDescent="0.2">
      <c r="A2184">
        <v>2014</v>
      </c>
      <c r="B2184">
        <v>30</v>
      </c>
      <c r="C2184" t="s">
        <v>91</v>
      </c>
      <c r="E2184">
        <v>1565.97</v>
      </c>
      <c r="F2184">
        <v>421.71</v>
      </c>
      <c r="G2184">
        <v>191.59</v>
      </c>
      <c r="H2184">
        <v>164.05</v>
      </c>
      <c r="I2184">
        <v>81.52</v>
      </c>
      <c r="J2184">
        <v>88.82</v>
      </c>
      <c r="K2184">
        <v>68.75</v>
      </c>
      <c r="L2184">
        <v>62.35</v>
      </c>
      <c r="M2184">
        <v>133.75</v>
      </c>
      <c r="N2184">
        <f>SUM(F2184:M2184)</f>
        <v>1212.5399999999997</v>
      </c>
    </row>
    <row r="2185" spans="1:14" x14ac:dyDescent="0.2">
      <c r="A2185">
        <v>2014</v>
      </c>
      <c r="B2185">
        <v>30</v>
      </c>
      <c r="C2185" t="s">
        <v>92</v>
      </c>
      <c r="E2185">
        <v>368.45</v>
      </c>
      <c r="F2185">
        <v>447.04</v>
      </c>
      <c r="G2185">
        <v>256.26</v>
      </c>
      <c r="H2185">
        <v>192.15</v>
      </c>
      <c r="I2185">
        <v>88.85</v>
      </c>
      <c r="J2185">
        <v>85.68</v>
      </c>
      <c r="K2185">
        <v>66.010000000000005</v>
      </c>
      <c r="L2185">
        <v>59.04</v>
      </c>
      <c r="M2185">
        <v>118.37</v>
      </c>
      <c r="N2185">
        <f>SUM(F2185:M2185)</f>
        <v>1313.4</v>
      </c>
    </row>
    <row r="2186" spans="1:14" x14ac:dyDescent="0.2">
      <c r="A2186">
        <v>2014</v>
      </c>
      <c r="B2186">
        <v>30</v>
      </c>
      <c r="C2186" t="s">
        <v>93</v>
      </c>
      <c r="E2186">
        <v>644.47</v>
      </c>
      <c r="F2186">
        <v>77.7</v>
      </c>
      <c r="G2186">
        <v>34.549999999999997</v>
      </c>
      <c r="H2186">
        <v>22.11</v>
      </c>
      <c r="I2186">
        <v>8.77</v>
      </c>
      <c r="J2186">
        <v>6.74</v>
      </c>
      <c r="K2186">
        <v>5.18</v>
      </c>
      <c r="L2186">
        <v>4.01</v>
      </c>
      <c r="M2186">
        <v>7.33</v>
      </c>
      <c r="N2186">
        <f>SUM(F2186:M2186)</f>
        <v>166.39000000000004</v>
      </c>
    </row>
    <row r="2187" spans="1:14" x14ac:dyDescent="0.2">
      <c r="A2187">
        <v>2014</v>
      </c>
      <c r="B2187">
        <v>30</v>
      </c>
      <c r="C2187" t="s">
        <v>94</v>
      </c>
      <c r="E2187">
        <v>57.31</v>
      </c>
      <c r="F2187">
        <v>211.45</v>
      </c>
      <c r="G2187">
        <v>191.92</v>
      </c>
      <c r="H2187">
        <v>110.81</v>
      </c>
      <c r="I2187">
        <v>47.74</v>
      </c>
      <c r="J2187">
        <v>40.630000000000003</v>
      </c>
      <c r="K2187">
        <v>31.25</v>
      </c>
      <c r="L2187">
        <v>26.95</v>
      </c>
      <c r="M2187">
        <v>57.46</v>
      </c>
      <c r="N2187">
        <f>SUM(F2187:M2187)</f>
        <v>718.21000000000015</v>
      </c>
    </row>
    <row r="2188" spans="1:14" x14ac:dyDescent="0.2">
      <c r="A2188">
        <v>2014</v>
      </c>
      <c r="B2188">
        <v>30</v>
      </c>
      <c r="C2188" t="s">
        <v>95</v>
      </c>
      <c r="E2188">
        <v>288.56</v>
      </c>
      <c r="F2188">
        <v>259.01</v>
      </c>
      <c r="G2188">
        <v>145.4</v>
      </c>
      <c r="H2188">
        <v>93.18</v>
      </c>
      <c r="I2188">
        <v>44.11</v>
      </c>
      <c r="J2188">
        <v>44.26</v>
      </c>
      <c r="K2188">
        <v>36.46</v>
      </c>
      <c r="L2188">
        <v>33.270000000000003</v>
      </c>
      <c r="M2188">
        <v>92.54</v>
      </c>
      <c r="N2188">
        <f>SUM(F2188:M2188)</f>
        <v>748.2299999999999</v>
      </c>
    </row>
    <row r="2189" spans="1:14" x14ac:dyDescent="0.2">
      <c r="A2189">
        <v>2014</v>
      </c>
      <c r="B2189">
        <v>30</v>
      </c>
      <c r="C2189" t="s">
        <v>96</v>
      </c>
      <c r="E2189">
        <v>327.94</v>
      </c>
      <c r="F2189">
        <v>95.85</v>
      </c>
      <c r="G2189">
        <v>81.02</v>
      </c>
      <c r="H2189">
        <v>117.19</v>
      </c>
      <c r="I2189">
        <v>64.59</v>
      </c>
      <c r="J2189">
        <v>80.08</v>
      </c>
      <c r="K2189">
        <v>66.2</v>
      </c>
      <c r="L2189">
        <v>67.42</v>
      </c>
      <c r="M2189">
        <v>182.31</v>
      </c>
      <c r="N2189">
        <f>SUM(F2189:M2189)</f>
        <v>754.65999999999985</v>
      </c>
    </row>
    <row r="2190" spans="1:14" x14ac:dyDescent="0.2">
      <c r="A2190">
        <v>2014</v>
      </c>
      <c r="B2190">
        <v>30</v>
      </c>
      <c r="C2190" t="s">
        <v>97</v>
      </c>
      <c r="E2190">
        <v>327.81</v>
      </c>
      <c r="F2190">
        <v>80.63</v>
      </c>
      <c r="G2190">
        <v>111.24</v>
      </c>
      <c r="H2190">
        <v>107.69</v>
      </c>
      <c r="I2190">
        <v>49.93</v>
      </c>
      <c r="J2190">
        <v>49.79</v>
      </c>
      <c r="K2190">
        <v>40.76</v>
      </c>
      <c r="L2190">
        <v>37.21</v>
      </c>
      <c r="M2190">
        <v>87.88</v>
      </c>
      <c r="N2190">
        <f>SUM(F2190:M2190)</f>
        <v>565.13</v>
      </c>
    </row>
    <row r="2191" spans="1:14" x14ac:dyDescent="0.2">
      <c r="A2191">
        <v>2014</v>
      </c>
      <c r="B2191">
        <v>30</v>
      </c>
      <c r="C2191" t="s">
        <v>98</v>
      </c>
      <c r="E2191">
        <v>101.31</v>
      </c>
      <c r="F2191">
        <v>140.22</v>
      </c>
      <c r="G2191">
        <v>128.66</v>
      </c>
      <c r="H2191">
        <v>95.86</v>
      </c>
      <c r="I2191">
        <v>44.08</v>
      </c>
      <c r="J2191">
        <v>42.42</v>
      </c>
      <c r="K2191">
        <v>35.93</v>
      </c>
      <c r="L2191">
        <v>34.25</v>
      </c>
      <c r="M2191">
        <v>92.19</v>
      </c>
      <c r="N2191">
        <f>SUM(F2191:M2191)</f>
        <v>613.61000000000013</v>
      </c>
    </row>
    <row r="2192" spans="1:14" x14ac:dyDescent="0.2">
      <c r="A2192">
        <v>2014</v>
      </c>
      <c r="B2192">
        <v>30</v>
      </c>
      <c r="C2192" t="s">
        <v>99</v>
      </c>
      <c r="E2192">
        <v>1094.28</v>
      </c>
      <c r="F2192">
        <v>101.15</v>
      </c>
      <c r="G2192">
        <v>58</v>
      </c>
      <c r="H2192">
        <v>71.75</v>
      </c>
      <c r="I2192">
        <v>37.72</v>
      </c>
      <c r="J2192">
        <v>48.08</v>
      </c>
      <c r="K2192">
        <v>41.61</v>
      </c>
      <c r="L2192">
        <v>40.020000000000003</v>
      </c>
      <c r="M2192">
        <v>105.81</v>
      </c>
      <c r="N2192">
        <f>SUM(F2192:M2192)</f>
        <v>504.14</v>
      </c>
    </row>
    <row r="2193" spans="1:14" x14ac:dyDescent="0.2">
      <c r="A2193">
        <v>2014</v>
      </c>
      <c r="B2193">
        <v>30</v>
      </c>
      <c r="C2193" t="s">
        <v>100</v>
      </c>
      <c r="E2193">
        <v>184.59</v>
      </c>
      <c r="F2193">
        <v>63.83</v>
      </c>
      <c r="G2193">
        <v>144.25</v>
      </c>
      <c r="H2193">
        <v>115.78</v>
      </c>
      <c r="I2193">
        <v>52.89</v>
      </c>
      <c r="J2193">
        <v>49.6</v>
      </c>
      <c r="K2193">
        <v>37.54</v>
      </c>
      <c r="L2193">
        <v>36.299999999999997</v>
      </c>
      <c r="M2193">
        <v>76.86</v>
      </c>
      <c r="N2193">
        <f>SUM(F2193:M2193)</f>
        <v>577.05000000000007</v>
      </c>
    </row>
    <row r="2194" spans="1:14" x14ac:dyDescent="0.2">
      <c r="A2194">
        <v>2014</v>
      </c>
      <c r="B2194">
        <v>30</v>
      </c>
      <c r="C2194" t="s">
        <v>101</v>
      </c>
      <c r="E2194">
        <v>381.68</v>
      </c>
      <c r="F2194">
        <v>244.31</v>
      </c>
      <c r="G2194">
        <v>147.71</v>
      </c>
      <c r="H2194">
        <v>93.77</v>
      </c>
      <c r="I2194">
        <v>41.26</v>
      </c>
      <c r="J2194">
        <v>36.85</v>
      </c>
      <c r="K2194">
        <v>28.52</v>
      </c>
      <c r="L2194">
        <v>26.56</v>
      </c>
      <c r="M2194">
        <v>62.62</v>
      </c>
      <c r="N2194">
        <f>SUM(F2194:M2194)</f>
        <v>681.59999999999991</v>
      </c>
    </row>
    <row r="2195" spans="1:14" x14ac:dyDescent="0.2">
      <c r="A2195">
        <v>2014</v>
      </c>
      <c r="B2195">
        <v>30</v>
      </c>
      <c r="C2195" t="s">
        <v>102</v>
      </c>
      <c r="E2195">
        <v>397.94</v>
      </c>
      <c r="F2195">
        <v>24.86</v>
      </c>
      <c r="G2195">
        <v>58.22</v>
      </c>
      <c r="H2195">
        <v>64.13</v>
      </c>
      <c r="I2195">
        <v>32.11</v>
      </c>
      <c r="J2195">
        <v>36.35</v>
      </c>
      <c r="K2195">
        <v>29.8</v>
      </c>
      <c r="L2195">
        <v>28.25</v>
      </c>
      <c r="M2195">
        <v>70.09</v>
      </c>
      <c r="N2195">
        <f>SUM(F2195:M2195)</f>
        <v>343.81000000000006</v>
      </c>
    </row>
    <row r="2196" spans="1:14" x14ac:dyDescent="0.2">
      <c r="A2196">
        <v>2014</v>
      </c>
      <c r="B2196">
        <v>30</v>
      </c>
      <c r="C2196" t="s">
        <v>103</v>
      </c>
      <c r="E2196">
        <v>694.86</v>
      </c>
      <c r="F2196">
        <v>74.680000000000007</v>
      </c>
      <c r="G2196">
        <v>63.76</v>
      </c>
      <c r="H2196">
        <v>58.7</v>
      </c>
      <c r="I2196">
        <v>28.48</v>
      </c>
      <c r="J2196">
        <v>30.04</v>
      </c>
      <c r="K2196">
        <v>23.21</v>
      </c>
      <c r="L2196">
        <v>22.61</v>
      </c>
      <c r="M2196">
        <v>58.24</v>
      </c>
      <c r="N2196">
        <f>SUM(F2196:M2196)</f>
        <v>359.71999999999997</v>
      </c>
    </row>
    <row r="2197" spans="1:14" x14ac:dyDescent="0.2">
      <c r="A2197">
        <v>2014</v>
      </c>
      <c r="B2197">
        <v>30</v>
      </c>
      <c r="C2197" t="s">
        <v>104</v>
      </c>
      <c r="E2197">
        <v>451.71</v>
      </c>
      <c r="F2197">
        <v>254.16</v>
      </c>
      <c r="G2197">
        <v>198.69</v>
      </c>
      <c r="H2197">
        <v>136.16999999999999</v>
      </c>
      <c r="I2197">
        <v>59.81</v>
      </c>
      <c r="J2197">
        <v>51.42</v>
      </c>
      <c r="K2197">
        <v>40.03</v>
      </c>
      <c r="L2197">
        <v>35.950000000000003</v>
      </c>
      <c r="M2197">
        <v>82.98</v>
      </c>
      <c r="N2197">
        <f>SUM(F2197:M2197)</f>
        <v>859.20999999999992</v>
      </c>
    </row>
    <row r="2198" spans="1:14" x14ac:dyDescent="0.2">
      <c r="A2198">
        <v>2014</v>
      </c>
      <c r="B2198">
        <v>30</v>
      </c>
      <c r="C2198" t="s">
        <v>105</v>
      </c>
      <c r="E2198">
        <v>462.72</v>
      </c>
      <c r="F2198">
        <v>312.95999999999998</v>
      </c>
      <c r="G2198">
        <v>228.62</v>
      </c>
      <c r="H2198">
        <v>147.88999999999999</v>
      </c>
      <c r="I2198">
        <v>62.18</v>
      </c>
      <c r="J2198">
        <v>46.38</v>
      </c>
      <c r="K2198">
        <v>34.36</v>
      </c>
      <c r="L2198">
        <v>28.25</v>
      </c>
      <c r="M2198">
        <v>52.87</v>
      </c>
      <c r="N2198">
        <f>SUM(F2198:M2198)</f>
        <v>913.50999999999988</v>
      </c>
    </row>
    <row r="2199" spans="1:14" x14ac:dyDescent="0.2">
      <c r="A2199">
        <v>2014</v>
      </c>
      <c r="B2199">
        <v>30</v>
      </c>
      <c r="C2199" t="s">
        <v>106</v>
      </c>
      <c r="E2199">
        <v>106.66</v>
      </c>
      <c r="F2199">
        <v>472.19</v>
      </c>
      <c r="G2199">
        <v>278.56</v>
      </c>
      <c r="H2199">
        <v>151.53</v>
      </c>
      <c r="I2199">
        <v>58.99</v>
      </c>
      <c r="J2199">
        <v>34.6</v>
      </c>
      <c r="K2199">
        <v>25.6</v>
      </c>
      <c r="L2199">
        <v>17.95</v>
      </c>
      <c r="M2199">
        <v>25.53</v>
      </c>
      <c r="N2199">
        <f>SUM(F2199:M2199)</f>
        <v>1064.95</v>
      </c>
    </row>
    <row r="2200" spans="1:14" x14ac:dyDescent="0.2">
      <c r="A2200">
        <v>2014</v>
      </c>
      <c r="B2200">
        <v>32</v>
      </c>
      <c r="C2200" t="s">
        <v>107</v>
      </c>
      <c r="E2200">
        <v>383.89</v>
      </c>
      <c r="F2200">
        <v>29.33</v>
      </c>
      <c r="G2200">
        <v>280.36</v>
      </c>
      <c r="H2200">
        <v>329.82</v>
      </c>
      <c r="I2200">
        <v>151.55000000000001</v>
      </c>
      <c r="J2200">
        <v>43.59</v>
      </c>
      <c r="K2200">
        <v>19.86</v>
      </c>
      <c r="L2200">
        <v>4.67</v>
      </c>
      <c r="M2200">
        <v>4.18</v>
      </c>
      <c r="N2200">
        <f>SUM(F2200:M2200)</f>
        <v>863.3599999999999</v>
      </c>
    </row>
    <row r="2201" spans="1:14" x14ac:dyDescent="0.2">
      <c r="A2201">
        <v>2014</v>
      </c>
      <c r="B2201">
        <v>32</v>
      </c>
      <c r="C2201" t="s">
        <v>108</v>
      </c>
      <c r="E2201">
        <v>4132.32</v>
      </c>
      <c r="F2201">
        <v>582.76</v>
      </c>
      <c r="G2201">
        <v>1135.98</v>
      </c>
      <c r="H2201">
        <v>510.43</v>
      </c>
      <c r="I2201">
        <v>501.26</v>
      </c>
      <c r="J2201">
        <v>61.13</v>
      </c>
      <c r="K2201">
        <v>179.31</v>
      </c>
      <c r="L2201">
        <v>110.03</v>
      </c>
      <c r="M2201">
        <v>122.26</v>
      </c>
      <c r="N2201">
        <f>SUM(F2201:M2201)</f>
        <v>3203.1600000000008</v>
      </c>
    </row>
    <row r="2202" spans="1:14" x14ac:dyDescent="0.2">
      <c r="A2202">
        <v>2014</v>
      </c>
      <c r="B2202">
        <v>32</v>
      </c>
      <c r="C2202" t="s">
        <v>109</v>
      </c>
      <c r="E2202">
        <v>1755.62</v>
      </c>
      <c r="F2202">
        <v>299.97000000000003</v>
      </c>
      <c r="G2202">
        <v>1954.19</v>
      </c>
      <c r="H2202">
        <v>1763.8</v>
      </c>
      <c r="I2202">
        <v>636.98</v>
      </c>
      <c r="J2202">
        <v>158.63</v>
      </c>
      <c r="K2202">
        <v>47.06</v>
      </c>
      <c r="L2202">
        <v>27.81</v>
      </c>
      <c r="M2202">
        <v>17.440000000000001</v>
      </c>
      <c r="N2202">
        <f>SUM(F2202:M2202)</f>
        <v>4905.880000000001</v>
      </c>
    </row>
    <row r="2203" spans="1:14" x14ac:dyDescent="0.2">
      <c r="A2203">
        <v>2014</v>
      </c>
      <c r="B2203">
        <v>32</v>
      </c>
      <c r="C2203" t="s">
        <v>110</v>
      </c>
      <c r="E2203">
        <v>1289.8</v>
      </c>
      <c r="F2203">
        <v>151.63</v>
      </c>
      <c r="G2203">
        <v>699.41</v>
      </c>
      <c r="H2203">
        <v>565.08000000000004</v>
      </c>
      <c r="I2203">
        <v>216.83</v>
      </c>
      <c r="J2203">
        <v>70.95</v>
      </c>
      <c r="K2203">
        <v>25.27</v>
      </c>
      <c r="L2203">
        <v>3.08</v>
      </c>
      <c r="M2203">
        <v>7.81</v>
      </c>
      <c r="N2203">
        <f>SUM(F2203:M2203)</f>
        <v>1740.0599999999997</v>
      </c>
    </row>
    <row r="2204" spans="1:14" x14ac:dyDescent="0.2">
      <c r="A2204">
        <v>2014</v>
      </c>
      <c r="B2204">
        <v>32</v>
      </c>
      <c r="C2204" t="s">
        <v>111</v>
      </c>
      <c r="E2204">
        <v>2249.9</v>
      </c>
      <c r="F2204">
        <v>498.84</v>
      </c>
      <c r="G2204">
        <v>1103.18</v>
      </c>
      <c r="H2204">
        <v>326.83999999999997</v>
      </c>
      <c r="I2204">
        <v>139.15</v>
      </c>
      <c r="J2204">
        <v>35.479999999999997</v>
      </c>
      <c r="K2204">
        <v>6.48</v>
      </c>
      <c r="L2204">
        <v>0.46</v>
      </c>
      <c r="M2204">
        <v>1.1100000000000001</v>
      </c>
      <c r="N2204">
        <f>SUM(F2204:M2204)</f>
        <v>2111.54</v>
      </c>
    </row>
    <row r="2205" spans="1:14" x14ac:dyDescent="0.2">
      <c r="A2205">
        <v>2014</v>
      </c>
      <c r="B2205" t="s">
        <v>60</v>
      </c>
      <c r="C2205" t="s">
        <v>61</v>
      </c>
      <c r="E2205">
        <v>19.260000000000002</v>
      </c>
      <c r="F2205">
        <v>3.96</v>
      </c>
      <c r="G2205">
        <v>158.36000000000001</v>
      </c>
      <c r="H2205">
        <v>184.88</v>
      </c>
      <c r="I2205">
        <v>109.74</v>
      </c>
      <c r="J2205">
        <v>338.08</v>
      </c>
      <c r="K2205">
        <v>222.02</v>
      </c>
      <c r="L2205">
        <v>137.72</v>
      </c>
      <c r="M2205">
        <v>3.46</v>
      </c>
      <c r="N2205">
        <f>SUM(F2205:M2205)</f>
        <v>1158.22</v>
      </c>
    </row>
    <row r="2206" spans="1:14" x14ac:dyDescent="0.2">
      <c r="A2206">
        <v>2014</v>
      </c>
      <c r="B2206" t="s">
        <v>60</v>
      </c>
      <c r="C2206" t="s">
        <v>62</v>
      </c>
      <c r="E2206">
        <v>16.38</v>
      </c>
      <c r="F2206">
        <v>0</v>
      </c>
      <c r="G2206">
        <v>15.39</v>
      </c>
      <c r="H2206">
        <v>24.09</v>
      </c>
      <c r="I2206">
        <v>12.33</v>
      </c>
      <c r="J2206">
        <v>30.05</v>
      </c>
      <c r="K2206">
        <v>31.69</v>
      </c>
      <c r="L2206">
        <v>29.28</v>
      </c>
      <c r="M2206">
        <v>24.71</v>
      </c>
      <c r="N2206">
        <f>SUM(F2206:M2206)</f>
        <v>167.54</v>
      </c>
    </row>
    <row r="2207" spans="1:14" x14ac:dyDescent="0.2">
      <c r="A2207">
        <v>2014</v>
      </c>
      <c r="B2207" t="s">
        <v>60</v>
      </c>
      <c r="C2207" t="s">
        <v>63</v>
      </c>
      <c r="E2207">
        <v>165.77</v>
      </c>
      <c r="F2207">
        <v>22.61</v>
      </c>
      <c r="G2207">
        <v>43.8</v>
      </c>
      <c r="H2207">
        <v>64.95</v>
      </c>
      <c r="I2207">
        <v>22.59</v>
      </c>
      <c r="J2207">
        <v>13.34</v>
      </c>
      <c r="K2207">
        <v>23.87</v>
      </c>
      <c r="L2207">
        <v>26.76</v>
      </c>
      <c r="M2207">
        <v>20.34</v>
      </c>
      <c r="N2207">
        <f>SUM(F2207:M2207)</f>
        <v>238.26000000000002</v>
      </c>
    </row>
    <row r="2208" spans="1:14" x14ac:dyDescent="0.2">
      <c r="A2208">
        <v>2014</v>
      </c>
      <c r="B2208" t="s">
        <v>60</v>
      </c>
      <c r="C2208" t="s">
        <v>64</v>
      </c>
      <c r="E2208">
        <v>0.79</v>
      </c>
      <c r="F2208">
        <v>0.96</v>
      </c>
      <c r="G2208">
        <v>9.2100000000000009</v>
      </c>
      <c r="H2208">
        <v>32.03</v>
      </c>
      <c r="I2208">
        <v>31.84</v>
      </c>
      <c r="J2208">
        <v>26.09</v>
      </c>
      <c r="K2208">
        <v>23.98</v>
      </c>
      <c r="L2208">
        <v>22.63</v>
      </c>
      <c r="M2208">
        <v>0.96</v>
      </c>
      <c r="N2208">
        <f>SUM(F2208:M2208)</f>
        <v>147.70000000000002</v>
      </c>
    </row>
    <row r="2209" spans="1:14" x14ac:dyDescent="0.2">
      <c r="A2209">
        <v>2014</v>
      </c>
      <c r="B2209" t="s">
        <v>60</v>
      </c>
      <c r="C2209" t="s">
        <v>65</v>
      </c>
      <c r="E2209">
        <v>112.75</v>
      </c>
      <c r="F2209">
        <v>0</v>
      </c>
      <c r="G2209">
        <v>1.5</v>
      </c>
      <c r="H2209">
        <v>41.41</v>
      </c>
      <c r="I2209">
        <v>29.11</v>
      </c>
      <c r="J2209">
        <v>76.83</v>
      </c>
      <c r="K2209">
        <v>41.71</v>
      </c>
      <c r="L2209">
        <v>8.4</v>
      </c>
      <c r="M2209">
        <v>3.6</v>
      </c>
      <c r="N2209">
        <f>SUM(F2209:M2209)</f>
        <v>202.56</v>
      </c>
    </row>
    <row r="2210" spans="1:14" x14ac:dyDescent="0.2">
      <c r="A2210">
        <v>2014</v>
      </c>
      <c r="B2210" t="s">
        <v>60</v>
      </c>
      <c r="C2210" t="s">
        <v>66</v>
      </c>
      <c r="E2210">
        <v>38.46</v>
      </c>
      <c r="F2210">
        <v>8.61</v>
      </c>
      <c r="G2210">
        <v>144.25</v>
      </c>
      <c r="H2210">
        <v>199.36</v>
      </c>
      <c r="I2210">
        <v>39.96</v>
      </c>
      <c r="J2210">
        <v>79.08</v>
      </c>
      <c r="K2210">
        <v>53.36</v>
      </c>
      <c r="L2210">
        <v>71</v>
      </c>
      <c r="M2210">
        <v>37.46</v>
      </c>
      <c r="N2210">
        <f>SUM(F2210:M2210)</f>
        <v>633.08000000000004</v>
      </c>
    </row>
    <row r="2211" spans="1:14" x14ac:dyDescent="0.2">
      <c r="A2211">
        <v>2014</v>
      </c>
      <c r="B2211" t="s">
        <v>60</v>
      </c>
      <c r="C2211" t="s">
        <v>67</v>
      </c>
      <c r="E2211">
        <v>21.08</v>
      </c>
      <c r="F2211">
        <v>2.19</v>
      </c>
      <c r="G2211">
        <v>57.15</v>
      </c>
      <c r="H2211">
        <v>74.709999999999994</v>
      </c>
      <c r="I2211">
        <v>20.22</v>
      </c>
      <c r="J2211">
        <v>34.92</v>
      </c>
      <c r="K2211">
        <v>27.56</v>
      </c>
      <c r="L2211">
        <v>34.700000000000003</v>
      </c>
      <c r="M2211">
        <v>11.26</v>
      </c>
      <c r="N2211">
        <f>SUM(F2211:M2211)</f>
        <v>262.70999999999998</v>
      </c>
    </row>
    <row r="2212" spans="1:14" x14ac:dyDescent="0.2">
      <c r="A2212">
        <v>2014</v>
      </c>
      <c r="B2212" t="s">
        <v>60</v>
      </c>
      <c r="C2212" t="s">
        <v>68</v>
      </c>
      <c r="E2212">
        <v>214.24</v>
      </c>
      <c r="F2212">
        <v>0</v>
      </c>
      <c r="G2212">
        <v>72.23</v>
      </c>
      <c r="H2212">
        <v>207.13</v>
      </c>
      <c r="I2212">
        <v>205.46</v>
      </c>
      <c r="J2212">
        <v>98.15</v>
      </c>
      <c r="K2212">
        <v>56.22</v>
      </c>
      <c r="L2212">
        <v>64.319999999999993</v>
      </c>
      <c r="M2212">
        <v>19.440000000000001</v>
      </c>
      <c r="N2212">
        <f>SUM(F2212:M2212)</f>
        <v>722.95</v>
      </c>
    </row>
    <row r="2213" spans="1:14" x14ac:dyDescent="0.2">
      <c r="A2213">
        <v>2014</v>
      </c>
      <c r="B2213" t="s">
        <v>60</v>
      </c>
      <c r="C2213" t="s">
        <v>69</v>
      </c>
      <c r="E2213">
        <v>97.21</v>
      </c>
      <c r="F2213">
        <v>29.67</v>
      </c>
      <c r="G2213">
        <v>148.33000000000001</v>
      </c>
      <c r="H2213">
        <v>162.34</v>
      </c>
      <c r="I2213">
        <v>65.709999999999994</v>
      </c>
      <c r="J2213">
        <v>42.88</v>
      </c>
      <c r="K2213">
        <v>65.31</v>
      </c>
      <c r="L2213">
        <v>39.6</v>
      </c>
      <c r="M2213">
        <v>16.07</v>
      </c>
      <c r="N2213">
        <f>SUM(F2213:M2213)</f>
        <v>569.91000000000008</v>
      </c>
    </row>
    <row r="2214" spans="1:14" x14ac:dyDescent="0.2">
      <c r="A2214">
        <v>2014</v>
      </c>
      <c r="B2214" t="s">
        <v>60</v>
      </c>
      <c r="C2214" t="s">
        <v>70</v>
      </c>
      <c r="E2214">
        <v>77.3</v>
      </c>
      <c r="F2214">
        <v>134.82</v>
      </c>
      <c r="G2214">
        <v>674.01</v>
      </c>
      <c r="H2214">
        <v>737.65</v>
      </c>
      <c r="I2214">
        <v>298.58999999999997</v>
      </c>
      <c r="J2214">
        <v>194.83</v>
      </c>
      <c r="K2214">
        <v>296.77</v>
      </c>
      <c r="L2214">
        <v>179.92</v>
      </c>
      <c r="M2214">
        <v>73.010000000000005</v>
      </c>
      <c r="N2214">
        <f>SUM(F2214:M2214)</f>
        <v>2589.6000000000004</v>
      </c>
    </row>
    <row r="2215" spans="1:14" x14ac:dyDescent="0.2">
      <c r="A2215">
        <v>2014</v>
      </c>
      <c r="B2215" t="s">
        <v>60</v>
      </c>
      <c r="C2215" t="s">
        <v>71</v>
      </c>
      <c r="E2215">
        <v>1796.49</v>
      </c>
      <c r="F2215">
        <v>0</v>
      </c>
      <c r="G2215">
        <v>2.58</v>
      </c>
      <c r="H2215">
        <v>4.83</v>
      </c>
      <c r="I2215">
        <v>1.36</v>
      </c>
      <c r="J2215">
        <v>3.29</v>
      </c>
      <c r="K2215">
        <v>0.47</v>
      </c>
      <c r="L2215">
        <v>0.65</v>
      </c>
      <c r="M2215">
        <v>0</v>
      </c>
      <c r="N2215">
        <f>SUM(F2215:M2215)</f>
        <v>13.18</v>
      </c>
    </row>
    <row r="2216" spans="1:14" x14ac:dyDescent="0.2">
      <c r="A2216">
        <v>2014</v>
      </c>
      <c r="B2216" t="s">
        <v>60</v>
      </c>
      <c r="C2216" t="s">
        <v>72</v>
      </c>
      <c r="E2216">
        <v>1208.1199999999999</v>
      </c>
      <c r="F2216">
        <v>49.88</v>
      </c>
      <c r="G2216">
        <v>160.47999999999999</v>
      </c>
      <c r="H2216">
        <v>99.06</v>
      </c>
      <c r="I2216">
        <v>31.52</v>
      </c>
      <c r="J2216">
        <v>14.71</v>
      </c>
      <c r="K2216">
        <v>20.170000000000002</v>
      </c>
      <c r="L2216">
        <v>9.92</v>
      </c>
      <c r="M2216">
        <v>5.66</v>
      </c>
      <c r="N2216">
        <f>SUM(F2216:M2216)</f>
        <v>391.4</v>
      </c>
    </row>
    <row r="2217" spans="1:14" x14ac:dyDescent="0.2">
      <c r="A2217">
        <v>2014</v>
      </c>
      <c r="B2217" t="s">
        <v>60</v>
      </c>
      <c r="C2217" t="s">
        <v>73</v>
      </c>
      <c r="E2217">
        <v>507.48</v>
      </c>
      <c r="F2217">
        <v>202.11</v>
      </c>
      <c r="G2217">
        <v>842.69</v>
      </c>
      <c r="H2217">
        <v>710.32</v>
      </c>
      <c r="I2217">
        <v>227.34</v>
      </c>
      <c r="J2217">
        <v>143.52000000000001</v>
      </c>
      <c r="K2217">
        <v>217.11</v>
      </c>
      <c r="L2217">
        <v>137.29</v>
      </c>
      <c r="M2217">
        <v>83.77</v>
      </c>
      <c r="N2217">
        <f>SUM(F2217:M2217)</f>
        <v>2564.1500000000005</v>
      </c>
    </row>
    <row r="2218" spans="1:14" x14ac:dyDescent="0.2">
      <c r="A2218">
        <v>2015</v>
      </c>
      <c r="B2218">
        <v>21</v>
      </c>
      <c r="C2218" t="s">
        <v>1</v>
      </c>
      <c r="E2218">
        <v>0.97</v>
      </c>
      <c r="F2218">
        <v>0.39</v>
      </c>
      <c r="G2218">
        <v>0.14000000000000001</v>
      </c>
      <c r="H2218">
        <v>0.04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f>SUM(F2218:M2218)</f>
        <v>0.57000000000000006</v>
      </c>
    </row>
    <row r="2219" spans="1:14" x14ac:dyDescent="0.2">
      <c r="A2219">
        <v>2015</v>
      </c>
      <c r="B2219">
        <v>21</v>
      </c>
      <c r="C2219" t="s">
        <v>2</v>
      </c>
      <c r="E2219">
        <v>26.59</v>
      </c>
      <c r="F2219">
        <v>77.150000000000006</v>
      </c>
      <c r="G2219">
        <v>16.09</v>
      </c>
      <c r="H2219">
        <v>1.2</v>
      </c>
      <c r="I2219">
        <v>0.45</v>
      </c>
      <c r="J2219">
        <v>0</v>
      </c>
      <c r="K2219">
        <v>0</v>
      </c>
      <c r="L2219">
        <v>0</v>
      </c>
      <c r="M2219">
        <v>0.23</v>
      </c>
      <c r="N2219">
        <f>SUM(F2219:M2219)</f>
        <v>95.120000000000019</v>
      </c>
    </row>
    <row r="2220" spans="1:14" x14ac:dyDescent="0.2">
      <c r="A2220">
        <v>2015</v>
      </c>
      <c r="B2220">
        <v>21</v>
      </c>
      <c r="C2220" t="s">
        <v>3</v>
      </c>
      <c r="E2220">
        <v>12.64</v>
      </c>
      <c r="F2220">
        <v>9.18</v>
      </c>
      <c r="G2220">
        <v>0.83</v>
      </c>
      <c r="H2220">
        <v>0.12</v>
      </c>
      <c r="I2220">
        <v>0.02</v>
      </c>
      <c r="J2220">
        <v>0</v>
      </c>
      <c r="K2220">
        <v>0</v>
      </c>
      <c r="L2220">
        <v>0</v>
      </c>
      <c r="M2220">
        <v>0</v>
      </c>
      <c r="N2220">
        <f>SUM(F2220:M2220)</f>
        <v>10.149999999999999</v>
      </c>
    </row>
    <row r="2221" spans="1:14" x14ac:dyDescent="0.2">
      <c r="A2221">
        <v>2015</v>
      </c>
      <c r="B2221">
        <v>21</v>
      </c>
      <c r="C2221" t="s">
        <v>4</v>
      </c>
      <c r="E2221">
        <v>9.1</v>
      </c>
      <c r="F2221">
        <v>52.82</v>
      </c>
      <c r="G2221">
        <v>2.21</v>
      </c>
      <c r="H2221">
        <v>7.0000000000000007E-2</v>
      </c>
      <c r="I2221">
        <v>7.0000000000000007E-2</v>
      </c>
      <c r="J2221">
        <v>0</v>
      </c>
      <c r="K2221">
        <v>0</v>
      </c>
      <c r="L2221">
        <v>0</v>
      </c>
      <c r="M2221">
        <v>0.01</v>
      </c>
      <c r="N2221">
        <f>SUM(F2221:M2221)</f>
        <v>55.18</v>
      </c>
    </row>
    <row r="2222" spans="1:14" x14ac:dyDescent="0.2">
      <c r="A2222">
        <v>2015</v>
      </c>
      <c r="B2222">
        <v>21</v>
      </c>
      <c r="C2222" t="s">
        <v>5</v>
      </c>
      <c r="E2222">
        <v>9.76</v>
      </c>
      <c r="F2222">
        <v>8.48</v>
      </c>
      <c r="G2222">
        <v>0.4</v>
      </c>
      <c r="H2222">
        <v>0.02</v>
      </c>
      <c r="I2222">
        <v>0.01</v>
      </c>
      <c r="J2222">
        <v>0</v>
      </c>
      <c r="K2222">
        <v>0</v>
      </c>
      <c r="L2222">
        <v>0</v>
      </c>
      <c r="M2222">
        <v>0.02</v>
      </c>
      <c r="N2222">
        <f>SUM(F2222:M2222)</f>
        <v>8.93</v>
      </c>
    </row>
    <row r="2223" spans="1:14" x14ac:dyDescent="0.2">
      <c r="A2223">
        <v>2015</v>
      </c>
      <c r="B2223">
        <v>21</v>
      </c>
      <c r="C2223" t="s">
        <v>116</v>
      </c>
      <c r="E2223">
        <v>74.88</v>
      </c>
      <c r="F2223">
        <v>91.01</v>
      </c>
      <c r="G2223">
        <v>11.42</v>
      </c>
      <c r="H2223">
        <v>0.4</v>
      </c>
      <c r="I2223">
        <v>0.26</v>
      </c>
      <c r="J2223">
        <v>0.14000000000000001</v>
      </c>
      <c r="K2223">
        <v>0</v>
      </c>
      <c r="L2223">
        <v>0</v>
      </c>
      <c r="M2223">
        <v>0.21</v>
      </c>
      <c r="N2223">
        <f>SUM(F2223:M2223)</f>
        <v>103.44000000000001</v>
      </c>
    </row>
    <row r="2224" spans="1:14" x14ac:dyDescent="0.2">
      <c r="A2224">
        <v>2015</v>
      </c>
      <c r="B2224">
        <v>21</v>
      </c>
      <c r="C2224" t="s">
        <v>117</v>
      </c>
      <c r="E2224">
        <v>3.4</v>
      </c>
      <c r="F2224">
        <v>5.96</v>
      </c>
      <c r="G2224">
        <v>0.25</v>
      </c>
      <c r="H2224">
        <v>0.01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f>SUM(F2224:M2224)</f>
        <v>6.22</v>
      </c>
    </row>
    <row r="2225" spans="1:14" x14ac:dyDescent="0.2">
      <c r="A2225">
        <v>2015</v>
      </c>
      <c r="B2225">
        <v>22</v>
      </c>
      <c r="C2225" t="s">
        <v>6</v>
      </c>
      <c r="E2225">
        <v>1.58</v>
      </c>
      <c r="F2225">
        <v>1.31</v>
      </c>
      <c r="G2225">
        <v>0.23</v>
      </c>
      <c r="H2225">
        <v>0.22</v>
      </c>
      <c r="I2225">
        <v>0.19</v>
      </c>
      <c r="J2225">
        <v>0.05</v>
      </c>
      <c r="K2225">
        <v>0.01</v>
      </c>
      <c r="L2225">
        <v>0.03</v>
      </c>
      <c r="M2225">
        <v>0.01</v>
      </c>
      <c r="N2225">
        <f>SUM(F2225:M2225)</f>
        <v>2.0499999999999994</v>
      </c>
    </row>
    <row r="2226" spans="1:14" x14ac:dyDescent="0.2">
      <c r="A2226">
        <v>2015</v>
      </c>
      <c r="B2226">
        <v>22</v>
      </c>
      <c r="C2226" t="s">
        <v>7</v>
      </c>
      <c r="E2226">
        <v>88.98</v>
      </c>
      <c r="F2226">
        <v>4.79</v>
      </c>
      <c r="G2226">
        <v>2.0499999999999998</v>
      </c>
      <c r="H2226">
        <v>0.83</v>
      </c>
      <c r="I2226">
        <v>2.0099999999999998</v>
      </c>
      <c r="J2226">
        <v>0.42</v>
      </c>
      <c r="K2226">
        <v>1.26</v>
      </c>
      <c r="L2226">
        <v>0.48</v>
      </c>
      <c r="M2226">
        <v>0.11</v>
      </c>
      <c r="N2226">
        <f>SUM(F2226:M2226)</f>
        <v>11.95</v>
      </c>
    </row>
    <row r="2227" spans="1:14" x14ac:dyDescent="0.2">
      <c r="A2227">
        <v>2015</v>
      </c>
      <c r="B2227">
        <v>22</v>
      </c>
      <c r="C2227" t="s">
        <v>8</v>
      </c>
      <c r="E2227">
        <v>29.12</v>
      </c>
      <c r="F2227">
        <v>0.97</v>
      </c>
      <c r="G2227">
        <v>0.23</v>
      </c>
      <c r="H2227">
        <v>0.06</v>
      </c>
      <c r="I2227">
        <v>0.12</v>
      </c>
      <c r="J2227">
        <v>0.05</v>
      </c>
      <c r="K2227">
        <v>0</v>
      </c>
      <c r="L2227">
        <v>0</v>
      </c>
      <c r="M2227">
        <v>0.05</v>
      </c>
      <c r="N2227">
        <f>SUM(F2227:M2227)</f>
        <v>1.48</v>
      </c>
    </row>
    <row r="2228" spans="1:14" x14ac:dyDescent="0.2">
      <c r="A2228">
        <v>2015</v>
      </c>
      <c r="B2228">
        <v>22</v>
      </c>
      <c r="C2228" t="s">
        <v>9</v>
      </c>
      <c r="E2228">
        <v>25.29</v>
      </c>
      <c r="F2228">
        <v>0.88</v>
      </c>
      <c r="G2228">
        <v>0.05</v>
      </c>
      <c r="H2228">
        <v>0.04</v>
      </c>
      <c r="I2228">
        <v>0.2</v>
      </c>
      <c r="J2228">
        <v>0</v>
      </c>
      <c r="K2228">
        <v>0</v>
      </c>
      <c r="L2228">
        <v>0</v>
      </c>
      <c r="M2228">
        <v>0</v>
      </c>
      <c r="N2228">
        <f>SUM(F2228:M2228)</f>
        <v>1.1700000000000002</v>
      </c>
    </row>
    <row r="2229" spans="1:14" x14ac:dyDescent="0.2">
      <c r="A2229">
        <v>2015</v>
      </c>
      <c r="B2229">
        <v>22</v>
      </c>
      <c r="C2229" t="s">
        <v>10</v>
      </c>
      <c r="E2229">
        <v>2.33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f>SUM(F2229:M2229)</f>
        <v>0</v>
      </c>
    </row>
    <row r="2230" spans="1:14" x14ac:dyDescent="0.2">
      <c r="A2230">
        <v>2015</v>
      </c>
      <c r="B2230">
        <v>22</v>
      </c>
      <c r="C2230" t="s">
        <v>11</v>
      </c>
      <c r="E2230">
        <v>8.1199999999999992</v>
      </c>
      <c r="F2230">
        <v>2.1</v>
      </c>
      <c r="G2230">
        <v>0.11</v>
      </c>
      <c r="H2230">
        <v>0.14000000000000001</v>
      </c>
      <c r="I2230">
        <v>0.25</v>
      </c>
      <c r="J2230">
        <v>0</v>
      </c>
      <c r="K2230">
        <v>0</v>
      </c>
      <c r="L2230">
        <v>0</v>
      </c>
      <c r="M2230">
        <v>0</v>
      </c>
      <c r="N2230">
        <f>SUM(F2230:M2230)</f>
        <v>2.6</v>
      </c>
    </row>
    <row r="2231" spans="1:14" x14ac:dyDescent="0.2">
      <c r="A2231">
        <v>2015</v>
      </c>
      <c r="B2231">
        <v>22</v>
      </c>
      <c r="C2231" t="s">
        <v>12</v>
      </c>
      <c r="E2231">
        <v>0.35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f>SUM(F2231:M2231)</f>
        <v>0</v>
      </c>
    </row>
    <row r="2232" spans="1:14" x14ac:dyDescent="0.2">
      <c r="A2232">
        <v>2015</v>
      </c>
      <c r="B2232">
        <v>22</v>
      </c>
      <c r="C2232" t="s">
        <v>13</v>
      </c>
      <c r="E2232">
        <v>5.16</v>
      </c>
      <c r="F2232">
        <v>0</v>
      </c>
      <c r="G2232">
        <v>0.17</v>
      </c>
      <c r="H2232">
        <v>0</v>
      </c>
      <c r="I2232">
        <v>0.09</v>
      </c>
      <c r="J2232">
        <v>0</v>
      </c>
      <c r="K2232">
        <v>0</v>
      </c>
      <c r="L2232">
        <v>0</v>
      </c>
      <c r="M2232">
        <v>0</v>
      </c>
      <c r="N2232">
        <f>SUM(F2232:M2232)</f>
        <v>0.26</v>
      </c>
    </row>
    <row r="2233" spans="1:14" x14ac:dyDescent="0.2">
      <c r="A2233">
        <v>2015</v>
      </c>
      <c r="B2233">
        <v>22</v>
      </c>
      <c r="C2233" t="s">
        <v>14</v>
      </c>
      <c r="E2233">
        <v>48.68</v>
      </c>
      <c r="F2233">
        <v>0</v>
      </c>
      <c r="G2233">
        <v>1.62</v>
      </c>
      <c r="H2233">
        <v>0</v>
      </c>
      <c r="I2233">
        <v>0.81</v>
      </c>
      <c r="J2233">
        <v>0</v>
      </c>
      <c r="K2233">
        <v>0</v>
      </c>
      <c r="L2233">
        <v>0</v>
      </c>
      <c r="M2233">
        <v>0</v>
      </c>
      <c r="N2233">
        <f>SUM(F2233:M2233)</f>
        <v>2.4300000000000002</v>
      </c>
    </row>
    <row r="2234" spans="1:14" x14ac:dyDescent="0.2">
      <c r="A2234">
        <v>2015</v>
      </c>
      <c r="B2234">
        <v>22</v>
      </c>
      <c r="C2234" t="s">
        <v>15</v>
      </c>
      <c r="E2234">
        <v>0.66</v>
      </c>
      <c r="F2234">
        <v>0.13</v>
      </c>
      <c r="G2234">
        <v>0.08</v>
      </c>
      <c r="H2234">
        <v>0.04</v>
      </c>
      <c r="I2234">
        <v>0.08</v>
      </c>
      <c r="J2234">
        <v>0</v>
      </c>
      <c r="K2234">
        <v>0</v>
      </c>
      <c r="L2234">
        <v>0</v>
      </c>
      <c r="M2234">
        <v>0</v>
      </c>
      <c r="N2234">
        <f>SUM(F2234:M2234)</f>
        <v>0.33</v>
      </c>
    </row>
    <row r="2235" spans="1:14" x14ac:dyDescent="0.2">
      <c r="A2235">
        <v>2015</v>
      </c>
      <c r="B2235">
        <v>22</v>
      </c>
      <c r="C2235" t="s">
        <v>1</v>
      </c>
      <c r="E2235">
        <v>1.27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f>SUM(F2235:M2235)</f>
        <v>0</v>
      </c>
    </row>
    <row r="2236" spans="1:14" x14ac:dyDescent="0.2">
      <c r="A2236">
        <v>2015</v>
      </c>
      <c r="B2236">
        <v>23</v>
      </c>
      <c r="C2236" t="s">
        <v>16</v>
      </c>
      <c r="E2236">
        <v>29.29</v>
      </c>
      <c r="F2236">
        <v>6.94</v>
      </c>
      <c r="G2236">
        <v>2.11</v>
      </c>
      <c r="H2236">
        <v>2.4900000000000002</v>
      </c>
      <c r="I2236">
        <v>1.46</v>
      </c>
      <c r="J2236">
        <v>0.64</v>
      </c>
      <c r="K2236">
        <v>0.81</v>
      </c>
      <c r="L2236">
        <v>0.8</v>
      </c>
      <c r="M2236">
        <v>0.26</v>
      </c>
      <c r="N2236">
        <f>SUM(F2236:M2236)</f>
        <v>15.510000000000002</v>
      </c>
    </row>
    <row r="2237" spans="1:14" x14ac:dyDescent="0.2">
      <c r="A2237">
        <v>2015</v>
      </c>
      <c r="B2237">
        <v>23</v>
      </c>
      <c r="C2237" t="s">
        <v>17</v>
      </c>
      <c r="E2237">
        <v>1.07</v>
      </c>
      <c r="F2237">
        <v>59.79</v>
      </c>
      <c r="G2237">
        <v>400.02</v>
      </c>
      <c r="H2237">
        <v>261.05</v>
      </c>
      <c r="I2237">
        <v>115.76</v>
      </c>
      <c r="J2237">
        <v>88.25</v>
      </c>
      <c r="K2237">
        <v>101.7</v>
      </c>
      <c r="L2237">
        <v>43.69</v>
      </c>
      <c r="M2237">
        <v>31.9</v>
      </c>
      <c r="N2237">
        <f>SUM(F2237:M2237)</f>
        <v>1102.1600000000001</v>
      </c>
    </row>
    <row r="2238" spans="1:14" x14ac:dyDescent="0.2">
      <c r="A2238">
        <v>2015</v>
      </c>
      <c r="B2238">
        <v>23</v>
      </c>
      <c r="C2238" t="s">
        <v>3</v>
      </c>
      <c r="E2238">
        <v>42.74</v>
      </c>
      <c r="F2238">
        <v>10.220000000000001</v>
      </c>
      <c r="G2238">
        <v>0</v>
      </c>
      <c r="H2238">
        <v>0.93</v>
      </c>
      <c r="I2238">
        <v>0.93</v>
      </c>
      <c r="J2238">
        <v>0</v>
      </c>
      <c r="K2238">
        <v>0</v>
      </c>
      <c r="L2238">
        <v>0</v>
      </c>
      <c r="M2238">
        <v>0</v>
      </c>
      <c r="N2238">
        <f>SUM(F2238:M2238)</f>
        <v>12.08</v>
      </c>
    </row>
    <row r="2239" spans="1:14" x14ac:dyDescent="0.2">
      <c r="A2239">
        <v>2015</v>
      </c>
      <c r="B2239">
        <v>24</v>
      </c>
      <c r="C2239" t="s">
        <v>18</v>
      </c>
      <c r="E2239">
        <v>75.180000000000007</v>
      </c>
      <c r="F2239">
        <v>1.48</v>
      </c>
      <c r="G2239">
        <v>0.33</v>
      </c>
      <c r="H2239">
        <v>0.45</v>
      </c>
      <c r="I2239">
        <v>0.33</v>
      </c>
      <c r="J2239">
        <v>0.04</v>
      </c>
      <c r="K2239">
        <v>0.09</v>
      </c>
      <c r="L2239">
        <v>0.09</v>
      </c>
      <c r="M2239">
        <v>0</v>
      </c>
      <c r="N2239">
        <f>SUM(F2239:M2239)</f>
        <v>2.81</v>
      </c>
    </row>
    <row r="2240" spans="1:14" x14ac:dyDescent="0.2">
      <c r="A2240">
        <v>2015</v>
      </c>
      <c r="B2240">
        <v>24</v>
      </c>
      <c r="C2240" t="s">
        <v>19</v>
      </c>
      <c r="E2240">
        <v>46.32</v>
      </c>
      <c r="F2240">
        <v>5.92</v>
      </c>
      <c r="G2240">
        <v>6.06</v>
      </c>
      <c r="H2240">
        <v>3.11</v>
      </c>
      <c r="I2240">
        <v>2.75</v>
      </c>
      <c r="J2240">
        <v>1.38</v>
      </c>
      <c r="K2240">
        <v>1.65</v>
      </c>
      <c r="L2240">
        <v>2.08</v>
      </c>
      <c r="M2240">
        <v>1.04</v>
      </c>
      <c r="N2240">
        <f>SUM(F2240:M2240)</f>
        <v>23.989999999999995</v>
      </c>
    </row>
    <row r="2241" spans="1:14" x14ac:dyDescent="0.2">
      <c r="A2241">
        <v>2015</v>
      </c>
      <c r="B2241">
        <v>24</v>
      </c>
      <c r="C2241" t="s">
        <v>20</v>
      </c>
      <c r="E2241">
        <v>15.08</v>
      </c>
      <c r="F2241">
        <v>23.15</v>
      </c>
      <c r="G2241">
        <v>34.700000000000003</v>
      </c>
      <c r="H2241">
        <v>16.079999999999998</v>
      </c>
      <c r="I2241">
        <v>13.91</v>
      </c>
      <c r="J2241">
        <v>8.8000000000000007</v>
      </c>
      <c r="K2241">
        <v>10.62</v>
      </c>
      <c r="L2241">
        <v>10.86</v>
      </c>
      <c r="M2241">
        <v>6.27</v>
      </c>
      <c r="N2241">
        <f>SUM(F2241:M2241)</f>
        <v>124.39</v>
      </c>
    </row>
    <row r="2242" spans="1:14" x14ac:dyDescent="0.2">
      <c r="A2242">
        <v>2015</v>
      </c>
      <c r="B2242">
        <v>24</v>
      </c>
      <c r="C2242" t="s">
        <v>21</v>
      </c>
      <c r="E2242">
        <v>126.01</v>
      </c>
      <c r="F2242">
        <v>2.77</v>
      </c>
      <c r="G2242">
        <v>0.43</v>
      </c>
      <c r="H2242">
        <v>0.56999999999999995</v>
      </c>
      <c r="I2242">
        <v>0.13</v>
      </c>
      <c r="J2242">
        <v>0.04</v>
      </c>
      <c r="K2242">
        <v>0.11</v>
      </c>
      <c r="L2242">
        <v>7.0000000000000007E-2</v>
      </c>
      <c r="M2242">
        <v>0</v>
      </c>
      <c r="N2242">
        <f>SUM(F2242:M2242)</f>
        <v>4.12</v>
      </c>
    </row>
    <row r="2243" spans="1:14" x14ac:dyDescent="0.2">
      <c r="A2243">
        <v>2015</v>
      </c>
      <c r="B2243">
        <v>24</v>
      </c>
      <c r="C2243" t="s">
        <v>22</v>
      </c>
      <c r="E2243">
        <v>44.36</v>
      </c>
      <c r="F2243">
        <v>25</v>
      </c>
      <c r="G2243">
        <v>21.85</v>
      </c>
      <c r="H2243">
        <v>13.27</v>
      </c>
      <c r="I2243">
        <v>11.36</v>
      </c>
      <c r="J2243">
        <v>5.7</v>
      </c>
      <c r="K2243">
        <v>6.61</v>
      </c>
      <c r="L2243">
        <v>7.68</v>
      </c>
      <c r="M2243">
        <v>3.62</v>
      </c>
      <c r="N2243">
        <f>SUM(F2243:M2243)</f>
        <v>95.09</v>
      </c>
    </row>
    <row r="2244" spans="1:14" x14ac:dyDescent="0.2">
      <c r="A2244">
        <v>2015</v>
      </c>
      <c r="B2244">
        <v>24</v>
      </c>
      <c r="C2244" t="s">
        <v>23</v>
      </c>
      <c r="E2244">
        <v>63.95</v>
      </c>
      <c r="F2244">
        <v>98.16</v>
      </c>
      <c r="G2244">
        <v>147.18</v>
      </c>
      <c r="H2244">
        <v>68.180000000000007</v>
      </c>
      <c r="I2244">
        <v>59.01</v>
      </c>
      <c r="J2244">
        <v>37.32</v>
      </c>
      <c r="K2244">
        <v>45.02</v>
      </c>
      <c r="L2244">
        <v>46.05</v>
      </c>
      <c r="M2244">
        <v>26.57</v>
      </c>
      <c r="N2244">
        <f>SUM(F2244:M2244)</f>
        <v>527.49</v>
      </c>
    </row>
    <row r="2245" spans="1:14" x14ac:dyDescent="0.2">
      <c r="A2245">
        <v>2015</v>
      </c>
      <c r="B2245">
        <v>24</v>
      </c>
      <c r="C2245" t="s">
        <v>16</v>
      </c>
      <c r="E2245">
        <v>76.78</v>
      </c>
      <c r="F2245">
        <v>18.18</v>
      </c>
      <c r="G2245">
        <v>5.53</v>
      </c>
      <c r="H2245">
        <v>6.53</v>
      </c>
      <c r="I2245">
        <v>3.82</v>
      </c>
      <c r="J2245">
        <v>1.67</v>
      </c>
      <c r="K2245">
        <v>2.11</v>
      </c>
      <c r="L2245">
        <v>2.1</v>
      </c>
      <c r="M2245">
        <v>0.67</v>
      </c>
      <c r="N2245">
        <f>SUM(F2245:M2245)</f>
        <v>40.610000000000007</v>
      </c>
    </row>
    <row r="2246" spans="1:14" x14ac:dyDescent="0.2">
      <c r="A2246">
        <v>2015</v>
      </c>
      <c r="B2246">
        <v>24</v>
      </c>
      <c r="C2246" t="s">
        <v>24</v>
      </c>
      <c r="E2246">
        <v>154.72</v>
      </c>
      <c r="F2246">
        <v>48.42</v>
      </c>
      <c r="G2246">
        <v>41.2</v>
      </c>
      <c r="H2246">
        <v>22.95</v>
      </c>
      <c r="I2246">
        <v>17.05</v>
      </c>
      <c r="J2246">
        <v>9.9499999999999993</v>
      </c>
      <c r="K2246">
        <v>11.34</v>
      </c>
      <c r="L2246">
        <v>12.93</v>
      </c>
      <c r="M2246">
        <v>6.74</v>
      </c>
      <c r="N2246">
        <f>SUM(F2246:M2246)</f>
        <v>170.58</v>
      </c>
    </row>
    <row r="2247" spans="1:14" x14ac:dyDescent="0.2">
      <c r="A2247">
        <v>2015</v>
      </c>
      <c r="B2247">
        <v>24</v>
      </c>
      <c r="C2247" t="s">
        <v>25</v>
      </c>
      <c r="E2247">
        <v>7.23</v>
      </c>
      <c r="F2247">
        <v>30.25</v>
      </c>
      <c r="G2247">
        <v>54.06</v>
      </c>
      <c r="H2247">
        <v>39.19</v>
      </c>
      <c r="I2247">
        <v>42.38</v>
      </c>
      <c r="J2247">
        <v>24.74</v>
      </c>
      <c r="K2247">
        <v>25.57</v>
      </c>
      <c r="L2247">
        <v>22.56</v>
      </c>
      <c r="M2247">
        <v>16.05</v>
      </c>
      <c r="N2247">
        <f>SUM(F2247:M2247)</f>
        <v>254.8</v>
      </c>
    </row>
    <row r="2248" spans="1:14" x14ac:dyDescent="0.2">
      <c r="A2248">
        <v>2015</v>
      </c>
      <c r="B2248">
        <v>25</v>
      </c>
      <c r="C2248" t="s">
        <v>26</v>
      </c>
      <c r="E2248">
        <v>41.31</v>
      </c>
      <c r="F2248">
        <v>76.19</v>
      </c>
      <c r="G2248">
        <v>12.59</v>
      </c>
      <c r="H2248">
        <v>63.52</v>
      </c>
      <c r="I2248">
        <v>48.09</v>
      </c>
      <c r="J2248">
        <v>12.37</v>
      </c>
      <c r="K2248">
        <v>15.76</v>
      </c>
      <c r="L2248">
        <v>9.49</v>
      </c>
      <c r="M2248">
        <v>13.96</v>
      </c>
      <c r="N2248">
        <f>SUM(F2248:M2248)</f>
        <v>251.97000000000003</v>
      </c>
    </row>
    <row r="2249" spans="1:14" x14ac:dyDescent="0.2">
      <c r="A2249">
        <v>2015</v>
      </c>
      <c r="B2249">
        <v>25</v>
      </c>
      <c r="C2249" t="s">
        <v>27</v>
      </c>
      <c r="E2249">
        <v>2.37</v>
      </c>
      <c r="F2249">
        <v>15.17</v>
      </c>
      <c r="G2249">
        <v>9.7899999999999991</v>
      </c>
      <c r="H2249">
        <v>31.41</v>
      </c>
      <c r="I2249">
        <v>41.03</v>
      </c>
      <c r="J2249">
        <v>11.18</v>
      </c>
      <c r="K2249">
        <v>17.36</v>
      </c>
      <c r="L2249">
        <v>20.04</v>
      </c>
      <c r="M2249">
        <v>68.78</v>
      </c>
      <c r="N2249">
        <f>SUM(F2249:M2249)</f>
        <v>214.76000000000002</v>
      </c>
    </row>
    <row r="2250" spans="1:14" x14ac:dyDescent="0.2">
      <c r="A2250">
        <v>2015</v>
      </c>
      <c r="B2250">
        <v>25</v>
      </c>
      <c r="C2250" t="s">
        <v>28</v>
      </c>
      <c r="E2250">
        <v>113.97</v>
      </c>
      <c r="F2250">
        <v>66.23</v>
      </c>
      <c r="G2250">
        <v>1.25</v>
      </c>
      <c r="H2250">
        <v>7.24</v>
      </c>
      <c r="I2250">
        <v>6.43</v>
      </c>
      <c r="J2250">
        <v>1.53</v>
      </c>
      <c r="K2250">
        <v>1.91</v>
      </c>
      <c r="L2250">
        <v>1.73</v>
      </c>
      <c r="M2250">
        <v>5.92</v>
      </c>
      <c r="N2250">
        <f>SUM(F2250:M2250)</f>
        <v>92.240000000000009</v>
      </c>
    </row>
    <row r="2251" spans="1:14" x14ac:dyDescent="0.2">
      <c r="A2251">
        <v>2015</v>
      </c>
      <c r="B2251">
        <v>25</v>
      </c>
      <c r="C2251" t="s">
        <v>29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f>SUM(F2251:M2251)</f>
        <v>0</v>
      </c>
    </row>
    <row r="2252" spans="1:14" x14ac:dyDescent="0.2">
      <c r="A2252">
        <v>2015</v>
      </c>
      <c r="B2252">
        <v>25</v>
      </c>
      <c r="C2252" t="s">
        <v>25</v>
      </c>
      <c r="E2252">
        <v>6.15</v>
      </c>
      <c r="F2252">
        <v>4.75</v>
      </c>
      <c r="G2252">
        <v>38.6</v>
      </c>
      <c r="H2252">
        <v>65.89</v>
      </c>
      <c r="I2252">
        <v>50.17</v>
      </c>
      <c r="J2252">
        <v>11.39</v>
      </c>
      <c r="K2252">
        <v>13.91</v>
      </c>
      <c r="L2252">
        <v>3.47</v>
      </c>
      <c r="M2252">
        <v>1.49</v>
      </c>
      <c r="N2252">
        <f>SUM(F2252:M2252)</f>
        <v>189.67000000000002</v>
      </c>
    </row>
    <row r="2253" spans="1:14" x14ac:dyDescent="0.2">
      <c r="A2253">
        <v>2015</v>
      </c>
      <c r="B2253">
        <v>25</v>
      </c>
      <c r="C2253" t="s">
        <v>30</v>
      </c>
      <c r="E2253">
        <v>53.97</v>
      </c>
      <c r="F2253">
        <v>12.28</v>
      </c>
      <c r="G2253">
        <v>24.15</v>
      </c>
      <c r="H2253">
        <v>43.39</v>
      </c>
      <c r="I2253">
        <v>85.75</v>
      </c>
      <c r="J2253">
        <v>27.41</v>
      </c>
      <c r="K2253">
        <v>46.04</v>
      </c>
      <c r="L2253">
        <v>13.79</v>
      </c>
      <c r="M2253">
        <v>15.38</v>
      </c>
      <c r="N2253">
        <f>SUM(F2253:M2253)</f>
        <v>268.19</v>
      </c>
    </row>
    <row r="2254" spans="1:14" x14ac:dyDescent="0.2">
      <c r="A2254">
        <v>2015</v>
      </c>
      <c r="B2254">
        <v>25</v>
      </c>
      <c r="C2254" t="s">
        <v>31</v>
      </c>
      <c r="E2254">
        <v>1.06</v>
      </c>
      <c r="F2254">
        <v>44.1</v>
      </c>
      <c r="G2254">
        <v>35.840000000000003</v>
      </c>
      <c r="H2254">
        <v>109.67</v>
      </c>
      <c r="I2254">
        <v>117.05</v>
      </c>
      <c r="J2254">
        <v>42.14</v>
      </c>
      <c r="K2254">
        <v>53.5</v>
      </c>
      <c r="L2254">
        <v>49.08</v>
      </c>
      <c r="M2254">
        <v>93.32</v>
      </c>
      <c r="N2254">
        <f>SUM(F2254:M2254)</f>
        <v>544.70000000000005</v>
      </c>
    </row>
    <row r="2255" spans="1:14" x14ac:dyDescent="0.2">
      <c r="A2255">
        <v>2015</v>
      </c>
      <c r="B2255">
        <v>25</v>
      </c>
      <c r="C2255" t="s">
        <v>32</v>
      </c>
      <c r="E2255">
        <v>0</v>
      </c>
      <c r="F2255">
        <v>24.6</v>
      </c>
      <c r="G2255">
        <v>34.770000000000003</v>
      </c>
      <c r="H2255">
        <v>71.540000000000006</v>
      </c>
      <c r="I2255">
        <v>106.74</v>
      </c>
      <c r="J2255">
        <v>36.5</v>
      </c>
      <c r="K2255">
        <v>52.94</v>
      </c>
      <c r="L2255">
        <v>59.03</v>
      </c>
      <c r="M2255">
        <v>136.83000000000001</v>
      </c>
      <c r="N2255">
        <f>SUM(F2255:M2255)</f>
        <v>522.95000000000005</v>
      </c>
    </row>
    <row r="2256" spans="1:14" x14ac:dyDescent="0.2">
      <c r="A2256">
        <v>2015</v>
      </c>
      <c r="B2256">
        <v>25</v>
      </c>
      <c r="C2256" t="s">
        <v>33</v>
      </c>
      <c r="E2256">
        <v>8.26</v>
      </c>
      <c r="F2256">
        <v>5.93</v>
      </c>
      <c r="G2256">
        <v>30.35</v>
      </c>
      <c r="H2256">
        <v>116.45</v>
      </c>
      <c r="I2256">
        <v>53.83</v>
      </c>
      <c r="J2256">
        <v>34.4</v>
      </c>
      <c r="K2256">
        <v>35.96</v>
      </c>
      <c r="L2256">
        <v>58.79</v>
      </c>
      <c r="M2256">
        <v>30.55</v>
      </c>
      <c r="N2256">
        <f>SUM(F2256:M2256)</f>
        <v>366.26000000000005</v>
      </c>
    </row>
    <row r="2257" spans="1:14" x14ac:dyDescent="0.2">
      <c r="A2257">
        <v>2015</v>
      </c>
      <c r="B2257">
        <v>25</v>
      </c>
      <c r="C2257" t="s">
        <v>34</v>
      </c>
      <c r="E2257">
        <v>20.86</v>
      </c>
      <c r="F2257">
        <v>54.04</v>
      </c>
      <c r="G2257">
        <v>405.83</v>
      </c>
      <c r="H2257">
        <v>575.94000000000005</v>
      </c>
      <c r="I2257">
        <v>299.76</v>
      </c>
      <c r="J2257">
        <v>160.44</v>
      </c>
      <c r="K2257">
        <v>264.64999999999998</v>
      </c>
      <c r="L2257">
        <v>151.47999999999999</v>
      </c>
      <c r="M2257">
        <v>5.19</v>
      </c>
      <c r="N2257">
        <f>SUM(F2257:M2257)</f>
        <v>1917.33</v>
      </c>
    </row>
    <row r="2258" spans="1:14" x14ac:dyDescent="0.2">
      <c r="A2258">
        <v>2015</v>
      </c>
      <c r="B2258">
        <v>25</v>
      </c>
      <c r="C2258" t="s">
        <v>35</v>
      </c>
      <c r="E2258">
        <v>5.53</v>
      </c>
      <c r="F2258">
        <v>82.15</v>
      </c>
      <c r="G2258">
        <v>16.96</v>
      </c>
      <c r="H2258">
        <v>216.44</v>
      </c>
      <c r="I2258">
        <v>251.83</v>
      </c>
      <c r="J2258">
        <v>55.12</v>
      </c>
      <c r="K2258">
        <v>180.48</v>
      </c>
      <c r="L2258">
        <v>75.48</v>
      </c>
      <c r="M2258">
        <v>37.15</v>
      </c>
      <c r="N2258">
        <f>SUM(F2258:M2258)</f>
        <v>915.61</v>
      </c>
    </row>
    <row r="2259" spans="1:14" x14ac:dyDescent="0.2">
      <c r="A2259">
        <v>2015</v>
      </c>
      <c r="B2259">
        <v>25</v>
      </c>
      <c r="C2259" t="s">
        <v>36</v>
      </c>
      <c r="E2259">
        <v>0.23</v>
      </c>
      <c r="F2259">
        <v>1.7</v>
      </c>
      <c r="G2259">
        <v>4.18</v>
      </c>
      <c r="H2259">
        <v>4.4800000000000004</v>
      </c>
      <c r="I2259">
        <v>3.47</v>
      </c>
      <c r="J2259">
        <v>1.01</v>
      </c>
      <c r="K2259">
        <v>0.82</v>
      </c>
      <c r="L2259">
        <v>0.85</v>
      </c>
      <c r="M2259">
        <v>0.23</v>
      </c>
      <c r="N2259">
        <f>SUM(F2259:M2259)</f>
        <v>16.740000000000002</v>
      </c>
    </row>
    <row r="2260" spans="1:14" x14ac:dyDescent="0.2">
      <c r="A2260">
        <v>2015</v>
      </c>
      <c r="B2260">
        <v>25</v>
      </c>
      <c r="C2260" t="s">
        <v>37</v>
      </c>
      <c r="E2260">
        <v>69.95</v>
      </c>
      <c r="F2260">
        <v>293.01</v>
      </c>
      <c r="G2260">
        <v>308.11</v>
      </c>
      <c r="H2260">
        <v>582.59</v>
      </c>
      <c r="I2260">
        <v>665.53</v>
      </c>
      <c r="J2260">
        <v>52.37</v>
      </c>
      <c r="K2260">
        <v>74.19</v>
      </c>
      <c r="L2260">
        <v>71.38</v>
      </c>
      <c r="M2260">
        <v>18.440000000000001</v>
      </c>
      <c r="N2260">
        <f>SUM(F2260:M2260)</f>
        <v>2065.62</v>
      </c>
    </row>
    <row r="2261" spans="1:14" x14ac:dyDescent="0.2">
      <c r="A2261">
        <v>2015</v>
      </c>
      <c r="B2261">
        <v>25</v>
      </c>
      <c r="C2261" t="s">
        <v>38</v>
      </c>
      <c r="E2261">
        <v>0</v>
      </c>
      <c r="F2261">
        <v>68.33</v>
      </c>
      <c r="G2261">
        <v>344.45</v>
      </c>
      <c r="H2261">
        <v>942.09</v>
      </c>
      <c r="I2261">
        <v>715.42</v>
      </c>
      <c r="J2261">
        <v>330.02</v>
      </c>
      <c r="K2261">
        <v>143.66999999999999</v>
      </c>
      <c r="L2261">
        <v>166.06</v>
      </c>
      <c r="M2261">
        <v>51.04</v>
      </c>
      <c r="N2261">
        <f>SUM(F2261:M2261)</f>
        <v>2761.08</v>
      </c>
    </row>
    <row r="2262" spans="1:14" x14ac:dyDescent="0.2">
      <c r="A2262">
        <v>2015</v>
      </c>
      <c r="B2262">
        <v>26</v>
      </c>
      <c r="C2262" t="s">
        <v>39</v>
      </c>
      <c r="E2262">
        <v>155.68</v>
      </c>
      <c r="F2262">
        <v>3.72</v>
      </c>
      <c r="G2262">
        <v>0.12</v>
      </c>
      <c r="H2262">
        <v>0.51</v>
      </c>
      <c r="I2262">
        <v>0.56999999999999995</v>
      </c>
      <c r="J2262">
        <v>0.09</v>
      </c>
      <c r="K2262">
        <v>0.16</v>
      </c>
      <c r="L2262">
        <v>0.27</v>
      </c>
      <c r="M2262">
        <v>1.42</v>
      </c>
      <c r="N2262">
        <f>SUM(F2262:M2262)</f>
        <v>6.8600000000000012</v>
      </c>
    </row>
    <row r="2263" spans="1:14" x14ac:dyDescent="0.2">
      <c r="A2263">
        <v>2015</v>
      </c>
      <c r="B2263">
        <v>26</v>
      </c>
      <c r="C2263" t="s">
        <v>40</v>
      </c>
      <c r="E2263">
        <v>113.76</v>
      </c>
      <c r="F2263">
        <v>30.93</v>
      </c>
      <c r="G2263">
        <v>17.989999999999998</v>
      </c>
      <c r="H2263">
        <v>48.06</v>
      </c>
      <c r="I2263">
        <v>55.2</v>
      </c>
      <c r="J2263">
        <v>17.57</v>
      </c>
      <c r="K2263">
        <v>24.17</v>
      </c>
      <c r="L2263">
        <v>25.34</v>
      </c>
      <c r="M2263">
        <v>57.97</v>
      </c>
      <c r="N2263">
        <f>SUM(F2263:M2263)</f>
        <v>277.23</v>
      </c>
    </row>
    <row r="2264" spans="1:14" x14ac:dyDescent="0.2">
      <c r="A2264">
        <v>2015</v>
      </c>
      <c r="B2264">
        <v>26</v>
      </c>
      <c r="C2264" t="s">
        <v>41</v>
      </c>
      <c r="E2264">
        <v>196.7</v>
      </c>
      <c r="F2264">
        <v>70.150000000000006</v>
      </c>
      <c r="G2264">
        <v>57</v>
      </c>
      <c r="H2264">
        <v>122.08</v>
      </c>
      <c r="I2264">
        <v>197.34</v>
      </c>
      <c r="J2264">
        <v>61.43</v>
      </c>
      <c r="K2264">
        <v>95.43</v>
      </c>
      <c r="L2264">
        <v>112.15</v>
      </c>
      <c r="M2264">
        <v>346.25</v>
      </c>
      <c r="N2264">
        <f>SUM(F2264:M2264)</f>
        <v>1061.83</v>
      </c>
    </row>
    <row r="2265" spans="1:14" x14ac:dyDescent="0.2">
      <c r="A2265">
        <v>2015</v>
      </c>
      <c r="B2265">
        <v>26</v>
      </c>
      <c r="C2265" t="s">
        <v>42</v>
      </c>
      <c r="E2265">
        <v>600.51</v>
      </c>
      <c r="F2265">
        <v>40.9</v>
      </c>
      <c r="G2265">
        <v>42.7</v>
      </c>
      <c r="H2265">
        <v>103.16</v>
      </c>
      <c r="I2265">
        <v>191.97</v>
      </c>
      <c r="J2265">
        <v>47.36</v>
      </c>
      <c r="K2265">
        <v>90.67</v>
      </c>
      <c r="L2265">
        <v>132.24</v>
      </c>
      <c r="M2265">
        <v>485.24</v>
      </c>
      <c r="N2265">
        <f>SUM(F2265:M2265)</f>
        <v>1134.24</v>
      </c>
    </row>
    <row r="2266" spans="1:14" x14ac:dyDescent="0.2">
      <c r="A2266">
        <v>2015</v>
      </c>
      <c r="B2266">
        <v>26</v>
      </c>
      <c r="C2266" t="s">
        <v>43</v>
      </c>
      <c r="E2266">
        <v>4.72</v>
      </c>
      <c r="F2266">
        <v>50.29</v>
      </c>
      <c r="G2266">
        <v>49.48</v>
      </c>
      <c r="H2266">
        <v>122.6</v>
      </c>
      <c r="I2266">
        <v>150.94999999999999</v>
      </c>
      <c r="J2266">
        <v>49.43</v>
      </c>
      <c r="K2266">
        <v>70.400000000000006</v>
      </c>
      <c r="L2266">
        <v>71.430000000000007</v>
      </c>
      <c r="M2266">
        <v>161.22999999999999</v>
      </c>
      <c r="N2266">
        <f>SUM(F2266:M2266)</f>
        <v>725.81</v>
      </c>
    </row>
    <row r="2267" spans="1:14" x14ac:dyDescent="0.2">
      <c r="A2267">
        <v>2015</v>
      </c>
      <c r="B2267">
        <v>26</v>
      </c>
      <c r="C2267" t="s">
        <v>44</v>
      </c>
      <c r="E2267">
        <v>3.18</v>
      </c>
      <c r="F2267">
        <v>16.12</v>
      </c>
      <c r="G2267">
        <v>39.090000000000003</v>
      </c>
      <c r="H2267">
        <v>76.31</v>
      </c>
      <c r="I2267">
        <v>154.35</v>
      </c>
      <c r="J2267">
        <v>44.53</v>
      </c>
      <c r="K2267">
        <v>74.47</v>
      </c>
      <c r="L2267">
        <v>97.29</v>
      </c>
      <c r="M2267">
        <v>349.93</v>
      </c>
      <c r="N2267">
        <f>SUM(F2267:M2267)</f>
        <v>852.09</v>
      </c>
    </row>
    <row r="2268" spans="1:14" x14ac:dyDescent="0.2">
      <c r="A2268">
        <v>2015</v>
      </c>
      <c r="B2268">
        <v>26</v>
      </c>
      <c r="C2268" t="s">
        <v>46</v>
      </c>
      <c r="E2268">
        <v>0.43</v>
      </c>
      <c r="F2268">
        <v>48.14</v>
      </c>
      <c r="G2268">
        <v>51</v>
      </c>
      <c r="H2268">
        <v>112.38</v>
      </c>
      <c r="I2268">
        <v>140.74</v>
      </c>
      <c r="J2268">
        <v>53.69</v>
      </c>
      <c r="K2268">
        <v>69.540000000000006</v>
      </c>
      <c r="L2268">
        <v>68.37</v>
      </c>
      <c r="M2268">
        <v>136.65</v>
      </c>
      <c r="N2268">
        <f>SUM(F2268:M2268)</f>
        <v>680.51</v>
      </c>
    </row>
    <row r="2269" spans="1:14" x14ac:dyDescent="0.2">
      <c r="A2269">
        <v>2015</v>
      </c>
      <c r="B2269">
        <v>26</v>
      </c>
      <c r="C2269" t="s">
        <v>49</v>
      </c>
      <c r="E2269">
        <v>1.26</v>
      </c>
      <c r="F2269">
        <v>142.31</v>
      </c>
      <c r="G2269">
        <v>142.21</v>
      </c>
      <c r="H2269">
        <v>522.69000000000005</v>
      </c>
      <c r="I2269">
        <v>626.59</v>
      </c>
      <c r="J2269">
        <v>253.92</v>
      </c>
      <c r="K2269">
        <v>311.66000000000003</v>
      </c>
      <c r="L2269">
        <v>495.73</v>
      </c>
      <c r="M2269">
        <v>53.97</v>
      </c>
      <c r="N2269">
        <f>SUM(F2269:M2269)</f>
        <v>2549.0800000000004</v>
      </c>
    </row>
    <row r="2270" spans="1:14" x14ac:dyDescent="0.2">
      <c r="A2270">
        <v>2015</v>
      </c>
      <c r="B2270">
        <v>26</v>
      </c>
      <c r="C2270" t="s">
        <v>50</v>
      </c>
      <c r="E2270">
        <v>0</v>
      </c>
      <c r="F2270">
        <v>22.28</v>
      </c>
      <c r="G2270">
        <v>21.58</v>
      </c>
      <c r="H2270">
        <v>31.69</v>
      </c>
      <c r="I2270">
        <v>38.69</v>
      </c>
      <c r="J2270">
        <v>17.600000000000001</v>
      </c>
      <c r="K2270">
        <v>33.799999999999997</v>
      </c>
      <c r="L2270">
        <v>25.85</v>
      </c>
      <c r="M2270">
        <v>21.82</v>
      </c>
      <c r="N2270">
        <f>SUM(F2270:M2270)</f>
        <v>213.30999999999997</v>
      </c>
    </row>
    <row r="2271" spans="1:14" x14ac:dyDescent="0.2">
      <c r="A2271">
        <v>2015</v>
      </c>
      <c r="B2271">
        <v>26</v>
      </c>
      <c r="C2271" t="s">
        <v>51</v>
      </c>
      <c r="E2271">
        <v>0</v>
      </c>
      <c r="F2271">
        <v>0.61</v>
      </c>
      <c r="G2271">
        <v>0.2</v>
      </c>
      <c r="H2271">
        <v>0</v>
      </c>
      <c r="I2271">
        <v>0</v>
      </c>
      <c r="J2271">
        <v>0</v>
      </c>
      <c r="K2271">
        <v>7.0000000000000007E-2</v>
      </c>
      <c r="L2271">
        <v>7.0000000000000007E-2</v>
      </c>
      <c r="M2271">
        <v>0.34</v>
      </c>
      <c r="N2271">
        <f>SUM(F2271:M2271)</f>
        <v>1.2900000000000003</v>
      </c>
    </row>
    <row r="2272" spans="1:14" x14ac:dyDescent="0.2">
      <c r="A2272">
        <v>2015</v>
      </c>
      <c r="B2272">
        <v>27</v>
      </c>
      <c r="C2272" t="s">
        <v>52</v>
      </c>
      <c r="E2272">
        <v>0</v>
      </c>
      <c r="F2272">
        <v>29.06</v>
      </c>
      <c r="G2272">
        <v>26.47</v>
      </c>
      <c r="H2272">
        <v>92.98</v>
      </c>
      <c r="I2272">
        <v>174.66</v>
      </c>
      <c r="J2272">
        <v>77.8</v>
      </c>
      <c r="K2272">
        <v>31.96</v>
      </c>
      <c r="L2272">
        <v>43.26</v>
      </c>
      <c r="M2272">
        <v>3.23</v>
      </c>
      <c r="N2272">
        <f>SUM(F2272:M2272)</f>
        <v>479.41999999999996</v>
      </c>
    </row>
    <row r="2273" spans="1:14" x14ac:dyDescent="0.2">
      <c r="A2273">
        <v>2015</v>
      </c>
      <c r="B2273">
        <v>27</v>
      </c>
      <c r="C2273" t="s">
        <v>53</v>
      </c>
      <c r="E2273">
        <v>0</v>
      </c>
      <c r="F2273">
        <v>294.43</v>
      </c>
      <c r="G2273">
        <v>828.24</v>
      </c>
      <c r="H2273">
        <v>1195.22</v>
      </c>
      <c r="I2273">
        <v>797.66</v>
      </c>
      <c r="J2273">
        <v>318.55</v>
      </c>
      <c r="K2273">
        <v>356.78</v>
      </c>
      <c r="L2273">
        <v>216.62</v>
      </c>
      <c r="M2273">
        <v>58.61</v>
      </c>
      <c r="N2273">
        <f>SUM(F2273:M2273)</f>
        <v>4066.11</v>
      </c>
    </row>
    <row r="2274" spans="1:14" x14ac:dyDescent="0.2">
      <c r="A2274">
        <v>2015</v>
      </c>
      <c r="B2274">
        <v>27</v>
      </c>
      <c r="C2274" t="s">
        <v>54</v>
      </c>
      <c r="E2274">
        <v>0</v>
      </c>
      <c r="F2274">
        <v>636.95000000000005</v>
      </c>
      <c r="G2274">
        <v>418.99</v>
      </c>
      <c r="H2274">
        <v>887.73</v>
      </c>
      <c r="I2274">
        <v>2158.4299999999998</v>
      </c>
      <c r="J2274">
        <v>541.59</v>
      </c>
      <c r="K2274">
        <v>680.3</v>
      </c>
      <c r="L2274">
        <v>171.72</v>
      </c>
      <c r="M2274">
        <v>74.819999999999993</v>
      </c>
      <c r="N2274">
        <f>SUM(F2274:M2274)</f>
        <v>5570.5300000000007</v>
      </c>
    </row>
    <row r="2275" spans="1:14" x14ac:dyDescent="0.2">
      <c r="A2275">
        <v>2015</v>
      </c>
      <c r="B2275">
        <v>27</v>
      </c>
      <c r="C2275" t="s">
        <v>55</v>
      </c>
      <c r="E2275">
        <v>2.02</v>
      </c>
      <c r="F2275">
        <v>199.59</v>
      </c>
      <c r="G2275">
        <v>196.01</v>
      </c>
      <c r="H2275">
        <v>158.69999999999999</v>
      </c>
      <c r="I2275">
        <v>114.71</v>
      </c>
      <c r="J2275">
        <v>58.4</v>
      </c>
      <c r="K2275">
        <v>23.77</v>
      </c>
      <c r="L2275">
        <v>14.11</v>
      </c>
      <c r="M2275">
        <v>3.81</v>
      </c>
      <c r="N2275">
        <f>SUM(F2275:M2275)</f>
        <v>769.09999999999991</v>
      </c>
    </row>
    <row r="2276" spans="1:14" x14ac:dyDescent="0.2">
      <c r="A2276">
        <v>2015</v>
      </c>
      <c r="B2276">
        <v>27</v>
      </c>
      <c r="C2276" t="s">
        <v>56</v>
      </c>
      <c r="E2276">
        <v>5.1100000000000003</v>
      </c>
      <c r="F2276">
        <v>353.54</v>
      </c>
      <c r="G2276">
        <v>705.03</v>
      </c>
      <c r="H2276">
        <v>197.2</v>
      </c>
      <c r="I2276">
        <v>392.37</v>
      </c>
      <c r="J2276">
        <v>217.64</v>
      </c>
      <c r="K2276">
        <v>39.85</v>
      </c>
      <c r="L2276">
        <v>10.220000000000001</v>
      </c>
      <c r="M2276">
        <v>0</v>
      </c>
      <c r="N2276">
        <f>SUM(F2276:M2276)</f>
        <v>1915.8499999999997</v>
      </c>
    </row>
    <row r="2277" spans="1:14" x14ac:dyDescent="0.2">
      <c r="A2277">
        <v>2015</v>
      </c>
      <c r="B2277">
        <v>27</v>
      </c>
      <c r="C2277" t="s">
        <v>57</v>
      </c>
      <c r="E2277">
        <v>0.34</v>
      </c>
      <c r="F2277">
        <v>225.77</v>
      </c>
      <c r="G2277">
        <v>221.11</v>
      </c>
      <c r="H2277">
        <v>224.49</v>
      </c>
      <c r="I2277">
        <v>173.91</v>
      </c>
      <c r="J2277">
        <v>81.56</v>
      </c>
      <c r="K2277">
        <v>46</v>
      </c>
      <c r="L2277">
        <v>12.16</v>
      </c>
      <c r="M2277">
        <v>9.0500000000000007</v>
      </c>
      <c r="N2277">
        <f>SUM(F2277:M2277)</f>
        <v>994.04999999999984</v>
      </c>
    </row>
    <row r="2278" spans="1:14" x14ac:dyDescent="0.2">
      <c r="A2278">
        <v>2015</v>
      </c>
      <c r="B2278">
        <v>27</v>
      </c>
      <c r="C2278" t="s">
        <v>58</v>
      </c>
      <c r="E2278">
        <v>9.82</v>
      </c>
      <c r="F2278">
        <v>79.010000000000005</v>
      </c>
      <c r="G2278">
        <v>80.06</v>
      </c>
      <c r="H2278">
        <v>92.26</v>
      </c>
      <c r="I2278">
        <v>117.3</v>
      </c>
      <c r="J2278">
        <v>61.94</v>
      </c>
      <c r="K2278">
        <v>31.3</v>
      </c>
      <c r="L2278">
        <v>25.7</v>
      </c>
      <c r="M2278">
        <v>3.29</v>
      </c>
      <c r="N2278">
        <f>SUM(F2278:M2278)</f>
        <v>490.86</v>
      </c>
    </row>
    <row r="2279" spans="1:14" x14ac:dyDescent="0.2">
      <c r="A2279">
        <v>2015</v>
      </c>
      <c r="B2279">
        <v>27</v>
      </c>
      <c r="C2279" t="s">
        <v>59</v>
      </c>
      <c r="E2279">
        <v>414.99</v>
      </c>
      <c r="F2279">
        <v>291.73</v>
      </c>
      <c r="G2279">
        <v>234.4</v>
      </c>
      <c r="H2279">
        <v>174.33</v>
      </c>
      <c r="I2279">
        <v>324.68</v>
      </c>
      <c r="J2279">
        <v>224.02</v>
      </c>
      <c r="K2279">
        <v>101.45</v>
      </c>
      <c r="L2279">
        <v>47.32</v>
      </c>
      <c r="M2279">
        <v>12.89</v>
      </c>
      <c r="N2279">
        <f>SUM(F2279:M2279)</f>
        <v>1410.8200000000002</v>
      </c>
    </row>
    <row r="2280" spans="1:14" x14ac:dyDescent="0.2">
      <c r="A2280">
        <v>2015</v>
      </c>
      <c r="B2280">
        <v>29</v>
      </c>
      <c r="C2280" t="s">
        <v>74</v>
      </c>
      <c r="E2280">
        <v>264.76</v>
      </c>
      <c r="F2280">
        <v>102.08</v>
      </c>
      <c r="G2280">
        <v>21.18</v>
      </c>
      <c r="H2280">
        <v>9.68</v>
      </c>
      <c r="I2280">
        <v>14.87</v>
      </c>
      <c r="J2280">
        <v>1.04</v>
      </c>
      <c r="K2280">
        <v>1.08</v>
      </c>
      <c r="L2280">
        <v>1.58</v>
      </c>
      <c r="M2280">
        <v>0.54</v>
      </c>
      <c r="N2280">
        <f>SUM(F2280:M2280)</f>
        <v>152.05000000000001</v>
      </c>
    </row>
    <row r="2281" spans="1:14" x14ac:dyDescent="0.2">
      <c r="A2281">
        <v>2015</v>
      </c>
      <c r="B2281">
        <v>29</v>
      </c>
      <c r="C2281" t="s">
        <v>75</v>
      </c>
      <c r="E2281">
        <v>82.01</v>
      </c>
      <c r="F2281">
        <v>188.81</v>
      </c>
      <c r="G2281">
        <v>6.94</v>
      </c>
      <c r="H2281">
        <v>7.23</v>
      </c>
      <c r="I2281">
        <v>30.38</v>
      </c>
      <c r="J2281">
        <v>7.75</v>
      </c>
      <c r="K2281">
        <v>4.3600000000000003</v>
      </c>
      <c r="L2281">
        <v>0</v>
      </c>
      <c r="M2281">
        <v>0.56000000000000005</v>
      </c>
      <c r="N2281">
        <f>SUM(F2281:M2281)</f>
        <v>246.03</v>
      </c>
    </row>
    <row r="2282" spans="1:14" x14ac:dyDescent="0.2">
      <c r="A2282">
        <v>2015</v>
      </c>
      <c r="B2282">
        <v>29</v>
      </c>
      <c r="C2282" t="s">
        <v>76</v>
      </c>
      <c r="E2282">
        <v>283.88</v>
      </c>
      <c r="F2282">
        <v>136.82</v>
      </c>
      <c r="G2282">
        <v>28.19</v>
      </c>
      <c r="H2282">
        <v>52.82</v>
      </c>
      <c r="I2282">
        <v>33.74</v>
      </c>
      <c r="J2282">
        <v>2.64</v>
      </c>
      <c r="K2282">
        <v>5.01</v>
      </c>
      <c r="L2282">
        <v>4</v>
      </c>
      <c r="M2282">
        <v>8.98</v>
      </c>
      <c r="N2282">
        <f>SUM(F2282:M2282)</f>
        <v>272.2</v>
      </c>
    </row>
    <row r="2283" spans="1:14" x14ac:dyDescent="0.2">
      <c r="A2283">
        <v>2015</v>
      </c>
      <c r="B2283">
        <v>29</v>
      </c>
      <c r="C2283" t="s">
        <v>77</v>
      </c>
      <c r="E2283">
        <v>29.74</v>
      </c>
      <c r="F2283">
        <v>41.66</v>
      </c>
      <c r="G2283">
        <v>12.56</v>
      </c>
      <c r="H2283">
        <v>14.94</v>
      </c>
      <c r="I2283">
        <v>7.65</v>
      </c>
      <c r="J2283">
        <v>1.49</v>
      </c>
      <c r="K2283">
        <v>0.96</v>
      </c>
      <c r="L2283">
        <v>1.94</v>
      </c>
      <c r="M2283">
        <v>1.93</v>
      </c>
      <c r="N2283">
        <f>SUM(F2283:M2283)</f>
        <v>83.13</v>
      </c>
    </row>
    <row r="2284" spans="1:14" x14ac:dyDescent="0.2">
      <c r="A2284">
        <v>2015</v>
      </c>
      <c r="B2284">
        <v>29</v>
      </c>
      <c r="C2284" t="s">
        <v>78</v>
      </c>
      <c r="E2284">
        <v>269.88</v>
      </c>
      <c r="F2284">
        <v>2685.56</v>
      </c>
      <c r="G2284">
        <v>491.01</v>
      </c>
      <c r="H2284">
        <v>1242.69</v>
      </c>
      <c r="I2284">
        <v>606.25</v>
      </c>
      <c r="J2284">
        <v>494.38</v>
      </c>
      <c r="K2284">
        <v>75.819999999999993</v>
      </c>
      <c r="L2284">
        <v>49.28</v>
      </c>
      <c r="M2284">
        <v>53.51</v>
      </c>
      <c r="N2284">
        <f>SUM(F2284:M2284)</f>
        <v>5698.5</v>
      </c>
    </row>
    <row r="2285" spans="1:14" x14ac:dyDescent="0.2">
      <c r="A2285">
        <v>2015</v>
      </c>
      <c r="B2285">
        <v>29</v>
      </c>
      <c r="C2285" t="s">
        <v>79</v>
      </c>
      <c r="E2285">
        <v>105.55</v>
      </c>
      <c r="F2285">
        <v>3738.96</v>
      </c>
      <c r="G2285">
        <v>375.12</v>
      </c>
      <c r="H2285">
        <v>263</v>
      </c>
      <c r="I2285">
        <v>236.32</v>
      </c>
      <c r="J2285">
        <v>15.81</v>
      </c>
      <c r="K2285">
        <v>40.99</v>
      </c>
      <c r="L2285">
        <v>12.9</v>
      </c>
      <c r="M2285">
        <v>8.34</v>
      </c>
      <c r="N2285">
        <f>SUM(F2285:M2285)</f>
        <v>4691.4399999999996</v>
      </c>
    </row>
    <row r="2286" spans="1:14" x14ac:dyDescent="0.2">
      <c r="A2286">
        <v>2015</v>
      </c>
      <c r="B2286">
        <v>29</v>
      </c>
      <c r="C2286" t="s">
        <v>80</v>
      </c>
      <c r="E2286">
        <v>14.46</v>
      </c>
      <c r="F2286">
        <v>1210.71</v>
      </c>
      <c r="G2286">
        <v>159.85</v>
      </c>
      <c r="H2286">
        <v>181.66</v>
      </c>
      <c r="I2286">
        <v>110.34</v>
      </c>
      <c r="J2286">
        <v>8</v>
      </c>
      <c r="K2286">
        <v>14.54</v>
      </c>
      <c r="L2286">
        <v>8.0299999999999994</v>
      </c>
      <c r="M2286">
        <v>31.76</v>
      </c>
      <c r="N2286">
        <f>SUM(F2286:M2286)</f>
        <v>1724.8899999999999</v>
      </c>
    </row>
    <row r="2287" spans="1:14" x14ac:dyDescent="0.2">
      <c r="A2287">
        <v>2015</v>
      </c>
      <c r="B2287">
        <v>29</v>
      </c>
      <c r="C2287" t="s">
        <v>81</v>
      </c>
      <c r="E2287">
        <v>143.72</v>
      </c>
      <c r="F2287">
        <v>926.51</v>
      </c>
      <c r="G2287">
        <v>68.150000000000006</v>
      </c>
      <c r="H2287">
        <v>85.67</v>
      </c>
      <c r="I2287">
        <v>49.01</v>
      </c>
      <c r="J2287">
        <v>4.55</v>
      </c>
      <c r="K2287">
        <v>5.59</v>
      </c>
      <c r="L2287">
        <v>1.04</v>
      </c>
      <c r="M2287">
        <v>11.89</v>
      </c>
      <c r="N2287">
        <f>SUM(F2287:M2287)</f>
        <v>1152.4099999999999</v>
      </c>
    </row>
    <row r="2288" spans="1:14" x14ac:dyDescent="0.2">
      <c r="A2288">
        <v>2015</v>
      </c>
      <c r="B2288">
        <v>29</v>
      </c>
      <c r="C2288" t="s">
        <v>82</v>
      </c>
      <c r="E2288">
        <v>229.79</v>
      </c>
      <c r="F2288">
        <v>2153.91</v>
      </c>
      <c r="G2288">
        <v>283.27</v>
      </c>
      <c r="H2288">
        <v>199.53</v>
      </c>
      <c r="I2288">
        <v>102.27</v>
      </c>
      <c r="J2288">
        <v>34.47</v>
      </c>
      <c r="K2288">
        <v>68.209999999999994</v>
      </c>
      <c r="L2288">
        <v>52.38</v>
      </c>
      <c r="M2288">
        <v>154.93</v>
      </c>
      <c r="N2288">
        <f>SUM(F2288:M2288)</f>
        <v>3048.97</v>
      </c>
    </row>
    <row r="2289" spans="1:14" x14ac:dyDescent="0.2">
      <c r="A2289">
        <v>2015</v>
      </c>
      <c r="B2289">
        <v>29</v>
      </c>
      <c r="C2289" t="s">
        <v>83</v>
      </c>
      <c r="E2289">
        <v>944.96</v>
      </c>
      <c r="F2289">
        <v>1360.19</v>
      </c>
      <c r="G2289">
        <v>41.06</v>
      </c>
      <c r="H2289">
        <v>27.35</v>
      </c>
      <c r="I2289">
        <v>9.8000000000000007</v>
      </c>
      <c r="J2289">
        <v>4.7699999999999996</v>
      </c>
      <c r="K2289">
        <v>5.33</v>
      </c>
      <c r="L2289">
        <v>2.29</v>
      </c>
      <c r="M2289">
        <v>7.12</v>
      </c>
      <c r="N2289">
        <f>SUM(F2289:M2289)</f>
        <v>1457.9099999999996</v>
      </c>
    </row>
    <row r="2290" spans="1:14" x14ac:dyDescent="0.2">
      <c r="A2290">
        <v>2015</v>
      </c>
      <c r="B2290">
        <v>29</v>
      </c>
      <c r="C2290" t="s">
        <v>84</v>
      </c>
      <c r="E2290">
        <v>1491.67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f>SUM(F2290:M2290)</f>
        <v>0</v>
      </c>
    </row>
    <row r="2291" spans="1:14" x14ac:dyDescent="0.2">
      <c r="A2291">
        <v>2015</v>
      </c>
      <c r="B2291">
        <v>29</v>
      </c>
      <c r="C2291" t="s">
        <v>85</v>
      </c>
      <c r="E2291">
        <v>134.91999999999999</v>
      </c>
      <c r="F2291">
        <v>8411.58</v>
      </c>
      <c r="G2291">
        <v>1153.55</v>
      </c>
      <c r="H2291">
        <v>735.06</v>
      </c>
      <c r="I2291">
        <v>316.58999999999997</v>
      </c>
      <c r="J2291">
        <v>122.36</v>
      </c>
      <c r="K2291">
        <v>198.05</v>
      </c>
      <c r="L2291">
        <v>115.92</v>
      </c>
      <c r="M2291">
        <v>179.92</v>
      </c>
      <c r="N2291">
        <f>SUM(F2291:M2291)</f>
        <v>11233.029999999999</v>
      </c>
    </row>
    <row r="2292" spans="1:14" x14ac:dyDescent="0.2">
      <c r="A2292">
        <v>2015</v>
      </c>
      <c r="B2292">
        <v>29</v>
      </c>
      <c r="C2292" t="s">
        <v>86</v>
      </c>
      <c r="E2292">
        <v>620.52</v>
      </c>
      <c r="F2292">
        <v>445.35</v>
      </c>
      <c r="G2292">
        <v>36.99</v>
      </c>
      <c r="H2292">
        <v>16.38</v>
      </c>
      <c r="I2292">
        <v>9.1300000000000008</v>
      </c>
      <c r="J2292">
        <v>3.83</v>
      </c>
      <c r="K2292">
        <v>4.51</v>
      </c>
      <c r="L2292">
        <v>3.96</v>
      </c>
      <c r="M2292">
        <v>5.15</v>
      </c>
      <c r="N2292">
        <f>SUM(F2292:M2292)</f>
        <v>525.30000000000007</v>
      </c>
    </row>
    <row r="2293" spans="1:14" x14ac:dyDescent="0.2">
      <c r="A2293">
        <v>2015</v>
      </c>
      <c r="B2293">
        <v>30</v>
      </c>
      <c r="C2293" t="s">
        <v>87</v>
      </c>
      <c r="E2293">
        <v>3.08</v>
      </c>
      <c r="F2293">
        <v>726.36</v>
      </c>
      <c r="G2293">
        <v>34.33</v>
      </c>
      <c r="H2293">
        <v>2.88</v>
      </c>
      <c r="I2293">
        <v>0.79</v>
      </c>
      <c r="J2293">
        <v>0.11</v>
      </c>
      <c r="K2293">
        <v>0.02</v>
      </c>
      <c r="L2293">
        <v>0.48</v>
      </c>
      <c r="M2293">
        <v>0</v>
      </c>
      <c r="N2293">
        <f>SUM(F2293:M2293)</f>
        <v>764.97</v>
      </c>
    </row>
    <row r="2294" spans="1:14" x14ac:dyDescent="0.2">
      <c r="A2294">
        <v>2015</v>
      </c>
      <c r="B2294">
        <v>30</v>
      </c>
      <c r="C2294" t="s">
        <v>88</v>
      </c>
      <c r="E2294">
        <v>0.49</v>
      </c>
      <c r="F2294">
        <v>894.84</v>
      </c>
      <c r="G2294">
        <v>300.74</v>
      </c>
      <c r="H2294">
        <v>123.85</v>
      </c>
      <c r="I2294">
        <v>71.260000000000005</v>
      </c>
      <c r="J2294">
        <v>28.33</v>
      </c>
      <c r="K2294">
        <v>24.99</v>
      </c>
      <c r="L2294">
        <v>20.79</v>
      </c>
      <c r="M2294">
        <v>47.6</v>
      </c>
      <c r="N2294">
        <f>SUM(F2294:M2294)</f>
        <v>1512.3999999999996</v>
      </c>
    </row>
    <row r="2295" spans="1:14" x14ac:dyDescent="0.2">
      <c r="A2295">
        <v>2015</v>
      </c>
      <c r="B2295">
        <v>30</v>
      </c>
      <c r="C2295" t="s">
        <v>89</v>
      </c>
      <c r="E2295">
        <v>595.35</v>
      </c>
      <c r="F2295">
        <v>747.58</v>
      </c>
      <c r="G2295">
        <v>161.01</v>
      </c>
      <c r="H2295">
        <v>53.13</v>
      </c>
      <c r="I2295">
        <v>28.21</v>
      </c>
      <c r="J2295">
        <v>9.77</v>
      </c>
      <c r="K2295">
        <v>8.31</v>
      </c>
      <c r="L2295">
        <v>8.1199999999999992</v>
      </c>
      <c r="M2295">
        <v>13.55</v>
      </c>
      <c r="N2295">
        <f>SUM(F2295:M2295)</f>
        <v>1029.68</v>
      </c>
    </row>
    <row r="2296" spans="1:14" x14ac:dyDescent="0.2">
      <c r="A2296">
        <v>2015</v>
      </c>
      <c r="B2296">
        <v>30</v>
      </c>
      <c r="C2296" t="s">
        <v>90</v>
      </c>
      <c r="E2296">
        <v>1071</v>
      </c>
      <c r="F2296">
        <v>804.02</v>
      </c>
      <c r="G2296">
        <v>202.61</v>
      </c>
      <c r="H2296">
        <v>76.5</v>
      </c>
      <c r="I2296">
        <v>39.619999999999997</v>
      </c>
      <c r="J2296">
        <v>14.06</v>
      </c>
      <c r="K2296">
        <v>12.64</v>
      </c>
      <c r="L2296">
        <v>8.92</v>
      </c>
      <c r="M2296">
        <v>18.55</v>
      </c>
      <c r="N2296">
        <f>SUM(F2296:M2296)</f>
        <v>1176.92</v>
      </c>
    </row>
    <row r="2297" spans="1:14" x14ac:dyDescent="0.2">
      <c r="A2297">
        <v>2015</v>
      </c>
      <c r="B2297">
        <v>30</v>
      </c>
      <c r="C2297" t="s">
        <v>91</v>
      </c>
      <c r="E2297">
        <v>0</v>
      </c>
      <c r="F2297">
        <v>81.45</v>
      </c>
      <c r="G2297">
        <v>166.69</v>
      </c>
      <c r="H2297">
        <v>124.96</v>
      </c>
      <c r="I2297">
        <v>111.16</v>
      </c>
      <c r="J2297">
        <v>66.28</v>
      </c>
      <c r="K2297">
        <v>61.83</v>
      </c>
      <c r="L2297">
        <v>50.16</v>
      </c>
      <c r="M2297">
        <v>172.46</v>
      </c>
      <c r="N2297">
        <f>SUM(F2297:M2297)</f>
        <v>834.99</v>
      </c>
    </row>
    <row r="2298" spans="1:14" x14ac:dyDescent="0.2">
      <c r="A2298">
        <v>2015</v>
      </c>
      <c r="B2298">
        <v>30</v>
      </c>
      <c r="C2298" t="s">
        <v>92</v>
      </c>
      <c r="E2298">
        <v>5.72</v>
      </c>
      <c r="F2298">
        <v>117.51</v>
      </c>
      <c r="G2298">
        <v>134.13</v>
      </c>
      <c r="H2298">
        <v>131.77000000000001</v>
      </c>
      <c r="I2298">
        <v>122.54</v>
      </c>
      <c r="J2298">
        <v>74.22</v>
      </c>
      <c r="K2298">
        <v>67.92</v>
      </c>
      <c r="L2298">
        <v>51.73</v>
      </c>
      <c r="M2298">
        <v>188.72</v>
      </c>
      <c r="N2298">
        <f>SUM(F2298:M2298)</f>
        <v>888.54</v>
      </c>
    </row>
    <row r="2299" spans="1:14" x14ac:dyDescent="0.2">
      <c r="A2299">
        <v>2015</v>
      </c>
      <c r="B2299">
        <v>30</v>
      </c>
      <c r="C2299" t="s">
        <v>93</v>
      </c>
      <c r="E2299">
        <v>52.68</v>
      </c>
      <c r="F2299">
        <v>659.26</v>
      </c>
      <c r="G2299">
        <v>128.15</v>
      </c>
      <c r="H2299">
        <v>29.62</v>
      </c>
      <c r="I2299">
        <v>12.37</v>
      </c>
      <c r="J2299">
        <v>3.57</v>
      </c>
      <c r="K2299">
        <v>2.2799999999999998</v>
      </c>
      <c r="L2299">
        <v>3.7</v>
      </c>
      <c r="M2299">
        <v>5.39</v>
      </c>
      <c r="N2299">
        <f>SUM(F2299:M2299)</f>
        <v>844.34</v>
      </c>
    </row>
    <row r="2300" spans="1:14" x14ac:dyDescent="0.2">
      <c r="A2300">
        <v>2015</v>
      </c>
      <c r="B2300">
        <v>30</v>
      </c>
      <c r="C2300" t="s">
        <v>94</v>
      </c>
      <c r="E2300">
        <v>122.24</v>
      </c>
      <c r="F2300">
        <v>287.39999999999998</v>
      </c>
      <c r="G2300">
        <v>144.41999999999999</v>
      </c>
      <c r="H2300">
        <v>69.430000000000007</v>
      </c>
      <c r="I2300">
        <v>41.14</v>
      </c>
      <c r="J2300">
        <v>16.329999999999998</v>
      </c>
      <c r="K2300">
        <v>14.17</v>
      </c>
      <c r="L2300">
        <v>11.37</v>
      </c>
      <c r="M2300">
        <v>30.33</v>
      </c>
      <c r="N2300">
        <f>SUM(F2300:M2300)</f>
        <v>614.59</v>
      </c>
    </row>
    <row r="2301" spans="1:14" x14ac:dyDescent="0.2">
      <c r="A2301">
        <v>2015</v>
      </c>
      <c r="B2301">
        <v>30</v>
      </c>
      <c r="C2301" t="s">
        <v>95</v>
      </c>
      <c r="E2301">
        <v>0</v>
      </c>
      <c r="F2301">
        <v>67.95</v>
      </c>
      <c r="G2301">
        <v>139.06</v>
      </c>
      <c r="H2301">
        <v>104.25</v>
      </c>
      <c r="I2301">
        <v>92.74</v>
      </c>
      <c r="J2301">
        <v>55.29</v>
      </c>
      <c r="K2301">
        <v>51.58</v>
      </c>
      <c r="L2301">
        <v>41.85</v>
      </c>
      <c r="M2301">
        <v>143.87</v>
      </c>
      <c r="N2301">
        <f>SUM(F2301:M2301)</f>
        <v>696.59</v>
      </c>
    </row>
    <row r="2302" spans="1:14" x14ac:dyDescent="0.2">
      <c r="A2302">
        <v>2015</v>
      </c>
      <c r="B2302">
        <v>30</v>
      </c>
      <c r="C2302" t="s">
        <v>96</v>
      </c>
      <c r="E2302">
        <v>102.52</v>
      </c>
      <c r="F2302">
        <v>37.58</v>
      </c>
      <c r="G2302">
        <v>34.15</v>
      </c>
      <c r="H2302">
        <v>30.85</v>
      </c>
      <c r="I2302">
        <v>28.73</v>
      </c>
      <c r="J2302">
        <v>17.350000000000001</v>
      </c>
      <c r="K2302">
        <v>16.04</v>
      </c>
      <c r="L2302">
        <v>12.3</v>
      </c>
      <c r="M2302">
        <v>44.71</v>
      </c>
      <c r="N2302">
        <f>SUM(F2302:M2302)</f>
        <v>221.70999999999998</v>
      </c>
    </row>
    <row r="2303" spans="1:14" x14ac:dyDescent="0.2">
      <c r="A2303">
        <v>2015</v>
      </c>
      <c r="B2303">
        <v>30</v>
      </c>
      <c r="C2303" t="s">
        <v>97</v>
      </c>
      <c r="E2303">
        <v>2.39</v>
      </c>
      <c r="F2303">
        <v>613.99</v>
      </c>
      <c r="G2303">
        <v>562.63</v>
      </c>
      <c r="H2303">
        <v>266.11</v>
      </c>
      <c r="I2303">
        <v>141.12</v>
      </c>
      <c r="J2303">
        <v>44.73</v>
      </c>
      <c r="K2303">
        <v>39.119999999999997</v>
      </c>
      <c r="L2303">
        <v>32.89</v>
      </c>
      <c r="M2303">
        <v>74.88</v>
      </c>
      <c r="N2303">
        <f>SUM(F2303:M2303)</f>
        <v>1775.4699999999998</v>
      </c>
    </row>
    <row r="2304" spans="1:14" x14ac:dyDescent="0.2">
      <c r="A2304">
        <v>2015</v>
      </c>
      <c r="B2304">
        <v>30</v>
      </c>
      <c r="C2304" t="s">
        <v>98</v>
      </c>
      <c r="E2304">
        <v>166.78</v>
      </c>
      <c r="F2304">
        <v>538.19000000000005</v>
      </c>
      <c r="G2304">
        <v>190.67</v>
      </c>
      <c r="H2304">
        <v>87.53</v>
      </c>
      <c r="I2304">
        <v>53.19</v>
      </c>
      <c r="J2304">
        <v>22.39</v>
      </c>
      <c r="K2304">
        <v>19.98</v>
      </c>
      <c r="L2304">
        <v>15.4</v>
      </c>
      <c r="M2304">
        <v>41.23</v>
      </c>
      <c r="N2304">
        <f>SUM(F2304:M2304)</f>
        <v>968.57999999999993</v>
      </c>
    </row>
    <row r="2305" spans="1:14" x14ac:dyDescent="0.2">
      <c r="A2305">
        <v>2015</v>
      </c>
      <c r="B2305">
        <v>30</v>
      </c>
      <c r="C2305" t="s">
        <v>133</v>
      </c>
      <c r="E2305">
        <v>66.75</v>
      </c>
      <c r="F2305">
        <v>215.4</v>
      </c>
      <c r="G2305">
        <v>76.31</v>
      </c>
      <c r="H2305">
        <v>35.03</v>
      </c>
      <c r="I2305">
        <v>21.29</v>
      </c>
      <c r="J2305">
        <v>8.9600000000000009</v>
      </c>
      <c r="K2305">
        <v>8</v>
      </c>
      <c r="L2305">
        <v>6.16</v>
      </c>
      <c r="M2305">
        <v>16.5</v>
      </c>
      <c r="N2305">
        <f>SUM(F2305:M2305)</f>
        <v>387.65000000000003</v>
      </c>
    </row>
    <row r="2306" spans="1:14" x14ac:dyDescent="0.2">
      <c r="A2306">
        <v>2015</v>
      </c>
      <c r="B2306">
        <v>30</v>
      </c>
      <c r="C2306" t="s">
        <v>99</v>
      </c>
      <c r="E2306">
        <v>138.01</v>
      </c>
      <c r="F2306">
        <v>19.170000000000002</v>
      </c>
      <c r="G2306">
        <v>9.98</v>
      </c>
      <c r="H2306">
        <v>6.12</v>
      </c>
      <c r="I2306">
        <v>5.75</v>
      </c>
      <c r="J2306">
        <v>3.41</v>
      </c>
      <c r="K2306">
        <v>3.35</v>
      </c>
      <c r="L2306">
        <v>2.66</v>
      </c>
      <c r="M2306">
        <v>9.5</v>
      </c>
      <c r="N2306">
        <f>SUM(F2306:M2306)</f>
        <v>59.940000000000012</v>
      </c>
    </row>
    <row r="2307" spans="1:14" x14ac:dyDescent="0.2">
      <c r="A2307">
        <v>2015</v>
      </c>
      <c r="B2307">
        <v>30</v>
      </c>
      <c r="C2307" t="s">
        <v>100</v>
      </c>
      <c r="E2307">
        <v>24.63</v>
      </c>
      <c r="F2307">
        <v>281.35000000000002</v>
      </c>
      <c r="G2307">
        <v>153.57</v>
      </c>
      <c r="H2307">
        <v>76.78</v>
      </c>
      <c r="I2307">
        <v>57.48</v>
      </c>
      <c r="J2307">
        <v>29.89</v>
      </c>
      <c r="K2307">
        <v>26.64</v>
      </c>
      <c r="L2307">
        <v>21.55</v>
      </c>
      <c r="M2307">
        <v>63.84</v>
      </c>
      <c r="N2307">
        <f>SUM(F2307:M2307)</f>
        <v>711.1</v>
      </c>
    </row>
    <row r="2308" spans="1:14" x14ac:dyDescent="0.2">
      <c r="A2308">
        <v>2015</v>
      </c>
      <c r="B2308">
        <v>30</v>
      </c>
      <c r="C2308" t="s">
        <v>101</v>
      </c>
      <c r="E2308">
        <v>293.77999999999997</v>
      </c>
      <c r="F2308">
        <v>540.32000000000005</v>
      </c>
      <c r="G2308">
        <v>148.46</v>
      </c>
      <c r="H2308">
        <v>80.37</v>
      </c>
      <c r="I2308">
        <v>66.819999999999993</v>
      </c>
      <c r="J2308">
        <v>38.130000000000003</v>
      </c>
      <c r="K2308">
        <v>36.71</v>
      </c>
      <c r="L2308">
        <v>29.98</v>
      </c>
      <c r="M2308">
        <v>102.91</v>
      </c>
      <c r="N2308">
        <f>SUM(F2308:M2308)</f>
        <v>1043.7</v>
      </c>
    </row>
    <row r="2309" spans="1:14" x14ac:dyDescent="0.2">
      <c r="A2309">
        <v>2015</v>
      </c>
      <c r="B2309">
        <v>30</v>
      </c>
      <c r="C2309" t="s">
        <v>135</v>
      </c>
      <c r="E2309">
        <v>54.68</v>
      </c>
      <c r="F2309">
        <v>100.56</v>
      </c>
      <c r="G2309">
        <v>27.63</v>
      </c>
      <c r="H2309">
        <v>14.96</v>
      </c>
      <c r="I2309">
        <v>12.44</v>
      </c>
      <c r="J2309">
        <v>7.1</v>
      </c>
      <c r="K2309">
        <v>6.83</v>
      </c>
      <c r="L2309">
        <v>5.58</v>
      </c>
      <c r="M2309">
        <v>19.149999999999999</v>
      </c>
      <c r="N2309">
        <f>SUM(F2309:M2309)</f>
        <v>194.25000000000003</v>
      </c>
    </row>
    <row r="2310" spans="1:14" x14ac:dyDescent="0.2">
      <c r="A2310">
        <v>2015</v>
      </c>
      <c r="B2310">
        <v>30</v>
      </c>
      <c r="C2310" t="s">
        <v>102</v>
      </c>
      <c r="E2310">
        <v>231.66</v>
      </c>
      <c r="F2310">
        <v>182.22</v>
      </c>
      <c r="G2310">
        <v>98.69</v>
      </c>
      <c r="H2310">
        <v>51.13</v>
      </c>
      <c r="I2310">
        <v>40.130000000000003</v>
      </c>
      <c r="J2310">
        <v>21.54</v>
      </c>
      <c r="K2310">
        <v>19.68</v>
      </c>
      <c r="L2310">
        <v>15.84</v>
      </c>
      <c r="M2310">
        <v>49.49</v>
      </c>
      <c r="N2310">
        <f>SUM(F2310:M2310)</f>
        <v>478.71999999999997</v>
      </c>
    </row>
    <row r="2311" spans="1:14" x14ac:dyDescent="0.2">
      <c r="A2311">
        <v>2015</v>
      </c>
      <c r="B2311">
        <v>30</v>
      </c>
      <c r="C2311" t="s">
        <v>103</v>
      </c>
      <c r="E2311">
        <v>72.84</v>
      </c>
      <c r="F2311">
        <v>226.54</v>
      </c>
      <c r="G2311">
        <v>92.15</v>
      </c>
      <c r="H2311">
        <v>47.39</v>
      </c>
      <c r="I2311">
        <v>36.909999999999997</v>
      </c>
      <c r="J2311">
        <v>19.920000000000002</v>
      </c>
      <c r="K2311">
        <v>18.34</v>
      </c>
      <c r="L2311">
        <v>14.9</v>
      </c>
      <c r="M2311">
        <v>47.17</v>
      </c>
      <c r="N2311">
        <f>SUM(F2311:M2311)</f>
        <v>503.32</v>
      </c>
    </row>
    <row r="2312" spans="1:14" x14ac:dyDescent="0.2">
      <c r="A2312">
        <v>2015</v>
      </c>
      <c r="B2312">
        <v>32</v>
      </c>
      <c r="C2312" t="s">
        <v>107</v>
      </c>
      <c r="E2312">
        <v>8.86</v>
      </c>
      <c r="F2312">
        <v>1222.53</v>
      </c>
      <c r="G2312">
        <v>160.79</v>
      </c>
      <c r="H2312">
        <v>316.04000000000002</v>
      </c>
      <c r="I2312">
        <v>312.36</v>
      </c>
      <c r="J2312">
        <v>38.89</v>
      </c>
      <c r="K2312">
        <v>38.89</v>
      </c>
      <c r="L2312">
        <v>0</v>
      </c>
      <c r="M2312">
        <v>0.73</v>
      </c>
      <c r="N2312">
        <f>SUM(F2312:M2312)</f>
        <v>2090.2299999999996</v>
      </c>
    </row>
    <row r="2313" spans="1:14" x14ac:dyDescent="0.2">
      <c r="A2313">
        <v>2015</v>
      </c>
      <c r="B2313">
        <v>32</v>
      </c>
      <c r="C2313" t="s">
        <v>108</v>
      </c>
      <c r="E2313">
        <v>33.61</v>
      </c>
      <c r="F2313">
        <v>1090.76</v>
      </c>
      <c r="G2313">
        <v>64</v>
      </c>
      <c r="H2313">
        <v>26.26</v>
      </c>
      <c r="I2313">
        <v>14.09</v>
      </c>
      <c r="J2313">
        <v>11.43</v>
      </c>
      <c r="K2313">
        <v>16.760000000000002</v>
      </c>
      <c r="L2313">
        <v>10.28</v>
      </c>
      <c r="M2313">
        <v>12.69</v>
      </c>
      <c r="N2313">
        <f>SUM(F2313:M2313)</f>
        <v>1246.27</v>
      </c>
    </row>
    <row r="2314" spans="1:14" x14ac:dyDescent="0.2">
      <c r="A2314">
        <v>2015</v>
      </c>
      <c r="B2314">
        <v>32</v>
      </c>
      <c r="C2314" t="s">
        <v>109</v>
      </c>
      <c r="E2314">
        <v>17.47</v>
      </c>
      <c r="F2314">
        <v>4373.5</v>
      </c>
      <c r="G2314">
        <v>294.06</v>
      </c>
      <c r="H2314">
        <v>400.54</v>
      </c>
      <c r="I2314">
        <v>458.88</v>
      </c>
      <c r="J2314">
        <v>59.6</v>
      </c>
      <c r="K2314">
        <v>63.79</v>
      </c>
      <c r="L2314">
        <v>5.21</v>
      </c>
      <c r="M2314">
        <v>4.34</v>
      </c>
      <c r="N2314">
        <f>SUM(F2314:M2314)</f>
        <v>5659.920000000001</v>
      </c>
    </row>
    <row r="2315" spans="1:14" x14ac:dyDescent="0.2">
      <c r="A2315">
        <v>2015</v>
      </c>
      <c r="B2315">
        <v>32</v>
      </c>
      <c r="C2315" t="s">
        <v>110</v>
      </c>
      <c r="E2315">
        <v>82.14</v>
      </c>
      <c r="F2315">
        <v>2831.34</v>
      </c>
      <c r="G2315">
        <v>345.99</v>
      </c>
      <c r="H2315">
        <v>418.93</v>
      </c>
      <c r="I2315">
        <v>435.12</v>
      </c>
      <c r="J2315">
        <v>77.67</v>
      </c>
      <c r="K2315">
        <v>80.64</v>
      </c>
      <c r="L2315">
        <v>16.43</v>
      </c>
      <c r="M2315">
        <v>18.39</v>
      </c>
      <c r="N2315">
        <f>SUM(F2315:M2315)</f>
        <v>4224.51</v>
      </c>
    </row>
    <row r="2316" spans="1:14" x14ac:dyDescent="0.2">
      <c r="A2316">
        <v>2015</v>
      </c>
      <c r="B2316">
        <v>32</v>
      </c>
      <c r="C2316" t="s">
        <v>111</v>
      </c>
      <c r="E2316">
        <v>21.2</v>
      </c>
      <c r="F2316">
        <v>1141</v>
      </c>
      <c r="G2316">
        <v>132.21</v>
      </c>
      <c r="H2316">
        <v>115.93</v>
      </c>
      <c r="I2316">
        <v>109.37</v>
      </c>
      <c r="J2316">
        <v>17.82</v>
      </c>
      <c r="K2316">
        <v>19.18</v>
      </c>
      <c r="L2316">
        <v>1.62</v>
      </c>
      <c r="M2316">
        <v>1.56</v>
      </c>
      <c r="N2316">
        <f>SUM(F2316:M2316)</f>
        <v>1538.69</v>
      </c>
    </row>
    <row r="2317" spans="1:14" x14ac:dyDescent="0.2">
      <c r="A2317">
        <v>2015</v>
      </c>
      <c r="B2317">
        <v>32</v>
      </c>
      <c r="C2317" t="s">
        <v>112</v>
      </c>
      <c r="E2317">
        <v>51.73</v>
      </c>
      <c r="F2317">
        <v>2276.7199999999998</v>
      </c>
      <c r="G2317">
        <v>139.68</v>
      </c>
      <c r="H2317">
        <v>85.15</v>
      </c>
      <c r="I2317">
        <v>36.409999999999997</v>
      </c>
      <c r="J2317">
        <v>4.2699999999999996</v>
      </c>
      <c r="K2317">
        <v>11.73</v>
      </c>
      <c r="L2317">
        <v>0</v>
      </c>
      <c r="M2317">
        <v>1.59</v>
      </c>
      <c r="N2317">
        <f>SUM(F2317:M2317)</f>
        <v>2555.5499999999997</v>
      </c>
    </row>
    <row r="2318" spans="1:14" x14ac:dyDescent="0.2">
      <c r="A2318">
        <v>2015</v>
      </c>
      <c r="B2318">
        <v>32</v>
      </c>
      <c r="C2318" t="s">
        <v>113</v>
      </c>
      <c r="E2318">
        <v>22.9</v>
      </c>
      <c r="F2318">
        <v>1431.52</v>
      </c>
      <c r="G2318">
        <v>121.87</v>
      </c>
      <c r="H2318">
        <v>45.06</v>
      </c>
      <c r="I2318">
        <v>24.48</v>
      </c>
      <c r="J2318">
        <v>18.05</v>
      </c>
      <c r="K2318">
        <v>30.48</v>
      </c>
      <c r="L2318">
        <v>12.69</v>
      </c>
      <c r="M2318">
        <v>20.47</v>
      </c>
      <c r="N2318">
        <f>SUM(F2318:M2318)</f>
        <v>1704.62</v>
      </c>
    </row>
    <row r="2319" spans="1:14" x14ac:dyDescent="0.2">
      <c r="A2319">
        <v>2015</v>
      </c>
      <c r="B2319">
        <v>32</v>
      </c>
      <c r="C2319" t="s">
        <v>114</v>
      </c>
      <c r="E2319">
        <v>77.28</v>
      </c>
      <c r="F2319">
        <v>319.27999999999997</v>
      </c>
      <c r="G2319">
        <v>31.85</v>
      </c>
      <c r="H2319">
        <v>14.33</v>
      </c>
      <c r="I2319">
        <v>10.06</v>
      </c>
      <c r="J2319">
        <v>7.38</v>
      </c>
      <c r="K2319">
        <v>15.1</v>
      </c>
      <c r="L2319">
        <v>8.3000000000000007</v>
      </c>
      <c r="M2319">
        <v>10.31</v>
      </c>
      <c r="N2319">
        <f>SUM(F2319:M2319)</f>
        <v>416.61</v>
      </c>
    </row>
    <row r="2320" spans="1:14" x14ac:dyDescent="0.2">
      <c r="A2320">
        <v>2015</v>
      </c>
      <c r="B2320" t="s">
        <v>60</v>
      </c>
      <c r="C2320" t="s">
        <v>61</v>
      </c>
      <c r="E2320">
        <v>10.85</v>
      </c>
      <c r="F2320">
        <v>224.69</v>
      </c>
      <c r="G2320">
        <v>164.68</v>
      </c>
      <c r="H2320">
        <v>1269.31</v>
      </c>
      <c r="I2320">
        <v>1023.56</v>
      </c>
      <c r="J2320">
        <v>476.94</v>
      </c>
      <c r="K2320">
        <v>37.130000000000003</v>
      </c>
      <c r="L2320">
        <v>84.16</v>
      </c>
      <c r="M2320">
        <v>4.37</v>
      </c>
      <c r="N2320">
        <f>SUM(F2320:M2320)</f>
        <v>3284.8399999999997</v>
      </c>
    </row>
    <row r="2321" spans="1:14" x14ac:dyDescent="0.2">
      <c r="A2321">
        <v>2015</v>
      </c>
      <c r="B2321" t="s">
        <v>60</v>
      </c>
      <c r="C2321" t="s">
        <v>62</v>
      </c>
      <c r="E2321">
        <v>0</v>
      </c>
      <c r="F2321">
        <v>26.81</v>
      </c>
      <c r="G2321">
        <v>20.23</v>
      </c>
      <c r="H2321">
        <v>44.03</v>
      </c>
      <c r="I2321">
        <v>53.05</v>
      </c>
      <c r="J2321">
        <v>11.16</v>
      </c>
      <c r="K2321">
        <v>29.86</v>
      </c>
      <c r="L2321">
        <v>27.49</v>
      </c>
      <c r="M2321">
        <v>14.65</v>
      </c>
      <c r="N2321">
        <f>SUM(F2321:M2321)</f>
        <v>227.28</v>
      </c>
    </row>
    <row r="2322" spans="1:14" x14ac:dyDescent="0.2">
      <c r="A2322">
        <v>2015</v>
      </c>
      <c r="B2322" t="s">
        <v>60</v>
      </c>
      <c r="C2322" t="s">
        <v>63</v>
      </c>
      <c r="E2322">
        <v>0</v>
      </c>
      <c r="F2322">
        <v>30.78</v>
      </c>
      <c r="G2322">
        <v>12.62</v>
      </c>
      <c r="H2322">
        <v>17.12</v>
      </c>
      <c r="I2322">
        <v>6.02</v>
      </c>
      <c r="J2322">
        <v>2.4</v>
      </c>
      <c r="K2322">
        <v>2.69</v>
      </c>
      <c r="L2322">
        <v>2.2999999999999998</v>
      </c>
      <c r="M2322">
        <v>3.91</v>
      </c>
      <c r="N2322">
        <f>SUM(F2322:M2322)</f>
        <v>77.839999999999989</v>
      </c>
    </row>
    <row r="2323" spans="1:14" x14ac:dyDescent="0.2">
      <c r="A2323">
        <v>2015</v>
      </c>
      <c r="B2323" t="s">
        <v>60</v>
      </c>
      <c r="C2323" t="s">
        <v>64</v>
      </c>
      <c r="E2323">
        <v>0</v>
      </c>
      <c r="F2323">
        <v>67.040000000000006</v>
      </c>
      <c r="G2323">
        <v>16.940000000000001</v>
      </c>
      <c r="H2323">
        <v>184.17</v>
      </c>
      <c r="I2323">
        <v>434.67</v>
      </c>
      <c r="J2323">
        <v>89.62</v>
      </c>
      <c r="K2323">
        <v>82.56</v>
      </c>
      <c r="L2323">
        <v>35.28</v>
      </c>
      <c r="M2323">
        <v>0</v>
      </c>
      <c r="N2323">
        <f>SUM(F2323:M2323)</f>
        <v>910.28</v>
      </c>
    </row>
    <row r="2324" spans="1:14" x14ac:dyDescent="0.2">
      <c r="A2324">
        <v>2015</v>
      </c>
      <c r="B2324" t="s">
        <v>60</v>
      </c>
      <c r="C2324" t="s">
        <v>65</v>
      </c>
      <c r="E2324">
        <v>0</v>
      </c>
      <c r="F2324">
        <v>739.42</v>
      </c>
      <c r="G2324">
        <v>44.23</v>
      </c>
      <c r="H2324">
        <v>340.8</v>
      </c>
      <c r="I2324">
        <v>313.18</v>
      </c>
      <c r="J2324">
        <v>102.57</v>
      </c>
      <c r="K2324">
        <v>43.9</v>
      </c>
      <c r="L2324">
        <v>45.09</v>
      </c>
      <c r="M2324">
        <v>15.79</v>
      </c>
      <c r="N2324">
        <f>SUM(F2324:M2324)</f>
        <v>1644.98</v>
      </c>
    </row>
    <row r="2325" spans="1:14" x14ac:dyDescent="0.2">
      <c r="A2325">
        <v>2015</v>
      </c>
      <c r="B2325" t="s">
        <v>60</v>
      </c>
      <c r="C2325" t="s">
        <v>66</v>
      </c>
      <c r="E2325">
        <v>0</v>
      </c>
      <c r="F2325">
        <v>52.94</v>
      </c>
      <c r="G2325">
        <v>3.87</v>
      </c>
      <c r="H2325">
        <v>12.27</v>
      </c>
      <c r="I2325">
        <v>16.8</v>
      </c>
      <c r="J2325">
        <v>8.4</v>
      </c>
      <c r="K2325">
        <v>7.75</v>
      </c>
      <c r="L2325">
        <v>6.46</v>
      </c>
      <c r="M2325">
        <v>5.81</v>
      </c>
      <c r="N2325">
        <f>SUM(F2325:M2325)</f>
        <v>114.3</v>
      </c>
    </row>
    <row r="2326" spans="1:14" x14ac:dyDescent="0.2">
      <c r="A2326">
        <v>2015</v>
      </c>
      <c r="B2326" t="s">
        <v>60</v>
      </c>
      <c r="C2326" t="s">
        <v>68</v>
      </c>
      <c r="E2326">
        <v>0</v>
      </c>
      <c r="F2326">
        <v>609.54999999999995</v>
      </c>
      <c r="G2326">
        <v>177.7</v>
      </c>
      <c r="H2326">
        <v>155.99</v>
      </c>
      <c r="I2326">
        <v>320.17</v>
      </c>
      <c r="J2326">
        <v>127.09</v>
      </c>
      <c r="K2326">
        <v>73.84</v>
      </c>
      <c r="L2326">
        <v>24.05</v>
      </c>
      <c r="M2326">
        <v>4.4800000000000004</v>
      </c>
      <c r="N2326">
        <f>SUM(F2326:M2326)</f>
        <v>1492.87</v>
      </c>
    </row>
    <row r="2327" spans="1:14" x14ac:dyDescent="0.2">
      <c r="A2327">
        <v>2015</v>
      </c>
      <c r="B2327" t="s">
        <v>60</v>
      </c>
      <c r="C2327" t="s">
        <v>69</v>
      </c>
      <c r="E2327">
        <v>0</v>
      </c>
      <c r="F2327">
        <v>777.7</v>
      </c>
      <c r="G2327">
        <v>122.45</v>
      </c>
      <c r="H2327">
        <v>255.93</v>
      </c>
      <c r="I2327">
        <v>244.47</v>
      </c>
      <c r="J2327">
        <v>23.12</v>
      </c>
      <c r="K2327">
        <v>79.89</v>
      </c>
      <c r="L2327">
        <v>54.11</v>
      </c>
      <c r="M2327">
        <v>42.68</v>
      </c>
      <c r="N2327">
        <f>SUM(F2327:M2327)</f>
        <v>1600.3500000000001</v>
      </c>
    </row>
    <row r="2328" spans="1:14" x14ac:dyDescent="0.2">
      <c r="A2328">
        <v>2015</v>
      </c>
      <c r="B2328" t="s">
        <v>60</v>
      </c>
      <c r="C2328" t="s">
        <v>70</v>
      </c>
      <c r="E2328">
        <v>0</v>
      </c>
      <c r="F2328">
        <v>226.47</v>
      </c>
      <c r="G2328">
        <v>109.18</v>
      </c>
      <c r="H2328">
        <v>105.2</v>
      </c>
      <c r="I2328">
        <v>33.909999999999997</v>
      </c>
      <c r="J2328">
        <v>16.09</v>
      </c>
      <c r="K2328">
        <v>7.13</v>
      </c>
      <c r="L2328">
        <v>3.19</v>
      </c>
      <c r="M2328">
        <v>1.44</v>
      </c>
      <c r="N2328">
        <f>SUM(F2328:M2328)</f>
        <v>502.60999999999996</v>
      </c>
    </row>
    <row r="2329" spans="1:14" x14ac:dyDescent="0.2">
      <c r="A2329">
        <v>2015</v>
      </c>
      <c r="B2329" t="s">
        <v>60</v>
      </c>
      <c r="C2329" t="s">
        <v>71</v>
      </c>
      <c r="E2329">
        <v>3.45</v>
      </c>
      <c r="F2329">
        <v>294.87</v>
      </c>
      <c r="G2329">
        <v>151.18</v>
      </c>
      <c r="H2329">
        <v>174.07</v>
      </c>
      <c r="I2329">
        <v>313.76</v>
      </c>
      <c r="J2329">
        <v>95.75</v>
      </c>
      <c r="K2329">
        <v>30.69</v>
      </c>
      <c r="L2329">
        <v>1.46</v>
      </c>
      <c r="M2329">
        <v>6.41</v>
      </c>
      <c r="N2329">
        <f>SUM(F2329:M2329)</f>
        <v>1068.1900000000003</v>
      </c>
    </row>
    <row r="2330" spans="1:14" x14ac:dyDescent="0.2">
      <c r="A2330">
        <v>2015</v>
      </c>
      <c r="B2330" t="s">
        <v>60</v>
      </c>
      <c r="C2330" t="s">
        <v>72</v>
      </c>
      <c r="E2330">
        <v>0</v>
      </c>
      <c r="F2330">
        <v>613.89</v>
      </c>
      <c r="G2330">
        <v>176.63</v>
      </c>
      <c r="H2330">
        <v>375.42</v>
      </c>
      <c r="I2330">
        <v>385.33</v>
      </c>
      <c r="J2330">
        <v>71.81</v>
      </c>
      <c r="K2330">
        <v>116.8</v>
      </c>
      <c r="L2330">
        <v>81.78</v>
      </c>
      <c r="M2330">
        <v>241.34</v>
      </c>
      <c r="N2330">
        <f>SUM(F2330:M2330)</f>
        <v>2063</v>
      </c>
    </row>
    <row r="2331" spans="1:14" x14ac:dyDescent="0.2">
      <c r="A2331">
        <v>2015</v>
      </c>
      <c r="B2331" t="s">
        <v>60</v>
      </c>
      <c r="C2331" t="s">
        <v>73</v>
      </c>
      <c r="E2331">
        <v>0</v>
      </c>
      <c r="F2331">
        <v>985.42</v>
      </c>
      <c r="G2331">
        <v>319.52999999999997</v>
      </c>
      <c r="H2331">
        <v>706.1</v>
      </c>
      <c r="I2331">
        <v>580.92999999999995</v>
      </c>
      <c r="J2331">
        <v>121.06</v>
      </c>
      <c r="K2331">
        <v>194.54</v>
      </c>
      <c r="L2331">
        <v>147.69</v>
      </c>
      <c r="M2331">
        <v>447</v>
      </c>
      <c r="N2331">
        <f>SUM(F2331:M2331)</f>
        <v>3502.2699999999995</v>
      </c>
    </row>
    <row r="2332" spans="1:14" x14ac:dyDescent="0.2">
      <c r="A2332">
        <v>2016</v>
      </c>
      <c r="B2332">
        <v>21</v>
      </c>
      <c r="C2332" t="s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f>SUM(F2332:M2332)</f>
        <v>0</v>
      </c>
    </row>
    <row r="2333" spans="1:14" x14ac:dyDescent="0.2">
      <c r="A2333">
        <v>2016</v>
      </c>
      <c r="B2333">
        <v>21</v>
      </c>
      <c r="C2333" t="s">
        <v>2</v>
      </c>
      <c r="E2333">
        <v>94.95</v>
      </c>
      <c r="F2333">
        <v>27.44</v>
      </c>
      <c r="G2333">
        <v>2.68</v>
      </c>
      <c r="H2333">
        <v>0.56999999999999995</v>
      </c>
      <c r="I2333">
        <v>0.14000000000000001</v>
      </c>
      <c r="J2333">
        <v>0.13</v>
      </c>
      <c r="K2333">
        <v>0</v>
      </c>
      <c r="L2333">
        <v>0</v>
      </c>
      <c r="M2333">
        <v>0</v>
      </c>
      <c r="N2333">
        <f>SUM(F2333:M2333)</f>
        <v>30.96</v>
      </c>
    </row>
    <row r="2334" spans="1:14" x14ac:dyDescent="0.2">
      <c r="A2334">
        <v>2016</v>
      </c>
      <c r="B2334">
        <v>21</v>
      </c>
      <c r="C2334" t="s">
        <v>3</v>
      </c>
      <c r="E2334">
        <v>220.63</v>
      </c>
      <c r="F2334">
        <v>5.85</v>
      </c>
      <c r="G2334">
        <v>0.77</v>
      </c>
      <c r="H2334">
        <v>7.0000000000000007E-2</v>
      </c>
      <c r="I2334">
        <v>0.03</v>
      </c>
      <c r="J2334">
        <v>0</v>
      </c>
      <c r="K2334">
        <v>0</v>
      </c>
      <c r="L2334">
        <v>0</v>
      </c>
      <c r="M2334">
        <v>0</v>
      </c>
      <c r="N2334">
        <f>SUM(F2334:M2334)</f>
        <v>6.72</v>
      </c>
    </row>
    <row r="2335" spans="1:14" x14ac:dyDescent="0.2">
      <c r="A2335">
        <v>2016</v>
      </c>
      <c r="B2335">
        <v>21</v>
      </c>
      <c r="C2335" t="s">
        <v>4</v>
      </c>
      <c r="E2335">
        <v>132.13999999999999</v>
      </c>
      <c r="F2335">
        <v>15.52</v>
      </c>
      <c r="G2335">
        <v>0.69</v>
      </c>
      <c r="H2335">
        <v>0.06</v>
      </c>
      <c r="I2335">
        <v>0.08</v>
      </c>
      <c r="J2335">
        <v>0.1</v>
      </c>
      <c r="K2335">
        <v>0</v>
      </c>
      <c r="L2335">
        <v>0</v>
      </c>
      <c r="M2335">
        <v>0</v>
      </c>
      <c r="N2335">
        <f>SUM(F2335:M2335)</f>
        <v>16.45</v>
      </c>
    </row>
    <row r="2336" spans="1:14" x14ac:dyDescent="0.2">
      <c r="A2336">
        <v>2016</v>
      </c>
      <c r="B2336">
        <v>21</v>
      </c>
      <c r="C2336" t="s">
        <v>5</v>
      </c>
      <c r="E2336">
        <v>154.58000000000001</v>
      </c>
      <c r="F2336">
        <v>1.97</v>
      </c>
      <c r="G2336">
        <v>7.0000000000000007E-2</v>
      </c>
      <c r="H2336">
        <v>0</v>
      </c>
      <c r="I2336">
        <v>0.01</v>
      </c>
      <c r="J2336">
        <v>0.01</v>
      </c>
      <c r="K2336">
        <v>0</v>
      </c>
      <c r="L2336">
        <v>0</v>
      </c>
      <c r="M2336">
        <v>0</v>
      </c>
      <c r="N2336">
        <f>SUM(F2336:M2336)</f>
        <v>2.0599999999999996</v>
      </c>
    </row>
    <row r="2337" spans="1:14" x14ac:dyDescent="0.2">
      <c r="A2337">
        <v>2016</v>
      </c>
      <c r="B2337">
        <v>22</v>
      </c>
      <c r="C2337" t="s">
        <v>6</v>
      </c>
      <c r="E2337">
        <v>107.26</v>
      </c>
      <c r="F2337">
        <v>3.94</v>
      </c>
      <c r="G2337">
        <v>1.5</v>
      </c>
      <c r="H2337">
        <v>0.82</v>
      </c>
      <c r="I2337">
        <v>0.97</v>
      </c>
      <c r="J2337">
        <v>0.52</v>
      </c>
      <c r="K2337">
        <v>0.16</v>
      </c>
      <c r="L2337">
        <v>0.19</v>
      </c>
      <c r="M2337">
        <v>0</v>
      </c>
      <c r="N2337">
        <f>SUM(F2337:M2337)</f>
        <v>8.1</v>
      </c>
    </row>
    <row r="2338" spans="1:14" x14ac:dyDescent="0.2">
      <c r="A2338">
        <v>2016</v>
      </c>
      <c r="B2338">
        <v>22</v>
      </c>
      <c r="C2338" t="s">
        <v>7</v>
      </c>
      <c r="E2338">
        <v>234.1</v>
      </c>
      <c r="F2338">
        <v>17.420000000000002</v>
      </c>
      <c r="G2338">
        <v>5.89</v>
      </c>
      <c r="H2338">
        <v>1.98</v>
      </c>
      <c r="I2338">
        <v>7.39</v>
      </c>
      <c r="J2338">
        <v>3.04</v>
      </c>
      <c r="K2338">
        <v>0.87</v>
      </c>
      <c r="L2338">
        <v>0.66</v>
      </c>
      <c r="M2338">
        <v>0</v>
      </c>
      <c r="N2338">
        <f>SUM(F2338:M2338)</f>
        <v>37.249999999999993</v>
      </c>
    </row>
    <row r="2339" spans="1:14" x14ac:dyDescent="0.2">
      <c r="A2339">
        <v>2016</v>
      </c>
      <c r="B2339">
        <v>22</v>
      </c>
      <c r="C2339" t="s">
        <v>8</v>
      </c>
      <c r="E2339">
        <v>238.58</v>
      </c>
      <c r="F2339">
        <v>6.72</v>
      </c>
      <c r="G2339">
        <v>4.46</v>
      </c>
      <c r="H2339">
        <v>1.0900000000000001</v>
      </c>
      <c r="I2339">
        <v>2.0299999999999998</v>
      </c>
      <c r="J2339">
        <v>0.78</v>
      </c>
      <c r="K2339">
        <v>0.38</v>
      </c>
      <c r="L2339">
        <v>0.12</v>
      </c>
      <c r="M2339">
        <v>0.71</v>
      </c>
      <c r="N2339">
        <f>SUM(F2339:M2339)</f>
        <v>16.29</v>
      </c>
    </row>
    <row r="2340" spans="1:14" x14ac:dyDescent="0.2">
      <c r="A2340">
        <v>2016</v>
      </c>
      <c r="B2340">
        <v>22</v>
      </c>
      <c r="C2340" t="s">
        <v>9</v>
      </c>
      <c r="E2340">
        <v>211.7</v>
      </c>
      <c r="F2340">
        <v>0.66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f>SUM(F2340:M2340)</f>
        <v>0.66</v>
      </c>
    </row>
    <row r="2341" spans="1:14" x14ac:dyDescent="0.2">
      <c r="A2341">
        <v>2016</v>
      </c>
      <c r="B2341">
        <v>22</v>
      </c>
      <c r="C2341" t="s">
        <v>10</v>
      </c>
      <c r="E2341">
        <v>3.34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f>SUM(F2341:M2341)</f>
        <v>0</v>
      </c>
    </row>
    <row r="2342" spans="1:14" x14ac:dyDescent="0.2">
      <c r="A2342">
        <v>2016</v>
      </c>
      <c r="B2342">
        <v>22</v>
      </c>
      <c r="C2342" t="s">
        <v>11</v>
      </c>
      <c r="E2342">
        <v>61.55</v>
      </c>
      <c r="F2342">
        <v>0.64</v>
      </c>
      <c r="G2342">
        <v>0.02</v>
      </c>
      <c r="H2342">
        <v>0.03</v>
      </c>
      <c r="I2342">
        <v>0.15</v>
      </c>
      <c r="J2342">
        <v>0.02</v>
      </c>
      <c r="K2342">
        <v>0.03</v>
      </c>
      <c r="L2342">
        <v>0</v>
      </c>
      <c r="M2342">
        <v>0</v>
      </c>
      <c r="N2342">
        <f>SUM(F2342:M2342)</f>
        <v>0.89000000000000012</v>
      </c>
    </row>
    <row r="2343" spans="1:14" x14ac:dyDescent="0.2">
      <c r="A2343">
        <v>2016</v>
      </c>
      <c r="B2343">
        <v>22</v>
      </c>
      <c r="C2343" t="s">
        <v>12</v>
      </c>
      <c r="E2343">
        <v>9.26</v>
      </c>
      <c r="F2343">
        <v>0.09</v>
      </c>
      <c r="G2343">
        <v>0</v>
      </c>
      <c r="H2343">
        <v>0</v>
      </c>
      <c r="I2343">
        <v>0.02</v>
      </c>
      <c r="J2343">
        <v>0.01</v>
      </c>
      <c r="K2343">
        <v>0</v>
      </c>
      <c r="L2343">
        <v>0</v>
      </c>
      <c r="M2343">
        <v>0</v>
      </c>
      <c r="N2343">
        <f>SUM(F2343:M2343)</f>
        <v>0.12</v>
      </c>
    </row>
    <row r="2344" spans="1:14" x14ac:dyDescent="0.2">
      <c r="A2344">
        <v>2016</v>
      </c>
      <c r="B2344">
        <v>22</v>
      </c>
      <c r="C2344" t="s">
        <v>13</v>
      </c>
      <c r="E2344">
        <v>0.77</v>
      </c>
      <c r="F2344">
        <v>0.05</v>
      </c>
      <c r="G2344">
        <v>0.02</v>
      </c>
      <c r="H2344">
        <v>0.03</v>
      </c>
      <c r="I2344">
        <v>0.01</v>
      </c>
      <c r="J2344">
        <v>0</v>
      </c>
      <c r="K2344">
        <v>0</v>
      </c>
      <c r="L2344">
        <v>0</v>
      </c>
      <c r="M2344">
        <v>0</v>
      </c>
      <c r="N2344">
        <f>SUM(F2344:M2344)</f>
        <v>0.11</v>
      </c>
    </row>
    <row r="2345" spans="1:14" x14ac:dyDescent="0.2">
      <c r="A2345">
        <v>2016</v>
      </c>
      <c r="B2345">
        <v>22</v>
      </c>
      <c r="C2345" t="s">
        <v>14</v>
      </c>
      <c r="E2345">
        <v>30.08</v>
      </c>
      <c r="F2345">
        <v>1.91</v>
      </c>
      <c r="G2345">
        <v>0.89</v>
      </c>
      <c r="H2345">
        <v>1.03</v>
      </c>
      <c r="I2345">
        <v>0.55000000000000004</v>
      </c>
      <c r="J2345">
        <v>0</v>
      </c>
      <c r="K2345">
        <v>0.14000000000000001</v>
      </c>
      <c r="L2345">
        <v>0</v>
      </c>
      <c r="M2345">
        <v>0</v>
      </c>
      <c r="N2345">
        <f>SUM(F2345:M2345)</f>
        <v>4.5199999999999996</v>
      </c>
    </row>
    <row r="2346" spans="1:14" x14ac:dyDescent="0.2">
      <c r="A2346">
        <v>2016</v>
      </c>
      <c r="B2346">
        <v>22</v>
      </c>
      <c r="C2346" t="s">
        <v>15</v>
      </c>
      <c r="E2346">
        <v>273.83999999999997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f>SUM(F2346:M2346)</f>
        <v>0</v>
      </c>
    </row>
    <row r="2347" spans="1:14" x14ac:dyDescent="0.2">
      <c r="A2347">
        <v>2016</v>
      </c>
      <c r="B2347">
        <v>22</v>
      </c>
      <c r="C2347" t="s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f>SUM(F2347:M2347)</f>
        <v>0</v>
      </c>
    </row>
    <row r="2348" spans="1:14" x14ac:dyDescent="0.2">
      <c r="A2348">
        <v>2016</v>
      </c>
      <c r="B2348">
        <v>23</v>
      </c>
      <c r="C2348" t="s">
        <v>16</v>
      </c>
      <c r="E2348">
        <v>16.12</v>
      </c>
      <c r="F2348">
        <v>1.19</v>
      </c>
      <c r="G2348">
        <v>0.67</v>
      </c>
      <c r="H2348">
        <v>0.91</v>
      </c>
      <c r="I2348">
        <v>1.35</v>
      </c>
      <c r="J2348">
        <v>0.46</v>
      </c>
      <c r="K2348">
        <v>7.0000000000000007E-2</v>
      </c>
      <c r="L2348">
        <v>0.11</v>
      </c>
      <c r="M2348">
        <v>0.01</v>
      </c>
      <c r="N2348">
        <f>SUM(F2348:M2348)</f>
        <v>4.7700000000000005</v>
      </c>
    </row>
    <row r="2349" spans="1:14" x14ac:dyDescent="0.2">
      <c r="A2349">
        <v>2016</v>
      </c>
      <c r="B2349">
        <v>23</v>
      </c>
      <c r="C2349" t="s">
        <v>17</v>
      </c>
      <c r="E2349">
        <v>7.76</v>
      </c>
      <c r="F2349">
        <v>189.69</v>
      </c>
      <c r="G2349">
        <v>55.82</v>
      </c>
      <c r="H2349">
        <v>25.32</v>
      </c>
      <c r="I2349">
        <v>8.58</v>
      </c>
      <c r="J2349">
        <v>2.15</v>
      </c>
      <c r="K2349">
        <v>0.56000000000000005</v>
      </c>
      <c r="L2349">
        <v>0.2</v>
      </c>
      <c r="M2349">
        <v>0</v>
      </c>
      <c r="N2349">
        <f>SUM(F2349:M2349)</f>
        <v>282.31999999999994</v>
      </c>
    </row>
    <row r="2350" spans="1:14" x14ac:dyDescent="0.2">
      <c r="A2350">
        <v>2016</v>
      </c>
      <c r="B2350">
        <v>23</v>
      </c>
      <c r="C2350" t="s">
        <v>3</v>
      </c>
      <c r="E2350">
        <v>58.31</v>
      </c>
      <c r="F2350">
        <v>0.28999999999999998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f>SUM(F2350:M2350)</f>
        <v>0.28999999999999998</v>
      </c>
    </row>
    <row r="2351" spans="1:14" x14ac:dyDescent="0.2">
      <c r="A2351">
        <v>2016</v>
      </c>
      <c r="B2351">
        <v>24</v>
      </c>
      <c r="C2351" t="s">
        <v>18</v>
      </c>
      <c r="E2351">
        <v>43.11</v>
      </c>
      <c r="F2351">
        <v>1.7</v>
      </c>
      <c r="G2351">
        <v>1.02</v>
      </c>
      <c r="H2351">
        <v>0.68</v>
      </c>
      <c r="I2351">
        <v>1.73</v>
      </c>
      <c r="J2351">
        <v>0.73</v>
      </c>
      <c r="K2351">
        <v>0.02</v>
      </c>
      <c r="L2351">
        <v>0.02</v>
      </c>
      <c r="M2351">
        <v>0</v>
      </c>
      <c r="N2351">
        <f>SUM(F2351:M2351)</f>
        <v>5.8999999999999986</v>
      </c>
    </row>
    <row r="2352" spans="1:14" x14ac:dyDescent="0.2">
      <c r="A2352">
        <v>2016</v>
      </c>
      <c r="B2352">
        <v>24</v>
      </c>
      <c r="C2352" t="s">
        <v>19</v>
      </c>
      <c r="E2352">
        <v>60.72</v>
      </c>
      <c r="F2352">
        <v>15.67</v>
      </c>
      <c r="G2352">
        <v>13.37</v>
      </c>
      <c r="H2352">
        <v>19.09</v>
      </c>
      <c r="I2352">
        <v>24.25</v>
      </c>
      <c r="J2352">
        <v>10.56</v>
      </c>
      <c r="K2352">
        <v>3.62</v>
      </c>
      <c r="L2352">
        <v>2.0699999999999998</v>
      </c>
      <c r="M2352">
        <v>0.96</v>
      </c>
      <c r="N2352">
        <f>SUM(F2352:M2352)</f>
        <v>89.589999999999989</v>
      </c>
    </row>
    <row r="2353" spans="1:14" x14ac:dyDescent="0.2">
      <c r="A2353">
        <v>2016</v>
      </c>
      <c r="B2353">
        <v>24</v>
      </c>
      <c r="C2353" t="s">
        <v>20</v>
      </c>
      <c r="E2353">
        <v>5.89</v>
      </c>
      <c r="F2353">
        <v>55.73</v>
      </c>
      <c r="G2353">
        <v>50.52</v>
      </c>
      <c r="H2353">
        <v>81.09</v>
      </c>
      <c r="I2353">
        <v>93.23</v>
      </c>
      <c r="J2353">
        <v>37.75</v>
      </c>
      <c r="K2353">
        <v>17.079999999999998</v>
      </c>
      <c r="L2353">
        <v>9.9499999999999993</v>
      </c>
      <c r="M2353">
        <v>2.97</v>
      </c>
      <c r="N2353">
        <f>SUM(F2353:M2353)</f>
        <v>348.32</v>
      </c>
    </row>
    <row r="2354" spans="1:14" x14ac:dyDescent="0.2">
      <c r="A2354">
        <v>2016</v>
      </c>
      <c r="B2354">
        <v>24</v>
      </c>
      <c r="C2354" t="s">
        <v>21</v>
      </c>
      <c r="E2354">
        <v>367.32</v>
      </c>
      <c r="F2354">
        <v>48.05</v>
      </c>
      <c r="G2354">
        <v>30.93</v>
      </c>
      <c r="H2354">
        <v>33.090000000000003</v>
      </c>
      <c r="I2354">
        <v>46.02</v>
      </c>
      <c r="J2354">
        <v>15.02</v>
      </c>
      <c r="K2354">
        <v>2.74</v>
      </c>
      <c r="L2354">
        <v>2.48</v>
      </c>
      <c r="M2354">
        <v>0.24</v>
      </c>
      <c r="N2354">
        <f>SUM(F2354:M2354)</f>
        <v>178.57000000000002</v>
      </c>
    </row>
    <row r="2355" spans="1:14" x14ac:dyDescent="0.2">
      <c r="A2355">
        <v>2016</v>
      </c>
      <c r="B2355">
        <v>24</v>
      </c>
      <c r="C2355" t="s">
        <v>22</v>
      </c>
      <c r="E2355">
        <v>246.67</v>
      </c>
      <c r="F2355">
        <v>42.97</v>
      </c>
      <c r="G2355">
        <v>31.87</v>
      </c>
      <c r="H2355">
        <v>44.48</v>
      </c>
      <c r="I2355">
        <v>57.35</v>
      </c>
      <c r="J2355">
        <v>21.97</v>
      </c>
      <c r="K2355">
        <v>6.19</v>
      </c>
      <c r="L2355">
        <v>4.9400000000000004</v>
      </c>
      <c r="M2355">
        <v>1.34</v>
      </c>
      <c r="N2355">
        <f>SUM(F2355:M2355)</f>
        <v>211.10999999999999</v>
      </c>
    </row>
    <row r="2356" spans="1:14" x14ac:dyDescent="0.2">
      <c r="A2356">
        <v>2016</v>
      </c>
      <c r="B2356">
        <v>24</v>
      </c>
      <c r="C2356" t="s">
        <v>23</v>
      </c>
      <c r="E2356">
        <v>23.63</v>
      </c>
      <c r="F2356">
        <v>94.91</v>
      </c>
      <c r="G2356">
        <v>99.65</v>
      </c>
      <c r="H2356">
        <v>207.82</v>
      </c>
      <c r="I2356">
        <v>185.26</v>
      </c>
      <c r="J2356">
        <v>87.83</v>
      </c>
      <c r="K2356">
        <v>45.37</v>
      </c>
      <c r="L2356">
        <v>23.83</v>
      </c>
      <c r="M2356">
        <v>9.0399999999999991</v>
      </c>
      <c r="N2356">
        <f>SUM(F2356:M2356)</f>
        <v>753.71</v>
      </c>
    </row>
    <row r="2357" spans="1:14" x14ac:dyDescent="0.2">
      <c r="A2357">
        <v>2016</v>
      </c>
      <c r="B2357">
        <v>24</v>
      </c>
      <c r="C2357" t="s">
        <v>16</v>
      </c>
      <c r="E2357">
        <v>66.040000000000006</v>
      </c>
      <c r="F2357">
        <v>4.8899999999999997</v>
      </c>
      <c r="G2357">
        <v>2.75</v>
      </c>
      <c r="H2357">
        <v>3.74</v>
      </c>
      <c r="I2357">
        <v>5.53</v>
      </c>
      <c r="J2357">
        <v>1.87</v>
      </c>
      <c r="K2357">
        <v>0.28999999999999998</v>
      </c>
      <c r="L2357">
        <v>0.45</v>
      </c>
      <c r="M2357">
        <v>0.06</v>
      </c>
      <c r="N2357">
        <f>SUM(F2357:M2357)</f>
        <v>19.579999999999998</v>
      </c>
    </row>
    <row r="2358" spans="1:14" x14ac:dyDescent="0.2">
      <c r="A2358">
        <v>2016</v>
      </c>
      <c r="B2358">
        <v>24</v>
      </c>
      <c r="C2358" t="s">
        <v>24</v>
      </c>
      <c r="E2358">
        <v>26.14</v>
      </c>
      <c r="F2358">
        <v>14.71</v>
      </c>
      <c r="G2358">
        <v>10.06</v>
      </c>
      <c r="H2358">
        <v>13.78</v>
      </c>
      <c r="I2358">
        <v>18.66</v>
      </c>
      <c r="J2358">
        <v>7.48</v>
      </c>
      <c r="K2358">
        <v>2.11</v>
      </c>
      <c r="L2358">
        <v>1.7</v>
      </c>
      <c r="M2358">
        <v>0.41</v>
      </c>
      <c r="N2358">
        <f>SUM(F2358:M2358)</f>
        <v>68.910000000000011</v>
      </c>
    </row>
    <row r="2359" spans="1:14" x14ac:dyDescent="0.2">
      <c r="A2359">
        <v>2016</v>
      </c>
      <c r="B2359">
        <v>24</v>
      </c>
      <c r="C2359" t="s">
        <v>25</v>
      </c>
      <c r="E2359">
        <v>10.49</v>
      </c>
      <c r="F2359">
        <v>18.940000000000001</v>
      </c>
      <c r="G2359">
        <v>18.59</v>
      </c>
      <c r="H2359">
        <v>32.03</v>
      </c>
      <c r="I2359">
        <v>35.97</v>
      </c>
      <c r="J2359">
        <v>15.08</v>
      </c>
      <c r="K2359">
        <v>6.12</v>
      </c>
      <c r="L2359">
        <v>4.0999999999999996</v>
      </c>
      <c r="M2359">
        <v>1.95</v>
      </c>
      <c r="N2359">
        <f>SUM(F2359:M2359)</f>
        <v>132.78</v>
      </c>
    </row>
    <row r="2360" spans="1:14" x14ac:dyDescent="0.2">
      <c r="A2360">
        <v>2016</v>
      </c>
      <c r="B2360">
        <v>25</v>
      </c>
      <c r="C2360" t="s">
        <v>26</v>
      </c>
      <c r="E2360">
        <v>0.71</v>
      </c>
      <c r="F2360">
        <v>6.64</v>
      </c>
      <c r="G2360">
        <v>36.44</v>
      </c>
      <c r="H2360">
        <v>25.99</v>
      </c>
      <c r="I2360">
        <v>28.56</v>
      </c>
      <c r="J2360">
        <v>9.0500000000000007</v>
      </c>
      <c r="K2360">
        <v>3.34</v>
      </c>
      <c r="L2360">
        <v>2.29</v>
      </c>
      <c r="M2360">
        <v>2.46</v>
      </c>
      <c r="N2360">
        <f>SUM(F2360:M2360)</f>
        <v>114.77</v>
      </c>
    </row>
    <row r="2361" spans="1:14" x14ac:dyDescent="0.2">
      <c r="A2361">
        <v>2016</v>
      </c>
      <c r="B2361">
        <v>25</v>
      </c>
      <c r="C2361" t="s">
        <v>27</v>
      </c>
      <c r="E2361">
        <v>3.08</v>
      </c>
      <c r="F2361">
        <v>19.16</v>
      </c>
      <c r="G2361">
        <v>114.75</v>
      </c>
      <c r="H2361">
        <v>81.63</v>
      </c>
      <c r="I2361">
        <v>90.65</v>
      </c>
      <c r="J2361">
        <v>34.880000000000003</v>
      </c>
      <c r="K2361">
        <v>14.24</v>
      </c>
      <c r="L2361">
        <v>12.41</v>
      </c>
      <c r="M2361">
        <v>13.96</v>
      </c>
      <c r="N2361">
        <f>SUM(F2361:M2361)</f>
        <v>381.68</v>
      </c>
    </row>
    <row r="2362" spans="1:14" x14ac:dyDescent="0.2">
      <c r="A2362">
        <v>2016</v>
      </c>
      <c r="B2362">
        <v>25</v>
      </c>
      <c r="C2362" t="s">
        <v>28</v>
      </c>
      <c r="E2362">
        <v>0.54</v>
      </c>
      <c r="F2362">
        <v>14.47</v>
      </c>
      <c r="G2362">
        <v>66.459999999999994</v>
      </c>
      <c r="H2362">
        <v>62.63</v>
      </c>
      <c r="I2362">
        <v>79.34</v>
      </c>
      <c r="J2362">
        <v>24.64</v>
      </c>
      <c r="K2362">
        <v>12.12</v>
      </c>
      <c r="L2362">
        <v>7.57</v>
      </c>
      <c r="M2362">
        <v>5.34</v>
      </c>
      <c r="N2362">
        <f>SUM(F2362:M2362)</f>
        <v>272.57</v>
      </c>
    </row>
    <row r="2363" spans="1:14" x14ac:dyDescent="0.2">
      <c r="A2363">
        <v>2016</v>
      </c>
      <c r="B2363">
        <v>25</v>
      </c>
      <c r="C2363" t="s">
        <v>25</v>
      </c>
      <c r="E2363">
        <v>0.42</v>
      </c>
      <c r="F2363">
        <v>3.29</v>
      </c>
      <c r="G2363">
        <v>3.12</v>
      </c>
      <c r="H2363">
        <v>2.93</v>
      </c>
      <c r="I2363">
        <v>5.8</v>
      </c>
      <c r="J2363">
        <v>0.79</v>
      </c>
      <c r="K2363">
        <v>1.1000000000000001</v>
      </c>
      <c r="L2363">
        <v>0.28000000000000003</v>
      </c>
      <c r="M2363">
        <v>0.14000000000000001</v>
      </c>
      <c r="N2363">
        <f>SUM(F2363:M2363)</f>
        <v>17.450000000000003</v>
      </c>
    </row>
    <row r="2364" spans="1:14" x14ac:dyDescent="0.2">
      <c r="A2364">
        <v>2016</v>
      </c>
      <c r="B2364">
        <v>25</v>
      </c>
      <c r="C2364" t="s">
        <v>30</v>
      </c>
      <c r="E2364">
        <v>31.42</v>
      </c>
      <c r="F2364">
        <v>35.67</v>
      </c>
      <c r="G2364">
        <v>50.54</v>
      </c>
      <c r="H2364">
        <v>79.12</v>
      </c>
      <c r="I2364">
        <v>50.21</v>
      </c>
      <c r="J2364">
        <v>27.48</v>
      </c>
      <c r="K2364">
        <v>8.0500000000000007</v>
      </c>
      <c r="L2364">
        <v>9.69</v>
      </c>
      <c r="M2364">
        <v>8.2799999999999994</v>
      </c>
      <c r="N2364">
        <f>SUM(F2364:M2364)</f>
        <v>269.04000000000002</v>
      </c>
    </row>
    <row r="2365" spans="1:14" x14ac:dyDescent="0.2">
      <c r="A2365">
        <v>2016</v>
      </c>
      <c r="B2365">
        <v>25</v>
      </c>
      <c r="C2365" t="s">
        <v>31</v>
      </c>
      <c r="E2365">
        <v>4.78</v>
      </c>
      <c r="F2365">
        <v>22.84</v>
      </c>
      <c r="G2365">
        <v>143.69999999999999</v>
      </c>
      <c r="H2365">
        <v>100.48</v>
      </c>
      <c r="I2365">
        <v>112.73</v>
      </c>
      <c r="J2365">
        <v>48.44</v>
      </c>
      <c r="K2365">
        <v>18.7</v>
      </c>
      <c r="L2365">
        <v>19.21</v>
      </c>
      <c r="M2365">
        <v>20.97</v>
      </c>
      <c r="N2365">
        <f>SUM(F2365:M2365)</f>
        <v>487.06999999999994</v>
      </c>
    </row>
    <row r="2366" spans="1:14" x14ac:dyDescent="0.2">
      <c r="A2366">
        <v>2016</v>
      </c>
      <c r="B2366">
        <v>25</v>
      </c>
      <c r="C2366" t="s">
        <v>32</v>
      </c>
      <c r="E2366">
        <v>0.96</v>
      </c>
      <c r="F2366">
        <v>18.37</v>
      </c>
      <c r="G2366">
        <v>105.23</v>
      </c>
      <c r="H2366">
        <v>85.03</v>
      </c>
      <c r="I2366">
        <v>106.03</v>
      </c>
      <c r="J2366">
        <v>52.85</v>
      </c>
      <c r="K2366">
        <v>19.850000000000001</v>
      </c>
      <c r="L2366">
        <v>19.79</v>
      </c>
      <c r="M2366">
        <v>22.72</v>
      </c>
      <c r="N2366">
        <f>SUM(F2366:M2366)</f>
        <v>429.87</v>
      </c>
    </row>
    <row r="2367" spans="1:14" x14ac:dyDescent="0.2">
      <c r="A2367">
        <v>2016</v>
      </c>
      <c r="B2367">
        <v>25</v>
      </c>
      <c r="C2367" t="s">
        <v>33</v>
      </c>
      <c r="E2367">
        <v>0</v>
      </c>
      <c r="F2367">
        <v>8.06</v>
      </c>
      <c r="G2367">
        <v>21.57</v>
      </c>
      <c r="H2367">
        <v>72.86</v>
      </c>
      <c r="I2367">
        <v>31.16</v>
      </c>
      <c r="J2367">
        <v>16.62</v>
      </c>
      <c r="K2367">
        <v>3.21</v>
      </c>
      <c r="L2367">
        <v>0.22</v>
      </c>
      <c r="M2367">
        <v>2.11</v>
      </c>
      <c r="N2367">
        <f>SUM(F2367:M2367)</f>
        <v>155.81000000000003</v>
      </c>
    </row>
    <row r="2368" spans="1:14" x14ac:dyDescent="0.2">
      <c r="A2368">
        <v>2016</v>
      </c>
      <c r="B2368">
        <v>25</v>
      </c>
      <c r="C2368" t="s">
        <v>34</v>
      </c>
      <c r="E2368">
        <v>0</v>
      </c>
      <c r="F2368">
        <v>10.26</v>
      </c>
      <c r="G2368">
        <v>104.73</v>
      </c>
      <c r="H2368">
        <v>141.6</v>
      </c>
      <c r="I2368">
        <v>264.29000000000002</v>
      </c>
      <c r="J2368">
        <v>99.65</v>
      </c>
      <c r="K2368">
        <v>28.67</v>
      </c>
      <c r="L2368">
        <v>21.3</v>
      </c>
      <c r="M2368">
        <v>24.66</v>
      </c>
      <c r="N2368">
        <f>SUM(F2368:M2368)</f>
        <v>695.16</v>
      </c>
    </row>
    <row r="2369" spans="1:14" x14ac:dyDescent="0.2">
      <c r="A2369">
        <v>2016</v>
      </c>
      <c r="B2369">
        <v>25</v>
      </c>
      <c r="C2369" t="s">
        <v>35</v>
      </c>
      <c r="E2369">
        <v>0.95</v>
      </c>
      <c r="F2369">
        <v>31.35</v>
      </c>
      <c r="G2369">
        <v>128.66</v>
      </c>
      <c r="H2369">
        <v>163.13</v>
      </c>
      <c r="I2369">
        <v>147.58000000000001</v>
      </c>
      <c r="J2369">
        <v>70.08</v>
      </c>
      <c r="K2369">
        <v>15.98</v>
      </c>
      <c r="L2369">
        <v>14.19</v>
      </c>
      <c r="M2369">
        <v>3.71</v>
      </c>
      <c r="N2369">
        <f>SUM(F2369:M2369)</f>
        <v>574.68000000000018</v>
      </c>
    </row>
    <row r="2370" spans="1:14" x14ac:dyDescent="0.2">
      <c r="A2370">
        <v>2016</v>
      </c>
      <c r="B2370">
        <v>25</v>
      </c>
      <c r="C2370" t="s">
        <v>36</v>
      </c>
      <c r="E2370">
        <v>0</v>
      </c>
      <c r="F2370">
        <v>14.65</v>
      </c>
      <c r="G2370">
        <v>275.32</v>
      </c>
      <c r="H2370">
        <v>120.31</v>
      </c>
      <c r="I2370">
        <v>163.4</v>
      </c>
      <c r="J2370">
        <v>71.56</v>
      </c>
      <c r="K2370">
        <v>54.72</v>
      </c>
      <c r="L2370">
        <v>45.43</v>
      </c>
      <c r="M2370">
        <v>28.26</v>
      </c>
      <c r="N2370">
        <f>SUM(F2370:M2370)</f>
        <v>773.65</v>
      </c>
    </row>
    <row r="2371" spans="1:14" x14ac:dyDescent="0.2">
      <c r="A2371">
        <v>2016</v>
      </c>
      <c r="B2371">
        <v>25</v>
      </c>
      <c r="C2371" t="s">
        <v>37</v>
      </c>
      <c r="E2371">
        <v>0</v>
      </c>
      <c r="F2371">
        <v>41.31</v>
      </c>
      <c r="G2371">
        <v>287.52999999999997</v>
      </c>
      <c r="H2371">
        <v>219.43</v>
      </c>
      <c r="I2371">
        <v>324.43</v>
      </c>
      <c r="J2371">
        <v>138.26</v>
      </c>
      <c r="K2371">
        <v>98.16</v>
      </c>
      <c r="L2371">
        <v>58.19</v>
      </c>
      <c r="M2371">
        <v>11.18</v>
      </c>
      <c r="N2371">
        <f>SUM(F2371:M2371)</f>
        <v>1178.4900000000002</v>
      </c>
    </row>
    <row r="2372" spans="1:14" x14ac:dyDescent="0.2">
      <c r="A2372">
        <v>2016</v>
      </c>
      <c r="B2372">
        <v>25</v>
      </c>
      <c r="C2372" t="s">
        <v>38</v>
      </c>
      <c r="E2372">
        <v>0</v>
      </c>
      <c r="F2372">
        <v>6.45</v>
      </c>
      <c r="G2372">
        <v>171.8</v>
      </c>
      <c r="H2372">
        <v>87.18</v>
      </c>
      <c r="I2372">
        <v>45.34</v>
      </c>
      <c r="J2372">
        <v>46.3</v>
      </c>
      <c r="K2372">
        <v>25.32</v>
      </c>
      <c r="L2372">
        <v>15.58</v>
      </c>
      <c r="M2372">
        <v>4.83</v>
      </c>
      <c r="N2372">
        <f>SUM(F2372:M2372)</f>
        <v>402.79999999999995</v>
      </c>
    </row>
    <row r="2373" spans="1:14" x14ac:dyDescent="0.2">
      <c r="A2373">
        <v>2016</v>
      </c>
      <c r="B2373">
        <v>26</v>
      </c>
      <c r="C2373" t="s">
        <v>39</v>
      </c>
      <c r="E2373">
        <v>1.48</v>
      </c>
      <c r="F2373">
        <v>10.96</v>
      </c>
      <c r="G2373">
        <v>17.03</v>
      </c>
      <c r="H2373">
        <v>21.18</v>
      </c>
      <c r="I2373">
        <v>27.62</v>
      </c>
      <c r="J2373">
        <v>11.92</v>
      </c>
      <c r="K2373">
        <v>2.81</v>
      </c>
      <c r="L2373">
        <v>2.74</v>
      </c>
      <c r="M2373">
        <v>2.02</v>
      </c>
      <c r="N2373">
        <f>SUM(F2373:M2373)</f>
        <v>96.28</v>
      </c>
    </row>
    <row r="2374" spans="1:14" x14ac:dyDescent="0.2">
      <c r="A2374">
        <v>2016</v>
      </c>
      <c r="B2374">
        <v>26</v>
      </c>
      <c r="C2374" t="s">
        <v>40</v>
      </c>
      <c r="E2374">
        <v>5.04</v>
      </c>
      <c r="F2374">
        <v>83.68</v>
      </c>
      <c r="G2374">
        <v>124.2</v>
      </c>
      <c r="H2374">
        <v>161.26</v>
      </c>
      <c r="I2374">
        <v>210.46</v>
      </c>
      <c r="J2374">
        <v>86</v>
      </c>
      <c r="K2374">
        <v>16.38</v>
      </c>
      <c r="L2374">
        <v>12.45</v>
      </c>
      <c r="M2374">
        <v>7.85</v>
      </c>
      <c r="N2374">
        <f>SUM(F2374:M2374)</f>
        <v>702.28000000000009</v>
      </c>
    </row>
    <row r="2375" spans="1:14" x14ac:dyDescent="0.2">
      <c r="A2375">
        <v>2016</v>
      </c>
      <c r="B2375">
        <v>26</v>
      </c>
      <c r="C2375" t="s">
        <v>41</v>
      </c>
      <c r="E2375">
        <v>1.97</v>
      </c>
      <c r="F2375">
        <v>14.38</v>
      </c>
      <c r="G2375">
        <v>80.040000000000006</v>
      </c>
      <c r="H2375">
        <v>44.72</v>
      </c>
      <c r="I2375">
        <v>67.94</v>
      </c>
      <c r="J2375">
        <v>29.25</v>
      </c>
      <c r="K2375">
        <v>17.899999999999999</v>
      </c>
      <c r="L2375">
        <v>31.03</v>
      </c>
      <c r="M2375">
        <v>63.74</v>
      </c>
      <c r="N2375">
        <f>SUM(F2375:M2375)</f>
        <v>349</v>
      </c>
    </row>
    <row r="2376" spans="1:14" x14ac:dyDescent="0.2">
      <c r="A2376">
        <v>2016</v>
      </c>
      <c r="B2376">
        <v>26</v>
      </c>
      <c r="C2376" t="s">
        <v>42</v>
      </c>
      <c r="E2376">
        <v>0.22</v>
      </c>
      <c r="F2376">
        <v>17.41</v>
      </c>
      <c r="G2376">
        <v>45.02</v>
      </c>
      <c r="H2376">
        <v>44.8</v>
      </c>
      <c r="I2376">
        <v>86.5</v>
      </c>
      <c r="J2376">
        <v>41.19</v>
      </c>
      <c r="K2376">
        <v>22.48</v>
      </c>
      <c r="L2376">
        <v>12.85</v>
      </c>
      <c r="M2376">
        <v>27.42</v>
      </c>
      <c r="N2376">
        <f>SUM(F2376:M2376)</f>
        <v>297.67000000000007</v>
      </c>
    </row>
    <row r="2377" spans="1:14" x14ac:dyDescent="0.2">
      <c r="A2377">
        <v>2016</v>
      </c>
      <c r="B2377">
        <v>26</v>
      </c>
      <c r="C2377" t="s">
        <v>43</v>
      </c>
      <c r="E2377">
        <v>0.05</v>
      </c>
      <c r="F2377">
        <v>14.41</v>
      </c>
      <c r="G2377">
        <v>66.790000000000006</v>
      </c>
      <c r="H2377">
        <v>53.71</v>
      </c>
      <c r="I2377">
        <v>90.57</v>
      </c>
      <c r="J2377">
        <v>39.04</v>
      </c>
      <c r="K2377">
        <v>22.19</v>
      </c>
      <c r="L2377">
        <v>22.89</v>
      </c>
      <c r="M2377">
        <v>20.75</v>
      </c>
      <c r="N2377">
        <f>SUM(F2377:M2377)</f>
        <v>330.34999999999997</v>
      </c>
    </row>
    <row r="2378" spans="1:14" x14ac:dyDescent="0.2">
      <c r="A2378">
        <v>2016</v>
      </c>
      <c r="B2378">
        <v>26</v>
      </c>
      <c r="C2378" t="s">
        <v>44</v>
      </c>
      <c r="E2378">
        <v>0.54</v>
      </c>
      <c r="F2378">
        <v>9.19</v>
      </c>
      <c r="G2378">
        <v>65.37</v>
      </c>
      <c r="H2378">
        <v>51.33</v>
      </c>
      <c r="I2378">
        <v>103.07</v>
      </c>
      <c r="J2378">
        <v>33.51</v>
      </c>
      <c r="K2378">
        <v>42.11</v>
      </c>
      <c r="L2378">
        <v>35.03</v>
      </c>
      <c r="M2378">
        <v>54.7</v>
      </c>
      <c r="N2378">
        <f>SUM(F2378:M2378)</f>
        <v>394.31</v>
      </c>
    </row>
    <row r="2379" spans="1:14" x14ac:dyDescent="0.2">
      <c r="A2379">
        <v>2016</v>
      </c>
      <c r="B2379">
        <v>26</v>
      </c>
      <c r="C2379" t="s">
        <v>45</v>
      </c>
      <c r="E2379">
        <v>1.05</v>
      </c>
      <c r="F2379">
        <v>0.35</v>
      </c>
      <c r="G2379">
        <v>3.39</v>
      </c>
      <c r="H2379">
        <v>4.12</v>
      </c>
      <c r="I2379">
        <v>6.4</v>
      </c>
      <c r="J2379">
        <v>1.37</v>
      </c>
      <c r="K2379">
        <v>0.95</v>
      </c>
      <c r="L2379">
        <v>0.98</v>
      </c>
      <c r="M2379">
        <v>1.86</v>
      </c>
      <c r="N2379">
        <f>SUM(F2379:M2379)</f>
        <v>19.420000000000002</v>
      </c>
    </row>
    <row r="2380" spans="1:14" x14ac:dyDescent="0.2">
      <c r="A2380">
        <v>2016</v>
      </c>
      <c r="B2380">
        <v>26</v>
      </c>
      <c r="C2380" t="s">
        <v>46</v>
      </c>
      <c r="E2380">
        <v>0.08</v>
      </c>
      <c r="F2380">
        <v>16.920000000000002</v>
      </c>
      <c r="G2380">
        <v>72.260000000000005</v>
      </c>
      <c r="H2380">
        <v>57.19</v>
      </c>
      <c r="I2380">
        <v>88.65</v>
      </c>
      <c r="J2380">
        <v>37.6</v>
      </c>
      <c r="K2380">
        <v>20.63</v>
      </c>
      <c r="L2380">
        <v>22.38</v>
      </c>
      <c r="M2380">
        <v>20.010000000000002</v>
      </c>
      <c r="N2380">
        <f>SUM(F2380:M2380)</f>
        <v>335.64</v>
      </c>
    </row>
    <row r="2381" spans="1:14" x14ac:dyDescent="0.2">
      <c r="A2381">
        <v>2016</v>
      </c>
      <c r="B2381">
        <v>26</v>
      </c>
      <c r="C2381" t="s">
        <v>47</v>
      </c>
      <c r="E2381">
        <v>0.32</v>
      </c>
      <c r="F2381">
        <v>30.87</v>
      </c>
      <c r="G2381">
        <v>132.16</v>
      </c>
      <c r="H2381">
        <v>152.63</v>
      </c>
      <c r="I2381">
        <v>182.17</v>
      </c>
      <c r="J2381">
        <v>86.32</v>
      </c>
      <c r="K2381">
        <v>74.08</v>
      </c>
      <c r="L2381">
        <v>45.21</v>
      </c>
      <c r="M2381">
        <v>32.909999999999997</v>
      </c>
      <c r="N2381">
        <f>SUM(F2381:M2381)</f>
        <v>736.34999999999991</v>
      </c>
    </row>
    <row r="2382" spans="1:14" x14ac:dyDescent="0.2">
      <c r="A2382">
        <v>2016</v>
      </c>
      <c r="B2382">
        <v>26</v>
      </c>
      <c r="C2382" t="s">
        <v>48</v>
      </c>
      <c r="E2382">
        <v>0</v>
      </c>
      <c r="F2382">
        <v>11.54</v>
      </c>
      <c r="G2382">
        <v>131.88</v>
      </c>
      <c r="H2382">
        <v>285.54000000000002</v>
      </c>
      <c r="I2382">
        <v>333.7</v>
      </c>
      <c r="J2382">
        <v>254.01</v>
      </c>
      <c r="K2382">
        <v>200.08</v>
      </c>
      <c r="L2382">
        <v>114.8</v>
      </c>
      <c r="M2382">
        <v>104.3</v>
      </c>
      <c r="N2382">
        <f>SUM(F2382:M2382)</f>
        <v>1435.85</v>
      </c>
    </row>
    <row r="2383" spans="1:14" x14ac:dyDescent="0.2">
      <c r="A2383">
        <v>2016</v>
      </c>
      <c r="B2383">
        <v>26</v>
      </c>
      <c r="C2383" t="s">
        <v>49</v>
      </c>
      <c r="E2383">
        <v>3.45</v>
      </c>
      <c r="F2383">
        <v>30.83</v>
      </c>
      <c r="G2383">
        <v>472.05</v>
      </c>
      <c r="H2383">
        <v>379.05</v>
      </c>
      <c r="I2383">
        <v>870.83</v>
      </c>
      <c r="J2383">
        <v>150.18</v>
      </c>
      <c r="K2383">
        <v>543.12</v>
      </c>
      <c r="L2383">
        <v>228.8</v>
      </c>
      <c r="M2383">
        <v>79.209999999999994</v>
      </c>
      <c r="N2383">
        <f>SUM(F2383:M2383)</f>
        <v>2754.0700000000006</v>
      </c>
    </row>
    <row r="2384" spans="1:14" x14ac:dyDescent="0.2">
      <c r="A2384">
        <v>2016</v>
      </c>
      <c r="B2384">
        <v>26</v>
      </c>
      <c r="C2384" t="s">
        <v>50</v>
      </c>
      <c r="E2384">
        <v>0</v>
      </c>
      <c r="F2384">
        <v>9.7200000000000006</v>
      </c>
      <c r="G2384">
        <v>61.08</v>
      </c>
      <c r="H2384">
        <v>46.4</v>
      </c>
      <c r="I2384">
        <v>71.98</v>
      </c>
      <c r="J2384">
        <v>30.01</v>
      </c>
      <c r="K2384">
        <v>12.5</v>
      </c>
      <c r="L2384">
        <v>20.57</v>
      </c>
      <c r="M2384">
        <v>20.04</v>
      </c>
      <c r="N2384">
        <f>SUM(F2384:M2384)</f>
        <v>272.3</v>
      </c>
    </row>
    <row r="2385" spans="1:14" x14ac:dyDescent="0.2">
      <c r="A2385">
        <v>2016</v>
      </c>
      <c r="B2385">
        <v>26</v>
      </c>
      <c r="C2385" t="s">
        <v>51</v>
      </c>
      <c r="E2385">
        <v>0</v>
      </c>
      <c r="F2385">
        <v>6.15</v>
      </c>
      <c r="G2385">
        <v>41.78</v>
      </c>
      <c r="H2385">
        <v>17.420000000000002</v>
      </c>
      <c r="I2385">
        <v>10.96</v>
      </c>
      <c r="J2385">
        <v>3.38</v>
      </c>
      <c r="K2385">
        <v>0.41</v>
      </c>
      <c r="L2385">
        <v>0.25</v>
      </c>
      <c r="M2385">
        <v>0.28999999999999998</v>
      </c>
      <c r="N2385">
        <f>SUM(F2385:M2385)</f>
        <v>80.64</v>
      </c>
    </row>
    <row r="2386" spans="1:14" x14ac:dyDescent="0.2">
      <c r="A2386">
        <v>2016</v>
      </c>
      <c r="B2386">
        <v>27</v>
      </c>
      <c r="C2386" t="s">
        <v>52</v>
      </c>
      <c r="E2386">
        <v>1.01</v>
      </c>
      <c r="F2386">
        <v>3.37</v>
      </c>
      <c r="G2386">
        <v>33.119999999999997</v>
      </c>
      <c r="H2386">
        <v>10.25</v>
      </c>
      <c r="I2386">
        <v>10.19</v>
      </c>
      <c r="J2386">
        <v>9.0399999999999991</v>
      </c>
      <c r="K2386">
        <v>6.88</v>
      </c>
      <c r="L2386">
        <v>3.04</v>
      </c>
      <c r="M2386">
        <v>1.01</v>
      </c>
      <c r="N2386">
        <f>SUM(F2386:M2386)</f>
        <v>76.900000000000006</v>
      </c>
    </row>
    <row r="2387" spans="1:14" x14ac:dyDescent="0.2">
      <c r="A2387">
        <v>2016</v>
      </c>
      <c r="B2387">
        <v>27</v>
      </c>
      <c r="C2387" t="s">
        <v>53</v>
      </c>
      <c r="E2387">
        <v>1.17</v>
      </c>
      <c r="F2387">
        <v>17.559999999999999</v>
      </c>
      <c r="G2387">
        <v>369.64</v>
      </c>
      <c r="H2387">
        <v>53.72</v>
      </c>
      <c r="I2387">
        <v>68.86</v>
      </c>
      <c r="J2387">
        <v>44.82</v>
      </c>
      <c r="K2387">
        <v>8.39</v>
      </c>
      <c r="L2387">
        <v>1.66</v>
      </c>
      <c r="M2387">
        <v>6.13</v>
      </c>
      <c r="N2387">
        <f>SUM(F2387:M2387)</f>
        <v>570.78</v>
      </c>
    </row>
    <row r="2388" spans="1:14" x14ac:dyDescent="0.2">
      <c r="A2388">
        <v>2016</v>
      </c>
      <c r="B2388">
        <v>27</v>
      </c>
      <c r="C2388" t="s">
        <v>54</v>
      </c>
      <c r="E2388">
        <v>4.78</v>
      </c>
      <c r="F2388">
        <v>1.99</v>
      </c>
      <c r="G2388">
        <v>82.27</v>
      </c>
      <c r="H2388">
        <v>51.27</v>
      </c>
      <c r="I2388">
        <v>121.22</v>
      </c>
      <c r="J2388">
        <v>61.6</v>
      </c>
      <c r="K2388">
        <v>15.5</v>
      </c>
      <c r="L2388">
        <v>11.92</v>
      </c>
      <c r="M2388">
        <v>1.99</v>
      </c>
      <c r="N2388">
        <f>SUM(F2388:M2388)</f>
        <v>347.76000000000005</v>
      </c>
    </row>
    <row r="2389" spans="1:14" x14ac:dyDescent="0.2">
      <c r="A2389">
        <v>2016</v>
      </c>
      <c r="B2389">
        <v>27</v>
      </c>
      <c r="C2389" t="s">
        <v>55</v>
      </c>
      <c r="E2389">
        <v>10.029999999999999</v>
      </c>
      <c r="F2389">
        <v>0</v>
      </c>
      <c r="G2389">
        <v>3.79</v>
      </c>
      <c r="H2389">
        <v>0.63</v>
      </c>
      <c r="I2389">
        <v>1.89</v>
      </c>
      <c r="J2389">
        <v>0.63</v>
      </c>
      <c r="K2389">
        <v>0</v>
      </c>
      <c r="L2389">
        <v>0</v>
      </c>
      <c r="M2389">
        <v>0</v>
      </c>
      <c r="N2389">
        <f>SUM(F2389:M2389)</f>
        <v>6.9399999999999995</v>
      </c>
    </row>
    <row r="2390" spans="1:14" x14ac:dyDescent="0.2">
      <c r="A2390">
        <v>2016</v>
      </c>
      <c r="B2390">
        <v>27</v>
      </c>
      <c r="C2390" t="s">
        <v>56</v>
      </c>
      <c r="E2390">
        <v>5.71</v>
      </c>
      <c r="F2390">
        <v>5.2</v>
      </c>
      <c r="G2390">
        <v>84.28</v>
      </c>
      <c r="H2390">
        <v>47.09</v>
      </c>
      <c r="I2390">
        <v>37.82</v>
      </c>
      <c r="J2390">
        <v>20.05</v>
      </c>
      <c r="K2390">
        <v>15.99</v>
      </c>
      <c r="L2390">
        <v>11.93</v>
      </c>
      <c r="M2390">
        <v>6.09</v>
      </c>
      <c r="N2390">
        <f>SUM(F2390:M2390)</f>
        <v>228.45000000000002</v>
      </c>
    </row>
    <row r="2391" spans="1:14" x14ac:dyDescent="0.2">
      <c r="A2391">
        <v>2016</v>
      </c>
      <c r="B2391">
        <v>27</v>
      </c>
      <c r="C2391" t="s">
        <v>57</v>
      </c>
      <c r="E2391">
        <v>6.11</v>
      </c>
      <c r="F2391">
        <v>63.63</v>
      </c>
      <c r="G2391">
        <v>751.43</v>
      </c>
      <c r="H2391">
        <v>279.72000000000003</v>
      </c>
      <c r="I2391">
        <v>198.82</v>
      </c>
      <c r="J2391">
        <v>85.35</v>
      </c>
      <c r="K2391">
        <v>110.47</v>
      </c>
      <c r="L2391">
        <v>5</v>
      </c>
      <c r="M2391">
        <v>1.53</v>
      </c>
      <c r="N2391">
        <f>SUM(F2391:M2391)</f>
        <v>1495.9499999999998</v>
      </c>
    </row>
    <row r="2392" spans="1:14" x14ac:dyDescent="0.2">
      <c r="A2392">
        <v>2016</v>
      </c>
      <c r="B2392">
        <v>27</v>
      </c>
      <c r="C2392" t="s">
        <v>58</v>
      </c>
      <c r="E2392">
        <v>72.650000000000006</v>
      </c>
      <c r="F2392">
        <v>2.72</v>
      </c>
      <c r="G2392">
        <v>29.06</v>
      </c>
      <c r="H2392">
        <v>4.54</v>
      </c>
      <c r="I2392">
        <v>17.8</v>
      </c>
      <c r="J2392">
        <v>4.18</v>
      </c>
      <c r="K2392">
        <v>3.45</v>
      </c>
      <c r="L2392">
        <v>1.82</v>
      </c>
      <c r="M2392">
        <v>0.91</v>
      </c>
      <c r="N2392">
        <f>SUM(F2392:M2392)</f>
        <v>64.48</v>
      </c>
    </row>
    <row r="2393" spans="1:14" x14ac:dyDescent="0.2">
      <c r="A2393">
        <v>2016</v>
      </c>
      <c r="B2393">
        <v>27</v>
      </c>
      <c r="C2393" t="s">
        <v>59</v>
      </c>
      <c r="E2393">
        <v>99.87</v>
      </c>
      <c r="F2393">
        <v>290.32</v>
      </c>
      <c r="G2393">
        <v>614.13</v>
      </c>
      <c r="H2393">
        <v>43.49</v>
      </c>
      <c r="I2393">
        <v>15.17</v>
      </c>
      <c r="J2393">
        <v>5.0599999999999996</v>
      </c>
      <c r="K2393">
        <v>0</v>
      </c>
      <c r="L2393">
        <v>0</v>
      </c>
      <c r="M2393">
        <v>0</v>
      </c>
      <c r="N2393">
        <f>SUM(F2393:M2393)</f>
        <v>968.17</v>
      </c>
    </row>
    <row r="2394" spans="1:14" x14ac:dyDescent="0.2">
      <c r="A2394">
        <v>2016</v>
      </c>
      <c r="B2394">
        <v>29</v>
      </c>
      <c r="C2394" t="s">
        <v>74</v>
      </c>
      <c r="E2394">
        <v>64.569999999999993</v>
      </c>
      <c r="F2394">
        <v>36.159999999999997</v>
      </c>
      <c r="G2394">
        <v>309.49</v>
      </c>
      <c r="H2394">
        <v>36.979999999999997</v>
      </c>
      <c r="I2394">
        <v>84.75</v>
      </c>
      <c r="J2394">
        <v>10.36</v>
      </c>
      <c r="K2394">
        <v>16.36</v>
      </c>
      <c r="L2394">
        <v>1.36</v>
      </c>
      <c r="M2394">
        <v>2.73</v>
      </c>
      <c r="N2394">
        <f>SUM(F2394:M2394)</f>
        <v>498.19000000000005</v>
      </c>
    </row>
    <row r="2395" spans="1:14" x14ac:dyDescent="0.2">
      <c r="A2395">
        <v>2016</v>
      </c>
      <c r="B2395">
        <v>29</v>
      </c>
      <c r="C2395" t="s">
        <v>75</v>
      </c>
      <c r="E2395">
        <v>23.65</v>
      </c>
      <c r="F2395">
        <v>5.74</v>
      </c>
      <c r="G2395">
        <v>24.66</v>
      </c>
      <c r="H2395">
        <v>6.76</v>
      </c>
      <c r="I2395">
        <v>1.69</v>
      </c>
      <c r="J2395">
        <v>0</v>
      </c>
      <c r="K2395">
        <v>0</v>
      </c>
      <c r="L2395">
        <v>0.13</v>
      </c>
      <c r="M2395">
        <v>0</v>
      </c>
      <c r="N2395">
        <f>SUM(F2395:M2395)</f>
        <v>38.979999999999997</v>
      </c>
    </row>
    <row r="2396" spans="1:14" x14ac:dyDescent="0.2">
      <c r="A2396">
        <v>2016</v>
      </c>
      <c r="B2396">
        <v>29</v>
      </c>
      <c r="C2396" t="s">
        <v>76</v>
      </c>
      <c r="E2396">
        <v>4.17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f>SUM(F2396:M2396)</f>
        <v>0</v>
      </c>
    </row>
    <row r="2397" spans="1:14" x14ac:dyDescent="0.2">
      <c r="A2397">
        <v>2016</v>
      </c>
      <c r="B2397">
        <v>29</v>
      </c>
      <c r="C2397" t="s">
        <v>77</v>
      </c>
      <c r="E2397">
        <v>1.53</v>
      </c>
      <c r="F2397">
        <v>4.84</v>
      </c>
      <c r="G2397">
        <v>34.44</v>
      </c>
      <c r="H2397">
        <v>8.32</v>
      </c>
      <c r="I2397">
        <v>6.32</v>
      </c>
      <c r="J2397">
        <v>2.98</v>
      </c>
      <c r="K2397">
        <v>0</v>
      </c>
      <c r="L2397">
        <v>0.31</v>
      </c>
      <c r="M2397">
        <v>0.95</v>
      </c>
      <c r="N2397">
        <f>SUM(F2397:M2397)</f>
        <v>58.160000000000004</v>
      </c>
    </row>
    <row r="2398" spans="1:14" x14ac:dyDescent="0.2">
      <c r="A2398">
        <v>2016</v>
      </c>
      <c r="B2398">
        <v>29</v>
      </c>
      <c r="C2398" t="s">
        <v>78</v>
      </c>
      <c r="E2398">
        <v>122.26</v>
      </c>
      <c r="F2398">
        <v>635.71</v>
      </c>
      <c r="G2398">
        <v>3364.36</v>
      </c>
      <c r="H2398">
        <v>366.88</v>
      </c>
      <c r="I2398">
        <v>332.38</v>
      </c>
      <c r="J2398">
        <v>172.86</v>
      </c>
      <c r="K2398">
        <v>70.150000000000006</v>
      </c>
      <c r="L2398">
        <v>55.51</v>
      </c>
      <c r="M2398">
        <v>6.87</v>
      </c>
      <c r="N2398">
        <f>SUM(F2398:M2398)</f>
        <v>5004.7199999999993</v>
      </c>
    </row>
    <row r="2399" spans="1:14" x14ac:dyDescent="0.2">
      <c r="A2399">
        <v>2016</v>
      </c>
      <c r="B2399">
        <v>29</v>
      </c>
      <c r="C2399" t="s">
        <v>79</v>
      </c>
      <c r="E2399">
        <v>77.36</v>
      </c>
      <c r="F2399">
        <v>9.2799999999999994</v>
      </c>
      <c r="G2399">
        <v>47.45</v>
      </c>
      <c r="H2399">
        <v>2.58</v>
      </c>
      <c r="I2399">
        <v>2.58</v>
      </c>
      <c r="J2399">
        <v>2.58</v>
      </c>
      <c r="K2399">
        <v>0</v>
      </c>
      <c r="L2399">
        <v>0</v>
      </c>
      <c r="M2399">
        <v>0</v>
      </c>
      <c r="N2399">
        <f>SUM(F2399:M2399)</f>
        <v>64.47</v>
      </c>
    </row>
    <row r="2400" spans="1:14" x14ac:dyDescent="0.2">
      <c r="A2400">
        <v>2016</v>
      </c>
      <c r="B2400">
        <v>29</v>
      </c>
      <c r="C2400" t="s">
        <v>80</v>
      </c>
      <c r="E2400">
        <v>85.35</v>
      </c>
      <c r="F2400">
        <v>109.94</v>
      </c>
      <c r="G2400">
        <v>1654.3</v>
      </c>
      <c r="H2400">
        <v>377.64</v>
      </c>
      <c r="I2400">
        <v>263.58999999999997</v>
      </c>
      <c r="J2400">
        <v>227.45</v>
      </c>
      <c r="K2400">
        <v>0</v>
      </c>
      <c r="L2400">
        <v>38.380000000000003</v>
      </c>
      <c r="M2400">
        <v>59.46</v>
      </c>
      <c r="N2400">
        <f>SUM(F2400:M2400)</f>
        <v>2730.76</v>
      </c>
    </row>
    <row r="2401" spans="1:14" x14ac:dyDescent="0.2">
      <c r="A2401">
        <v>2016</v>
      </c>
      <c r="B2401">
        <v>29</v>
      </c>
      <c r="C2401" t="s">
        <v>81</v>
      </c>
      <c r="E2401">
        <v>199.44</v>
      </c>
      <c r="F2401">
        <v>892.35</v>
      </c>
      <c r="G2401">
        <v>5787.16</v>
      </c>
      <c r="H2401">
        <v>1199.6099999999999</v>
      </c>
      <c r="I2401">
        <v>929.17</v>
      </c>
      <c r="J2401">
        <v>1196.68</v>
      </c>
      <c r="K2401">
        <v>0</v>
      </c>
      <c r="L2401">
        <v>139.16999999999999</v>
      </c>
      <c r="M2401">
        <v>294.79000000000002</v>
      </c>
      <c r="N2401">
        <f>SUM(F2401:M2401)</f>
        <v>10438.93</v>
      </c>
    </row>
    <row r="2402" spans="1:14" x14ac:dyDescent="0.2">
      <c r="A2402">
        <v>2016</v>
      </c>
      <c r="B2402">
        <v>29</v>
      </c>
      <c r="C2402" t="s">
        <v>82</v>
      </c>
      <c r="E2402">
        <v>1594</v>
      </c>
      <c r="F2402">
        <v>857.35</v>
      </c>
      <c r="G2402">
        <v>892.38</v>
      </c>
      <c r="H2402">
        <v>59.01</v>
      </c>
      <c r="I2402">
        <v>10.42</v>
      </c>
      <c r="J2402">
        <v>3.55</v>
      </c>
      <c r="K2402">
        <v>7.31</v>
      </c>
      <c r="L2402">
        <v>6.52</v>
      </c>
      <c r="M2402">
        <v>5.83</v>
      </c>
      <c r="N2402">
        <f>SUM(F2402:M2402)</f>
        <v>1842.37</v>
      </c>
    </row>
    <row r="2403" spans="1:14" x14ac:dyDescent="0.2">
      <c r="A2403">
        <v>2016</v>
      </c>
      <c r="B2403">
        <v>29</v>
      </c>
      <c r="C2403" t="s">
        <v>83</v>
      </c>
      <c r="E2403">
        <v>7.62</v>
      </c>
      <c r="F2403">
        <v>360.88</v>
      </c>
      <c r="G2403">
        <v>1529.72</v>
      </c>
      <c r="H2403">
        <v>406.24</v>
      </c>
      <c r="I2403">
        <v>220.5</v>
      </c>
      <c r="J2403">
        <v>73.34</v>
      </c>
      <c r="K2403">
        <v>150.69999999999999</v>
      </c>
      <c r="L2403">
        <v>121.17</v>
      </c>
      <c r="M2403">
        <v>130.16999999999999</v>
      </c>
      <c r="N2403">
        <f>SUM(F2403:M2403)</f>
        <v>2992.7200000000003</v>
      </c>
    </row>
    <row r="2404" spans="1:14" x14ac:dyDescent="0.2">
      <c r="A2404">
        <v>2016</v>
      </c>
      <c r="B2404">
        <v>29</v>
      </c>
      <c r="C2404" t="s">
        <v>84</v>
      </c>
      <c r="E2404">
        <v>52.45</v>
      </c>
      <c r="F2404">
        <v>882.87</v>
      </c>
      <c r="G2404">
        <v>2305.42</v>
      </c>
      <c r="H2404">
        <v>319.49</v>
      </c>
      <c r="I2404">
        <v>128.44</v>
      </c>
      <c r="J2404">
        <v>43.47</v>
      </c>
      <c r="K2404">
        <v>76.44</v>
      </c>
      <c r="L2404">
        <v>66.430000000000007</v>
      </c>
      <c r="M2404">
        <v>73.41</v>
      </c>
      <c r="N2404">
        <f>SUM(F2404:M2404)</f>
        <v>3895.9699999999993</v>
      </c>
    </row>
    <row r="2405" spans="1:14" x14ac:dyDescent="0.2">
      <c r="A2405">
        <v>2016</v>
      </c>
      <c r="B2405">
        <v>29</v>
      </c>
      <c r="C2405" t="s">
        <v>85</v>
      </c>
      <c r="E2405">
        <v>89.8</v>
      </c>
      <c r="F2405">
        <v>1543.06</v>
      </c>
      <c r="G2405">
        <v>2460.08</v>
      </c>
      <c r="H2405">
        <v>190.88</v>
      </c>
      <c r="I2405">
        <v>84.2</v>
      </c>
      <c r="J2405">
        <v>18.21</v>
      </c>
      <c r="K2405">
        <v>40.93</v>
      </c>
      <c r="L2405">
        <v>25.51</v>
      </c>
      <c r="M2405">
        <v>41.9</v>
      </c>
      <c r="N2405">
        <f>SUM(F2405:M2405)</f>
        <v>4404.7699999999995</v>
      </c>
    </row>
    <row r="2406" spans="1:14" x14ac:dyDescent="0.2">
      <c r="A2406">
        <v>2016</v>
      </c>
      <c r="B2406">
        <v>29</v>
      </c>
      <c r="C2406" t="s">
        <v>86</v>
      </c>
      <c r="E2406">
        <v>136.58000000000001</v>
      </c>
      <c r="F2406">
        <v>237.48</v>
      </c>
      <c r="G2406">
        <v>840.32</v>
      </c>
      <c r="H2406">
        <v>194.52</v>
      </c>
      <c r="I2406">
        <v>87.03</v>
      </c>
      <c r="J2406">
        <v>27.27</v>
      </c>
      <c r="K2406">
        <v>58.65</v>
      </c>
      <c r="L2406">
        <v>45.99</v>
      </c>
      <c r="M2406">
        <v>76.209999999999994</v>
      </c>
      <c r="N2406">
        <f>SUM(F2406:M2406)</f>
        <v>1567.47</v>
      </c>
    </row>
    <row r="2407" spans="1:14" x14ac:dyDescent="0.2">
      <c r="A2407">
        <v>2016</v>
      </c>
      <c r="B2407">
        <v>30</v>
      </c>
      <c r="C2407" t="s">
        <v>87</v>
      </c>
      <c r="E2407">
        <v>7.4</v>
      </c>
      <c r="F2407">
        <v>293.17</v>
      </c>
      <c r="G2407">
        <v>449.99</v>
      </c>
      <c r="H2407">
        <v>127.23</v>
      </c>
      <c r="I2407">
        <v>45.39</v>
      </c>
      <c r="J2407">
        <v>20.420000000000002</v>
      </c>
      <c r="K2407">
        <v>5.24</v>
      </c>
      <c r="L2407">
        <v>3.74</v>
      </c>
      <c r="M2407">
        <v>11.35</v>
      </c>
      <c r="N2407">
        <f>SUM(F2407:M2407)</f>
        <v>956.53000000000009</v>
      </c>
    </row>
    <row r="2408" spans="1:14" x14ac:dyDescent="0.2">
      <c r="A2408">
        <v>2016</v>
      </c>
      <c r="B2408">
        <v>30</v>
      </c>
      <c r="C2408" t="s">
        <v>88</v>
      </c>
      <c r="E2408">
        <v>1.39</v>
      </c>
      <c r="F2408">
        <v>561.48</v>
      </c>
      <c r="G2408">
        <v>595.21</v>
      </c>
      <c r="H2408">
        <v>161.47</v>
      </c>
      <c r="I2408">
        <v>59.68</v>
      </c>
      <c r="J2408">
        <v>29.54</v>
      </c>
      <c r="K2408">
        <v>11.83</v>
      </c>
      <c r="L2408">
        <v>11.18</v>
      </c>
      <c r="M2408">
        <v>24.93</v>
      </c>
      <c r="N2408">
        <f>SUM(F2408:M2408)</f>
        <v>1455.3200000000002</v>
      </c>
    </row>
    <row r="2409" spans="1:14" x14ac:dyDescent="0.2">
      <c r="A2409">
        <v>2016</v>
      </c>
      <c r="B2409">
        <v>30</v>
      </c>
      <c r="C2409" t="s">
        <v>89</v>
      </c>
      <c r="E2409">
        <v>83.16</v>
      </c>
      <c r="F2409">
        <v>205.15</v>
      </c>
      <c r="G2409">
        <v>247.59</v>
      </c>
      <c r="H2409">
        <v>72.31</v>
      </c>
      <c r="I2409">
        <v>29.45</v>
      </c>
      <c r="J2409">
        <v>15.96</v>
      </c>
      <c r="K2409">
        <v>6.25</v>
      </c>
      <c r="L2409">
        <v>6.18</v>
      </c>
      <c r="M2409">
        <v>17.440000000000001</v>
      </c>
      <c r="N2409">
        <f>SUM(F2409:M2409)</f>
        <v>600.33000000000004</v>
      </c>
    </row>
    <row r="2410" spans="1:14" x14ac:dyDescent="0.2">
      <c r="A2410">
        <v>2016</v>
      </c>
      <c r="B2410">
        <v>30</v>
      </c>
      <c r="C2410" t="s">
        <v>90</v>
      </c>
      <c r="E2410">
        <v>230.8</v>
      </c>
      <c r="F2410">
        <v>297.14</v>
      </c>
      <c r="G2410">
        <v>188.47</v>
      </c>
      <c r="H2410">
        <v>45.04</v>
      </c>
      <c r="I2410">
        <v>18.010000000000002</v>
      </c>
      <c r="J2410">
        <v>11.23</v>
      </c>
      <c r="K2410">
        <v>4.1900000000000004</v>
      </c>
      <c r="L2410">
        <v>4.79</v>
      </c>
      <c r="M2410">
        <v>15.17</v>
      </c>
      <c r="N2410">
        <f>SUM(F2410:M2410)</f>
        <v>584.04</v>
      </c>
    </row>
    <row r="2411" spans="1:14" x14ac:dyDescent="0.2">
      <c r="A2411">
        <v>2016</v>
      </c>
      <c r="B2411">
        <v>30</v>
      </c>
      <c r="C2411" t="s">
        <v>91</v>
      </c>
      <c r="E2411">
        <v>0</v>
      </c>
      <c r="F2411">
        <v>18.13</v>
      </c>
      <c r="G2411">
        <v>224.14</v>
      </c>
      <c r="H2411">
        <v>100.61</v>
      </c>
      <c r="I2411">
        <v>54.53</v>
      </c>
      <c r="J2411">
        <v>29.49</v>
      </c>
      <c r="K2411">
        <v>12.77</v>
      </c>
      <c r="L2411">
        <v>14.83</v>
      </c>
      <c r="M2411">
        <v>50.4</v>
      </c>
      <c r="N2411">
        <f>SUM(F2411:M2411)</f>
        <v>504.89999999999992</v>
      </c>
    </row>
    <row r="2412" spans="1:14" x14ac:dyDescent="0.2">
      <c r="A2412">
        <v>2016</v>
      </c>
      <c r="B2412">
        <v>30</v>
      </c>
      <c r="C2412" t="s">
        <v>92</v>
      </c>
      <c r="E2412">
        <v>0</v>
      </c>
      <c r="F2412">
        <v>105.84</v>
      </c>
      <c r="G2412">
        <v>878.73</v>
      </c>
      <c r="H2412">
        <v>398.55</v>
      </c>
      <c r="I2412">
        <v>225.84</v>
      </c>
      <c r="J2412">
        <v>132.37</v>
      </c>
      <c r="K2412">
        <v>57.77</v>
      </c>
      <c r="L2412">
        <v>63.34</v>
      </c>
      <c r="M2412">
        <v>147.71</v>
      </c>
      <c r="N2412">
        <f>SUM(F2412:M2412)</f>
        <v>2010.1499999999999</v>
      </c>
    </row>
    <row r="2413" spans="1:14" x14ac:dyDescent="0.2">
      <c r="A2413">
        <v>2016</v>
      </c>
      <c r="B2413">
        <v>30</v>
      </c>
      <c r="C2413" t="s">
        <v>93</v>
      </c>
      <c r="E2413">
        <v>0</v>
      </c>
      <c r="F2413">
        <v>80.75</v>
      </c>
      <c r="G2413">
        <v>680.21</v>
      </c>
      <c r="H2413">
        <v>285.69</v>
      </c>
      <c r="I2413">
        <v>147.56</v>
      </c>
      <c r="J2413">
        <v>74.86</v>
      </c>
      <c r="K2413">
        <v>32.39</v>
      </c>
      <c r="L2413">
        <v>32.880000000000003</v>
      </c>
      <c r="M2413">
        <v>64.47</v>
      </c>
      <c r="N2413">
        <f>SUM(F2413:M2413)</f>
        <v>1398.8100000000002</v>
      </c>
    </row>
    <row r="2414" spans="1:14" x14ac:dyDescent="0.2">
      <c r="A2414">
        <v>2016</v>
      </c>
      <c r="B2414">
        <v>30</v>
      </c>
      <c r="C2414" t="s">
        <v>94</v>
      </c>
      <c r="E2414">
        <v>73.86</v>
      </c>
      <c r="F2414">
        <v>156.68</v>
      </c>
      <c r="G2414">
        <v>241.42</v>
      </c>
      <c r="H2414">
        <v>72.64</v>
      </c>
      <c r="I2414">
        <v>30.46</v>
      </c>
      <c r="J2414">
        <v>16.87</v>
      </c>
      <c r="K2414">
        <v>7.17</v>
      </c>
      <c r="L2414">
        <v>6.93</v>
      </c>
      <c r="M2414">
        <v>19.170000000000002</v>
      </c>
      <c r="N2414">
        <f>SUM(F2414:M2414)</f>
        <v>551.3399999999998</v>
      </c>
    </row>
    <row r="2415" spans="1:14" x14ac:dyDescent="0.2">
      <c r="A2415">
        <v>2016</v>
      </c>
      <c r="B2415">
        <v>30</v>
      </c>
      <c r="C2415" t="s">
        <v>95</v>
      </c>
      <c r="E2415">
        <v>1.87</v>
      </c>
      <c r="F2415">
        <v>7.74</v>
      </c>
      <c r="G2415">
        <v>111.29</v>
      </c>
      <c r="H2415">
        <v>68.83</v>
      </c>
      <c r="I2415">
        <v>53.23</v>
      </c>
      <c r="J2415">
        <v>38.04</v>
      </c>
      <c r="K2415">
        <v>22.33</v>
      </c>
      <c r="L2415">
        <v>29.97</v>
      </c>
      <c r="M2415">
        <v>127.21</v>
      </c>
      <c r="N2415">
        <f>SUM(F2415:M2415)</f>
        <v>458.63999999999993</v>
      </c>
    </row>
    <row r="2416" spans="1:14" x14ac:dyDescent="0.2">
      <c r="A2416">
        <v>2016</v>
      </c>
      <c r="B2416">
        <v>30</v>
      </c>
      <c r="C2416" t="s">
        <v>96</v>
      </c>
      <c r="E2416">
        <v>0</v>
      </c>
      <c r="F2416">
        <v>52.68</v>
      </c>
      <c r="G2416">
        <v>547.19000000000005</v>
      </c>
      <c r="H2416">
        <v>307.8</v>
      </c>
      <c r="I2416">
        <v>203.89</v>
      </c>
      <c r="J2416">
        <v>122.93</v>
      </c>
      <c r="K2416">
        <v>59.11</v>
      </c>
      <c r="L2416">
        <v>65.34</v>
      </c>
      <c r="M2416">
        <v>214.17</v>
      </c>
      <c r="N2416">
        <f>SUM(F2416:M2416)</f>
        <v>1573.11</v>
      </c>
    </row>
    <row r="2417" spans="1:14" x14ac:dyDescent="0.2">
      <c r="A2417">
        <v>2016</v>
      </c>
      <c r="B2417">
        <v>30</v>
      </c>
      <c r="C2417" t="s">
        <v>97</v>
      </c>
      <c r="E2417">
        <v>1.55</v>
      </c>
      <c r="F2417">
        <v>16.88</v>
      </c>
      <c r="G2417">
        <v>129.19999999999999</v>
      </c>
      <c r="H2417">
        <v>66.8</v>
      </c>
      <c r="I2417">
        <v>45.46</v>
      </c>
      <c r="J2417">
        <v>29.34</v>
      </c>
      <c r="K2417">
        <v>14.75</v>
      </c>
      <c r="L2417">
        <v>16.809999999999999</v>
      </c>
      <c r="M2417">
        <v>47.63</v>
      </c>
      <c r="N2417">
        <f>SUM(F2417:M2417)</f>
        <v>366.86999999999995</v>
      </c>
    </row>
    <row r="2418" spans="1:14" x14ac:dyDescent="0.2">
      <c r="A2418">
        <v>2016</v>
      </c>
      <c r="B2418">
        <v>30</v>
      </c>
      <c r="C2418" t="s">
        <v>98</v>
      </c>
      <c r="E2418">
        <v>2.81</v>
      </c>
      <c r="F2418">
        <v>37.26</v>
      </c>
      <c r="G2418">
        <v>291.22000000000003</v>
      </c>
      <c r="H2418">
        <v>151.25</v>
      </c>
      <c r="I2418">
        <v>103.49</v>
      </c>
      <c r="J2418">
        <v>67.02</v>
      </c>
      <c r="K2418">
        <v>33.79</v>
      </c>
      <c r="L2418">
        <v>38.56</v>
      </c>
      <c r="M2418">
        <v>109.41</v>
      </c>
      <c r="N2418">
        <f>SUM(F2418:M2418)</f>
        <v>831.99999999999989</v>
      </c>
    </row>
    <row r="2419" spans="1:14" x14ac:dyDescent="0.2">
      <c r="A2419">
        <v>2016</v>
      </c>
      <c r="B2419">
        <v>30</v>
      </c>
      <c r="C2419" t="s">
        <v>99</v>
      </c>
      <c r="E2419">
        <v>3.35</v>
      </c>
      <c r="F2419">
        <v>64.209999999999994</v>
      </c>
      <c r="G2419">
        <v>512.44000000000005</v>
      </c>
      <c r="H2419">
        <v>276.88</v>
      </c>
      <c r="I2419">
        <v>183.54</v>
      </c>
      <c r="J2419">
        <v>112.8</v>
      </c>
      <c r="K2419">
        <v>54.97</v>
      </c>
      <c r="L2419">
        <v>61.11</v>
      </c>
      <c r="M2419">
        <v>176.08</v>
      </c>
      <c r="N2419">
        <f>SUM(F2419:M2419)</f>
        <v>1442.03</v>
      </c>
    </row>
    <row r="2420" spans="1:14" x14ac:dyDescent="0.2">
      <c r="A2420">
        <v>2016</v>
      </c>
      <c r="B2420">
        <v>30</v>
      </c>
      <c r="C2420" t="s">
        <v>100</v>
      </c>
      <c r="E2420">
        <v>0</v>
      </c>
      <c r="F2420">
        <v>8.6199999999999992</v>
      </c>
      <c r="G2420">
        <v>191.88</v>
      </c>
      <c r="H2420">
        <v>129.97999999999999</v>
      </c>
      <c r="I2420">
        <v>105.59</v>
      </c>
      <c r="J2420">
        <v>73.400000000000006</v>
      </c>
      <c r="K2420">
        <v>38.24</v>
      </c>
      <c r="L2420">
        <v>42.4</v>
      </c>
      <c r="M2420">
        <v>105.07</v>
      </c>
      <c r="N2420">
        <f>SUM(F2420:M2420)</f>
        <v>695.18000000000006</v>
      </c>
    </row>
    <row r="2421" spans="1:14" x14ac:dyDescent="0.2">
      <c r="A2421">
        <v>2016</v>
      </c>
      <c r="B2421">
        <v>30</v>
      </c>
      <c r="C2421" t="s">
        <v>101</v>
      </c>
      <c r="E2421">
        <v>20.71</v>
      </c>
      <c r="F2421">
        <v>70.59</v>
      </c>
      <c r="G2421">
        <v>439.82</v>
      </c>
      <c r="H2421">
        <v>231.09</v>
      </c>
      <c r="I2421">
        <v>158.09</v>
      </c>
      <c r="J2421">
        <v>104.11</v>
      </c>
      <c r="K2421">
        <v>52.5</v>
      </c>
      <c r="L2421">
        <v>64.36</v>
      </c>
      <c r="M2421">
        <v>192.55</v>
      </c>
      <c r="N2421">
        <f>SUM(F2421:M2421)</f>
        <v>1313.11</v>
      </c>
    </row>
    <row r="2422" spans="1:14" x14ac:dyDescent="0.2">
      <c r="A2422">
        <v>2016</v>
      </c>
      <c r="B2422">
        <v>30</v>
      </c>
      <c r="C2422" t="s">
        <v>135</v>
      </c>
      <c r="E2422">
        <v>3.11</v>
      </c>
      <c r="F2422">
        <v>18.3</v>
      </c>
      <c r="G2422">
        <v>82.87</v>
      </c>
      <c r="H2422">
        <v>39.82</v>
      </c>
      <c r="I2422">
        <v>24.98</v>
      </c>
      <c r="J2422">
        <v>15.9</v>
      </c>
      <c r="K2422">
        <v>7.67</v>
      </c>
      <c r="L2422">
        <v>9.17</v>
      </c>
      <c r="M2422">
        <v>26.88</v>
      </c>
      <c r="N2422">
        <f>SUM(F2422:M2422)</f>
        <v>225.58999999999997</v>
      </c>
    </row>
    <row r="2423" spans="1:14" x14ac:dyDescent="0.2">
      <c r="A2423">
        <v>2016</v>
      </c>
      <c r="B2423">
        <v>30</v>
      </c>
      <c r="C2423" t="s">
        <v>102</v>
      </c>
      <c r="E2423">
        <v>0</v>
      </c>
      <c r="F2423">
        <v>4.09</v>
      </c>
      <c r="G2423">
        <v>122.57</v>
      </c>
      <c r="H2423">
        <v>105.63</v>
      </c>
      <c r="I2423">
        <v>101.46</v>
      </c>
      <c r="J2423">
        <v>82.67</v>
      </c>
      <c r="K2423">
        <v>46.16</v>
      </c>
      <c r="L2423">
        <v>60.3</v>
      </c>
      <c r="M2423">
        <v>230.12</v>
      </c>
      <c r="N2423">
        <f>SUM(F2423:M2423)</f>
        <v>753</v>
      </c>
    </row>
    <row r="2424" spans="1:14" x14ac:dyDescent="0.2">
      <c r="A2424">
        <v>2016</v>
      </c>
      <c r="B2424">
        <v>30</v>
      </c>
      <c r="C2424" t="s">
        <v>103</v>
      </c>
      <c r="E2424">
        <v>7.47</v>
      </c>
      <c r="F2424">
        <v>41.73</v>
      </c>
      <c r="G2424">
        <v>200.12</v>
      </c>
      <c r="H2424">
        <v>97.76</v>
      </c>
      <c r="I2424">
        <v>65.760000000000005</v>
      </c>
      <c r="J2424">
        <v>44.37</v>
      </c>
      <c r="K2424">
        <v>23.02</v>
      </c>
      <c r="L2424">
        <v>29.15</v>
      </c>
      <c r="M2424">
        <v>94.98</v>
      </c>
      <c r="N2424">
        <f>SUM(F2424:M2424)</f>
        <v>596.89</v>
      </c>
    </row>
    <row r="2425" spans="1:14" x14ac:dyDescent="0.2">
      <c r="A2425">
        <v>2016</v>
      </c>
      <c r="B2425">
        <v>30</v>
      </c>
      <c r="C2425" t="s">
        <v>104</v>
      </c>
      <c r="E2425">
        <v>36.11</v>
      </c>
      <c r="F2425">
        <v>11.71</v>
      </c>
      <c r="G2425">
        <v>360.61</v>
      </c>
      <c r="H2425">
        <v>278.45999999999998</v>
      </c>
      <c r="I2425">
        <v>246.89</v>
      </c>
      <c r="J2425">
        <v>180.75</v>
      </c>
      <c r="K2425">
        <v>96.26</v>
      </c>
      <c r="L2425">
        <v>114.75</v>
      </c>
      <c r="M2425">
        <v>354.67</v>
      </c>
      <c r="N2425">
        <f>SUM(F2425:M2425)</f>
        <v>1644.1000000000001</v>
      </c>
    </row>
    <row r="2426" spans="1:14" x14ac:dyDescent="0.2">
      <c r="A2426">
        <v>2016</v>
      </c>
      <c r="B2426">
        <v>30</v>
      </c>
      <c r="C2426" t="s">
        <v>105</v>
      </c>
      <c r="E2426">
        <v>3.34</v>
      </c>
      <c r="F2426">
        <v>143.57</v>
      </c>
      <c r="G2426">
        <v>191.56</v>
      </c>
      <c r="H2426">
        <v>54.22</v>
      </c>
      <c r="I2426">
        <v>22.58</v>
      </c>
      <c r="J2426">
        <v>12.96</v>
      </c>
      <c r="K2426">
        <v>5.55</v>
      </c>
      <c r="L2426">
        <v>5.77</v>
      </c>
      <c r="M2426">
        <v>12.04</v>
      </c>
      <c r="N2426">
        <f>SUM(F2426:M2426)</f>
        <v>448.25</v>
      </c>
    </row>
    <row r="2427" spans="1:14" x14ac:dyDescent="0.2">
      <c r="A2427">
        <v>2016</v>
      </c>
      <c r="B2427">
        <v>30</v>
      </c>
      <c r="C2427" t="s">
        <v>106</v>
      </c>
      <c r="E2427">
        <v>4.57</v>
      </c>
      <c r="F2427">
        <v>100.85</v>
      </c>
      <c r="G2427">
        <v>331.95</v>
      </c>
      <c r="H2427">
        <v>133.43</v>
      </c>
      <c r="I2427">
        <v>73.72</v>
      </c>
      <c r="J2427">
        <v>43.1</v>
      </c>
      <c r="K2427">
        <v>20.2</v>
      </c>
      <c r="L2427">
        <v>22.68</v>
      </c>
      <c r="M2427">
        <v>64.36</v>
      </c>
      <c r="N2427">
        <f>SUM(F2427:M2427)</f>
        <v>790.29000000000008</v>
      </c>
    </row>
    <row r="2428" spans="1:14" x14ac:dyDescent="0.2">
      <c r="A2428">
        <v>2016</v>
      </c>
      <c r="B2428">
        <v>32</v>
      </c>
      <c r="C2428" t="s">
        <v>107</v>
      </c>
      <c r="E2428">
        <v>14.04</v>
      </c>
      <c r="F2428">
        <v>52.12</v>
      </c>
      <c r="G2428">
        <v>498.93</v>
      </c>
      <c r="H2428">
        <v>396.56</v>
      </c>
      <c r="I2428">
        <v>118.57</v>
      </c>
      <c r="J2428">
        <v>139.29</v>
      </c>
      <c r="K2428">
        <v>45.62</v>
      </c>
      <c r="L2428">
        <v>42.26</v>
      </c>
      <c r="M2428">
        <v>25.51</v>
      </c>
      <c r="N2428">
        <f>SUM(F2428:M2428)</f>
        <v>1318.8599999999997</v>
      </c>
    </row>
    <row r="2429" spans="1:14" x14ac:dyDescent="0.2">
      <c r="A2429">
        <v>2016</v>
      </c>
      <c r="B2429">
        <v>32</v>
      </c>
      <c r="C2429" t="s">
        <v>108</v>
      </c>
      <c r="E2429">
        <v>75.14</v>
      </c>
      <c r="F2429">
        <v>199.16</v>
      </c>
      <c r="G2429">
        <v>663.65</v>
      </c>
      <c r="H2429">
        <v>71.87</v>
      </c>
      <c r="I2429">
        <v>20.59</v>
      </c>
      <c r="J2429">
        <v>10.3</v>
      </c>
      <c r="K2429">
        <v>12.57</v>
      </c>
      <c r="L2429">
        <v>4.42</v>
      </c>
      <c r="M2429">
        <v>11.74</v>
      </c>
      <c r="N2429">
        <f>SUM(F2429:M2429)</f>
        <v>994.3</v>
      </c>
    </row>
    <row r="2430" spans="1:14" x14ac:dyDescent="0.2">
      <c r="A2430">
        <v>2016</v>
      </c>
      <c r="B2430">
        <v>32</v>
      </c>
      <c r="C2430" t="s">
        <v>109</v>
      </c>
      <c r="E2430">
        <v>131.16999999999999</v>
      </c>
      <c r="F2430">
        <v>581.67999999999995</v>
      </c>
      <c r="G2430">
        <v>3495.05</v>
      </c>
      <c r="H2430">
        <v>1961.04</v>
      </c>
      <c r="I2430">
        <v>304.89999999999998</v>
      </c>
      <c r="J2430">
        <v>336.81</v>
      </c>
      <c r="K2430">
        <v>49.66</v>
      </c>
      <c r="L2430">
        <v>44.01</v>
      </c>
      <c r="M2430">
        <v>45.17</v>
      </c>
      <c r="N2430">
        <f>SUM(F2430:M2430)</f>
        <v>6818.3200000000006</v>
      </c>
    </row>
    <row r="2431" spans="1:14" x14ac:dyDescent="0.2">
      <c r="A2431">
        <v>2016</v>
      </c>
      <c r="B2431">
        <v>32</v>
      </c>
      <c r="C2431" t="s">
        <v>110</v>
      </c>
      <c r="E2431">
        <v>182.75</v>
      </c>
      <c r="F2431">
        <v>852.43</v>
      </c>
      <c r="G2431">
        <v>4787.55</v>
      </c>
      <c r="H2431">
        <v>2282.7199999999998</v>
      </c>
      <c r="I2431">
        <v>419.24</v>
      </c>
      <c r="J2431">
        <v>389.86</v>
      </c>
      <c r="K2431">
        <v>93.3</v>
      </c>
      <c r="L2431">
        <v>67.239999999999995</v>
      </c>
      <c r="M2431">
        <v>96.55</v>
      </c>
      <c r="N2431">
        <f>SUM(F2431:M2431)</f>
        <v>8988.89</v>
      </c>
    </row>
    <row r="2432" spans="1:14" x14ac:dyDescent="0.2">
      <c r="A2432">
        <v>2016</v>
      </c>
      <c r="B2432">
        <v>32</v>
      </c>
      <c r="C2432" t="s">
        <v>111</v>
      </c>
      <c r="E2432">
        <v>1237.32</v>
      </c>
      <c r="F2432">
        <v>256.27999999999997</v>
      </c>
      <c r="G2432">
        <v>1108.28</v>
      </c>
      <c r="H2432">
        <v>518.80999999999995</v>
      </c>
      <c r="I2432">
        <v>54.81</v>
      </c>
      <c r="J2432">
        <v>65.55</v>
      </c>
      <c r="K2432">
        <v>12</v>
      </c>
      <c r="L2432">
        <v>9.2200000000000006</v>
      </c>
      <c r="M2432">
        <v>0</v>
      </c>
      <c r="N2432">
        <f>SUM(F2432:M2432)</f>
        <v>2024.9499999999998</v>
      </c>
    </row>
    <row r="2433" spans="1:14" x14ac:dyDescent="0.2">
      <c r="A2433">
        <v>2016</v>
      </c>
      <c r="B2433">
        <v>32</v>
      </c>
      <c r="C2433" t="s">
        <v>112</v>
      </c>
      <c r="E2433">
        <v>2224.89</v>
      </c>
      <c r="F2433">
        <v>141.05000000000001</v>
      </c>
      <c r="G2433">
        <v>494.62</v>
      </c>
      <c r="H2433">
        <v>534.77</v>
      </c>
      <c r="I2433">
        <v>192.89</v>
      </c>
      <c r="J2433">
        <v>183.95</v>
      </c>
      <c r="K2433">
        <v>54.71</v>
      </c>
      <c r="L2433">
        <v>46.63</v>
      </c>
      <c r="M2433">
        <v>15.64</v>
      </c>
      <c r="N2433">
        <f>SUM(F2433:M2433)</f>
        <v>1664.2600000000002</v>
      </c>
    </row>
    <row r="2434" spans="1:14" x14ac:dyDescent="0.2">
      <c r="A2434">
        <v>2016</v>
      </c>
      <c r="B2434">
        <v>32</v>
      </c>
      <c r="C2434" t="s">
        <v>113</v>
      </c>
      <c r="E2434">
        <v>5.73</v>
      </c>
      <c r="F2434">
        <v>189.42</v>
      </c>
      <c r="G2434">
        <v>789.87</v>
      </c>
      <c r="H2434">
        <v>141.87</v>
      </c>
      <c r="I2434">
        <v>53.97</v>
      </c>
      <c r="J2434">
        <v>23.72</v>
      </c>
      <c r="K2434">
        <v>20.92</v>
      </c>
      <c r="L2434">
        <v>12.98</v>
      </c>
      <c r="M2434">
        <v>26.69</v>
      </c>
      <c r="N2434">
        <f>SUM(F2434:M2434)</f>
        <v>1259.44</v>
      </c>
    </row>
    <row r="2435" spans="1:14" x14ac:dyDescent="0.2">
      <c r="A2435">
        <v>2016</v>
      </c>
      <c r="B2435">
        <v>32</v>
      </c>
      <c r="C2435" t="s">
        <v>114</v>
      </c>
      <c r="E2435">
        <v>42.13</v>
      </c>
      <c r="F2435">
        <v>315.70999999999998</v>
      </c>
      <c r="G2435">
        <v>1576.04</v>
      </c>
      <c r="H2435">
        <v>420.35</v>
      </c>
      <c r="I2435">
        <v>156.66999999999999</v>
      </c>
      <c r="J2435">
        <v>72.63</v>
      </c>
      <c r="K2435">
        <v>69.400000000000006</v>
      </c>
      <c r="L2435">
        <v>41.07</v>
      </c>
      <c r="M2435">
        <v>82.93</v>
      </c>
      <c r="N2435">
        <f>SUM(F2435:M2435)</f>
        <v>2734.8</v>
      </c>
    </row>
    <row r="2436" spans="1:14" x14ac:dyDescent="0.2">
      <c r="A2436">
        <v>2016</v>
      </c>
      <c r="B2436" t="s">
        <v>60</v>
      </c>
      <c r="C2436" t="s">
        <v>61</v>
      </c>
      <c r="E2436">
        <v>2.0699999999999998</v>
      </c>
      <c r="F2436">
        <v>17.3</v>
      </c>
      <c r="G2436">
        <v>301.38</v>
      </c>
      <c r="H2436">
        <v>54.79</v>
      </c>
      <c r="I2436">
        <v>95.46</v>
      </c>
      <c r="J2436">
        <v>31.97</v>
      </c>
      <c r="K2436">
        <v>9.5299999999999994</v>
      </c>
      <c r="L2436">
        <v>9.86</v>
      </c>
      <c r="M2436">
        <v>2.57</v>
      </c>
      <c r="N2436">
        <f>SUM(F2436:M2436)</f>
        <v>522.86</v>
      </c>
    </row>
    <row r="2437" spans="1:14" x14ac:dyDescent="0.2">
      <c r="A2437">
        <v>2016</v>
      </c>
      <c r="B2437" t="s">
        <v>60</v>
      </c>
      <c r="C2437" t="s">
        <v>62</v>
      </c>
      <c r="E2437">
        <v>0</v>
      </c>
      <c r="F2437">
        <v>0.76</v>
      </c>
      <c r="G2437">
        <v>12.42</v>
      </c>
      <c r="H2437">
        <v>5.72</v>
      </c>
      <c r="I2437">
        <v>3.15</v>
      </c>
      <c r="J2437">
        <v>1.79</v>
      </c>
      <c r="K2437">
        <v>0.62</v>
      </c>
      <c r="L2437">
        <v>0.98</v>
      </c>
      <c r="M2437">
        <v>0</v>
      </c>
      <c r="N2437">
        <f>SUM(F2437:M2437)</f>
        <v>25.439999999999998</v>
      </c>
    </row>
    <row r="2438" spans="1:14" x14ac:dyDescent="0.2">
      <c r="A2438">
        <v>2016</v>
      </c>
      <c r="B2438" t="s">
        <v>60</v>
      </c>
      <c r="C2438" t="s">
        <v>63</v>
      </c>
      <c r="E2438">
        <v>0</v>
      </c>
      <c r="F2438">
        <v>1.6</v>
      </c>
      <c r="G2438">
        <v>25.06</v>
      </c>
      <c r="H2438">
        <v>11.64</v>
      </c>
      <c r="I2438">
        <v>10.37</v>
      </c>
      <c r="J2438">
        <v>3.01</v>
      </c>
      <c r="K2438">
        <v>1.6</v>
      </c>
      <c r="L2438">
        <v>1.6</v>
      </c>
      <c r="M2438">
        <v>0</v>
      </c>
      <c r="N2438">
        <f>SUM(F2438:M2438)</f>
        <v>54.879999999999995</v>
      </c>
    </row>
    <row r="2439" spans="1:14" x14ac:dyDescent="0.2">
      <c r="A2439">
        <v>2016</v>
      </c>
      <c r="B2439" t="s">
        <v>60</v>
      </c>
      <c r="C2439" t="s">
        <v>64</v>
      </c>
      <c r="E2439">
        <v>0.95</v>
      </c>
      <c r="F2439">
        <v>2.36</v>
      </c>
      <c r="G2439">
        <v>18.440000000000001</v>
      </c>
      <c r="H2439">
        <v>0.47</v>
      </c>
      <c r="I2439">
        <v>1.89</v>
      </c>
      <c r="J2439">
        <v>0.95</v>
      </c>
      <c r="K2439">
        <v>2.36</v>
      </c>
      <c r="L2439">
        <v>1.89</v>
      </c>
      <c r="M2439">
        <v>0</v>
      </c>
      <c r="N2439">
        <f>SUM(F2439:M2439)</f>
        <v>28.36</v>
      </c>
    </row>
    <row r="2440" spans="1:14" x14ac:dyDescent="0.2">
      <c r="A2440">
        <v>2016</v>
      </c>
      <c r="B2440" t="s">
        <v>60</v>
      </c>
      <c r="C2440" t="s">
        <v>65</v>
      </c>
      <c r="E2440">
        <v>7.01</v>
      </c>
      <c r="F2440">
        <v>0</v>
      </c>
      <c r="G2440">
        <v>7.13</v>
      </c>
      <c r="H2440">
        <v>4.12</v>
      </c>
      <c r="I2440">
        <v>3.65</v>
      </c>
      <c r="J2440">
        <v>0.09</v>
      </c>
      <c r="K2440">
        <v>0.09</v>
      </c>
      <c r="L2440">
        <v>0</v>
      </c>
      <c r="M2440">
        <v>0.09</v>
      </c>
      <c r="N2440">
        <f>SUM(F2440:M2440)</f>
        <v>15.17</v>
      </c>
    </row>
    <row r="2441" spans="1:14" x14ac:dyDescent="0.2">
      <c r="A2441">
        <v>2016</v>
      </c>
      <c r="B2441" t="s">
        <v>60</v>
      </c>
      <c r="C2441" t="s">
        <v>66</v>
      </c>
      <c r="E2441">
        <v>0</v>
      </c>
      <c r="F2441">
        <v>0</v>
      </c>
      <c r="G2441">
        <v>372.63</v>
      </c>
      <c r="H2441">
        <v>93.95</v>
      </c>
      <c r="I2441">
        <v>94.85</v>
      </c>
      <c r="J2441">
        <v>69.180000000000007</v>
      </c>
      <c r="K2441">
        <v>1.53</v>
      </c>
      <c r="L2441">
        <v>5.52</v>
      </c>
      <c r="M2441">
        <v>28.83</v>
      </c>
      <c r="N2441">
        <f>SUM(F2441:M2441)</f>
        <v>666.4899999999999</v>
      </c>
    </row>
    <row r="2442" spans="1:14" x14ac:dyDescent="0.2">
      <c r="A2442">
        <v>2016</v>
      </c>
      <c r="B2442" t="s">
        <v>60</v>
      </c>
      <c r="C2442" t="s">
        <v>67</v>
      </c>
      <c r="E2442">
        <v>0</v>
      </c>
      <c r="F2442">
        <v>0</v>
      </c>
      <c r="G2442">
        <v>199.35</v>
      </c>
      <c r="H2442">
        <v>61.32</v>
      </c>
      <c r="I2442">
        <v>73.94</v>
      </c>
      <c r="J2442">
        <v>59.94</v>
      </c>
      <c r="K2442">
        <v>3.67</v>
      </c>
      <c r="L2442">
        <v>6.41</v>
      </c>
      <c r="M2442">
        <v>19.100000000000001</v>
      </c>
      <c r="N2442">
        <f>SUM(F2442:M2442)</f>
        <v>423.73000000000008</v>
      </c>
    </row>
    <row r="2443" spans="1:14" x14ac:dyDescent="0.2">
      <c r="A2443">
        <v>2016</v>
      </c>
      <c r="B2443" t="s">
        <v>60</v>
      </c>
      <c r="C2443" t="s">
        <v>68</v>
      </c>
      <c r="E2443">
        <v>11.88</v>
      </c>
      <c r="F2443">
        <v>0.63</v>
      </c>
      <c r="G2443">
        <v>82.84</v>
      </c>
      <c r="H2443">
        <v>45.61</v>
      </c>
      <c r="I2443">
        <v>40.28</v>
      </c>
      <c r="J2443">
        <v>25.09</v>
      </c>
      <c r="K2443">
        <v>10.85</v>
      </c>
      <c r="L2443">
        <v>7.66</v>
      </c>
      <c r="M2443">
        <v>0.96</v>
      </c>
      <c r="N2443">
        <f>SUM(F2443:M2443)</f>
        <v>213.92</v>
      </c>
    </row>
    <row r="2444" spans="1:14" x14ac:dyDescent="0.2">
      <c r="A2444">
        <v>2016</v>
      </c>
      <c r="B2444" t="s">
        <v>60</v>
      </c>
      <c r="C2444" t="s">
        <v>69</v>
      </c>
      <c r="E2444">
        <v>0</v>
      </c>
      <c r="F2444">
        <v>14.87</v>
      </c>
      <c r="G2444">
        <v>156.15</v>
      </c>
      <c r="H2444">
        <v>21.84</v>
      </c>
      <c r="I2444">
        <v>17.11</v>
      </c>
      <c r="J2444">
        <v>9.0399999999999991</v>
      </c>
      <c r="K2444">
        <v>6.23</v>
      </c>
      <c r="L2444">
        <v>8.85</v>
      </c>
      <c r="M2444">
        <v>4.25</v>
      </c>
      <c r="N2444">
        <f>SUM(F2444:M2444)</f>
        <v>238.34</v>
      </c>
    </row>
    <row r="2445" spans="1:14" x14ac:dyDescent="0.2">
      <c r="A2445">
        <v>2016</v>
      </c>
      <c r="B2445" t="s">
        <v>60</v>
      </c>
      <c r="C2445" t="s">
        <v>70</v>
      </c>
      <c r="E2445">
        <v>0</v>
      </c>
      <c r="F2445">
        <v>40.630000000000003</v>
      </c>
      <c r="G2445">
        <v>315.01</v>
      </c>
      <c r="H2445">
        <v>86.23</v>
      </c>
      <c r="I2445">
        <v>127.44</v>
      </c>
      <c r="J2445">
        <v>60.57</v>
      </c>
      <c r="K2445">
        <v>5.01</v>
      </c>
      <c r="L2445">
        <v>21.38</v>
      </c>
      <c r="M2445">
        <v>14.24</v>
      </c>
      <c r="N2445">
        <f>SUM(F2445:M2445)</f>
        <v>670.51</v>
      </c>
    </row>
    <row r="2446" spans="1:14" x14ac:dyDescent="0.2">
      <c r="A2446">
        <v>2016</v>
      </c>
      <c r="B2446" t="s">
        <v>60</v>
      </c>
      <c r="C2446" t="s">
        <v>71</v>
      </c>
      <c r="E2446">
        <v>25.89</v>
      </c>
      <c r="F2446">
        <v>4.8</v>
      </c>
      <c r="G2446">
        <v>110.28</v>
      </c>
      <c r="H2446">
        <v>49.93</v>
      </c>
      <c r="I2446">
        <v>73.239999999999995</v>
      </c>
      <c r="J2446">
        <v>14.14</v>
      </c>
      <c r="K2446">
        <v>3.02</v>
      </c>
      <c r="L2446">
        <v>1.74</v>
      </c>
      <c r="M2446">
        <v>1.74</v>
      </c>
      <c r="N2446">
        <f>SUM(F2446:M2446)</f>
        <v>258.89</v>
      </c>
    </row>
    <row r="2447" spans="1:14" x14ac:dyDescent="0.2">
      <c r="A2447">
        <v>2016</v>
      </c>
      <c r="B2447" t="s">
        <v>60</v>
      </c>
      <c r="C2447" t="s">
        <v>72</v>
      </c>
      <c r="E2447">
        <v>37.94</v>
      </c>
      <c r="F2447">
        <v>2.96</v>
      </c>
      <c r="G2447">
        <v>150.54</v>
      </c>
      <c r="H2447">
        <v>42.01</v>
      </c>
      <c r="I2447">
        <v>24.78</v>
      </c>
      <c r="J2447">
        <v>10.97</v>
      </c>
      <c r="K2447">
        <v>0.99</v>
      </c>
      <c r="L2447">
        <v>3.57</v>
      </c>
      <c r="M2447">
        <v>5.79</v>
      </c>
      <c r="N2447">
        <f>SUM(F2447:M2447)</f>
        <v>241.60999999999999</v>
      </c>
    </row>
    <row r="2448" spans="1:14" x14ac:dyDescent="0.2">
      <c r="A2448">
        <v>2016</v>
      </c>
      <c r="B2448" t="s">
        <v>60</v>
      </c>
      <c r="C2448" t="s">
        <v>73</v>
      </c>
      <c r="E2448">
        <v>4.3899999999999997</v>
      </c>
      <c r="F2448">
        <v>17.57</v>
      </c>
      <c r="G2448">
        <v>536.17999999999995</v>
      </c>
      <c r="H2448">
        <v>205.51</v>
      </c>
      <c r="I2448">
        <v>184.87</v>
      </c>
      <c r="J2448">
        <v>119.44</v>
      </c>
      <c r="K2448">
        <v>8.7799999999999994</v>
      </c>
      <c r="L2448">
        <v>25.91</v>
      </c>
      <c r="M2448">
        <v>43.47</v>
      </c>
      <c r="N2448">
        <f>SUM(F2448:M2448)</f>
        <v>1141.73</v>
      </c>
    </row>
    <row r="2449" spans="1:14" x14ac:dyDescent="0.2">
      <c r="A2449">
        <v>2017</v>
      </c>
      <c r="B2449">
        <v>21</v>
      </c>
      <c r="C2449" t="s">
        <v>1</v>
      </c>
      <c r="E2449">
        <v>0.24</v>
      </c>
      <c r="F2449">
        <v>0.95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f>SUM(F2449:M2449)</f>
        <v>0.95</v>
      </c>
    </row>
    <row r="2450" spans="1:14" x14ac:dyDescent="0.2">
      <c r="A2450">
        <v>2017</v>
      </c>
      <c r="B2450">
        <v>21</v>
      </c>
      <c r="C2450" t="s">
        <v>2</v>
      </c>
      <c r="E2450">
        <v>10.64</v>
      </c>
      <c r="F2450">
        <v>103.91</v>
      </c>
      <c r="G2450">
        <v>0.65</v>
      </c>
      <c r="H2450">
        <v>0.21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f>SUM(F2450:M2450)</f>
        <v>104.77</v>
      </c>
    </row>
    <row r="2451" spans="1:14" x14ac:dyDescent="0.2">
      <c r="A2451">
        <v>2017</v>
      </c>
      <c r="B2451">
        <v>21</v>
      </c>
      <c r="C2451" t="s">
        <v>3</v>
      </c>
      <c r="E2451">
        <v>14.2</v>
      </c>
      <c r="F2451">
        <v>31.73</v>
      </c>
      <c r="G2451">
        <v>0.27</v>
      </c>
      <c r="H2451">
        <v>0.09</v>
      </c>
      <c r="I2451">
        <v>0.01</v>
      </c>
      <c r="J2451">
        <v>0</v>
      </c>
      <c r="K2451">
        <v>0</v>
      </c>
      <c r="L2451">
        <v>0</v>
      </c>
      <c r="M2451">
        <v>0</v>
      </c>
      <c r="N2451">
        <f>SUM(F2451:M2451)</f>
        <v>32.1</v>
      </c>
    </row>
    <row r="2452" spans="1:14" x14ac:dyDescent="0.2">
      <c r="A2452">
        <v>2017</v>
      </c>
      <c r="B2452">
        <v>21</v>
      </c>
      <c r="C2452" t="s">
        <v>4</v>
      </c>
      <c r="E2452">
        <v>4.0999999999999996</v>
      </c>
      <c r="F2452">
        <v>79.099999999999994</v>
      </c>
      <c r="G2452">
        <v>9.1999999999999993</v>
      </c>
      <c r="H2452">
        <v>1.68</v>
      </c>
      <c r="I2452">
        <v>0.3</v>
      </c>
      <c r="J2452">
        <v>0</v>
      </c>
      <c r="K2452">
        <v>0</v>
      </c>
      <c r="L2452">
        <v>0</v>
      </c>
      <c r="M2452">
        <v>0</v>
      </c>
      <c r="N2452">
        <f>SUM(F2452:M2452)</f>
        <v>90.28</v>
      </c>
    </row>
    <row r="2453" spans="1:14" x14ac:dyDescent="0.2">
      <c r="A2453">
        <v>2017</v>
      </c>
      <c r="B2453">
        <v>21</v>
      </c>
      <c r="C2453" t="s">
        <v>5</v>
      </c>
      <c r="E2453">
        <v>2.29</v>
      </c>
      <c r="F2453">
        <v>13.18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f>SUM(F2453:M2453)</f>
        <v>13.18</v>
      </c>
    </row>
    <row r="2454" spans="1:14" x14ac:dyDescent="0.2">
      <c r="A2454">
        <v>2017</v>
      </c>
      <c r="B2454">
        <v>21</v>
      </c>
      <c r="C2454" t="s">
        <v>116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f>SUM(F2454:M2454)</f>
        <v>0</v>
      </c>
    </row>
    <row r="2455" spans="1:14" x14ac:dyDescent="0.2">
      <c r="A2455">
        <v>2017</v>
      </c>
      <c r="B2455">
        <v>21</v>
      </c>
      <c r="C2455" t="s">
        <v>117</v>
      </c>
      <c r="E2455">
        <v>0.33</v>
      </c>
      <c r="F2455">
        <v>1.91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f>SUM(F2455:M2455)</f>
        <v>1.91</v>
      </c>
    </row>
    <row r="2456" spans="1:14" x14ac:dyDescent="0.2">
      <c r="A2456">
        <v>2017</v>
      </c>
      <c r="B2456">
        <v>22</v>
      </c>
      <c r="C2456" t="s">
        <v>6</v>
      </c>
      <c r="E2456">
        <v>1</v>
      </c>
      <c r="F2456">
        <v>0.25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f>SUM(F2456:M2456)</f>
        <v>0.25</v>
      </c>
    </row>
    <row r="2457" spans="1:14" x14ac:dyDescent="0.2">
      <c r="A2457">
        <v>2017</v>
      </c>
      <c r="B2457">
        <v>22</v>
      </c>
      <c r="C2457" t="s">
        <v>7</v>
      </c>
      <c r="E2457">
        <v>188.33</v>
      </c>
      <c r="F2457">
        <v>11.32</v>
      </c>
      <c r="G2457">
        <v>0.22</v>
      </c>
      <c r="H2457">
        <v>0.19</v>
      </c>
      <c r="I2457">
        <v>0.04</v>
      </c>
      <c r="J2457">
        <v>0</v>
      </c>
      <c r="K2457">
        <v>0</v>
      </c>
      <c r="L2457">
        <v>0</v>
      </c>
      <c r="M2457">
        <v>0</v>
      </c>
      <c r="N2457">
        <f>SUM(F2457:M2457)</f>
        <v>11.77</v>
      </c>
    </row>
    <row r="2458" spans="1:14" x14ac:dyDescent="0.2">
      <c r="A2458">
        <v>2017</v>
      </c>
      <c r="B2458">
        <v>22</v>
      </c>
      <c r="C2458" t="s">
        <v>8</v>
      </c>
      <c r="E2458">
        <v>18.32</v>
      </c>
      <c r="F2458">
        <v>18.61</v>
      </c>
      <c r="G2458">
        <v>0</v>
      </c>
      <c r="H2458">
        <v>0.31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f>SUM(F2458:M2458)</f>
        <v>18.919999999999998</v>
      </c>
    </row>
    <row r="2459" spans="1:14" x14ac:dyDescent="0.2">
      <c r="A2459">
        <v>2017</v>
      </c>
      <c r="B2459">
        <v>22</v>
      </c>
      <c r="C2459" t="s">
        <v>9</v>
      </c>
      <c r="E2459">
        <v>0</v>
      </c>
      <c r="F2459">
        <v>18.21</v>
      </c>
      <c r="G2459">
        <v>0.55000000000000004</v>
      </c>
      <c r="H2459">
        <v>0.34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f>SUM(F2459:M2459)</f>
        <v>19.100000000000001</v>
      </c>
    </row>
    <row r="2460" spans="1:14" x14ac:dyDescent="0.2">
      <c r="A2460">
        <v>2017</v>
      </c>
      <c r="B2460">
        <v>22</v>
      </c>
      <c r="C2460" t="s">
        <v>10</v>
      </c>
      <c r="E2460">
        <v>1.62</v>
      </c>
      <c r="F2460">
        <v>5.05</v>
      </c>
      <c r="G2460">
        <v>0.22</v>
      </c>
      <c r="H2460">
        <v>0.13</v>
      </c>
      <c r="I2460">
        <v>0.04</v>
      </c>
      <c r="J2460">
        <v>0</v>
      </c>
      <c r="K2460">
        <v>0</v>
      </c>
      <c r="L2460">
        <v>0</v>
      </c>
      <c r="M2460">
        <v>0</v>
      </c>
      <c r="N2460">
        <f>SUM(F2460:M2460)</f>
        <v>5.4399999999999995</v>
      </c>
    </row>
    <row r="2461" spans="1:14" x14ac:dyDescent="0.2">
      <c r="A2461">
        <v>2017</v>
      </c>
      <c r="B2461">
        <v>22</v>
      </c>
      <c r="C2461" t="s">
        <v>11</v>
      </c>
      <c r="E2461">
        <v>4.57</v>
      </c>
      <c r="F2461">
        <v>2.11</v>
      </c>
      <c r="G2461">
        <v>0.12</v>
      </c>
      <c r="H2461">
        <v>7.0000000000000007E-2</v>
      </c>
      <c r="I2461">
        <v>0.01</v>
      </c>
      <c r="J2461">
        <v>0</v>
      </c>
      <c r="K2461">
        <v>0</v>
      </c>
      <c r="L2461">
        <v>0</v>
      </c>
      <c r="M2461">
        <v>0</v>
      </c>
      <c r="N2461">
        <f>SUM(F2461:M2461)</f>
        <v>2.3099999999999996</v>
      </c>
    </row>
    <row r="2462" spans="1:14" x14ac:dyDescent="0.2">
      <c r="A2462">
        <v>2017</v>
      </c>
      <c r="B2462">
        <v>22</v>
      </c>
      <c r="C2462" t="s">
        <v>12</v>
      </c>
      <c r="E2462">
        <v>10.47</v>
      </c>
      <c r="F2462">
        <v>22.21</v>
      </c>
      <c r="G2462">
        <v>4.68</v>
      </c>
      <c r="H2462">
        <v>1.1299999999999999</v>
      </c>
      <c r="I2462">
        <v>0.22</v>
      </c>
      <c r="J2462">
        <v>0</v>
      </c>
      <c r="K2462">
        <v>0</v>
      </c>
      <c r="L2462">
        <v>0</v>
      </c>
      <c r="M2462">
        <v>0</v>
      </c>
      <c r="N2462">
        <f>SUM(F2462:M2462)</f>
        <v>28.24</v>
      </c>
    </row>
    <row r="2463" spans="1:14" x14ac:dyDescent="0.2">
      <c r="A2463">
        <v>2017</v>
      </c>
      <c r="B2463">
        <v>22</v>
      </c>
      <c r="C2463" t="s">
        <v>13</v>
      </c>
      <c r="E2463">
        <v>5.23</v>
      </c>
      <c r="F2463">
        <v>16.3</v>
      </c>
      <c r="G2463">
        <v>0.72</v>
      </c>
      <c r="H2463">
        <v>0.42</v>
      </c>
      <c r="I2463">
        <v>0.14000000000000001</v>
      </c>
      <c r="J2463">
        <v>0</v>
      </c>
      <c r="K2463">
        <v>0</v>
      </c>
      <c r="L2463">
        <v>0</v>
      </c>
      <c r="M2463">
        <v>0</v>
      </c>
      <c r="N2463">
        <f>SUM(F2463:M2463)</f>
        <v>17.580000000000002</v>
      </c>
    </row>
    <row r="2464" spans="1:14" x14ac:dyDescent="0.2">
      <c r="A2464">
        <v>2017</v>
      </c>
      <c r="B2464">
        <v>22</v>
      </c>
      <c r="C2464" t="s">
        <v>14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f>SUM(F2464:M2464)</f>
        <v>0</v>
      </c>
    </row>
    <row r="2465" spans="1:14" x14ac:dyDescent="0.2">
      <c r="A2465">
        <v>2017</v>
      </c>
      <c r="B2465">
        <v>22</v>
      </c>
      <c r="C2465" t="s">
        <v>15</v>
      </c>
      <c r="E2465">
        <v>4.47</v>
      </c>
      <c r="F2465">
        <v>8.4</v>
      </c>
      <c r="G2465">
        <v>0.25</v>
      </c>
      <c r="H2465">
        <v>0.21</v>
      </c>
      <c r="I2465">
        <v>0.04</v>
      </c>
      <c r="J2465">
        <v>0</v>
      </c>
      <c r="K2465">
        <v>0</v>
      </c>
      <c r="L2465">
        <v>0</v>
      </c>
      <c r="M2465">
        <v>0</v>
      </c>
      <c r="N2465">
        <f>SUM(F2465:M2465)</f>
        <v>8.9</v>
      </c>
    </row>
    <row r="2466" spans="1:14" x14ac:dyDescent="0.2">
      <c r="A2466">
        <v>2017</v>
      </c>
      <c r="B2466">
        <v>22</v>
      </c>
      <c r="C2466" t="s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f>SUM(F2466:M2466)</f>
        <v>0</v>
      </c>
    </row>
    <row r="2467" spans="1:14" x14ac:dyDescent="0.2">
      <c r="A2467">
        <v>2017</v>
      </c>
      <c r="B2467">
        <v>23</v>
      </c>
      <c r="C2467" t="s">
        <v>16</v>
      </c>
      <c r="E2467">
        <v>13.71</v>
      </c>
      <c r="F2467">
        <v>1.59</v>
      </c>
      <c r="G2467">
        <v>0.97</v>
      </c>
      <c r="H2467">
        <v>1.63</v>
      </c>
      <c r="I2467">
        <v>1.01</v>
      </c>
      <c r="J2467">
        <v>1.04</v>
      </c>
      <c r="K2467">
        <v>0.18</v>
      </c>
      <c r="L2467">
        <v>7.0000000000000007E-2</v>
      </c>
      <c r="M2467">
        <v>0.02</v>
      </c>
      <c r="N2467">
        <f>SUM(F2467:M2467)</f>
        <v>6.5099999999999989</v>
      </c>
    </row>
    <row r="2468" spans="1:14" x14ac:dyDescent="0.2">
      <c r="A2468">
        <v>2017</v>
      </c>
      <c r="B2468">
        <v>23</v>
      </c>
      <c r="C2468" t="s">
        <v>17</v>
      </c>
      <c r="E2468">
        <v>34.159999999999997</v>
      </c>
      <c r="F2468">
        <v>3.33</v>
      </c>
      <c r="G2468">
        <v>0.22</v>
      </c>
      <c r="H2468">
        <v>0.31</v>
      </c>
      <c r="I2468">
        <v>0.18</v>
      </c>
      <c r="J2468">
        <v>7.0000000000000007E-2</v>
      </c>
      <c r="K2468">
        <v>0</v>
      </c>
      <c r="L2468">
        <v>0</v>
      </c>
      <c r="M2468">
        <v>0</v>
      </c>
      <c r="N2468">
        <f>SUM(F2468:M2468)</f>
        <v>4.1100000000000003</v>
      </c>
    </row>
    <row r="2469" spans="1:14" x14ac:dyDescent="0.2">
      <c r="A2469">
        <v>2017</v>
      </c>
      <c r="B2469">
        <v>23</v>
      </c>
      <c r="C2469" t="s">
        <v>3</v>
      </c>
      <c r="E2469">
        <v>3.42</v>
      </c>
      <c r="F2469">
        <v>0.11</v>
      </c>
      <c r="G2469">
        <v>0.03</v>
      </c>
      <c r="H2469">
        <v>0.01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f>SUM(F2469:M2469)</f>
        <v>0.15000000000000002</v>
      </c>
    </row>
    <row r="2470" spans="1:14" x14ac:dyDescent="0.2">
      <c r="A2470">
        <v>2017</v>
      </c>
      <c r="B2470">
        <v>24</v>
      </c>
      <c r="C2470" t="s">
        <v>18</v>
      </c>
      <c r="E2470">
        <v>22.2</v>
      </c>
      <c r="F2470">
        <v>2.48</v>
      </c>
      <c r="G2470">
        <v>0.55000000000000004</v>
      </c>
      <c r="H2470">
        <v>0.89</v>
      </c>
      <c r="I2470">
        <v>0.89</v>
      </c>
      <c r="J2470">
        <v>0.67</v>
      </c>
      <c r="K2470">
        <v>7.0000000000000007E-2</v>
      </c>
      <c r="L2470">
        <v>0</v>
      </c>
      <c r="M2470">
        <v>0</v>
      </c>
      <c r="N2470">
        <f>SUM(F2470:M2470)</f>
        <v>5.5500000000000007</v>
      </c>
    </row>
    <row r="2471" spans="1:14" x14ac:dyDescent="0.2">
      <c r="A2471">
        <v>2017</v>
      </c>
      <c r="B2471">
        <v>24</v>
      </c>
      <c r="C2471" t="s">
        <v>19</v>
      </c>
      <c r="E2471">
        <v>16.62</v>
      </c>
      <c r="F2471">
        <v>4.45</v>
      </c>
      <c r="G2471">
        <v>13.76</v>
      </c>
      <c r="H2471">
        <v>20.010000000000002</v>
      </c>
      <c r="I2471">
        <v>22.01</v>
      </c>
      <c r="J2471">
        <v>9.31</v>
      </c>
      <c r="K2471">
        <v>3.32</v>
      </c>
      <c r="L2471">
        <v>1.78</v>
      </c>
      <c r="M2471">
        <v>0.71</v>
      </c>
      <c r="N2471">
        <f>SUM(F2471:M2471)</f>
        <v>75.349999999999994</v>
      </c>
    </row>
    <row r="2472" spans="1:14" x14ac:dyDescent="0.2">
      <c r="A2472">
        <v>2017</v>
      </c>
      <c r="B2472">
        <v>24</v>
      </c>
      <c r="C2472" t="s">
        <v>20</v>
      </c>
      <c r="E2472">
        <v>20.65</v>
      </c>
      <c r="F2472">
        <v>5.92</v>
      </c>
      <c r="G2472">
        <v>13.08</v>
      </c>
      <c r="H2472">
        <v>19.809999999999999</v>
      </c>
      <c r="I2472">
        <v>26.02</v>
      </c>
      <c r="J2472">
        <v>13.01</v>
      </c>
      <c r="K2472">
        <v>4.96</v>
      </c>
      <c r="L2472">
        <v>1.36</v>
      </c>
      <c r="M2472">
        <v>0.67</v>
      </c>
      <c r="N2472">
        <f>SUM(F2472:M2472)</f>
        <v>84.83</v>
      </c>
    </row>
    <row r="2473" spans="1:14" x14ac:dyDescent="0.2">
      <c r="A2473">
        <v>2017</v>
      </c>
      <c r="B2473">
        <v>24</v>
      </c>
      <c r="C2473" t="s">
        <v>21</v>
      </c>
      <c r="E2473">
        <v>459.9</v>
      </c>
      <c r="F2473">
        <v>28.42</v>
      </c>
      <c r="G2473">
        <v>5.04</v>
      </c>
      <c r="H2473">
        <v>16.329999999999998</v>
      </c>
      <c r="I2473">
        <v>11.68</v>
      </c>
      <c r="J2473">
        <v>11.55</v>
      </c>
      <c r="K2473">
        <v>1.39</v>
      </c>
      <c r="L2473">
        <v>0</v>
      </c>
      <c r="M2473">
        <v>0</v>
      </c>
      <c r="N2473">
        <f>SUM(F2473:M2473)</f>
        <v>74.41</v>
      </c>
    </row>
    <row r="2474" spans="1:14" x14ac:dyDescent="0.2">
      <c r="A2474">
        <v>2017</v>
      </c>
      <c r="B2474">
        <v>24</v>
      </c>
      <c r="C2474" t="s">
        <v>22</v>
      </c>
      <c r="E2474">
        <v>168.28</v>
      </c>
      <c r="F2474">
        <v>24.98</v>
      </c>
      <c r="G2474">
        <v>30.55</v>
      </c>
      <c r="H2474">
        <v>40.44</v>
      </c>
      <c r="I2474">
        <v>30.91</v>
      </c>
      <c r="J2474">
        <v>23.2</v>
      </c>
      <c r="K2474">
        <v>4.83</v>
      </c>
      <c r="L2474">
        <v>2.4300000000000002</v>
      </c>
      <c r="M2474">
        <v>1.33</v>
      </c>
      <c r="N2474">
        <f>SUM(F2474:M2474)</f>
        <v>158.67000000000002</v>
      </c>
    </row>
    <row r="2475" spans="1:14" x14ac:dyDescent="0.2">
      <c r="A2475">
        <v>2017</v>
      </c>
      <c r="B2475">
        <v>24</v>
      </c>
      <c r="C2475" t="s">
        <v>23</v>
      </c>
      <c r="E2475">
        <v>90.86</v>
      </c>
      <c r="F2475">
        <v>26.04</v>
      </c>
      <c r="G2475">
        <v>57.55</v>
      </c>
      <c r="H2475">
        <v>87.19</v>
      </c>
      <c r="I2475">
        <v>114.48</v>
      </c>
      <c r="J2475">
        <v>57.24</v>
      </c>
      <c r="K2475">
        <v>21.81</v>
      </c>
      <c r="L2475">
        <v>5.97</v>
      </c>
      <c r="M2475">
        <v>2.95</v>
      </c>
      <c r="N2475">
        <f>SUM(F2475:M2475)</f>
        <v>373.23</v>
      </c>
    </row>
    <row r="2476" spans="1:14" x14ac:dyDescent="0.2">
      <c r="A2476">
        <v>2017</v>
      </c>
      <c r="B2476">
        <v>24</v>
      </c>
      <c r="C2476" t="s">
        <v>16</v>
      </c>
      <c r="E2476">
        <v>162.21</v>
      </c>
      <c r="F2476">
        <v>18.77</v>
      </c>
      <c r="G2476">
        <v>11.52</v>
      </c>
      <c r="H2476">
        <v>19.29</v>
      </c>
      <c r="I2476">
        <v>11.94</v>
      </c>
      <c r="J2476">
        <v>12.28</v>
      </c>
      <c r="K2476">
        <v>2.09</v>
      </c>
      <c r="L2476">
        <v>0.83</v>
      </c>
      <c r="M2476">
        <v>0.24</v>
      </c>
      <c r="N2476">
        <f>SUM(F2476:M2476)</f>
        <v>76.959999999999994</v>
      </c>
    </row>
    <row r="2477" spans="1:14" x14ac:dyDescent="0.2">
      <c r="A2477">
        <v>2017</v>
      </c>
      <c r="B2477">
        <v>24</v>
      </c>
      <c r="C2477" t="s">
        <v>24</v>
      </c>
      <c r="E2477">
        <v>67.569999999999993</v>
      </c>
      <c r="F2477">
        <v>23</v>
      </c>
      <c r="G2477">
        <v>23.85</v>
      </c>
      <c r="H2477">
        <v>36.93</v>
      </c>
      <c r="I2477">
        <v>31.78</v>
      </c>
      <c r="J2477">
        <v>19.760000000000002</v>
      </c>
      <c r="K2477">
        <v>4.8499999999999996</v>
      </c>
      <c r="L2477">
        <v>1.73</v>
      </c>
      <c r="M2477">
        <v>1.1299999999999999</v>
      </c>
      <c r="N2477">
        <f>SUM(F2477:M2477)</f>
        <v>143.02999999999997</v>
      </c>
    </row>
    <row r="2478" spans="1:14" x14ac:dyDescent="0.2">
      <c r="A2478">
        <v>2017</v>
      </c>
      <c r="B2478">
        <v>24</v>
      </c>
      <c r="C2478" t="s">
        <v>25</v>
      </c>
      <c r="E2478">
        <v>2.86</v>
      </c>
      <c r="F2478">
        <v>3.89</v>
      </c>
      <c r="G2478">
        <v>12.82</v>
      </c>
      <c r="H2478">
        <v>18.93</v>
      </c>
      <c r="I2478">
        <v>19.78</v>
      </c>
      <c r="J2478">
        <v>9.35</v>
      </c>
      <c r="K2478">
        <v>2.88</v>
      </c>
      <c r="L2478">
        <v>1.94</v>
      </c>
      <c r="M2478">
        <v>0.59</v>
      </c>
      <c r="N2478">
        <f>SUM(F2478:M2478)</f>
        <v>70.179999999999993</v>
      </c>
    </row>
    <row r="2479" spans="1:14" x14ac:dyDescent="0.2">
      <c r="A2479">
        <v>2017</v>
      </c>
      <c r="B2479">
        <v>25</v>
      </c>
      <c r="C2479" t="s">
        <v>26</v>
      </c>
      <c r="E2479">
        <v>245.18</v>
      </c>
      <c r="F2479">
        <v>4.62</v>
      </c>
      <c r="G2479">
        <v>2.37</v>
      </c>
      <c r="H2479">
        <v>3.96</v>
      </c>
      <c r="I2479">
        <v>2.77</v>
      </c>
      <c r="J2479">
        <v>2.5099999999999998</v>
      </c>
      <c r="K2479">
        <v>1.86</v>
      </c>
      <c r="L2479">
        <v>1.0900000000000001</v>
      </c>
      <c r="M2479">
        <v>0.77</v>
      </c>
      <c r="N2479">
        <f>SUM(F2479:M2479)</f>
        <v>19.949999999999996</v>
      </c>
    </row>
    <row r="2480" spans="1:14" x14ac:dyDescent="0.2">
      <c r="A2480">
        <v>2017</v>
      </c>
      <c r="B2480">
        <v>25</v>
      </c>
      <c r="C2480" t="s">
        <v>27</v>
      </c>
      <c r="E2480">
        <v>29.98</v>
      </c>
      <c r="F2480">
        <v>17.43</v>
      </c>
      <c r="G2480">
        <v>53.97</v>
      </c>
      <c r="H2480">
        <v>76.92</v>
      </c>
      <c r="I2480">
        <v>62</v>
      </c>
      <c r="J2480">
        <v>99.88</v>
      </c>
      <c r="K2480">
        <v>56.08</v>
      </c>
      <c r="L2480">
        <v>28.82</v>
      </c>
      <c r="M2480">
        <v>22.11</v>
      </c>
      <c r="N2480">
        <f>SUM(F2480:M2480)</f>
        <v>417.21</v>
      </c>
    </row>
    <row r="2481" spans="1:14" x14ac:dyDescent="0.2">
      <c r="A2481">
        <v>2017</v>
      </c>
      <c r="B2481">
        <v>25</v>
      </c>
      <c r="C2481" t="s">
        <v>28</v>
      </c>
      <c r="E2481">
        <v>68.19</v>
      </c>
      <c r="F2481">
        <v>3.82</v>
      </c>
      <c r="G2481">
        <v>7.1</v>
      </c>
      <c r="H2481">
        <v>11.96</v>
      </c>
      <c r="I2481">
        <v>8.57</v>
      </c>
      <c r="J2481">
        <v>10.52</v>
      </c>
      <c r="K2481">
        <v>5.74</v>
      </c>
      <c r="L2481">
        <v>2.06</v>
      </c>
      <c r="M2481">
        <v>1.07</v>
      </c>
      <c r="N2481">
        <f>SUM(F2481:M2481)</f>
        <v>50.84</v>
      </c>
    </row>
    <row r="2482" spans="1:14" x14ac:dyDescent="0.2">
      <c r="A2482">
        <v>2017</v>
      </c>
      <c r="B2482">
        <v>25</v>
      </c>
      <c r="C2482" t="s">
        <v>29</v>
      </c>
      <c r="E2482">
        <v>3.19</v>
      </c>
      <c r="F2482">
        <v>0.12</v>
      </c>
      <c r="G2482">
        <v>0.25</v>
      </c>
      <c r="H2482">
        <v>0.38</v>
      </c>
      <c r="I2482">
        <v>0.28000000000000003</v>
      </c>
      <c r="J2482">
        <v>0.43</v>
      </c>
      <c r="K2482">
        <v>0.26</v>
      </c>
      <c r="L2482">
        <v>0.12</v>
      </c>
      <c r="M2482">
        <v>0.06</v>
      </c>
      <c r="N2482">
        <f>SUM(F2482:M2482)</f>
        <v>1.9</v>
      </c>
    </row>
    <row r="2483" spans="1:14" x14ac:dyDescent="0.2">
      <c r="A2483">
        <v>2017</v>
      </c>
      <c r="B2483">
        <v>25</v>
      </c>
      <c r="C2483" t="s">
        <v>25</v>
      </c>
      <c r="E2483">
        <v>1.68</v>
      </c>
      <c r="F2483">
        <v>5.58</v>
      </c>
      <c r="G2483">
        <v>14.19</v>
      </c>
      <c r="H2483">
        <v>152.83000000000001</v>
      </c>
      <c r="I2483">
        <v>62.8</v>
      </c>
      <c r="J2483">
        <v>53.97</v>
      </c>
      <c r="K2483">
        <v>13.96</v>
      </c>
      <c r="L2483">
        <v>0</v>
      </c>
      <c r="M2483">
        <v>2.56</v>
      </c>
      <c r="N2483">
        <f>SUM(F2483:M2483)</f>
        <v>305.89</v>
      </c>
    </row>
    <row r="2484" spans="1:14" x14ac:dyDescent="0.2">
      <c r="A2484">
        <v>2017</v>
      </c>
      <c r="B2484">
        <v>25</v>
      </c>
      <c r="C2484" t="s">
        <v>30</v>
      </c>
      <c r="E2484">
        <v>0.89</v>
      </c>
      <c r="F2484">
        <v>3.75</v>
      </c>
      <c r="G2484">
        <v>3.37</v>
      </c>
      <c r="H2484">
        <v>31.97</v>
      </c>
      <c r="I2484">
        <v>15.82</v>
      </c>
      <c r="J2484">
        <v>20.99</v>
      </c>
      <c r="K2484">
        <v>6.82</v>
      </c>
      <c r="L2484">
        <v>5.96</v>
      </c>
      <c r="M2484">
        <v>1</v>
      </c>
      <c r="N2484">
        <f>SUM(F2484:M2484)</f>
        <v>89.679999999999993</v>
      </c>
    </row>
    <row r="2485" spans="1:14" x14ac:dyDescent="0.2">
      <c r="A2485">
        <v>2017</v>
      </c>
      <c r="B2485">
        <v>25</v>
      </c>
      <c r="C2485" t="s">
        <v>31</v>
      </c>
      <c r="E2485">
        <v>35.67</v>
      </c>
      <c r="F2485">
        <v>21.36</v>
      </c>
      <c r="G2485">
        <v>40.65</v>
      </c>
      <c r="H2485">
        <v>70.95</v>
      </c>
      <c r="I2485">
        <v>47.09</v>
      </c>
      <c r="J2485">
        <v>58.03</v>
      </c>
      <c r="K2485">
        <v>30.7</v>
      </c>
      <c r="L2485">
        <v>11.24</v>
      </c>
      <c r="M2485">
        <v>7.4</v>
      </c>
      <c r="N2485">
        <f>SUM(F2485:M2485)</f>
        <v>287.42</v>
      </c>
    </row>
    <row r="2486" spans="1:14" x14ac:dyDescent="0.2">
      <c r="A2486">
        <v>2017</v>
      </c>
      <c r="B2486">
        <v>25</v>
      </c>
      <c r="C2486" t="s">
        <v>32</v>
      </c>
      <c r="E2486">
        <v>63.42</v>
      </c>
      <c r="F2486">
        <v>9.64</v>
      </c>
      <c r="G2486">
        <v>25.02</v>
      </c>
      <c r="H2486">
        <v>39.74</v>
      </c>
      <c r="I2486">
        <v>28.56</v>
      </c>
      <c r="J2486">
        <v>46.02</v>
      </c>
      <c r="K2486">
        <v>27.81</v>
      </c>
      <c r="L2486">
        <v>14.28</v>
      </c>
      <c r="M2486">
        <v>10.72</v>
      </c>
      <c r="N2486">
        <f>SUM(F2486:M2486)</f>
        <v>201.79000000000002</v>
      </c>
    </row>
    <row r="2487" spans="1:14" x14ac:dyDescent="0.2">
      <c r="A2487">
        <v>2017</v>
      </c>
      <c r="B2487">
        <v>25</v>
      </c>
      <c r="C2487" t="s">
        <v>33</v>
      </c>
      <c r="E2487">
        <v>0</v>
      </c>
      <c r="F2487">
        <v>5.9</v>
      </c>
      <c r="G2487">
        <v>47.49</v>
      </c>
      <c r="H2487">
        <v>123.51</v>
      </c>
      <c r="I2487">
        <v>107.83</v>
      </c>
      <c r="J2487">
        <v>106.65</v>
      </c>
      <c r="K2487">
        <v>15.48</v>
      </c>
      <c r="L2487">
        <v>37.630000000000003</v>
      </c>
      <c r="M2487">
        <v>11.64</v>
      </c>
      <c r="N2487">
        <f>SUM(F2487:M2487)</f>
        <v>456.13</v>
      </c>
    </row>
    <row r="2488" spans="1:14" x14ac:dyDescent="0.2">
      <c r="A2488">
        <v>2017</v>
      </c>
      <c r="B2488">
        <v>25</v>
      </c>
      <c r="C2488" t="s">
        <v>34</v>
      </c>
      <c r="E2488">
        <v>0</v>
      </c>
      <c r="F2488">
        <v>10.42</v>
      </c>
      <c r="G2488">
        <v>3.74</v>
      </c>
      <c r="H2488">
        <v>162.25</v>
      </c>
      <c r="I2488">
        <v>99.35</v>
      </c>
      <c r="J2488">
        <v>37.76</v>
      </c>
      <c r="K2488">
        <v>22.87</v>
      </c>
      <c r="L2488">
        <v>22.02</v>
      </c>
      <c r="M2488">
        <v>4.21</v>
      </c>
      <c r="N2488">
        <f>SUM(F2488:M2488)</f>
        <v>362.61999999999995</v>
      </c>
    </row>
    <row r="2489" spans="1:14" x14ac:dyDescent="0.2">
      <c r="A2489">
        <v>2017</v>
      </c>
      <c r="B2489">
        <v>25</v>
      </c>
      <c r="C2489" t="s">
        <v>35</v>
      </c>
      <c r="E2489">
        <v>19.93</v>
      </c>
      <c r="F2489">
        <v>6.64</v>
      </c>
      <c r="G2489">
        <v>53.08</v>
      </c>
      <c r="H2489">
        <v>312.39999999999998</v>
      </c>
      <c r="I2489">
        <v>121.77</v>
      </c>
      <c r="J2489">
        <v>56.38</v>
      </c>
      <c r="K2489">
        <v>24.22</v>
      </c>
      <c r="L2489">
        <v>2.27</v>
      </c>
      <c r="M2489">
        <v>8.94</v>
      </c>
      <c r="N2489">
        <f>SUM(F2489:M2489)</f>
        <v>585.70000000000005</v>
      </c>
    </row>
    <row r="2490" spans="1:14" x14ac:dyDescent="0.2">
      <c r="A2490">
        <v>2017</v>
      </c>
      <c r="B2490">
        <v>25</v>
      </c>
      <c r="C2490" t="s">
        <v>36</v>
      </c>
      <c r="E2490">
        <v>8.1999999999999993</v>
      </c>
      <c r="F2490">
        <v>7.93</v>
      </c>
      <c r="G2490">
        <v>17.38</v>
      </c>
      <c r="H2490">
        <v>242</v>
      </c>
      <c r="I2490">
        <v>41.51</v>
      </c>
      <c r="J2490">
        <v>52.64</v>
      </c>
      <c r="K2490">
        <v>22.57</v>
      </c>
      <c r="L2490">
        <v>16.420000000000002</v>
      </c>
      <c r="M2490">
        <v>3.09</v>
      </c>
      <c r="N2490">
        <f>SUM(F2490:M2490)</f>
        <v>403.53999999999996</v>
      </c>
    </row>
    <row r="2491" spans="1:14" x14ac:dyDescent="0.2">
      <c r="A2491">
        <v>2017</v>
      </c>
      <c r="B2491">
        <v>25</v>
      </c>
      <c r="C2491" t="s">
        <v>37</v>
      </c>
      <c r="E2491">
        <v>98.82</v>
      </c>
      <c r="F2491">
        <v>47.5</v>
      </c>
      <c r="G2491">
        <v>10.58</v>
      </c>
      <c r="H2491">
        <v>394.21</v>
      </c>
      <c r="I2491">
        <v>39.39</v>
      </c>
      <c r="J2491">
        <v>31.64</v>
      </c>
      <c r="K2491">
        <v>4.12</v>
      </c>
      <c r="L2491">
        <v>0</v>
      </c>
      <c r="M2491">
        <v>0.11</v>
      </c>
      <c r="N2491">
        <f>SUM(F2491:M2491)</f>
        <v>527.54999999999995</v>
      </c>
    </row>
    <row r="2492" spans="1:14" x14ac:dyDescent="0.2">
      <c r="A2492">
        <v>2017</v>
      </c>
      <c r="B2492">
        <v>25</v>
      </c>
      <c r="C2492" t="s">
        <v>38</v>
      </c>
      <c r="E2492">
        <v>16.420000000000002</v>
      </c>
      <c r="F2492">
        <v>34.94</v>
      </c>
      <c r="G2492">
        <v>214.13</v>
      </c>
      <c r="H2492">
        <v>917.67</v>
      </c>
      <c r="I2492">
        <v>79.099999999999994</v>
      </c>
      <c r="J2492">
        <v>71.540000000000006</v>
      </c>
      <c r="K2492">
        <v>41.61</v>
      </c>
      <c r="L2492">
        <v>4.7699999999999996</v>
      </c>
      <c r="M2492">
        <v>0.88</v>
      </c>
      <c r="N2492">
        <f>SUM(F2492:M2492)</f>
        <v>1364.6399999999999</v>
      </c>
    </row>
    <row r="2493" spans="1:14" x14ac:dyDescent="0.2">
      <c r="A2493">
        <v>2017</v>
      </c>
      <c r="B2493">
        <v>26</v>
      </c>
      <c r="C2493" t="s">
        <v>39</v>
      </c>
      <c r="E2493">
        <v>161.88999999999999</v>
      </c>
      <c r="F2493">
        <v>4.28</v>
      </c>
      <c r="G2493">
        <v>2.62</v>
      </c>
      <c r="H2493">
        <v>8.5399999999999991</v>
      </c>
      <c r="I2493">
        <v>3.2</v>
      </c>
      <c r="J2493">
        <v>4.42</v>
      </c>
      <c r="K2493">
        <v>1.51</v>
      </c>
      <c r="L2493">
        <v>0.82</v>
      </c>
      <c r="M2493">
        <v>3.18</v>
      </c>
      <c r="N2493">
        <f>SUM(F2493:M2493)</f>
        <v>28.570000000000004</v>
      </c>
    </row>
    <row r="2494" spans="1:14" x14ac:dyDescent="0.2">
      <c r="A2494">
        <v>2017</v>
      </c>
      <c r="B2494">
        <v>26</v>
      </c>
      <c r="C2494" t="s">
        <v>40</v>
      </c>
      <c r="E2494">
        <v>371.38</v>
      </c>
      <c r="F2494">
        <v>45.79</v>
      </c>
      <c r="G2494">
        <v>37.630000000000003</v>
      </c>
      <c r="H2494">
        <v>126</v>
      </c>
      <c r="I2494">
        <v>51.4</v>
      </c>
      <c r="J2494">
        <v>68.75</v>
      </c>
      <c r="K2494">
        <v>22.37</v>
      </c>
      <c r="L2494">
        <v>9.7799999999999994</v>
      </c>
      <c r="M2494">
        <v>23.2</v>
      </c>
      <c r="N2494">
        <f>SUM(F2494:M2494)</f>
        <v>384.91999999999996</v>
      </c>
    </row>
    <row r="2495" spans="1:14" x14ac:dyDescent="0.2">
      <c r="A2495">
        <v>2017</v>
      </c>
      <c r="B2495">
        <v>26</v>
      </c>
      <c r="C2495" t="s">
        <v>41</v>
      </c>
      <c r="E2495">
        <v>10.039999999999999</v>
      </c>
      <c r="F2495">
        <v>4.88</v>
      </c>
      <c r="G2495">
        <v>27.43</v>
      </c>
      <c r="H2495">
        <v>69.650000000000006</v>
      </c>
      <c r="I2495">
        <v>33.56</v>
      </c>
      <c r="J2495">
        <v>67.84</v>
      </c>
      <c r="K2495">
        <v>39.729999999999997</v>
      </c>
      <c r="L2495">
        <v>18.57</v>
      </c>
      <c r="M2495">
        <v>77.75</v>
      </c>
      <c r="N2495">
        <f>SUM(F2495:M2495)</f>
        <v>339.41</v>
      </c>
    </row>
    <row r="2496" spans="1:14" x14ac:dyDescent="0.2">
      <c r="A2496">
        <v>2017</v>
      </c>
      <c r="B2496">
        <v>26</v>
      </c>
      <c r="C2496" t="s">
        <v>42</v>
      </c>
      <c r="E2496">
        <v>47.11</v>
      </c>
      <c r="F2496">
        <v>37.74</v>
      </c>
      <c r="G2496">
        <v>27.92</v>
      </c>
      <c r="H2496">
        <v>105.37</v>
      </c>
      <c r="I2496">
        <v>88.87</v>
      </c>
      <c r="J2496">
        <v>120.87</v>
      </c>
      <c r="K2496">
        <v>45.57</v>
      </c>
      <c r="L2496">
        <v>28.75</v>
      </c>
      <c r="M2496">
        <v>40.630000000000003</v>
      </c>
      <c r="N2496">
        <f>SUM(F2496:M2496)</f>
        <v>495.71999999999997</v>
      </c>
    </row>
    <row r="2497" spans="1:14" x14ac:dyDescent="0.2">
      <c r="A2497">
        <v>2017</v>
      </c>
      <c r="B2497">
        <v>26</v>
      </c>
      <c r="C2497" t="s">
        <v>43</v>
      </c>
      <c r="E2497">
        <v>33.26</v>
      </c>
      <c r="F2497">
        <v>21.17</v>
      </c>
      <c r="G2497">
        <v>56.78</v>
      </c>
      <c r="H2497">
        <v>161.32</v>
      </c>
      <c r="I2497">
        <v>73.459999999999994</v>
      </c>
      <c r="J2497">
        <v>139.47</v>
      </c>
      <c r="K2497">
        <v>68.349999999999994</v>
      </c>
      <c r="L2497">
        <v>28.54</v>
      </c>
      <c r="M2497">
        <v>88.95</v>
      </c>
      <c r="N2497">
        <f>SUM(F2497:M2497)</f>
        <v>638.04</v>
      </c>
    </row>
    <row r="2498" spans="1:14" x14ac:dyDescent="0.2">
      <c r="A2498">
        <v>2017</v>
      </c>
      <c r="B2498">
        <v>26</v>
      </c>
      <c r="C2498" t="s">
        <v>44</v>
      </c>
      <c r="E2498">
        <v>17.73</v>
      </c>
      <c r="F2498">
        <v>2.5099999999999998</v>
      </c>
      <c r="G2498">
        <v>26.08</v>
      </c>
      <c r="H2498">
        <v>145.19</v>
      </c>
      <c r="I2498">
        <v>93.89</v>
      </c>
      <c r="J2498">
        <v>122.58</v>
      </c>
      <c r="K2498">
        <v>53.56</v>
      </c>
      <c r="L2498">
        <v>31.26</v>
      </c>
      <c r="M2498">
        <v>43.23</v>
      </c>
      <c r="N2498">
        <f>SUM(F2498:M2498)</f>
        <v>518.29999999999995</v>
      </c>
    </row>
    <row r="2499" spans="1:14" x14ac:dyDescent="0.2">
      <c r="A2499">
        <v>2017</v>
      </c>
      <c r="B2499">
        <v>26</v>
      </c>
      <c r="C2499" t="s">
        <v>45</v>
      </c>
      <c r="E2499">
        <v>66.760000000000005</v>
      </c>
      <c r="F2499">
        <v>4.29</v>
      </c>
      <c r="G2499">
        <v>5.41</v>
      </c>
      <c r="H2499">
        <v>16.260000000000002</v>
      </c>
      <c r="I2499">
        <v>7.45</v>
      </c>
      <c r="J2499">
        <v>9.85</v>
      </c>
      <c r="K2499">
        <v>4</v>
      </c>
      <c r="L2499">
        <v>3.31</v>
      </c>
      <c r="M2499">
        <v>0.8</v>
      </c>
      <c r="N2499">
        <f>SUM(F2499:M2499)</f>
        <v>51.370000000000005</v>
      </c>
    </row>
    <row r="2500" spans="1:14" x14ac:dyDescent="0.2">
      <c r="A2500">
        <v>2017</v>
      </c>
      <c r="B2500">
        <v>26</v>
      </c>
      <c r="C2500" t="s">
        <v>46</v>
      </c>
      <c r="E2500">
        <v>27.62</v>
      </c>
      <c r="F2500">
        <v>15.24</v>
      </c>
      <c r="G2500">
        <v>25.32</v>
      </c>
      <c r="H2500">
        <v>81.88</v>
      </c>
      <c r="I2500">
        <v>35.79</v>
      </c>
      <c r="J2500">
        <v>61.28</v>
      </c>
      <c r="K2500">
        <v>23.98</v>
      </c>
      <c r="L2500">
        <v>7.4</v>
      </c>
      <c r="M2500">
        <v>21.62</v>
      </c>
      <c r="N2500">
        <f>SUM(F2500:M2500)</f>
        <v>272.51</v>
      </c>
    </row>
    <row r="2501" spans="1:14" x14ac:dyDescent="0.2">
      <c r="A2501">
        <v>2017</v>
      </c>
      <c r="B2501">
        <v>26</v>
      </c>
      <c r="C2501" t="s">
        <v>47</v>
      </c>
      <c r="E2501">
        <v>11.99</v>
      </c>
      <c r="F2501">
        <v>2.15</v>
      </c>
      <c r="G2501">
        <v>11.91</v>
      </c>
      <c r="H2501">
        <v>40.65</v>
      </c>
      <c r="I2501">
        <v>34.869999999999997</v>
      </c>
      <c r="J2501">
        <v>49.92</v>
      </c>
      <c r="K2501">
        <v>28.2</v>
      </c>
      <c r="L2501">
        <v>23.02</v>
      </c>
      <c r="M2501">
        <v>22.3</v>
      </c>
      <c r="N2501">
        <f>SUM(F2501:M2501)</f>
        <v>213.02</v>
      </c>
    </row>
    <row r="2502" spans="1:14" x14ac:dyDescent="0.2">
      <c r="A2502">
        <v>2017</v>
      </c>
      <c r="B2502">
        <v>26</v>
      </c>
      <c r="C2502" t="s">
        <v>48</v>
      </c>
      <c r="E2502">
        <v>465.31</v>
      </c>
      <c r="F2502">
        <v>0</v>
      </c>
      <c r="G2502">
        <v>0</v>
      </c>
      <c r="H2502">
        <v>2.44</v>
      </c>
      <c r="I2502">
        <v>7.31</v>
      </c>
      <c r="J2502">
        <v>14.04</v>
      </c>
      <c r="K2502">
        <v>4.87</v>
      </c>
      <c r="L2502">
        <v>2.44</v>
      </c>
      <c r="M2502">
        <v>0</v>
      </c>
      <c r="N2502">
        <f>SUM(F2502:M2502)</f>
        <v>31.1</v>
      </c>
    </row>
    <row r="2503" spans="1:14" x14ac:dyDescent="0.2">
      <c r="A2503">
        <v>2017</v>
      </c>
      <c r="B2503">
        <v>26</v>
      </c>
      <c r="C2503" t="s">
        <v>49</v>
      </c>
      <c r="E2503">
        <v>18.559999999999999</v>
      </c>
      <c r="F2503">
        <v>4.84</v>
      </c>
      <c r="G2503">
        <v>127.51</v>
      </c>
      <c r="H2503">
        <v>723.08</v>
      </c>
      <c r="I2503">
        <v>467.42</v>
      </c>
      <c r="J2503">
        <v>586.04999999999995</v>
      </c>
      <c r="K2503">
        <v>121.07</v>
      </c>
      <c r="L2503">
        <v>4.84</v>
      </c>
      <c r="M2503">
        <v>37.04</v>
      </c>
      <c r="N2503">
        <f>SUM(F2503:M2503)</f>
        <v>2071.85</v>
      </c>
    </row>
    <row r="2504" spans="1:14" x14ac:dyDescent="0.2">
      <c r="A2504">
        <v>2017</v>
      </c>
      <c r="B2504">
        <v>26</v>
      </c>
      <c r="C2504" t="s">
        <v>50</v>
      </c>
      <c r="E2504">
        <v>0.32</v>
      </c>
      <c r="F2504">
        <v>0.93</v>
      </c>
      <c r="G2504">
        <v>24.11</v>
      </c>
      <c r="H2504">
        <v>115.02</v>
      </c>
      <c r="I2504">
        <v>16.079999999999998</v>
      </c>
      <c r="J2504">
        <v>91.41</v>
      </c>
      <c r="K2504">
        <v>72.06</v>
      </c>
      <c r="L2504">
        <v>15.87</v>
      </c>
      <c r="M2504">
        <v>63.19</v>
      </c>
      <c r="N2504">
        <f>SUM(F2504:M2504)</f>
        <v>398.67</v>
      </c>
    </row>
    <row r="2505" spans="1:14" x14ac:dyDescent="0.2">
      <c r="A2505">
        <v>2017</v>
      </c>
      <c r="B2505">
        <v>26</v>
      </c>
      <c r="C2505" t="s">
        <v>51</v>
      </c>
      <c r="E2505">
        <v>2.4500000000000002</v>
      </c>
      <c r="F2505">
        <v>0</v>
      </c>
      <c r="G2505">
        <v>21.9</v>
      </c>
      <c r="H2505">
        <v>104.57</v>
      </c>
      <c r="I2505">
        <v>13.18</v>
      </c>
      <c r="J2505">
        <v>80.77</v>
      </c>
      <c r="K2505">
        <v>61.61</v>
      </c>
      <c r="L2505">
        <v>12.82</v>
      </c>
      <c r="M2505">
        <v>53.74</v>
      </c>
      <c r="N2505">
        <f>SUM(F2505:M2505)</f>
        <v>348.59000000000003</v>
      </c>
    </row>
    <row r="2506" spans="1:14" x14ac:dyDescent="0.2">
      <c r="A2506">
        <v>2017</v>
      </c>
      <c r="B2506">
        <v>27</v>
      </c>
      <c r="C2506" t="s">
        <v>52</v>
      </c>
      <c r="E2506">
        <v>67.41</v>
      </c>
      <c r="F2506">
        <v>23.89</v>
      </c>
      <c r="G2506">
        <v>9.16</v>
      </c>
      <c r="H2506">
        <v>236.24</v>
      </c>
      <c r="I2506">
        <v>65.77</v>
      </c>
      <c r="J2506">
        <v>19.63</v>
      </c>
      <c r="K2506">
        <v>1.64</v>
      </c>
      <c r="L2506">
        <v>0</v>
      </c>
      <c r="M2506">
        <v>0</v>
      </c>
      <c r="N2506">
        <f>SUM(F2506:M2506)</f>
        <v>356.33</v>
      </c>
    </row>
    <row r="2507" spans="1:14" x14ac:dyDescent="0.2">
      <c r="A2507">
        <v>2017</v>
      </c>
      <c r="B2507">
        <v>27</v>
      </c>
      <c r="C2507" t="s">
        <v>53</v>
      </c>
      <c r="E2507">
        <v>884.7</v>
      </c>
      <c r="F2507">
        <v>35.78</v>
      </c>
      <c r="G2507">
        <v>111.67</v>
      </c>
      <c r="H2507">
        <v>382.18</v>
      </c>
      <c r="I2507">
        <v>115.33</v>
      </c>
      <c r="J2507">
        <v>9.84</v>
      </c>
      <c r="K2507">
        <v>4.6500000000000004</v>
      </c>
      <c r="L2507">
        <v>1.89</v>
      </c>
      <c r="M2507">
        <v>0</v>
      </c>
      <c r="N2507">
        <f>SUM(F2507:M2507)</f>
        <v>661.34</v>
      </c>
    </row>
    <row r="2508" spans="1:14" x14ac:dyDescent="0.2">
      <c r="A2508">
        <v>2017</v>
      </c>
      <c r="B2508">
        <v>27</v>
      </c>
      <c r="C2508" t="s">
        <v>54</v>
      </c>
      <c r="E2508">
        <v>186.52</v>
      </c>
      <c r="F2508">
        <v>77</v>
      </c>
      <c r="G2508">
        <v>69.89</v>
      </c>
      <c r="H2508">
        <v>146.37</v>
      </c>
      <c r="I2508">
        <v>37.35</v>
      </c>
      <c r="J2508">
        <v>25.67</v>
      </c>
      <c r="K2508">
        <v>2.63</v>
      </c>
      <c r="L2508">
        <v>2.39</v>
      </c>
      <c r="M2508">
        <v>2.63</v>
      </c>
      <c r="N2508">
        <f>SUM(F2508:M2508)</f>
        <v>363.93</v>
      </c>
    </row>
    <row r="2509" spans="1:14" x14ac:dyDescent="0.2">
      <c r="A2509">
        <v>2017</v>
      </c>
      <c r="B2509">
        <v>27</v>
      </c>
      <c r="C2509" t="s">
        <v>55</v>
      </c>
      <c r="E2509">
        <v>1314.75</v>
      </c>
      <c r="F2509">
        <v>35.299999999999997</v>
      </c>
      <c r="G2509">
        <v>20.100000000000001</v>
      </c>
      <c r="H2509">
        <v>68.53</v>
      </c>
      <c r="I2509">
        <v>27.41</v>
      </c>
      <c r="J2509">
        <v>8.5299999999999994</v>
      </c>
      <c r="K2509">
        <v>5.78</v>
      </c>
      <c r="L2509">
        <v>4.46</v>
      </c>
      <c r="M2509">
        <v>0</v>
      </c>
      <c r="N2509">
        <f>SUM(F2509:M2509)</f>
        <v>170.11</v>
      </c>
    </row>
    <row r="2510" spans="1:14" x14ac:dyDescent="0.2">
      <c r="A2510">
        <v>2017</v>
      </c>
      <c r="B2510">
        <v>27</v>
      </c>
      <c r="C2510" t="s">
        <v>56</v>
      </c>
      <c r="E2510">
        <v>7.32</v>
      </c>
      <c r="F2510">
        <v>25.6</v>
      </c>
      <c r="G2510">
        <v>49.7</v>
      </c>
      <c r="H2510">
        <v>283.11</v>
      </c>
      <c r="I2510">
        <v>43.37</v>
      </c>
      <c r="J2510">
        <v>4.82</v>
      </c>
      <c r="K2510">
        <v>1.51</v>
      </c>
      <c r="L2510">
        <v>0</v>
      </c>
      <c r="M2510">
        <v>0</v>
      </c>
      <c r="N2510">
        <f>SUM(F2510:M2510)</f>
        <v>408.11</v>
      </c>
    </row>
    <row r="2511" spans="1:14" x14ac:dyDescent="0.2">
      <c r="A2511">
        <v>2017</v>
      </c>
      <c r="B2511">
        <v>27</v>
      </c>
      <c r="C2511" t="s">
        <v>57</v>
      </c>
      <c r="E2511">
        <v>221.87</v>
      </c>
      <c r="F2511">
        <v>425.49</v>
      </c>
      <c r="G2511">
        <v>228.17</v>
      </c>
      <c r="H2511">
        <v>999.11</v>
      </c>
      <c r="I2511">
        <v>143.25</v>
      </c>
      <c r="J2511">
        <v>4.92</v>
      </c>
      <c r="K2511">
        <v>2.87</v>
      </c>
      <c r="L2511">
        <v>4.92</v>
      </c>
      <c r="M2511">
        <v>0</v>
      </c>
      <c r="N2511">
        <f>SUM(F2511:M2511)</f>
        <v>1808.73</v>
      </c>
    </row>
    <row r="2512" spans="1:14" x14ac:dyDescent="0.2">
      <c r="A2512">
        <v>2017</v>
      </c>
      <c r="B2512">
        <v>27</v>
      </c>
      <c r="C2512" t="s">
        <v>58</v>
      </c>
      <c r="E2512">
        <v>81.25</v>
      </c>
      <c r="F2512">
        <v>37.08</v>
      </c>
      <c r="G2512">
        <v>5.78</v>
      </c>
      <c r="H2512">
        <v>30.85</v>
      </c>
      <c r="I2512">
        <v>8.8800000000000008</v>
      </c>
      <c r="J2512">
        <v>7.52</v>
      </c>
      <c r="K2512">
        <v>3.62</v>
      </c>
      <c r="L2512">
        <v>0</v>
      </c>
      <c r="M2512">
        <v>0</v>
      </c>
      <c r="N2512">
        <f>SUM(F2512:M2512)</f>
        <v>93.73</v>
      </c>
    </row>
    <row r="2513" spans="1:14" x14ac:dyDescent="0.2">
      <c r="A2513">
        <v>2017</v>
      </c>
      <c r="B2513">
        <v>27</v>
      </c>
      <c r="C2513" t="s">
        <v>59</v>
      </c>
      <c r="E2513">
        <v>50.03</v>
      </c>
      <c r="F2513">
        <v>375.28</v>
      </c>
      <c r="G2513">
        <v>406.12</v>
      </c>
      <c r="H2513">
        <v>1401.72</v>
      </c>
      <c r="I2513">
        <v>34.270000000000003</v>
      </c>
      <c r="J2513">
        <v>35.99</v>
      </c>
      <c r="K2513">
        <v>0</v>
      </c>
      <c r="L2513">
        <v>0</v>
      </c>
      <c r="M2513">
        <v>0</v>
      </c>
      <c r="N2513">
        <f>SUM(F2513:M2513)</f>
        <v>2253.3799999999997</v>
      </c>
    </row>
    <row r="2514" spans="1:14" x14ac:dyDescent="0.2">
      <c r="A2514">
        <v>2017</v>
      </c>
      <c r="B2514">
        <v>29</v>
      </c>
      <c r="C2514" t="s">
        <v>74</v>
      </c>
      <c r="E2514">
        <v>131.80000000000001</v>
      </c>
      <c r="F2514">
        <v>127.22</v>
      </c>
      <c r="G2514">
        <v>85.1</v>
      </c>
      <c r="H2514">
        <v>316.5</v>
      </c>
      <c r="I2514">
        <v>39.22</v>
      </c>
      <c r="J2514">
        <v>2.64</v>
      </c>
      <c r="K2514">
        <v>7.49</v>
      </c>
      <c r="L2514">
        <v>0</v>
      </c>
      <c r="M2514">
        <v>0</v>
      </c>
      <c r="N2514">
        <f>SUM(F2514:M2514)</f>
        <v>578.16999999999996</v>
      </c>
    </row>
    <row r="2515" spans="1:14" x14ac:dyDescent="0.2">
      <c r="A2515">
        <v>2017</v>
      </c>
      <c r="B2515">
        <v>29</v>
      </c>
      <c r="C2515" t="s">
        <v>75</v>
      </c>
      <c r="E2515">
        <v>63.82</v>
      </c>
      <c r="F2515">
        <v>22.99</v>
      </c>
      <c r="G2515">
        <v>33.5</v>
      </c>
      <c r="H2515">
        <v>74.790000000000006</v>
      </c>
      <c r="I2515">
        <v>23.72</v>
      </c>
      <c r="J2515">
        <v>16.190000000000001</v>
      </c>
      <c r="K2515">
        <v>4.05</v>
      </c>
      <c r="L2515">
        <v>1.1599999999999999</v>
      </c>
      <c r="M2515">
        <v>0</v>
      </c>
      <c r="N2515">
        <f>SUM(F2515:M2515)</f>
        <v>176.4</v>
      </c>
    </row>
    <row r="2516" spans="1:14" x14ac:dyDescent="0.2">
      <c r="A2516">
        <v>2017</v>
      </c>
      <c r="B2516">
        <v>29</v>
      </c>
      <c r="C2516" t="s">
        <v>76</v>
      </c>
      <c r="E2516">
        <v>0.83</v>
      </c>
      <c r="F2516">
        <v>30.04</v>
      </c>
      <c r="G2516">
        <v>25.9</v>
      </c>
      <c r="H2516">
        <v>250.13</v>
      </c>
      <c r="I2516">
        <v>43.03</v>
      </c>
      <c r="J2516">
        <v>60.13</v>
      </c>
      <c r="K2516">
        <v>56.14</v>
      </c>
      <c r="L2516">
        <v>0</v>
      </c>
      <c r="M2516">
        <v>34.49</v>
      </c>
      <c r="N2516">
        <f>SUM(F2516:M2516)</f>
        <v>499.86</v>
      </c>
    </row>
    <row r="2517" spans="1:14" x14ac:dyDescent="0.2">
      <c r="A2517">
        <v>2017</v>
      </c>
      <c r="B2517">
        <v>29</v>
      </c>
      <c r="C2517" t="s">
        <v>77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f>SUM(F2517:M2517)</f>
        <v>0</v>
      </c>
    </row>
    <row r="2518" spans="1:14" x14ac:dyDescent="0.2">
      <c r="A2518">
        <v>2017</v>
      </c>
      <c r="B2518">
        <v>29</v>
      </c>
      <c r="C2518" t="s">
        <v>78</v>
      </c>
      <c r="E2518">
        <v>144.16</v>
      </c>
      <c r="F2518">
        <v>616.69000000000005</v>
      </c>
      <c r="G2518">
        <v>771.73</v>
      </c>
      <c r="H2518">
        <v>2183.5</v>
      </c>
      <c r="I2518">
        <v>268.27</v>
      </c>
      <c r="J2518">
        <v>121.04</v>
      </c>
      <c r="K2518">
        <v>58.55</v>
      </c>
      <c r="L2518">
        <v>19.68</v>
      </c>
      <c r="M2518">
        <v>11.64</v>
      </c>
      <c r="N2518">
        <f>SUM(F2518:M2518)</f>
        <v>4051.1</v>
      </c>
    </row>
    <row r="2519" spans="1:14" x14ac:dyDescent="0.2">
      <c r="A2519">
        <v>2017</v>
      </c>
      <c r="B2519">
        <v>29</v>
      </c>
      <c r="C2519" t="s">
        <v>79</v>
      </c>
      <c r="E2519">
        <v>60.39</v>
      </c>
      <c r="F2519">
        <v>197.25</v>
      </c>
      <c r="G2519">
        <v>436.31</v>
      </c>
      <c r="H2519">
        <v>1034.1099999999999</v>
      </c>
      <c r="I2519">
        <v>240.03</v>
      </c>
      <c r="J2519">
        <v>199.8</v>
      </c>
      <c r="K2519">
        <v>155.34</v>
      </c>
      <c r="L2519">
        <v>90.87</v>
      </c>
      <c r="M2519">
        <v>217.09</v>
      </c>
      <c r="N2519">
        <f>SUM(F2519:M2519)</f>
        <v>2570.8000000000002</v>
      </c>
    </row>
    <row r="2520" spans="1:14" x14ac:dyDescent="0.2">
      <c r="A2520">
        <v>2017</v>
      </c>
      <c r="B2520">
        <v>29</v>
      </c>
      <c r="C2520" t="s">
        <v>80</v>
      </c>
      <c r="E2520">
        <v>8.4</v>
      </c>
      <c r="F2520">
        <v>133.78</v>
      </c>
      <c r="G2520">
        <v>81.16</v>
      </c>
      <c r="H2520">
        <v>622.85</v>
      </c>
      <c r="I2520">
        <v>69.5</v>
      </c>
      <c r="J2520">
        <v>60.52</v>
      </c>
      <c r="K2520">
        <v>64.489999999999995</v>
      </c>
      <c r="L2520">
        <v>0</v>
      </c>
      <c r="M2520">
        <v>41.79</v>
      </c>
      <c r="N2520">
        <f>SUM(F2520:M2520)</f>
        <v>1074.0899999999999</v>
      </c>
    </row>
    <row r="2521" spans="1:14" x14ac:dyDescent="0.2">
      <c r="A2521">
        <v>2017</v>
      </c>
      <c r="B2521">
        <v>29</v>
      </c>
      <c r="C2521" t="s">
        <v>81</v>
      </c>
      <c r="E2521">
        <v>166.1</v>
      </c>
      <c r="F2521">
        <v>346.49</v>
      </c>
      <c r="G2521">
        <v>136.32</v>
      </c>
      <c r="H2521">
        <v>870.23</v>
      </c>
      <c r="I2521">
        <v>67.900000000000006</v>
      </c>
      <c r="J2521">
        <v>42.35</v>
      </c>
      <c r="K2521">
        <v>46.28</v>
      </c>
      <c r="L2521">
        <v>0</v>
      </c>
      <c r="M2521">
        <v>22.25</v>
      </c>
      <c r="N2521">
        <f>SUM(F2521:M2521)</f>
        <v>1531.82</v>
      </c>
    </row>
    <row r="2522" spans="1:14" x14ac:dyDescent="0.2">
      <c r="A2522">
        <v>2017</v>
      </c>
      <c r="B2522">
        <v>29</v>
      </c>
      <c r="C2522" t="s">
        <v>82</v>
      </c>
      <c r="E2522">
        <v>413.54</v>
      </c>
      <c r="F2522">
        <v>205.22</v>
      </c>
      <c r="G2522">
        <v>80.77</v>
      </c>
      <c r="H2522">
        <v>188.42</v>
      </c>
      <c r="I2522">
        <v>27.8</v>
      </c>
      <c r="J2522">
        <v>17.45</v>
      </c>
      <c r="K2522">
        <v>15.9</v>
      </c>
      <c r="L2522">
        <v>8.98</v>
      </c>
      <c r="M2522">
        <v>29.81</v>
      </c>
      <c r="N2522">
        <f>SUM(F2522:M2522)</f>
        <v>574.34999999999991</v>
      </c>
    </row>
    <row r="2523" spans="1:14" x14ac:dyDescent="0.2">
      <c r="A2523">
        <v>2017</v>
      </c>
      <c r="B2523">
        <v>29</v>
      </c>
      <c r="C2523" t="s">
        <v>83</v>
      </c>
      <c r="E2523">
        <v>97.61</v>
      </c>
      <c r="F2523">
        <v>215.53</v>
      </c>
      <c r="G2523">
        <v>155.18</v>
      </c>
      <c r="H2523">
        <v>350.25</v>
      </c>
      <c r="I2523">
        <v>62.42</v>
      </c>
      <c r="J2523">
        <v>32.42</v>
      </c>
      <c r="K2523">
        <v>24.78</v>
      </c>
      <c r="L2523">
        <v>14.96</v>
      </c>
      <c r="M2523">
        <v>35.58</v>
      </c>
      <c r="N2523">
        <f>SUM(F2523:M2523)</f>
        <v>891.12</v>
      </c>
    </row>
    <row r="2524" spans="1:14" x14ac:dyDescent="0.2">
      <c r="A2524">
        <v>2017</v>
      </c>
      <c r="B2524">
        <v>29</v>
      </c>
      <c r="C2524" t="s">
        <v>84</v>
      </c>
      <c r="E2524">
        <v>106.55</v>
      </c>
      <c r="F2524">
        <v>201.84</v>
      </c>
      <c r="G2524">
        <v>90.24</v>
      </c>
      <c r="H2524">
        <v>190.5</v>
      </c>
      <c r="I2524">
        <v>33.200000000000003</v>
      </c>
      <c r="J2524">
        <v>11.34</v>
      </c>
      <c r="K2524">
        <v>11.06</v>
      </c>
      <c r="L2524">
        <v>3.06</v>
      </c>
      <c r="M2524">
        <v>7.78</v>
      </c>
      <c r="N2524">
        <f>SUM(F2524:M2524)</f>
        <v>549.01999999999987</v>
      </c>
    </row>
    <row r="2525" spans="1:14" x14ac:dyDescent="0.2">
      <c r="A2525">
        <v>2017</v>
      </c>
      <c r="B2525">
        <v>29</v>
      </c>
      <c r="C2525" t="s">
        <v>85</v>
      </c>
      <c r="E2525">
        <v>226.98</v>
      </c>
      <c r="F2525">
        <v>283.5</v>
      </c>
      <c r="G2525">
        <v>348</v>
      </c>
      <c r="H2525">
        <v>734.82</v>
      </c>
      <c r="I2525">
        <v>149.87</v>
      </c>
      <c r="J2525">
        <v>59.29</v>
      </c>
      <c r="K2525">
        <v>49.73</v>
      </c>
      <c r="L2525">
        <v>18.61</v>
      </c>
      <c r="M2525">
        <v>37.409999999999997</v>
      </c>
      <c r="N2525">
        <f>SUM(F2525:M2525)</f>
        <v>1681.23</v>
      </c>
    </row>
    <row r="2526" spans="1:14" x14ac:dyDescent="0.2">
      <c r="A2526">
        <v>2017</v>
      </c>
      <c r="B2526">
        <v>29</v>
      </c>
      <c r="C2526" t="s">
        <v>86</v>
      </c>
      <c r="E2526">
        <v>90.75</v>
      </c>
      <c r="F2526">
        <v>210.4</v>
      </c>
      <c r="G2526">
        <v>102.76</v>
      </c>
      <c r="H2526">
        <v>230.14</v>
      </c>
      <c r="I2526">
        <v>38.840000000000003</v>
      </c>
      <c r="J2526">
        <v>19.57</v>
      </c>
      <c r="K2526">
        <v>17.739999999999998</v>
      </c>
      <c r="L2526">
        <v>9.58</v>
      </c>
      <c r="M2526">
        <v>27.46</v>
      </c>
      <c r="N2526">
        <f>SUM(F2526:M2526)</f>
        <v>656.49000000000012</v>
      </c>
    </row>
    <row r="2527" spans="1:14" x14ac:dyDescent="0.2">
      <c r="A2527">
        <v>2017</v>
      </c>
      <c r="B2527">
        <v>30</v>
      </c>
      <c r="C2527" t="s">
        <v>87</v>
      </c>
      <c r="E2527">
        <v>3.02</v>
      </c>
      <c r="F2527">
        <v>142.83000000000001</v>
      </c>
      <c r="G2527">
        <v>87.69</v>
      </c>
      <c r="H2527">
        <v>141.66999999999999</v>
      </c>
      <c r="I2527">
        <v>44.43</v>
      </c>
      <c r="J2527">
        <v>23.78</v>
      </c>
      <c r="K2527">
        <v>13.98</v>
      </c>
      <c r="L2527">
        <v>6.53</v>
      </c>
      <c r="M2527">
        <v>27.63</v>
      </c>
      <c r="N2527">
        <f>SUM(F2527:M2527)</f>
        <v>488.53999999999996</v>
      </c>
    </row>
    <row r="2528" spans="1:14" x14ac:dyDescent="0.2">
      <c r="A2528">
        <v>2017</v>
      </c>
      <c r="B2528">
        <v>30</v>
      </c>
      <c r="C2528" t="s">
        <v>88</v>
      </c>
      <c r="E2528">
        <v>14.36</v>
      </c>
      <c r="F2528">
        <v>983.45</v>
      </c>
      <c r="G2528">
        <v>225.15</v>
      </c>
      <c r="H2528">
        <v>149.83000000000001</v>
      </c>
      <c r="I2528">
        <v>37.68</v>
      </c>
      <c r="J2528">
        <v>12.48</v>
      </c>
      <c r="K2528">
        <v>5.79</v>
      </c>
      <c r="L2528">
        <v>2.4500000000000002</v>
      </c>
      <c r="M2528">
        <v>7.73</v>
      </c>
      <c r="N2528">
        <f>SUM(F2528:M2528)</f>
        <v>1424.5600000000002</v>
      </c>
    </row>
    <row r="2529" spans="1:14" x14ac:dyDescent="0.2">
      <c r="A2529">
        <v>2017</v>
      </c>
      <c r="B2529">
        <v>30</v>
      </c>
      <c r="C2529" t="s">
        <v>89</v>
      </c>
      <c r="E2529">
        <v>0</v>
      </c>
      <c r="F2529">
        <v>191.74</v>
      </c>
      <c r="G2529">
        <v>345.86</v>
      </c>
      <c r="H2529">
        <v>738.75</v>
      </c>
      <c r="I2529">
        <v>242.74</v>
      </c>
      <c r="J2529">
        <v>148.57</v>
      </c>
      <c r="K2529">
        <v>92.49</v>
      </c>
      <c r="L2529">
        <v>41.62</v>
      </c>
      <c r="M2529">
        <v>140.41</v>
      </c>
      <c r="N2529">
        <f>SUM(F2529:M2529)</f>
        <v>1942.1799999999998</v>
      </c>
    </row>
    <row r="2530" spans="1:14" x14ac:dyDescent="0.2">
      <c r="A2530">
        <v>2017</v>
      </c>
      <c r="B2530">
        <v>30</v>
      </c>
      <c r="C2530" t="s">
        <v>90</v>
      </c>
      <c r="E2530">
        <v>253.03</v>
      </c>
      <c r="F2530">
        <v>1452.36</v>
      </c>
      <c r="G2530">
        <v>278.45999999999998</v>
      </c>
      <c r="H2530">
        <v>248.67</v>
      </c>
      <c r="I2530">
        <v>67.47</v>
      </c>
      <c r="J2530">
        <v>27.72</v>
      </c>
      <c r="K2530">
        <v>13.96</v>
      </c>
      <c r="L2530">
        <v>5.21</v>
      </c>
      <c r="M2530">
        <v>25.48</v>
      </c>
      <c r="N2530">
        <f>SUM(F2530:M2530)</f>
        <v>2119.33</v>
      </c>
    </row>
    <row r="2531" spans="1:14" x14ac:dyDescent="0.2">
      <c r="A2531">
        <v>2017</v>
      </c>
      <c r="B2531">
        <v>30</v>
      </c>
      <c r="C2531" t="s">
        <v>91</v>
      </c>
      <c r="E2531">
        <v>6.87</v>
      </c>
      <c r="F2531">
        <v>281.02</v>
      </c>
      <c r="G2531">
        <v>227.37</v>
      </c>
      <c r="H2531">
        <v>398.32</v>
      </c>
      <c r="I2531">
        <v>126.27</v>
      </c>
      <c r="J2531">
        <v>68.709999999999994</v>
      </c>
      <c r="K2531">
        <v>40.6</v>
      </c>
      <c r="L2531">
        <v>19.02</v>
      </c>
      <c r="M2531">
        <v>80.8</v>
      </c>
      <c r="N2531">
        <f>SUM(F2531:M2531)</f>
        <v>1242.1099999999999</v>
      </c>
    </row>
    <row r="2532" spans="1:14" x14ac:dyDescent="0.2">
      <c r="A2532">
        <v>2017</v>
      </c>
      <c r="B2532">
        <v>30</v>
      </c>
      <c r="C2532" t="s">
        <v>92</v>
      </c>
      <c r="E2532">
        <v>2.81</v>
      </c>
      <c r="F2532">
        <v>240.77</v>
      </c>
      <c r="G2532">
        <v>419.96</v>
      </c>
      <c r="H2532">
        <v>936.53</v>
      </c>
      <c r="I2532">
        <v>300.81</v>
      </c>
      <c r="J2532">
        <v>187.09</v>
      </c>
      <c r="K2532">
        <v>112.39</v>
      </c>
      <c r="L2532">
        <v>51.74</v>
      </c>
      <c r="M2532">
        <v>194.11</v>
      </c>
      <c r="N2532">
        <f>SUM(F2532:M2532)</f>
        <v>2443.3999999999996</v>
      </c>
    </row>
    <row r="2533" spans="1:14" x14ac:dyDescent="0.2">
      <c r="A2533">
        <v>2017</v>
      </c>
      <c r="B2533">
        <v>30</v>
      </c>
      <c r="C2533" t="s">
        <v>93</v>
      </c>
      <c r="E2533">
        <v>2.1800000000000002</v>
      </c>
      <c r="F2533">
        <v>199.45</v>
      </c>
      <c r="G2533">
        <v>266.68</v>
      </c>
      <c r="H2533">
        <v>472.26</v>
      </c>
      <c r="I2533">
        <v>151.36000000000001</v>
      </c>
      <c r="J2533">
        <v>84.37</v>
      </c>
      <c r="K2533">
        <v>51.25</v>
      </c>
      <c r="L2533">
        <v>21.8</v>
      </c>
      <c r="M2533">
        <v>64.73</v>
      </c>
      <c r="N2533">
        <f>SUM(F2533:M2533)</f>
        <v>1311.8999999999999</v>
      </c>
    </row>
    <row r="2534" spans="1:14" x14ac:dyDescent="0.2">
      <c r="A2534">
        <v>2017</v>
      </c>
      <c r="B2534">
        <v>30</v>
      </c>
      <c r="C2534" t="s">
        <v>94</v>
      </c>
      <c r="E2534">
        <v>534.08000000000004</v>
      </c>
      <c r="F2534">
        <v>372.17</v>
      </c>
      <c r="G2534">
        <v>95.07</v>
      </c>
      <c r="H2534">
        <v>108.67</v>
      </c>
      <c r="I2534">
        <v>33.090000000000003</v>
      </c>
      <c r="J2534">
        <v>18.43</v>
      </c>
      <c r="K2534">
        <v>12.63</v>
      </c>
      <c r="L2534">
        <v>7.44</v>
      </c>
      <c r="M2534">
        <v>38.68</v>
      </c>
      <c r="N2534">
        <f>SUM(F2534:M2534)</f>
        <v>686.18</v>
      </c>
    </row>
    <row r="2535" spans="1:14" x14ac:dyDescent="0.2">
      <c r="A2535">
        <v>2017</v>
      </c>
      <c r="B2535">
        <v>30</v>
      </c>
      <c r="C2535" t="s">
        <v>95</v>
      </c>
      <c r="E2535">
        <v>0.37</v>
      </c>
      <c r="F2535">
        <v>110.43</v>
      </c>
      <c r="G2535">
        <v>99.94</v>
      </c>
      <c r="H2535">
        <v>199.66</v>
      </c>
      <c r="I2535">
        <v>65.84</v>
      </c>
      <c r="J2535">
        <v>42.16</v>
      </c>
      <c r="K2535">
        <v>29.43</v>
      </c>
      <c r="L2535">
        <v>15.75</v>
      </c>
      <c r="M2535">
        <v>90.9</v>
      </c>
      <c r="N2535">
        <f>SUM(F2535:M2535)</f>
        <v>654.1099999999999</v>
      </c>
    </row>
    <row r="2536" spans="1:14" x14ac:dyDescent="0.2">
      <c r="A2536">
        <v>2017</v>
      </c>
      <c r="B2536">
        <v>30</v>
      </c>
      <c r="C2536" t="s">
        <v>96</v>
      </c>
      <c r="E2536">
        <v>0</v>
      </c>
      <c r="F2536">
        <v>78.959999999999994</v>
      </c>
      <c r="G2536">
        <v>184.85</v>
      </c>
      <c r="H2536">
        <v>411.09</v>
      </c>
      <c r="I2536">
        <v>137.24</v>
      </c>
      <c r="J2536">
        <v>89.31</v>
      </c>
      <c r="K2536">
        <v>59.39</v>
      </c>
      <c r="L2536">
        <v>27.72</v>
      </c>
      <c r="M2536">
        <v>101.04</v>
      </c>
      <c r="N2536">
        <f>SUM(F2536:M2536)</f>
        <v>1089.6000000000001</v>
      </c>
    </row>
    <row r="2537" spans="1:14" x14ac:dyDescent="0.2">
      <c r="A2537">
        <v>2017</v>
      </c>
      <c r="B2537">
        <v>30</v>
      </c>
      <c r="C2537" t="s">
        <v>97</v>
      </c>
      <c r="E2537">
        <v>0</v>
      </c>
      <c r="F2537">
        <v>44.44</v>
      </c>
      <c r="G2537">
        <v>78.84</v>
      </c>
      <c r="H2537">
        <v>251.35</v>
      </c>
      <c r="I2537">
        <v>95.19</v>
      </c>
      <c r="J2537">
        <v>83.49</v>
      </c>
      <c r="K2537">
        <v>75.760000000000005</v>
      </c>
      <c r="L2537">
        <v>42.56</v>
      </c>
      <c r="M2537">
        <v>207.37</v>
      </c>
      <c r="N2537">
        <f>SUM(F2537:M2537)</f>
        <v>878.99999999999989</v>
      </c>
    </row>
    <row r="2538" spans="1:14" x14ac:dyDescent="0.2">
      <c r="A2538">
        <v>2017</v>
      </c>
      <c r="B2538">
        <v>30</v>
      </c>
      <c r="C2538" t="s">
        <v>98</v>
      </c>
      <c r="E2538">
        <v>89.24</v>
      </c>
      <c r="F2538">
        <v>590.5</v>
      </c>
      <c r="G2538">
        <v>155.5</v>
      </c>
      <c r="H2538">
        <v>152.82</v>
      </c>
      <c r="I2538">
        <v>44</v>
      </c>
      <c r="J2538">
        <v>20.81</v>
      </c>
      <c r="K2538">
        <v>12.65</v>
      </c>
      <c r="L2538">
        <v>6.11</v>
      </c>
      <c r="M2538">
        <v>19.52</v>
      </c>
      <c r="N2538">
        <f>SUM(F2538:M2538)</f>
        <v>1001.9099999999999</v>
      </c>
    </row>
    <row r="2539" spans="1:14" x14ac:dyDescent="0.2">
      <c r="A2539">
        <v>2017</v>
      </c>
      <c r="B2539">
        <v>30</v>
      </c>
      <c r="C2539" t="s">
        <v>99</v>
      </c>
      <c r="E2539">
        <v>0</v>
      </c>
      <c r="F2539">
        <v>229.5</v>
      </c>
      <c r="G2539">
        <v>296.81</v>
      </c>
      <c r="H2539">
        <v>505.15</v>
      </c>
      <c r="I2539">
        <v>166.05</v>
      </c>
      <c r="J2539">
        <v>95.95</v>
      </c>
      <c r="K2539">
        <v>62.82</v>
      </c>
      <c r="L2539">
        <v>27.55</v>
      </c>
      <c r="M2539">
        <v>104.64</v>
      </c>
      <c r="N2539">
        <f>SUM(F2539:M2539)</f>
        <v>1488.47</v>
      </c>
    </row>
    <row r="2540" spans="1:14" x14ac:dyDescent="0.2">
      <c r="A2540">
        <v>2017</v>
      </c>
      <c r="B2540">
        <v>30</v>
      </c>
      <c r="C2540" t="s">
        <v>100</v>
      </c>
      <c r="E2540">
        <v>0.76</v>
      </c>
      <c r="F2540">
        <v>76.739999999999995</v>
      </c>
      <c r="G2540">
        <v>117.33</v>
      </c>
      <c r="H2540">
        <v>227.61</v>
      </c>
      <c r="I2540">
        <v>76.14</v>
      </c>
      <c r="J2540">
        <v>52.53</v>
      </c>
      <c r="K2540">
        <v>38.83</v>
      </c>
      <c r="L2540">
        <v>19.98</v>
      </c>
      <c r="M2540">
        <v>92.92</v>
      </c>
      <c r="N2540">
        <f>SUM(F2540:M2540)</f>
        <v>702.08</v>
      </c>
    </row>
    <row r="2541" spans="1:14" x14ac:dyDescent="0.2">
      <c r="A2541">
        <v>2017</v>
      </c>
      <c r="B2541">
        <v>30</v>
      </c>
      <c r="C2541" t="s">
        <v>101</v>
      </c>
      <c r="E2541">
        <v>5.29</v>
      </c>
      <c r="F2541">
        <v>336.75</v>
      </c>
      <c r="G2541">
        <v>223.49</v>
      </c>
      <c r="H2541">
        <v>338.82</v>
      </c>
      <c r="I2541">
        <v>106.13</v>
      </c>
      <c r="J2541">
        <v>54.88</v>
      </c>
      <c r="K2541">
        <v>31.61</v>
      </c>
      <c r="L2541">
        <v>12.66</v>
      </c>
      <c r="M2541">
        <v>33.880000000000003</v>
      </c>
      <c r="N2541">
        <f>SUM(F2541:M2541)</f>
        <v>1138.22</v>
      </c>
    </row>
    <row r="2542" spans="1:14" x14ac:dyDescent="0.2">
      <c r="A2542">
        <v>2017</v>
      </c>
      <c r="B2542">
        <v>30</v>
      </c>
      <c r="C2542" t="s">
        <v>102</v>
      </c>
      <c r="E2542">
        <v>0</v>
      </c>
      <c r="F2542">
        <v>71.36</v>
      </c>
      <c r="G2542">
        <v>137.15</v>
      </c>
      <c r="H2542">
        <v>295.67</v>
      </c>
      <c r="I2542">
        <v>97.29</v>
      </c>
      <c r="J2542">
        <v>64.099999999999994</v>
      </c>
      <c r="K2542">
        <v>43.77</v>
      </c>
      <c r="L2542">
        <v>20.27</v>
      </c>
      <c r="M2542">
        <v>68.849999999999994</v>
      </c>
      <c r="N2542">
        <f>SUM(F2542:M2542)</f>
        <v>798.46</v>
      </c>
    </row>
    <row r="2543" spans="1:14" x14ac:dyDescent="0.2">
      <c r="A2543">
        <v>2017</v>
      </c>
      <c r="B2543">
        <v>30</v>
      </c>
      <c r="C2543" t="s">
        <v>103</v>
      </c>
      <c r="E2543">
        <v>15.43</v>
      </c>
      <c r="F2543">
        <v>147.38999999999999</v>
      </c>
      <c r="G2543">
        <v>208.47</v>
      </c>
      <c r="H2543">
        <v>385.84</v>
      </c>
      <c r="I2543">
        <v>129.71</v>
      </c>
      <c r="J2543">
        <v>86.1</v>
      </c>
      <c r="K2543">
        <v>66.069999999999993</v>
      </c>
      <c r="L2543">
        <v>33.28</v>
      </c>
      <c r="M2543">
        <v>131.24</v>
      </c>
      <c r="N2543">
        <f>SUM(F2543:M2543)</f>
        <v>1188.1000000000001</v>
      </c>
    </row>
    <row r="2544" spans="1:14" x14ac:dyDescent="0.2">
      <c r="A2544">
        <v>2017</v>
      </c>
      <c r="B2544">
        <v>30</v>
      </c>
      <c r="C2544" t="s">
        <v>104</v>
      </c>
      <c r="E2544">
        <v>48.04</v>
      </c>
      <c r="F2544">
        <v>491.1</v>
      </c>
      <c r="G2544">
        <v>183.29</v>
      </c>
      <c r="H2544">
        <v>222.5</v>
      </c>
      <c r="I2544">
        <v>68.790000000000006</v>
      </c>
      <c r="J2544">
        <v>38.56</v>
      </c>
      <c r="K2544">
        <v>26.13</v>
      </c>
      <c r="L2544">
        <v>12.69</v>
      </c>
      <c r="M2544">
        <v>52.6</v>
      </c>
      <c r="N2544">
        <f>SUM(F2544:M2544)</f>
        <v>1095.6600000000001</v>
      </c>
    </row>
    <row r="2545" spans="1:14" x14ac:dyDescent="0.2">
      <c r="A2545">
        <v>2017</v>
      </c>
      <c r="B2545">
        <v>30</v>
      </c>
      <c r="C2545" t="s">
        <v>105</v>
      </c>
      <c r="E2545">
        <v>49.54</v>
      </c>
      <c r="F2545">
        <v>230.13</v>
      </c>
      <c r="G2545">
        <v>180.97</v>
      </c>
      <c r="H2545">
        <v>256.61</v>
      </c>
      <c r="I2545">
        <v>80.86</v>
      </c>
      <c r="J2545">
        <v>42.11</v>
      </c>
      <c r="K2545">
        <v>27.81</v>
      </c>
      <c r="L2545">
        <v>13.46</v>
      </c>
      <c r="M2545">
        <v>50.7</v>
      </c>
      <c r="N2545">
        <f>SUM(F2545:M2545)</f>
        <v>882.65000000000009</v>
      </c>
    </row>
    <row r="2546" spans="1:14" x14ac:dyDescent="0.2">
      <c r="A2546">
        <v>2017</v>
      </c>
      <c r="B2546">
        <v>30</v>
      </c>
      <c r="C2546" t="s">
        <v>106</v>
      </c>
      <c r="E2546">
        <v>95.07</v>
      </c>
      <c r="F2546">
        <v>640.09</v>
      </c>
      <c r="G2546">
        <v>353.1</v>
      </c>
      <c r="H2546">
        <v>472.99</v>
      </c>
      <c r="I2546">
        <v>148.05000000000001</v>
      </c>
      <c r="J2546">
        <v>79.13</v>
      </c>
      <c r="K2546">
        <v>52.76</v>
      </c>
      <c r="L2546">
        <v>25.57</v>
      </c>
      <c r="M2546">
        <v>99.84</v>
      </c>
      <c r="N2546">
        <f>SUM(F2546:M2546)</f>
        <v>1871.53</v>
      </c>
    </row>
    <row r="2547" spans="1:14" x14ac:dyDescent="0.2">
      <c r="A2547">
        <v>2017</v>
      </c>
      <c r="B2547">
        <v>32</v>
      </c>
      <c r="C2547" t="s">
        <v>107</v>
      </c>
      <c r="E2547">
        <v>25.51</v>
      </c>
      <c r="F2547">
        <v>286.43</v>
      </c>
      <c r="G2547">
        <v>169.05</v>
      </c>
      <c r="H2547">
        <v>470.65</v>
      </c>
      <c r="I2547">
        <v>110.27</v>
      </c>
      <c r="J2547">
        <v>34.299999999999997</v>
      </c>
      <c r="K2547">
        <v>5.64</v>
      </c>
      <c r="L2547">
        <v>2.17</v>
      </c>
      <c r="M2547">
        <v>0.61</v>
      </c>
      <c r="N2547">
        <f>SUM(F2547:M2547)</f>
        <v>1079.1200000000001</v>
      </c>
    </row>
    <row r="2548" spans="1:14" x14ac:dyDescent="0.2">
      <c r="A2548">
        <v>2017</v>
      </c>
      <c r="B2548">
        <v>32</v>
      </c>
      <c r="C2548" t="s">
        <v>108</v>
      </c>
      <c r="E2548">
        <v>111.49</v>
      </c>
      <c r="F2548">
        <v>275.69</v>
      </c>
      <c r="G2548">
        <v>215.64</v>
      </c>
      <c r="H2548">
        <v>1127.6600000000001</v>
      </c>
      <c r="I2548">
        <v>206.43</v>
      </c>
      <c r="J2548">
        <v>250.17</v>
      </c>
      <c r="K2548">
        <v>103.73</v>
      </c>
      <c r="L2548">
        <v>40.81</v>
      </c>
      <c r="M2548">
        <v>113.18</v>
      </c>
      <c r="N2548">
        <f>SUM(F2548:M2548)</f>
        <v>2333.31</v>
      </c>
    </row>
    <row r="2549" spans="1:14" x14ac:dyDescent="0.2">
      <c r="A2549">
        <v>2017</v>
      </c>
      <c r="B2549">
        <v>32</v>
      </c>
      <c r="C2549" t="s">
        <v>109</v>
      </c>
      <c r="E2549">
        <v>126.71</v>
      </c>
      <c r="F2549">
        <v>919.28</v>
      </c>
      <c r="G2549">
        <v>435</v>
      </c>
      <c r="H2549">
        <v>1116.47</v>
      </c>
      <c r="I2549">
        <v>210.86</v>
      </c>
      <c r="J2549">
        <v>93.58</v>
      </c>
      <c r="K2549">
        <v>14.32</v>
      </c>
      <c r="L2549">
        <v>9.2799999999999994</v>
      </c>
      <c r="M2549">
        <v>15.28</v>
      </c>
      <c r="N2549">
        <f>SUM(F2549:M2549)</f>
        <v>2814.0700000000006</v>
      </c>
    </row>
    <row r="2550" spans="1:14" x14ac:dyDescent="0.2">
      <c r="A2550">
        <v>2017</v>
      </c>
      <c r="B2550">
        <v>32</v>
      </c>
      <c r="C2550" t="s">
        <v>110</v>
      </c>
      <c r="E2550">
        <v>56.64</v>
      </c>
      <c r="F2550">
        <v>776.08</v>
      </c>
      <c r="G2550">
        <v>829.54</v>
      </c>
      <c r="H2550">
        <v>2399.14</v>
      </c>
      <c r="I2550">
        <v>565.86</v>
      </c>
      <c r="J2550">
        <v>155.81</v>
      </c>
      <c r="K2550">
        <v>24.39</v>
      </c>
      <c r="L2550">
        <v>8.0399999999999991</v>
      </c>
      <c r="M2550">
        <v>2.29</v>
      </c>
      <c r="N2550">
        <f>SUM(F2550:M2550)</f>
        <v>4761.1500000000005</v>
      </c>
    </row>
    <row r="2551" spans="1:14" x14ac:dyDescent="0.2">
      <c r="A2551">
        <v>2017</v>
      </c>
      <c r="B2551">
        <v>32</v>
      </c>
      <c r="C2551" t="s">
        <v>111</v>
      </c>
      <c r="E2551">
        <v>599.57000000000005</v>
      </c>
      <c r="F2551">
        <v>475.8</v>
      </c>
      <c r="G2551">
        <v>559.57000000000005</v>
      </c>
      <c r="H2551">
        <v>1612.62</v>
      </c>
      <c r="I2551">
        <v>416.79</v>
      </c>
      <c r="J2551">
        <v>140.51</v>
      </c>
      <c r="K2551">
        <v>18.98</v>
      </c>
      <c r="L2551">
        <v>4.47</v>
      </c>
      <c r="M2551">
        <v>0</v>
      </c>
      <c r="N2551">
        <f>SUM(F2551:M2551)</f>
        <v>3228.74</v>
      </c>
    </row>
    <row r="2552" spans="1:14" x14ac:dyDescent="0.2">
      <c r="A2552">
        <v>2017</v>
      </c>
      <c r="B2552">
        <v>32</v>
      </c>
      <c r="C2552" t="s">
        <v>112</v>
      </c>
      <c r="E2552">
        <v>834.6</v>
      </c>
      <c r="F2552">
        <v>177.31</v>
      </c>
      <c r="G2552">
        <v>55.53</v>
      </c>
      <c r="H2552">
        <v>90.72</v>
      </c>
      <c r="I2552">
        <v>12.63</v>
      </c>
      <c r="J2552">
        <v>1.68</v>
      </c>
      <c r="K2552">
        <v>2.0099999999999998</v>
      </c>
      <c r="L2552">
        <v>1.01</v>
      </c>
      <c r="M2552">
        <v>1.01</v>
      </c>
      <c r="N2552">
        <f>SUM(F2552:M2552)</f>
        <v>341.9</v>
      </c>
    </row>
    <row r="2553" spans="1:14" x14ac:dyDescent="0.2">
      <c r="A2553">
        <v>2017</v>
      </c>
      <c r="B2553">
        <v>32</v>
      </c>
      <c r="C2553" t="s">
        <v>113</v>
      </c>
      <c r="E2553">
        <v>58.11</v>
      </c>
      <c r="F2553">
        <v>153.44999999999999</v>
      </c>
      <c r="G2553">
        <v>75.62</v>
      </c>
      <c r="H2553">
        <v>377.23</v>
      </c>
      <c r="I2553">
        <v>62.66</v>
      </c>
      <c r="J2553">
        <v>52.02</v>
      </c>
      <c r="K2553">
        <v>17.03</v>
      </c>
      <c r="L2553">
        <v>5.56</v>
      </c>
      <c r="M2553">
        <v>21.84</v>
      </c>
      <c r="N2553">
        <f>SUM(F2553:M2553)</f>
        <v>765.40999999999985</v>
      </c>
    </row>
    <row r="2554" spans="1:14" x14ac:dyDescent="0.2">
      <c r="A2554">
        <v>2017</v>
      </c>
      <c r="B2554">
        <v>32</v>
      </c>
      <c r="C2554" t="s">
        <v>114</v>
      </c>
      <c r="E2554">
        <v>171.69</v>
      </c>
      <c r="F2554">
        <v>617.97</v>
      </c>
      <c r="G2554">
        <v>341.41</v>
      </c>
      <c r="H2554">
        <v>1723.85</v>
      </c>
      <c r="I2554">
        <v>287.77</v>
      </c>
      <c r="J2554">
        <v>239.02</v>
      </c>
      <c r="K2554">
        <v>74.95</v>
      </c>
      <c r="L2554">
        <v>24.03</v>
      </c>
      <c r="M2554">
        <v>102</v>
      </c>
      <c r="N2554">
        <f>SUM(F2554:M2554)</f>
        <v>3411</v>
      </c>
    </row>
    <row r="2555" spans="1:14" x14ac:dyDescent="0.2">
      <c r="A2555">
        <v>2017</v>
      </c>
      <c r="B2555" t="s">
        <v>60</v>
      </c>
      <c r="C2555" t="s">
        <v>61</v>
      </c>
      <c r="E2555">
        <v>20.3</v>
      </c>
      <c r="F2555">
        <v>0</v>
      </c>
      <c r="G2555">
        <v>182.01</v>
      </c>
      <c r="H2555">
        <v>811.02</v>
      </c>
      <c r="I2555">
        <v>56.92</v>
      </c>
      <c r="J2555">
        <v>132.88</v>
      </c>
      <c r="K2555">
        <v>60.93</v>
      </c>
      <c r="L2555">
        <v>12.75</v>
      </c>
      <c r="M2555">
        <v>8.91</v>
      </c>
      <c r="N2555">
        <f>SUM(F2555:M2555)</f>
        <v>1265.42</v>
      </c>
    </row>
    <row r="2556" spans="1:14" x14ac:dyDescent="0.2">
      <c r="A2556">
        <v>2017</v>
      </c>
      <c r="B2556" t="s">
        <v>60</v>
      </c>
      <c r="C2556" t="s">
        <v>62</v>
      </c>
      <c r="E2556">
        <v>0.89</v>
      </c>
      <c r="F2556">
        <v>0.5</v>
      </c>
      <c r="G2556">
        <v>8.67</v>
      </c>
      <c r="H2556">
        <v>51.78</v>
      </c>
      <c r="I2556">
        <v>6.51</v>
      </c>
      <c r="J2556">
        <v>34.520000000000003</v>
      </c>
      <c r="K2556">
        <v>26.97</v>
      </c>
      <c r="L2556">
        <v>5.38</v>
      </c>
      <c r="M2556">
        <v>22.98</v>
      </c>
      <c r="N2556">
        <f>SUM(F2556:M2556)</f>
        <v>157.31</v>
      </c>
    </row>
    <row r="2557" spans="1:14" x14ac:dyDescent="0.2">
      <c r="A2557">
        <v>2017</v>
      </c>
      <c r="B2557" t="s">
        <v>60</v>
      </c>
      <c r="C2557" t="s">
        <v>63</v>
      </c>
      <c r="E2557">
        <v>45.81</v>
      </c>
      <c r="F2557">
        <v>3.33</v>
      </c>
      <c r="G2557">
        <v>20.100000000000001</v>
      </c>
      <c r="H2557">
        <v>223.78</v>
      </c>
      <c r="I2557">
        <v>39.54</v>
      </c>
      <c r="J2557">
        <v>82.95</v>
      </c>
      <c r="K2557">
        <v>48.04</v>
      </c>
      <c r="L2557">
        <v>18.53</v>
      </c>
      <c r="M2557">
        <v>34.08</v>
      </c>
      <c r="N2557">
        <f>SUM(F2557:M2557)</f>
        <v>470.34999999999997</v>
      </c>
    </row>
    <row r="2558" spans="1:14" x14ac:dyDescent="0.2">
      <c r="A2558">
        <v>2017</v>
      </c>
      <c r="B2558" t="s">
        <v>60</v>
      </c>
      <c r="C2558" t="s">
        <v>64</v>
      </c>
      <c r="E2558">
        <v>0</v>
      </c>
      <c r="F2558">
        <v>3.74</v>
      </c>
      <c r="G2558">
        <v>57.8</v>
      </c>
      <c r="H2558">
        <v>389.08</v>
      </c>
      <c r="I2558">
        <v>97.08</v>
      </c>
      <c r="J2558">
        <v>63.41</v>
      </c>
      <c r="K2558">
        <v>47.14</v>
      </c>
      <c r="L2558">
        <v>5.61</v>
      </c>
      <c r="M2558">
        <v>12.35</v>
      </c>
      <c r="N2558">
        <f>SUM(F2558:M2558)</f>
        <v>676.21</v>
      </c>
    </row>
    <row r="2559" spans="1:14" x14ac:dyDescent="0.2">
      <c r="A2559">
        <v>2017</v>
      </c>
      <c r="B2559" t="s">
        <v>60</v>
      </c>
      <c r="C2559" t="s">
        <v>65</v>
      </c>
      <c r="E2559">
        <v>8.91</v>
      </c>
      <c r="F2559">
        <v>0</v>
      </c>
      <c r="G2559">
        <v>5.15</v>
      </c>
      <c r="H2559">
        <v>40.17</v>
      </c>
      <c r="I2559">
        <v>5.58</v>
      </c>
      <c r="J2559">
        <v>8.43</v>
      </c>
      <c r="K2559">
        <v>0</v>
      </c>
      <c r="L2559">
        <v>0</v>
      </c>
      <c r="M2559">
        <v>0</v>
      </c>
      <c r="N2559">
        <f>SUM(F2559:M2559)</f>
        <v>59.33</v>
      </c>
    </row>
    <row r="2560" spans="1:14" x14ac:dyDescent="0.2">
      <c r="A2560">
        <v>2017</v>
      </c>
      <c r="B2560" t="s">
        <v>60</v>
      </c>
      <c r="C2560" t="s">
        <v>66</v>
      </c>
      <c r="E2560">
        <v>4.2</v>
      </c>
      <c r="F2560">
        <v>20.16</v>
      </c>
      <c r="G2560">
        <v>55.02</v>
      </c>
      <c r="H2560">
        <v>405.17</v>
      </c>
      <c r="I2560">
        <v>61.62</v>
      </c>
      <c r="J2560">
        <v>139.12</v>
      </c>
      <c r="K2560">
        <v>65.61</v>
      </c>
      <c r="L2560">
        <v>24.52</v>
      </c>
      <c r="M2560">
        <v>39.729999999999997</v>
      </c>
      <c r="N2560">
        <f>SUM(F2560:M2560)</f>
        <v>810.95</v>
      </c>
    </row>
    <row r="2561" spans="1:14" x14ac:dyDescent="0.2">
      <c r="A2561">
        <v>2017</v>
      </c>
      <c r="B2561" t="s">
        <v>60</v>
      </c>
      <c r="C2561" t="s">
        <v>68</v>
      </c>
      <c r="E2561">
        <v>19.5</v>
      </c>
      <c r="F2561">
        <v>52.46</v>
      </c>
      <c r="G2561">
        <v>339.51</v>
      </c>
      <c r="H2561">
        <v>1143.8699999999999</v>
      </c>
      <c r="I2561">
        <v>132.49</v>
      </c>
      <c r="J2561">
        <v>53.38</v>
      </c>
      <c r="K2561">
        <v>61.55</v>
      </c>
      <c r="L2561">
        <v>10.95</v>
      </c>
      <c r="M2561">
        <v>5.01</v>
      </c>
      <c r="N2561">
        <f>SUM(F2561:M2561)</f>
        <v>1799.22</v>
      </c>
    </row>
    <row r="2562" spans="1:14" x14ac:dyDescent="0.2">
      <c r="A2562">
        <v>2017</v>
      </c>
      <c r="B2562" t="s">
        <v>60</v>
      </c>
      <c r="C2562" t="s">
        <v>69</v>
      </c>
      <c r="E2562">
        <v>2.4300000000000002</v>
      </c>
      <c r="F2562">
        <v>5.13</v>
      </c>
      <c r="G2562">
        <v>45.87</v>
      </c>
      <c r="H2562">
        <v>279.66000000000003</v>
      </c>
      <c r="I2562">
        <v>23.54</v>
      </c>
      <c r="J2562">
        <v>52.62</v>
      </c>
      <c r="K2562">
        <v>37.03</v>
      </c>
      <c r="L2562">
        <v>7.22</v>
      </c>
      <c r="M2562">
        <v>12.84</v>
      </c>
      <c r="N2562">
        <f>SUM(F2562:M2562)</f>
        <v>463.91</v>
      </c>
    </row>
    <row r="2563" spans="1:14" x14ac:dyDescent="0.2">
      <c r="A2563">
        <v>2017</v>
      </c>
      <c r="B2563" t="s">
        <v>60</v>
      </c>
      <c r="C2563" t="s">
        <v>71</v>
      </c>
      <c r="E2563">
        <v>76.13</v>
      </c>
      <c r="F2563">
        <v>48.19</v>
      </c>
      <c r="G2563">
        <v>52.31</v>
      </c>
      <c r="H2563">
        <v>238.9</v>
      </c>
      <c r="I2563">
        <v>34.08</v>
      </c>
      <c r="J2563">
        <v>16.11</v>
      </c>
      <c r="K2563">
        <v>2.92</v>
      </c>
      <c r="L2563">
        <v>0</v>
      </c>
      <c r="M2563">
        <v>0</v>
      </c>
      <c r="N2563">
        <f>SUM(F2563:M2563)</f>
        <v>392.51</v>
      </c>
    </row>
    <row r="2564" spans="1:14" x14ac:dyDescent="0.2">
      <c r="A2564">
        <v>2017</v>
      </c>
      <c r="B2564" t="s">
        <v>60</v>
      </c>
      <c r="C2564" t="s">
        <v>72</v>
      </c>
      <c r="E2564">
        <v>76.22</v>
      </c>
      <c r="F2564">
        <v>1.7</v>
      </c>
      <c r="G2564">
        <v>9.01</v>
      </c>
      <c r="H2564">
        <v>84.3</v>
      </c>
      <c r="I2564">
        <v>23.52</v>
      </c>
      <c r="J2564">
        <v>35.68</v>
      </c>
      <c r="K2564">
        <v>12.67</v>
      </c>
      <c r="L2564">
        <v>0</v>
      </c>
      <c r="M2564">
        <v>4.1399999999999997</v>
      </c>
      <c r="N2564">
        <f>SUM(F2564:M2564)</f>
        <v>171.01999999999995</v>
      </c>
    </row>
    <row r="2565" spans="1:14" x14ac:dyDescent="0.2">
      <c r="A2565">
        <v>2017</v>
      </c>
      <c r="B2565" t="s">
        <v>60</v>
      </c>
      <c r="C2565" t="s">
        <v>73</v>
      </c>
      <c r="E2565">
        <v>0</v>
      </c>
      <c r="F2565">
        <v>0</v>
      </c>
      <c r="G2565">
        <v>16.57</v>
      </c>
      <c r="H2565">
        <v>123.62</v>
      </c>
      <c r="I2565">
        <v>23.75</v>
      </c>
      <c r="J2565">
        <v>34.799999999999997</v>
      </c>
      <c r="K2565">
        <v>11.59</v>
      </c>
      <c r="L2565">
        <v>0</v>
      </c>
      <c r="M2565">
        <v>4.4000000000000004</v>
      </c>
      <c r="N2565">
        <f>SUM(F2565:M2565)</f>
        <v>214.73000000000002</v>
      </c>
    </row>
    <row r="2566" spans="1:14" x14ac:dyDescent="0.2">
      <c r="A2566">
        <v>2018</v>
      </c>
      <c r="B2566">
        <v>21</v>
      </c>
      <c r="C2566" t="s">
        <v>1</v>
      </c>
      <c r="E2566">
        <v>5.0999999999999996</v>
      </c>
      <c r="F2566">
        <v>1.7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f>SUM(F2566:M2566)</f>
        <v>1.7</v>
      </c>
    </row>
    <row r="2567" spans="1:14" x14ac:dyDescent="0.2">
      <c r="A2567">
        <v>2018</v>
      </c>
      <c r="B2567">
        <v>21</v>
      </c>
      <c r="C2567" t="s">
        <v>2</v>
      </c>
      <c r="E2567">
        <v>91.2</v>
      </c>
      <c r="F2567">
        <v>90.35</v>
      </c>
      <c r="G2567">
        <v>24.18</v>
      </c>
      <c r="H2567">
        <v>4.74</v>
      </c>
      <c r="I2567">
        <v>1.62</v>
      </c>
      <c r="J2567">
        <v>0.95</v>
      </c>
      <c r="K2567">
        <v>0</v>
      </c>
      <c r="L2567">
        <v>0</v>
      </c>
      <c r="M2567">
        <v>0</v>
      </c>
      <c r="N2567">
        <f>SUM(F2567:M2567)</f>
        <v>121.84</v>
      </c>
    </row>
    <row r="2568" spans="1:14" x14ac:dyDescent="0.2">
      <c r="A2568">
        <v>2018</v>
      </c>
      <c r="B2568">
        <v>21</v>
      </c>
      <c r="C2568" t="s">
        <v>3</v>
      </c>
      <c r="E2568">
        <v>122.39</v>
      </c>
      <c r="F2568">
        <v>0.83</v>
      </c>
      <c r="G2568">
        <v>0.06</v>
      </c>
      <c r="H2568">
        <v>0.11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f>SUM(F2568:M2568)</f>
        <v>0.99999999999999989</v>
      </c>
    </row>
    <row r="2569" spans="1:14" x14ac:dyDescent="0.2">
      <c r="A2569">
        <v>2018</v>
      </c>
      <c r="B2569">
        <v>21</v>
      </c>
      <c r="C2569" t="s">
        <v>4</v>
      </c>
      <c r="E2569">
        <v>64.739999999999995</v>
      </c>
      <c r="F2569">
        <v>3.05</v>
      </c>
      <c r="G2569">
        <v>0.25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f>SUM(F2569:M2569)</f>
        <v>3.3</v>
      </c>
    </row>
    <row r="2570" spans="1:14" x14ac:dyDescent="0.2">
      <c r="A2570">
        <v>2018</v>
      </c>
      <c r="B2570">
        <v>21</v>
      </c>
      <c r="C2570" t="s">
        <v>5</v>
      </c>
      <c r="E2570">
        <v>162.53</v>
      </c>
      <c r="F2570">
        <v>144.11000000000001</v>
      </c>
      <c r="G2570">
        <v>15.72</v>
      </c>
      <c r="H2570">
        <v>1.78</v>
      </c>
      <c r="I2570">
        <v>0.67</v>
      </c>
      <c r="J2570">
        <v>0.62</v>
      </c>
      <c r="K2570">
        <v>0</v>
      </c>
      <c r="L2570">
        <v>0</v>
      </c>
      <c r="M2570">
        <v>0</v>
      </c>
      <c r="N2570">
        <f>SUM(F2570:M2570)</f>
        <v>162.9</v>
      </c>
    </row>
    <row r="2571" spans="1:14" x14ac:dyDescent="0.2">
      <c r="A2571">
        <v>2018</v>
      </c>
      <c r="B2571">
        <v>21</v>
      </c>
      <c r="C2571" t="s">
        <v>116</v>
      </c>
      <c r="E2571">
        <v>468.92</v>
      </c>
      <c r="F2571">
        <v>1.08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f>SUM(F2571:M2571)</f>
        <v>1.08</v>
      </c>
    </row>
    <row r="2572" spans="1:14" x14ac:dyDescent="0.2">
      <c r="A2572">
        <v>2018</v>
      </c>
      <c r="B2572">
        <v>21</v>
      </c>
      <c r="C2572" t="s">
        <v>117</v>
      </c>
      <c r="E2572">
        <v>156.47999999999999</v>
      </c>
      <c r="F2572">
        <v>0.32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f>SUM(F2572:M2572)</f>
        <v>0.32</v>
      </c>
    </row>
    <row r="2573" spans="1:14" x14ac:dyDescent="0.2">
      <c r="A2573">
        <v>2018</v>
      </c>
      <c r="B2573">
        <v>22</v>
      </c>
      <c r="C2573" t="s">
        <v>6</v>
      </c>
      <c r="E2573">
        <v>41.12</v>
      </c>
      <c r="F2573">
        <v>2.66</v>
      </c>
      <c r="G2573">
        <v>0.13</v>
      </c>
      <c r="H2573">
        <v>7.0000000000000007E-2</v>
      </c>
      <c r="I2573">
        <v>0.15</v>
      </c>
      <c r="J2573">
        <v>7.0000000000000007E-2</v>
      </c>
      <c r="K2573">
        <v>0</v>
      </c>
      <c r="L2573">
        <v>0</v>
      </c>
      <c r="M2573">
        <v>0</v>
      </c>
      <c r="N2573">
        <f>SUM(F2573:M2573)</f>
        <v>3.0799999999999996</v>
      </c>
    </row>
    <row r="2574" spans="1:14" x14ac:dyDescent="0.2">
      <c r="A2574">
        <v>2018</v>
      </c>
      <c r="B2574">
        <v>22</v>
      </c>
      <c r="C2574" t="s">
        <v>7</v>
      </c>
      <c r="E2574">
        <v>229.7</v>
      </c>
      <c r="F2574">
        <v>21.86</v>
      </c>
      <c r="G2574">
        <v>0.56000000000000005</v>
      </c>
      <c r="H2574">
        <v>1.07</v>
      </c>
      <c r="I2574">
        <v>1.39</v>
      </c>
      <c r="J2574">
        <v>0.1</v>
      </c>
      <c r="K2574">
        <v>0</v>
      </c>
      <c r="L2574">
        <v>0</v>
      </c>
      <c r="M2574">
        <v>0</v>
      </c>
      <c r="N2574">
        <f>SUM(F2574:M2574)</f>
        <v>24.98</v>
      </c>
    </row>
    <row r="2575" spans="1:14" x14ac:dyDescent="0.2">
      <c r="A2575">
        <v>2018</v>
      </c>
      <c r="B2575">
        <v>22</v>
      </c>
      <c r="C2575" t="s">
        <v>8</v>
      </c>
      <c r="E2575">
        <v>223.66</v>
      </c>
      <c r="F2575">
        <v>4.09</v>
      </c>
      <c r="G2575">
        <v>0.36</v>
      </c>
      <c r="H2575">
        <v>0.09</v>
      </c>
      <c r="I2575">
        <v>0.22</v>
      </c>
      <c r="J2575">
        <v>0</v>
      </c>
      <c r="K2575">
        <v>0</v>
      </c>
      <c r="L2575">
        <v>0</v>
      </c>
      <c r="M2575">
        <v>0</v>
      </c>
      <c r="N2575">
        <f>SUM(F2575:M2575)</f>
        <v>4.76</v>
      </c>
    </row>
    <row r="2576" spans="1:14" x14ac:dyDescent="0.2">
      <c r="A2576">
        <v>2018</v>
      </c>
      <c r="B2576">
        <v>22</v>
      </c>
      <c r="C2576" t="s">
        <v>9</v>
      </c>
      <c r="E2576">
        <v>120.11</v>
      </c>
      <c r="F2576">
        <v>0.06</v>
      </c>
      <c r="G2576">
        <v>0.19</v>
      </c>
      <c r="H2576">
        <v>0.06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f>SUM(F2576:M2576)</f>
        <v>0.31</v>
      </c>
    </row>
    <row r="2577" spans="1:14" x14ac:dyDescent="0.2">
      <c r="A2577">
        <v>2018</v>
      </c>
      <c r="B2577">
        <v>22</v>
      </c>
      <c r="C2577" t="s">
        <v>10</v>
      </c>
      <c r="E2577">
        <v>19.07</v>
      </c>
      <c r="F2577">
        <v>0.7</v>
      </c>
      <c r="G2577">
        <v>0.13</v>
      </c>
      <c r="H2577">
        <v>0.03</v>
      </c>
      <c r="I2577">
        <v>0.03</v>
      </c>
      <c r="J2577">
        <v>0</v>
      </c>
      <c r="K2577">
        <v>0</v>
      </c>
      <c r="L2577">
        <v>0</v>
      </c>
      <c r="M2577">
        <v>0</v>
      </c>
      <c r="N2577">
        <f>SUM(F2577:M2577)</f>
        <v>0.89</v>
      </c>
    </row>
    <row r="2578" spans="1:14" x14ac:dyDescent="0.2">
      <c r="A2578">
        <v>2018</v>
      </c>
      <c r="B2578">
        <v>22</v>
      </c>
      <c r="C2578" t="s">
        <v>11</v>
      </c>
      <c r="E2578">
        <v>21.35</v>
      </c>
      <c r="F2578">
        <v>0.78</v>
      </c>
      <c r="G2578">
        <v>0.14000000000000001</v>
      </c>
      <c r="H2578">
        <v>0.03</v>
      </c>
      <c r="I2578">
        <v>0.03</v>
      </c>
      <c r="J2578">
        <v>0</v>
      </c>
      <c r="K2578">
        <v>0</v>
      </c>
      <c r="L2578">
        <v>0</v>
      </c>
      <c r="M2578">
        <v>0</v>
      </c>
      <c r="N2578">
        <f>SUM(F2578:M2578)</f>
        <v>0.98000000000000009</v>
      </c>
    </row>
    <row r="2579" spans="1:14" x14ac:dyDescent="0.2">
      <c r="A2579">
        <v>2018</v>
      </c>
      <c r="B2579">
        <v>22</v>
      </c>
      <c r="C2579" t="s">
        <v>12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f>SUM(F2579:M2579)</f>
        <v>0</v>
      </c>
    </row>
    <row r="2580" spans="1:14" x14ac:dyDescent="0.2">
      <c r="A2580">
        <v>2018</v>
      </c>
      <c r="B2580">
        <v>22</v>
      </c>
      <c r="C2580" t="s">
        <v>13</v>
      </c>
      <c r="E2580">
        <v>28.77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f>SUM(F2580:M2580)</f>
        <v>0</v>
      </c>
    </row>
    <row r="2581" spans="1:14" x14ac:dyDescent="0.2">
      <c r="A2581">
        <v>2018</v>
      </c>
      <c r="B2581">
        <v>22</v>
      </c>
      <c r="C2581" t="s">
        <v>14</v>
      </c>
      <c r="E2581">
        <v>143.76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f>SUM(F2581:M2581)</f>
        <v>0</v>
      </c>
    </row>
    <row r="2582" spans="1:14" x14ac:dyDescent="0.2">
      <c r="A2582">
        <v>2018</v>
      </c>
      <c r="B2582">
        <v>22</v>
      </c>
      <c r="C2582" t="s">
        <v>15</v>
      </c>
      <c r="E2582">
        <v>113.75</v>
      </c>
      <c r="F2582">
        <v>14.93</v>
      </c>
      <c r="G2582">
        <v>10.25</v>
      </c>
      <c r="H2582">
        <v>0.9</v>
      </c>
      <c r="I2582">
        <v>0.28000000000000003</v>
      </c>
      <c r="J2582">
        <v>0</v>
      </c>
      <c r="K2582">
        <v>0</v>
      </c>
      <c r="L2582">
        <v>0</v>
      </c>
      <c r="M2582">
        <v>0</v>
      </c>
      <c r="N2582">
        <f>SUM(F2582:M2582)</f>
        <v>26.36</v>
      </c>
    </row>
    <row r="2583" spans="1:14" x14ac:dyDescent="0.2">
      <c r="A2583">
        <v>2018</v>
      </c>
      <c r="B2583">
        <v>22</v>
      </c>
      <c r="C2583" t="s">
        <v>1</v>
      </c>
      <c r="E2583">
        <v>12.25</v>
      </c>
      <c r="F2583">
        <v>2.69</v>
      </c>
      <c r="G2583">
        <v>0.72</v>
      </c>
      <c r="H2583">
        <v>0.03</v>
      </c>
      <c r="I2583">
        <v>0.23</v>
      </c>
      <c r="J2583">
        <v>0</v>
      </c>
      <c r="K2583">
        <v>0</v>
      </c>
      <c r="L2583">
        <v>0</v>
      </c>
      <c r="M2583">
        <v>0</v>
      </c>
      <c r="N2583">
        <f>SUM(F2583:M2583)</f>
        <v>3.67</v>
      </c>
    </row>
    <row r="2584" spans="1:14" x14ac:dyDescent="0.2">
      <c r="A2584">
        <v>2018</v>
      </c>
      <c r="B2584">
        <v>23</v>
      </c>
      <c r="C2584" t="s">
        <v>16</v>
      </c>
      <c r="E2584">
        <v>74.709999999999994</v>
      </c>
      <c r="F2584">
        <v>0.71</v>
      </c>
      <c r="G2584">
        <v>0.19</v>
      </c>
      <c r="H2584">
        <v>0.32</v>
      </c>
      <c r="I2584">
        <v>0.64</v>
      </c>
      <c r="J2584">
        <v>0.15</v>
      </c>
      <c r="K2584">
        <v>0.11</v>
      </c>
      <c r="L2584">
        <v>0</v>
      </c>
      <c r="M2584">
        <v>0.04</v>
      </c>
      <c r="N2584">
        <f>SUM(F2584:M2584)</f>
        <v>2.1599999999999997</v>
      </c>
    </row>
    <row r="2585" spans="1:14" x14ac:dyDescent="0.2">
      <c r="A2585">
        <v>2018</v>
      </c>
      <c r="B2585">
        <v>23</v>
      </c>
      <c r="C2585" t="s">
        <v>17</v>
      </c>
      <c r="E2585">
        <v>204.19</v>
      </c>
      <c r="F2585">
        <v>8.11</v>
      </c>
      <c r="G2585">
        <v>1.29</v>
      </c>
      <c r="H2585">
        <v>0.66</v>
      </c>
      <c r="I2585">
        <v>2.2400000000000002</v>
      </c>
      <c r="J2585">
        <v>0.75</v>
      </c>
      <c r="K2585">
        <v>0.13</v>
      </c>
      <c r="L2585">
        <v>0</v>
      </c>
      <c r="M2585">
        <v>0</v>
      </c>
      <c r="N2585">
        <f>SUM(F2585:M2585)</f>
        <v>13.18</v>
      </c>
    </row>
    <row r="2586" spans="1:14" x14ac:dyDescent="0.2">
      <c r="A2586">
        <v>2018</v>
      </c>
      <c r="B2586">
        <v>23</v>
      </c>
      <c r="C2586" t="s">
        <v>3</v>
      </c>
      <c r="E2586">
        <v>209.84</v>
      </c>
      <c r="F2586">
        <v>1.55</v>
      </c>
      <c r="G2586">
        <v>0.71</v>
      </c>
      <c r="H2586">
        <v>0.19</v>
      </c>
      <c r="I2586">
        <v>0.37</v>
      </c>
      <c r="J2586">
        <v>0.18</v>
      </c>
      <c r="K2586">
        <v>0.03</v>
      </c>
      <c r="L2586">
        <v>0</v>
      </c>
      <c r="M2586">
        <v>0</v>
      </c>
      <c r="N2586">
        <f>SUM(F2586:M2586)</f>
        <v>3.03</v>
      </c>
    </row>
    <row r="2587" spans="1:14" x14ac:dyDescent="0.2">
      <c r="A2587">
        <v>2018</v>
      </c>
      <c r="B2587">
        <v>24</v>
      </c>
      <c r="C2587" t="s">
        <v>18</v>
      </c>
      <c r="E2587">
        <v>36.630000000000003</v>
      </c>
      <c r="F2587">
        <v>2</v>
      </c>
      <c r="G2587">
        <v>0.64</v>
      </c>
      <c r="H2587">
        <v>0.97</v>
      </c>
      <c r="I2587">
        <v>1.79</v>
      </c>
      <c r="J2587">
        <v>0.3</v>
      </c>
      <c r="K2587">
        <v>0.12</v>
      </c>
      <c r="L2587">
        <v>0.02</v>
      </c>
      <c r="M2587">
        <v>0.02</v>
      </c>
      <c r="N2587">
        <f>SUM(F2587:M2587)</f>
        <v>5.8599999999999994</v>
      </c>
    </row>
    <row r="2588" spans="1:14" x14ac:dyDescent="0.2">
      <c r="A2588">
        <v>2018</v>
      </c>
      <c r="B2588">
        <v>24</v>
      </c>
      <c r="C2588" t="s">
        <v>19</v>
      </c>
      <c r="E2588">
        <v>3.3</v>
      </c>
      <c r="F2588">
        <v>0.94</v>
      </c>
      <c r="G2588">
        <v>2.2799999999999998</v>
      </c>
      <c r="H2588">
        <v>3.06</v>
      </c>
      <c r="I2588">
        <v>3.2</v>
      </c>
      <c r="J2588">
        <v>2.16</v>
      </c>
      <c r="K2588">
        <v>0.95</v>
      </c>
      <c r="L2588">
        <v>0.36</v>
      </c>
      <c r="M2588">
        <v>0.89</v>
      </c>
      <c r="N2588">
        <f>SUM(F2588:M2588)</f>
        <v>13.84</v>
      </c>
    </row>
    <row r="2589" spans="1:14" x14ac:dyDescent="0.2">
      <c r="A2589">
        <v>2018</v>
      </c>
      <c r="B2589">
        <v>24</v>
      </c>
      <c r="C2589" t="s">
        <v>20</v>
      </c>
      <c r="E2589">
        <v>7.41</v>
      </c>
      <c r="F2589">
        <v>2.4900000000000002</v>
      </c>
      <c r="G2589">
        <v>1.18</v>
      </c>
      <c r="H2589">
        <v>2.37</v>
      </c>
      <c r="I2589">
        <v>3.96</v>
      </c>
      <c r="J2589">
        <v>1.87</v>
      </c>
      <c r="K2589">
        <v>0.56999999999999995</v>
      </c>
      <c r="L2589">
        <v>0.28000000000000003</v>
      </c>
      <c r="M2589">
        <v>0.36</v>
      </c>
      <c r="N2589">
        <f>SUM(F2589:M2589)</f>
        <v>13.08</v>
      </c>
    </row>
    <row r="2590" spans="1:14" x14ac:dyDescent="0.2">
      <c r="A2590">
        <v>2018</v>
      </c>
      <c r="B2590">
        <v>24</v>
      </c>
      <c r="C2590" t="s">
        <v>21</v>
      </c>
      <c r="E2590">
        <v>177.6</v>
      </c>
      <c r="F2590">
        <v>5.74</v>
      </c>
      <c r="G2590">
        <v>0.51</v>
      </c>
      <c r="H2590">
        <v>2.0499999999999998</v>
      </c>
      <c r="I2590">
        <v>6.23</v>
      </c>
      <c r="J2590">
        <v>1.23</v>
      </c>
      <c r="K2590">
        <v>0.6</v>
      </c>
      <c r="L2590">
        <v>0.11</v>
      </c>
      <c r="M2590">
        <v>0.11</v>
      </c>
      <c r="N2590">
        <f>SUM(F2590:M2590)</f>
        <v>16.580000000000002</v>
      </c>
    </row>
    <row r="2591" spans="1:14" x14ac:dyDescent="0.2">
      <c r="A2591">
        <v>2018</v>
      </c>
      <c r="B2591">
        <v>24</v>
      </c>
      <c r="C2591" t="s">
        <v>22</v>
      </c>
      <c r="E2591">
        <v>27.44</v>
      </c>
      <c r="F2591">
        <v>4.67</v>
      </c>
      <c r="G2591">
        <v>3.41</v>
      </c>
      <c r="H2591">
        <v>5.77</v>
      </c>
      <c r="I2591">
        <v>9.1199999999999992</v>
      </c>
      <c r="J2591">
        <v>4.5</v>
      </c>
      <c r="K2591">
        <v>1.63</v>
      </c>
      <c r="L2591">
        <v>0.64</v>
      </c>
      <c r="M2591">
        <v>1.32</v>
      </c>
      <c r="N2591">
        <f>SUM(F2591:M2591)</f>
        <v>31.06</v>
      </c>
    </row>
    <row r="2592" spans="1:14" x14ac:dyDescent="0.2">
      <c r="A2592">
        <v>2018</v>
      </c>
      <c r="B2592">
        <v>24</v>
      </c>
      <c r="C2592" t="s">
        <v>23</v>
      </c>
      <c r="E2592">
        <v>92.61</v>
      </c>
      <c r="F2592">
        <v>31.09</v>
      </c>
      <c r="G2592">
        <v>14.71</v>
      </c>
      <c r="H2592">
        <v>29.63</v>
      </c>
      <c r="I2592">
        <v>49.56</v>
      </c>
      <c r="J2592">
        <v>23.43</v>
      </c>
      <c r="K2592">
        <v>7.16</v>
      </c>
      <c r="L2592">
        <v>3.51</v>
      </c>
      <c r="M2592">
        <v>4.53</v>
      </c>
      <c r="N2592">
        <f>SUM(F2592:M2592)</f>
        <v>163.61999999999998</v>
      </c>
    </row>
    <row r="2593" spans="1:14" x14ac:dyDescent="0.2">
      <c r="A2593">
        <v>2018</v>
      </c>
      <c r="B2593">
        <v>24</v>
      </c>
      <c r="C2593" t="s">
        <v>16</v>
      </c>
      <c r="E2593">
        <v>234.24</v>
      </c>
      <c r="F2593">
        <v>6.64</v>
      </c>
      <c r="G2593">
        <v>1.1299999999999999</v>
      </c>
      <c r="H2593">
        <v>2.66</v>
      </c>
      <c r="I2593">
        <v>6.76</v>
      </c>
      <c r="J2593">
        <v>1.58</v>
      </c>
      <c r="K2593">
        <v>0.76</v>
      </c>
      <c r="L2593">
        <v>0.17</v>
      </c>
      <c r="M2593">
        <v>0.17</v>
      </c>
      <c r="N2593">
        <f>SUM(F2593:M2593)</f>
        <v>19.87</v>
      </c>
    </row>
    <row r="2594" spans="1:14" x14ac:dyDescent="0.2">
      <c r="A2594">
        <v>2018</v>
      </c>
      <c r="B2594">
        <v>24</v>
      </c>
      <c r="C2594" t="s">
        <v>24</v>
      </c>
      <c r="E2594">
        <v>169.98</v>
      </c>
      <c r="F2594">
        <v>55.86</v>
      </c>
      <c r="G2594">
        <v>14.87</v>
      </c>
      <c r="H2594">
        <v>36.25</v>
      </c>
      <c r="I2594">
        <v>73.55</v>
      </c>
      <c r="J2594">
        <v>26.79</v>
      </c>
      <c r="K2594">
        <v>8.0299999999999994</v>
      </c>
      <c r="L2594">
        <v>3.21</v>
      </c>
      <c r="M2594">
        <v>3.29</v>
      </c>
      <c r="N2594">
        <f>SUM(F2594:M2594)</f>
        <v>221.85</v>
      </c>
    </row>
    <row r="2595" spans="1:14" x14ac:dyDescent="0.2">
      <c r="A2595">
        <v>2018</v>
      </c>
      <c r="B2595">
        <v>24</v>
      </c>
      <c r="C2595" t="s">
        <v>25</v>
      </c>
      <c r="E2595">
        <v>9.09</v>
      </c>
      <c r="F2595">
        <v>25.49</v>
      </c>
      <c r="G2595">
        <v>11.82</v>
      </c>
      <c r="H2595">
        <v>28.75</v>
      </c>
      <c r="I2595">
        <v>46.53</v>
      </c>
      <c r="J2595">
        <v>30.02</v>
      </c>
      <c r="K2595">
        <v>10.15</v>
      </c>
      <c r="L2595">
        <v>4.29</v>
      </c>
      <c r="M2595">
        <v>5.05</v>
      </c>
      <c r="N2595">
        <f>SUM(F2595:M2595)</f>
        <v>162.10000000000002</v>
      </c>
    </row>
    <row r="2596" spans="1:14" x14ac:dyDescent="0.2">
      <c r="A2596">
        <v>2018</v>
      </c>
      <c r="B2596">
        <v>25</v>
      </c>
      <c r="C2596" t="s">
        <v>26</v>
      </c>
      <c r="E2596">
        <v>8.7899999999999991</v>
      </c>
      <c r="F2596">
        <v>38.15</v>
      </c>
      <c r="G2596">
        <v>12.62</v>
      </c>
      <c r="H2596">
        <v>36.06</v>
      </c>
      <c r="I2596">
        <v>95.35</v>
      </c>
      <c r="J2596">
        <v>30.26</v>
      </c>
      <c r="K2596">
        <v>26.95</v>
      </c>
      <c r="L2596">
        <v>12.13</v>
      </c>
      <c r="M2596">
        <v>9.85</v>
      </c>
      <c r="N2596">
        <f>SUM(F2596:M2596)</f>
        <v>261.37</v>
      </c>
    </row>
    <row r="2597" spans="1:14" x14ac:dyDescent="0.2">
      <c r="A2597">
        <v>2018</v>
      </c>
      <c r="B2597">
        <v>25</v>
      </c>
      <c r="C2597" t="s">
        <v>27</v>
      </c>
      <c r="E2597">
        <v>5.13</v>
      </c>
      <c r="F2597">
        <v>40.44</v>
      </c>
      <c r="G2597">
        <v>15.76</v>
      </c>
      <c r="H2597">
        <v>54.72</v>
      </c>
      <c r="I2597">
        <v>124.94</v>
      </c>
      <c r="J2597">
        <v>45.14</v>
      </c>
      <c r="K2597">
        <v>45.46</v>
      </c>
      <c r="L2597">
        <v>27.17</v>
      </c>
      <c r="M2597">
        <v>21.32</v>
      </c>
      <c r="N2597">
        <f>SUM(F2597:M2597)</f>
        <v>374.95</v>
      </c>
    </row>
    <row r="2598" spans="1:14" x14ac:dyDescent="0.2">
      <c r="A2598">
        <v>2018</v>
      </c>
      <c r="B2598">
        <v>25</v>
      </c>
      <c r="C2598" t="s">
        <v>28</v>
      </c>
      <c r="E2598">
        <v>23.23</v>
      </c>
      <c r="F2598">
        <v>11.47</v>
      </c>
      <c r="G2598">
        <v>4.6900000000000004</v>
      </c>
      <c r="H2598">
        <v>9.44</v>
      </c>
      <c r="I2598">
        <v>26.66</v>
      </c>
      <c r="J2598">
        <v>8.17</v>
      </c>
      <c r="K2598">
        <v>8</v>
      </c>
      <c r="L2598">
        <v>4.9000000000000004</v>
      </c>
      <c r="M2598">
        <v>4.01</v>
      </c>
      <c r="N2598">
        <f>SUM(F2598:M2598)</f>
        <v>77.340000000000018</v>
      </c>
    </row>
    <row r="2599" spans="1:14" x14ac:dyDescent="0.2">
      <c r="A2599">
        <v>2018</v>
      </c>
      <c r="B2599">
        <v>25</v>
      </c>
      <c r="C2599" t="s">
        <v>29</v>
      </c>
      <c r="E2599">
        <v>0.69</v>
      </c>
      <c r="F2599">
        <v>0.39</v>
      </c>
      <c r="G2599">
        <v>0.17</v>
      </c>
      <c r="H2599">
        <v>0.15</v>
      </c>
      <c r="I2599">
        <v>0.56000000000000005</v>
      </c>
      <c r="J2599">
        <v>0.15</v>
      </c>
      <c r="K2599">
        <v>0.13</v>
      </c>
      <c r="L2599">
        <v>0.02</v>
      </c>
      <c r="M2599">
        <v>0.03</v>
      </c>
      <c r="N2599">
        <f>SUM(F2599:M2599)</f>
        <v>1.5999999999999999</v>
      </c>
    </row>
    <row r="2600" spans="1:14" x14ac:dyDescent="0.2">
      <c r="A2600">
        <v>2018</v>
      </c>
      <c r="B2600">
        <v>25</v>
      </c>
      <c r="C2600" t="s">
        <v>25</v>
      </c>
      <c r="E2600">
        <v>11.2</v>
      </c>
      <c r="F2600">
        <v>24.19</v>
      </c>
      <c r="G2600">
        <v>51.97</v>
      </c>
      <c r="H2600">
        <v>19.489999999999998</v>
      </c>
      <c r="I2600">
        <v>135.07</v>
      </c>
      <c r="J2600">
        <v>51.52</v>
      </c>
      <c r="K2600">
        <v>23.07</v>
      </c>
      <c r="L2600">
        <v>10.98</v>
      </c>
      <c r="M2600">
        <v>2.91</v>
      </c>
      <c r="N2600">
        <f>SUM(F2600:M2600)</f>
        <v>319.2</v>
      </c>
    </row>
    <row r="2601" spans="1:14" x14ac:dyDescent="0.2">
      <c r="A2601">
        <v>2018</v>
      </c>
      <c r="B2601">
        <v>25</v>
      </c>
      <c r="C2601" t="s">
        <v>30</v>
      </c>
      <c r="E2601">
        <v>20.43</v>
      </c>
      <c r="F2601">
        <v>33.71</v>
      </c>
      <c r="G2601">
        <v>34.590000000000003</v>
      </c>
      <c r="H2601">
        <v>41.91</v>
      </c>
      <c r="I2601">
        <v>149.32</v>
      </c>
      <c r="J2601">
        <v>11</v>
      </c>
      <c r="K2601">
        <v>6.02</v>
      </c>
      <c r="L2601">
        <v>4.2300000000000004</v>
      </c>
      <c r="M2601">
        <v>1.89</v>
      </c>
      <c r="N2601">
        <f>SUM(F2601:M2601)</f>
        <v>282.66999999999996</v>
      </c>
    </row>
    <row r="2602" spans="1:14" x14ac:dyDescent="0.2">
      <c r="A2602">
        <v>2018</v>
      </c>
      <c r="B2602">
        <v>25</v>
      </c>
      <c r="C2602" t="s">
        <v>31</v>
      </c>
      <c r="E2602">
        <v>12.71</v>
      </c>
      <c r="F2602">
        <v>125.12</v>
      </c>
      <c r="G2602">
        <v>46.33</v>
      </c>
      <c r="H2602">
        <v>48.54</v>
      </c>
      <c r="I2602">
        <v>159.06</v>
      </c>
      <c r="J2602">
        <v>31.76</v>
      </c>
      <c r="K2602">
        <v>23.37</v>
      </c>
      <c r="L2602">
        <v>7.83</v>
      </c>
      <c r="M2602">
        <v>6.81</v>
      </c>
      <c r="N2602">
        <f>SUM(F2602:M2602)</f>
        <v>448.81999999999994</v>
      </c>
    </row>
    <row r="2603" spans="1:14" x14ac:dyDescent="0.2">
      <c r="A2603">
        <v>2018</v>
      </c>
      <c r="B2603">
        <v>25</v>
      </c>
      <c r="C2603" t="s">
        <v>32</v>
      </c>
      <c r="E2603">
        <v>4.21</v>
      </c>
      <c r="F2603">
        <v>98.11</v>
      </c>
      <c r="G2603">
        <v>33.19</v>
      </c>
      <c r="H2603">
        <v>83.52</v>
      </c>
      <c r="I2603">
        <v>220.74</v>
      </c>
      <c r="J2603">
        <v>64.16</v>
      </c>
      <c r="K2603">
        <v>56.96</v>
      </c>
      <c r="L2603">
        <v>24.69</v>
      </c>
      <c r="M2603">
        <v>21.74</v>
      </c>
      <c r="N2603">
        <f>SUM(F2603:M2603)</f>
        <v>603.11000000000013</v>
      </c>
    </row>
    <row r="2604" spans="1:14" x14ac:dyDescent="0.2">
      <c r="A2604">
        <v>2018</v>
      </c>
      <c r="B2604">
        <v>25</v>
      </c>
      <c r="C2604" t="s">
        <v>33</v>
      </c>
      <c r="E2604">
        <v>37.869999999999997</v>
      </c>
      <c r="F2604">
        <v>88.93</v>
      </c>
      <c r="G2604">
        <v>155.12</v>
      </c>
      <c r="H2604">
        <v>124.34</v>
      </c>
      <c r="I2604">
        <v>469.88</v>
      </c>
      <c r="J2604">
        <v>94.92</v>
      </c>
      <c r="K2604">
        <v>93.65</v>
      </c>
      <c r="L2604">
        <v>4.1100000000000003</v>
      </c>
      <c r="M2604">
        <v>0</v>
      </c>
      <c r="N2604">
        <f>SUM(F2604:M2604)</f>
        <v>1030.9499999999998</v>
      </c>
    </row>
    <row r="2605" spans="1:14" x14ac:dyDescent="0.2">
      <c r="A2605">
        <v>2018</v>
      </c>
      <c r="B2605">
        <v>25</v>
      </c>
      <c r="C2605" t="s">
        <v>34</v>
      </c>
      <c r="E2605">
        <v>37.17</v>
      </c>
      <c r="F2605">
        <v>58.78</v>
      </c>
      <c r="G2605">
        <v>63.25</v>
      </c>
      <c r="H2605">
        <v>30.54</v>
      </c>
      <c r="I2605">
        <v>152.93</v>
      </c>
      <c r="J2605">
        <v>10.65</v>
      </c>
      <c r="K2605">
        <v>12.5</v>
      </c>
      <c r="L2605">
        <v>3.83</v>
      </c>
      <c r="M2605">
        <v>3.27</v>
      </c>
      <c r="N2605">
        <f>SUM(F2605:M2605)</f>
        <v>335.74999999999994</v>
      </c>
    </row>
    <row r="2606" spans="1:14" x14ac:dyDescent="0.2">
      <c r="A2606">
        <v>2018</v>
      </c>
      <c r="B2606">
        <v>25</v>
      </c>
      <c r="C2606" t="s">
        <v>35</v>
      </c>
      <c r="E2606">
        <v>6.66</v>
      </c>
      <c r="F2606">
        <v>99.84</v>
      </c>
      <c r="G2606">
        <v>159.31</v>
      </c>
      <c r="H2606">
        <v>118.8</v>
      </c>
      <c r="I2606">
        <v>821.8</v>
      </c>
      <c r="J2606">
        <v>96.35</v>
      </c>
      <c r="K2606">
        <v>89.86</v>
      </c>
      <c r="L2606">
        <v>7.33</v>
      </c>
      <c r="M2606">
        <v>0</v>
      </c>
      <c r="N2606">
        <f>SUM(F2606:M2606)</f>
        <v>1393.2899999999997</v>
      </c>
    </row>
    <row r="2607" spans="1:14" x14ac:dyDescent="0.2">
      <c r="A2607">
        <v>2018</v>
      </c>
      <c r="B2607">
        <v>25</v>
      </c>
      <c r="C2607" t="s">
        <v>36</v>
      </c>
      <c r="E2607">
        <v>0</v>
      </c>
      <c r="F2607">
        <v>10.06</v>
      </c>
      <c r="G2607">
        <v>28.96</v>
      </c>
      <c r="H2607">
        <v>116.41</v>
      </c>
      <c r="I2607">
        <v>355.8</v>
      </c>
      <c r="J2607">
        <v>136.08000000000001</v>
      </c>
      <c r="K2607">
        <v>23.14</v>
      </c>
      <c r="L2607">
        <v>0</v>
      </c>
      <c r="M2607">
        <v>3.29</v>
      </c>
      <c r="N2607">
        <f>SUM(F2607:M2607)</f>
        <v>673.74</v>
      </c>
    </row>
    <row r="2608" spans="1:14" x14ac:dyDescent="0.2">
      <c r="A2608">
        <v>2018</v>
      </c>
      <c r="B2608">
        <v>25</v>
      </c>
      <c r="C2608" t="s">
        <v>37</v>
      </c>
      <c r="E2608">
        <v>1.68</v>
      </c>
      <c r="F2608">
        <v>22.78</v>
      </c>
      <c r="G2608">
        <v>65.31</v>
      </c>
      <c r="H2608">
        <v>151.91</v>
      </c>
      <c r="I2608">
        <v>1115.52</v>
      </c>
      <c r="J2608">
        <v>224.72</v>
      </c>
      <c r="K2608">
        <v>36.35</v>
      </c>
      <c r="L2608">
        <v>35.43</v>
      </c>
      <c r="M2608">
        <v>3.41</v>
      </c>
      <c r="N2608">
        <f>SUM(F2608:M2608)</f>
        <v>1655.43</v>
      </c>
    </row>
    <row r="2609" spans="1:14" x14ac:dyDescent="0.2">
      <c r="A2609">
        <v>2018</v>
      </c>
      <c r="B2609">
        <v>25</v>
      </c>
      <c r="C2609" t="s">
        <v>38</v>
      </c>
      <c r="E2609">
        <v>16.79</v>
      </c>
      <c r="F2609">
        <v>28.76</v>
      </c>
      <c r="G2609">
        <v>92.59</v>
      </c>
      <c r="H2609">
        <v>129.22999999999999</v>
      </c>
      <c r="I2609">
        <v>412.4</v>
      </c>
      <c r="J2609">
        <v>112.45</v>
      </c>
      <c r="K2609">
        <v>11.09</v>
      </c>
      <c r="L2609">
        <v>2.95</v>
      </c>
      <c r="M2609">
        <v>7.16</v>
      </c>
      <c r="N2609">
        <f>SUM(F2609:M2609)</f>
        <v>796.63000000000011</v>
      </c>
    </row>
    <row r="2610" spans="1:14" x14ac:dyDescent="0.2">
      <c r="A2610">
        <v>2018</v>
      </c>
      <c r="B2610">
        <v>26</v>
      </c>
      <c r="C2610" t="s">
        <v>39</v>
      </c>
      <c r="E2610">
        <v>4.18</v>
      </c>
      <c r="F2610">
        <v>5.71</v>
      </c>
      <c r="G2610">
        <v>0.91</v>
      </c>
      <c r="H2610">
        <v>0.97</v>
      </c>
      <c r="I2610">
        <v>1.48</v>
      </c>
      <c r="J2610">
        <v>0.74</v>
      </c>
      <c r="K2610">
        <v>0.41</v>
      </c>
      <c r="L2610">
        <v>0.12</v>
      </c>
      <c r="M2610">
        <v>0.2</v>
      </c>
      <c r="N2610">
        <f>SUM(F2610:M2610)</f>
        <v>10.54</v>
      </c>
    </row>
    <row r="2611" spans="1:14" x14ac:dyDescent="0.2">
      <c r="A2611">
        <v>2018</v>
      </c>
      <c r="B2611">
        <v>26</v>
      </c>
      <c r="C2611" t="s">
        <v>40</v>
      </c>
      <c r="E2611">
        <v>4.3099999999999996</v>
      </c>
      <c r="F2611">
        <v>1.44</v>
      </c>
      <c r="G2611">
        <v>0.24</v>
      </c>
      <c r="H2611">
        <v>0.38</v>
      </c>
      <c r="I2611">
        <v>0.37</v>
      </c>
      <c r="J2611">
        <v>0.2</v>
      </c>
      <c r="K2611">
        <v>0.06</v>
      </c>
      <c r="L2611">
        <v>0</v>
      </c>
      <c r="M2611">
        <v>0</v>
      </c>
      <c r="N2611">
        <f>SUM(F2611:M2611)</f>
        <v>2.6900000000000004</v>
      </c>
    </row>
    <row r="2612" spans="1:14" x14ac:dyDescent="0.2">
      <c r="A2612">
        <v>2018</v>
      </c>
      <c r="B2612">
        <v>26</v>
      </c>
      <c r="C2612" t="s">
        <v>41</v>
      </c>
      <c r="E2612">
        <v>168.22</v>
      </c>
      <c r="F2612">
        <v>118.98</v>
      </c>
      <c r="G2612">
        <v>54.26</v>
      </c>
      <c r="H2612">
        <v>49.63</v>
      </c>
      <c r="I2612">
        <v>149.30000000000001</v>
      </c>
      <c r="J2612">
        <v>75.42</v>
      </c>
      <c r="K2612">
        <v>54.27</v>
      </c>
      <c r="L2612">
        <v>35.92</v>
      </c>
      <c r="M2612">
        <v>65.099999999999994</v>
      </c>
      <c r="N2612">
        <f>SUM(F2612:M2612)</f>
        <v>602.88</v>
      </c>
    </row>
    <row r="2613" spans="1:14" x14ac:dyDescent="0.2">
      <c r="A2613">
        <v>2018</v>
      </c>
      <c r="B2613">
        <v>26</v>
      </c>
      <c r="C2613" t="s">
        <v>42</v>
      </c>
      <c r="E2613">
        <v>77.06</v>
      </c>
      <c r="F2613">
        <v>373.53</v>
      </c>
      <c r="G2613">
        <v>195.44</v>
      </c>
      <c r="H2613">
        <v>197.36</v>
      </c>
      <c r="I2613">
        <v>532.01</v>
      </c>
      <c r="J2613">
        <v>274.67</v>
      </c>
      <c r="K2613">
        <v>177.88</v>
      </c>
      <c r="L2613">
        <v>84.55</v>
      </c>
      <c r="M2613">
        <v>178.2</v>
      </c>
      <c r="N2613">
        <f>SUM(F2613:M2613)</f>
        <v>2013.6400000000003</v>
      </c>
    </row>
    <row r="2614" spans="1:14" x14ac:dyDescent="0.2">
      <c r="A2614">
        <v>2018</v>
      </c>
      <c r="B2614">
        <v>26</v>
      </c>
      <c r="C2614" t="s">
        <v>43</v>
      </c>
      <c r="E2614">
        <v>64.540000000000006</v>
      </c>
      <c r="F2614">
        <v>48</v>
      </c>
      <c r="G2614">
        <v>30.43</v>
      </c>
      <c r="H2614">
        <v>31.98</v>
      </c>
      <c r="I2614">
        <v>90.38</v>
      </c>
      <c r="J2614">
        <v>49.09</v>
      </c>
      <c r="K2614">
        <v>28.72</v>
      </c>
      <c r="L2614">
        <v>12.32</v>
      </c>
      <c r="M2614">
        <v>22.87</v>
      </c>
      <c r="N2614">
        <f>SUM(F2614:M2614)</f>
        <v>313.79000000000002</v>
      </c>
    </row>
    <row r="2615" spans="1:14" x14ac:dyDescent="0.2">
      <c r="A2615">
        <v>2018</v>
      </c>
      <c r="B2615">
        <v>26</v>
      </c>
      <c r="C2615" t="s">
        <v>44</v>
      </c>
      <c r="E2615">
        <v>1.91</v>
      </c>
      <c r="F2615">
        <v>35.25</v>
      </c>
      <c r="G2615">
        <v>25.2</v>
      </c>
      <c r="H2615">
        <v>26.57</v>
      </c>
      <c r="I2615">
        <v>71.900000000000006</v>
      </c>
      <c r="J2615">
        <v>39.33</v>
      </c>
      <c r="K2615">
        <v>22.41</v>
      </c>
      <c r="L2615">
        <v>9.17</v>
      </c>
      <c r="M2615">
        <v>17.239999999999998</v>
      </c>
      <c r="N2615">
        <f>SUM(F2615:M2615)</f>
        <v>247.07</v>
      </c>
    </row>
    <row r="2616" spans="1:14" x14ac:dyDescent="0.2">
      <c r="A2616">
        <v>2018</v>
      </c>
      <c r="B2616">
        <v>26</v>
      </c>
      <c r="C2616" t="s">
        <v>46</v>
      </c>
      <c r="E2616">
        <v>0.22</v>
      </c>
      <c r="F2616">
        <v>73.23</v>
      </c>
      <c r="G2616">
        <v>66.87</v>
      </c>
      <c r="H2616">
        <v>71.459999999999994</v>
      </c>
      <c r="I2616">
        <v>188.59</v>
      </c>
      <c r="J2616">
        <v>99.04</v>
      </c>
      <c r="K2616">
        <v>51.57</v>
      </c>
      <c r="L2616">
        <v>19.38</v>
      </c>
      <c r="M2616">
        <v>33.799999999999997</v>
      </c>
      <c r="N2616">
        <f>SUM(F2616:M2616)</f>
        <v>603.93999999999994</v>
      </c>
    </row>
    <row r="2617" spans="1:14" x14ac:dyDescent="0.2">
      <c r="A2617">
        <v>2018</v>
      </c>
      <c r="B2617">
        <v>26</v>
      </c>
      <c r="C2617" t="s">
        <v>47</v>
      </c>
      <c r="E2617">
        <v>0</v>
      </c>
      <c r="F2617">
        <v>9.7799999999999994</v>
      </c>
      <c r="G2617">
        <v>9.66</v>
      </c>
      <c r="H2617">
        <v>22.91</v>
      </c>
      <c r="I2617">
        <v>54.62</v>
      </c>
      <c r="J2617">
        <v>29.82</v>
      </c>
      <c r="K2617">
        <v>20.46</v>
      </c>
      <c r="L2617">
        <v>4.49</v>
      </c>
      <c r="M2617">
        <v>3.61</v>
      </c>
      <c r="N2617">
        <f>SUM(F2617:M2617)</f>
        <v>155.35000000000002</v>
      </c>
    </row>
    <row r="2618" spans="1:14" x14ac:dyDescent="0.2">
      <c r="A2618">
        <v>2018</v>
      </c>
      <c r="B2618">
        <v>26</v>
      </c>
      <c r="C2618" t="s">
        <v>48</v>
      </c>
      <c r="E2618">
        <v>4.99</v>
      </c>
      <c r="F2618">
        <v>554.67999999999995</v>
      </c>
      <c r="G2618">
        <v>333.65</v>
      </c>
      <c r="H2618">
        <v>751.88</v>
      </c>
      <c r="I2618">
        <v>995.21</v>
      </c>
      <c r="J2618">
        <v>639.37</v>
      </c>
      <c r="K2618">
        <v>584.19000000000005</v>
      </c>
      <c r="L2618">
        <v>200.61</v>
      </c>
      <c r="M2618">
        <v>200.43</v>
      </c>
      <c r="N2618">
        <f>SUM(F2618:M2618)</f>
        <v>4260.0200000000004</v>
      </c>
    </row>
    <row r="2619" spans="1:14" x14ac:dyDescent="0.2">
      <c r="A2619">
        <v>2018</v>
      </c>
      <c r="B2619">
        <v>26</v>
      </c>
      <c r="C2619" t="s">
        <v>49</v>
      </c>
      <c r="E2619">
        <v>0</v>
      </c>
      <c r="F2619">
        <v>7.38</v>
      </c>
      <c r="G2619">
        <v>57.08</v>
      </c>
      <c r="H2619">
        <v>249.66</v>
      </c>
      <c r="I2619">
        <v>747.15</v>
      </c>
      <c r="J2619">
        <v>283.13</v>
      </c>
      <c r="K2619">
        <v>132.84</v>
      </c>
      <c r="L2619">
        <v>53.48</v>
      </c>
      <c r="M2619">
        <v>3.72</v>
      </c>
      <c r="N2619">
        <f>SUM(F2619:M2619)</f>
        <v>1534.44</v>
      </c>
    </row>
    <row r="2620" spans="1:14" x14ac:dyDescent="0.2">
      <c r="A2620">
        <v>2018</v>
      </c>
      <c r="B2620">
        <v>26</v>
      </c>
      <c r="C2620" t="s">
        <v>50</v>
      </c>
      <c r="E2620">
        <v>0</v>
      </c>
      <c r="F2620">
        <v>253.1</v>
      </c>
      <c r="G2620">
        <v>270</v>
      </c>
      <c r="H2620">
        <v>331</v>
      </c>
      <c r="I2620">
        <v>1065.5999999999999</v>
      </c>
      <c r="J2620">
        <v>288.5</v>
      </c>
      <c r="K2620">
        <v>422</v>
      </c>
      <c r="L2620">
        <v>52</v>
      </c>
      <c r="M2620">
        <v>25</v>
      </c>
      <c r="N2620">
        <f>SUM(F2620:M2620)</f>
        <v>2707.2</v>
      </c>
    </row>
    <row r="2621" spans="1:14" x14ac:dyDescent="0.2">
      <c r="A2621">
        <v>2018</v>
      </c>
      <c r="B2621">
        <v>26</v>
      </c>
      <c r="C2621" t="s">
        <v>51</v>
      </c>
      <c r="E2621">
        <v>2.04</v>
      </c>
      <c r="F2621">
        <v>45.2</v>
      </c>
      <c r="G2621">
        <v>12.21</v>
      </c>
      <c r="H2621">
        <v>22.39</v>
      </c>
      <c r="I2621">
        <v>27.1</v>
      </c>
      <c r="J2621">
        <v>24.3</v>
      </c>
      <c r="K2621">
        <v>15.3</v>
      </c>
      <c r="L2621">
        <v>12.21</v>
      </c>
      <c r="M2621">
        <v>11.2</v>
      </c>
      <c r="N2621">
        <f>SUM(F2621:M2621)</f>
        <v>169.91000000000003</v>
      </c>
    </row>
    <row r="2622" spans="1:14" x14ac:dyDescent="0.2">
      <c r="A2622">
        <v>2018</v>
      </c>
      <c r="B2622">
        <v>27</v>
      </c>
      <c r="C2622" t="s">
        <v>52</v>
      </c>
      <c r="E2622">
        <v>7.06</v>
      </c>
      <c r="F2622">
        <v>2.86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f>SUM(F2622:M2622)</f>
        <v>2.86</v>
      </c>
    </row>
    <row r="2623" spans="1:14" x14ac:dyDescent="0.2">
      <c r="A2623">
        <v>2018</v>
      </c>
      <c r="B2623">
        <v>27</v>
      </c>
      <c r="C2623" t="s">
        <v>53</v>
      </c>
      <c r="E2623">
        <v>0.71</v>
      </c>
      <c r="F2623">
        <v>10.06</v>
      </c>
      <c r="G2623">
        <v>14.02</v>
      </c>
      <c r="H2623">
        <v>29.78</v>
      </c>
      <c r="I2623">
        <v>107.26</v>
      </c>
      <c r="J2623">
        <v>29.91</v>
      </c>
      <c r="K2623">
        <v>4.4800000000000004</v>
      </c>
      <c r="L2623">
        <v>0.82</v>
      </c>
      <c r="M2623">
        <v>0</v>
      </c>
      <c r="N2623">
        <f>SUM(F2623:M2623)</f>
        <v>196.32999999999998</v>
      </c>
    </row>
    <row r="2624" spans="1:14" x14ac:dyDescent="0.2">
      <c r="A2624">
        <v>2018</v>
      </c>
      <c r="B2624">
        <v>27</v>
      </c>
      <c r="C2624" t="s">
        <v>54</v>
      </c>
      <c r="E2624">
        <v>32.729999999999997</v>
      </c>
      <c r="F2624">
        <v>169.04</v>
      </c>
      <c r="G2624">
        <v>431.62</v>
      </c>
      <c r="H2624">
        <v>519.23</v>
      </c>
      <c r="I2624">
        <v>1327.42</v>
      </c>
      <c r="J2624">
        <v>173.6</v>
      </c>
      <c r="K2624">
        <v>13.59</v>
      </c>
      <c r="L2624">
        <v>20.260000000000002</v>
      </c>
      <c r="M2624">
        <v>0</v>
      </c>
      <c r="N2624">
        <f>SUM(F2624:M2624)</f>
        <v>2654.76</v>
      </c>
    </row>
    <row r="2625" spans="1:14" x14ac:dyDescent="0.2">
      <c r="A2625">
        <v>2018</v>
      </c>
      <c r="B2625">
        <v>27</v>
      </c>
      <c r="C2625" t="s">
        <v>55</v>
      </c>
      <c r="E2625">
        <v>36.97</v>
      </c>
      <c r="F2625">
        <v>32.14</v>
      </c>
      <c r="G2625">
        <v>191.12</v>
      </c>
      <c r="H2625">
        <v>145</v>
      </c>
      <c r="I2625">
        <v>267.14999999999998</v>
      </c>
      <c r="J2625">
        <v>51.91</v>
      </c>
      <c r="K2625">
        <v>4.0599999999999996</v>
      </c>
      <c r="L2625">
        <v>2.0299999999999998</v>
      </c>
      <c r="M2625">
        <v>0</v>
      </c>
      <c r="N2625">
        <f>SUM(F2625:M2625)</f>
        <v>693.40999999999985</v>
      </c>
    </row>
    <row r="2626" spans="1:14" x14ac:dyDescent="0.2">
      <c r="A2626">
        <v>2018</v>
      </c>
      <c r="B2626">
        <v>27</v>
      </c>
      <c r="C2626" t="s">
        <v>56</v>
      </c>
      <c r="E2626">
        <v>2.63</v>
      </c>
      <c r="F2626">
        <v>34.369999999999997</v>
      </c>
      <c r="G2626">
        <v>220.86</v>
      </c>
      <c r="H2626">
        <v>65.069999999999993</v>
      </c>
      <c r="I2626">
        <v>351.91</v>
      </c>
      <c r="J2626">
        <v>10.54</v>
      </c>
      <c r="K2626">
        <v>0</v>
      </c>
      <c r="L2626">
        <v>2.29</v>
      </c>
      <c r="M2626">
        <v>0</v>
      </c>
      <c r="N2626">
        <f>SUM(F2626:M2626)</f>
        <v>685.04</v>
      </c>
    </row>
    <row r="2627" spans="1:14" x14ac:dyDescent="0.2">
      <c r="A2627">
        <v>2018</v>
      </c>
      <c r="B2627">
        <v>27</v>
      </c>
      <c r="C2627" t="s">
        <v>57</v>
      </c>
      <c r="E2627">
        <v>57.62</v>
      </c>
      <c r="F2627">
        <v>24.83</v>
      </c>
      <c r="G2627">
        <v>72.03</v>
      </c>
      <c r="H2627">
        <v>68.260000000000005</v>
      </c>
      <c r="I2627">
        <v>63.73</v>
      </c>
      <c r="J2627">
        <v>26.68</v>
      </c>
      <c r="K2627">
        <v>0</v>
      </c>
      <c r="L2627">
        <v>2.83</v>
      </c>
      <c r="M2627">
        <v>0</v>
      </c>
      <c r="N2627">
        <f>SUM(F2627:M2627)</f>
        <v>258.36</v>
      </c>
    </row>
    <row r="2628" spans="1:14" x14ac:dyDescent="0.2">
      <c r="A2628">
        <v>2018</v>
      </c>
      <c r="B2628">
        <v>27</v>
      </c>
      <c r="C2628" t="s">
        <v>58</v>
      </c>
      <c r="E2628">
        <v>63.52</v>
      </c>
      <c r="F2628">
        <v>25.68</v>
      </c>
      <c r="G2628">
        <v>50.47</v>
      </c>
      <c r="H2628">
        <v>40.69</v>
      </c>
      <c r="I2628">
        <v>120.15</v>
      </c>
      <c r="J2628">
        <v>8.9499999999999993</v>
      </c>
      <c r="K2628">
        <v>1.08</v>
      </c>
      <c r="L2628">
        <v>1.08</v>
      </c>
      <c r="M2628">
        <v>0</v>
      </c>
      <c r="N2628">
        <f>SUM(F2628:M2628)</f>
        <v>248.10000000000002</v>
      </c>
    </row>
    <row r="2629" spans="1:14" x14ac:dyDescent="0.2">
      <c r="A2629">
        <v>2018</v>
      </c>
      <c r="B2629">
        <v>27</v>
      </c>
      <c r="C2629" t="s">
        <v>59</v>
      </c>
      <c r="E2629">
        <v>6.58</v>
      </c>
      <c r="F2629">
        <v>21.77</v>
      </c>
      <c r="G2629">
        <v>32.799999999999997</v>
      </c>
      <c r="H2629">
        <v>40.049999999999997</v>
      </c>
      <c r="I2629">
        <v>212.62</v>
      </c>
      <c r="J2629">
        <v>52.93</v>
      </c>
      <c r="K2629">
        <v>7.71</v>
      </c>
      <c r="L2629">
        <v>2.89</v>
      </c>
      <c r="M2629">
        <v>0</v>
      </c>
      <c r="N2629">
        <f>SUM(F2629:M2629)</f>
        <v>370.77</v>
      </c>
    </row>
    <row r="2630" spans="1:14" x14ac:dyDescent="0.2">
      <c r="A2630">
        <v>2018</v>
      </c>
      <c r="B2630">
        <v>29</v>
      </c>
      <c r="C2630" t="s">
        <v>74</v>
      </c>
      <c r="E2630">
        <v>24.69</v>
      </c>
      <c r="F2630">
        <v>113.85</v>
      </c>
      <c r="G2630">
        <v>167.2</v>
      </c>
      <c r="H2630">
        <v>25.81</v>
      </c>
      <c r="I2630">
        <v>336.93</v>
      </c>
      <c r="J2630">
        <v>94.77</v>
      </c>
      <c r="K2630">
        <v>2.85</v>
      </c>
      <c r="L2630">
        <v>0</v>
      </c>
      <c r="M2630">
        <v>2.85</v>
      </c>
      <c r="N2630">
        <f>SUM(F2630:M2630)</f>
        <v>744.26</v>
      </c>
    </row>
    <row r="2631" spans="1:14" x14ac:dyDescent="0.2">
      <c r="A2631">
        <v>2018</v>
      </c>
      <c r="B2631">
        <v>29</v>
      </c>
      <c r="C2631" t="s">
        <v>75</v>
      </c>
      <c r="E2631">
        <v>16.46</v>
      </c>
      <c r="F2631">
        <v>8.0500000000000007</v>
      </c>
      <c r="G2631">
        <v>4.79</v>
      </c>
      <c r="H2631">
        <v>0</v>
      </c>
      <c r="I2631">
        <v>3.59</v>
      </c>
      <c r="J2631">
        <v>0</v>
      </c>
      <c r="K2631">
        <v>0</v>
      </c>
      <c r="L2631">
        <v>0</v>
      </c>
      <c r="M2631">
        <v>0</v>
      </c>
      <c r="N2631">
        <f>SUM(F2631:M2631)</f>
        <v>16.43</v>
      </c>
    </row>
    <row r="2632" spans="1:14" x14ac:dyDescent="0.2">
      <c r="A2632">
        <v>2018</v>
      </c>
      <c r="B2632">
        <v>29</v>
      </c>
      <c r="C2632" t="s">
        <v>76</v>
      </c>
      <c r="E2632">
        <v>19.38</v>
      </c>
      <c r="F2632">
        <v>50.7</v>
      </c>
      <c r="G2632">
        <v>59.41</v>
      </c>
      <c r="H2632">
        <v>58.94</v>
      </c>
      <c r="I2632">
        <v>167.62</v>
      </c>
      <c r="J2632">
        <v>20.100000000000001</v>
      </c>
      <c r="K2632">
        <v>26.51</v>
      </c>
      <c r="L2632">
        <v>21.58</v>
      </c>
      <c r="M2632">
        <v>15.13</v>
      </c>
      <c r="N2632">
        <f>SUM(F2632:M2632)</f>
        <v>419.99</v>
      </c>
    </row>
    <row r="2633" spans="1:14" x14ac:dyDescent="0.2">
      <c r="A2633">
        <v>2018</v>
      </c>
      <c r="B2633">
        <v>29</v>
      </c>
      <c r="C2633" t="s">
        <v>77</v>
      </c>
      <c r="E2633">
        <v>3.48</v>
      </c>
      <c r="F2633">
        <v>9.1</v>
      </c>
      <c r="G2633">
        <v>10.66</v>
      </c>
      <c r="H2633">
        <v>10.57</v>
      </c>
      <c r="I2633">
        <v>30.07</v>
      </c>
      <c r="J2633">
        <v>3.61</v>
      </c>
      <c r="K2633">
        <v>4.76</v>
      </c>
      <c r="L2633">
        <v>3.87</v>
      </c>
      <c r="M2633">
        <v>2.71</v>
      </c>
      <c r="N2633">
        <f>SUM(F2633:M2633)</f>
        <v>75.350000000000009</v>
      </c>
    </row>
    <row r="2634" spans="1:14" x14ac:dyDescent="0.2">
      <c r="A2634">
        <v>2018</v>
      </c>
      <c r="B2634">
        <v>29</v>
      </c>
      <c r="C2634" t="s">
        <v>78</v>
      </c>
      <c r="E2634">
        <v>156.28</v>
      </c>
      <c r="F2634">
        <v>47.91</v>
      </c>
      <c r="G2634">
        <v>69.510000000000005</v>
      </c>
      <c r="H2634">
        <v>12.47</v>
      </c>
      <c r="I2634">
        <v>42.82</v>
      </c>
      <c r="J2634">
        <v>0.92</v>
      </c>
      <c r="K2634">
        <v>0</v>
      </c>
      <c r="L2634">
        <v>0</v>
      </c>
      <c r="M2634">
        <v>0</v>
      </c>
      <c r="N2634">
        <f>SUM(F2634:M2634)</f>
        <v>173.63</v>
      </c>
    </row>
    <row r="2635" spans="1:14" x14ac:dyDescent="0.2">
      <c r="A2635">
        <v>2018</v>
      </c>
      <c r="B2635">
        <v>29</v>
      </c>
      <c r="C2635" t="s">
        <v>79</v>
      </c>
      <c r="E2635">
        <v>35.520000000000003</v>
      </c>
      <c r="F2635">
        <v>55.86</v>
      </c>
      <c r="G2635">
        <v>83.68</v>
      </c>
      <c r="H2635">
        <v>52.84</v>
      </c>
      <c r="I2635">
        <v>200.27</v>
      </c>
      <c r="J2635">
        <v>30.07</v>
      </c>
      <c r="K2635">
        <v>15.34</v>
      </c>
      <c r="L2635">
        <v>10.88</v>
      </c>
      <c r="M2635">
        <v>6.52</v>
      </c>
      <c r="N2635">
        <f>SUM(F2635:M2635)</f>
        <v>455.46</v>
      </c>
    </row>
    <row r="2636" spans="1:14" x14ac:dyDescent="0.2">
      <c r="A2636">
        <v>2018</v>
      </c>
      <c r="B2636">
        <v>29</v>
      </c>
      <c r="C2636" t="s">
        <v>80</v>
      </c>
      <c r="E2636">
        <v>4.28</v>
      </c>
      <c r="F2636">
        <v>35.71</v>
      </c>
      <c r="G2636">
        <v>52.16</v>
      </c>
      <c r="H2636">
        <v>59.6</v>
      </c>
      <c r="I2636">
        <v>159.33000000000001</v>
      </c>
      <c r="J2636">
        <v>19.71</v>
      </c>
      <c r="K2636">
        <v>22.83</v>
      </c>
      <c r="L2636">
        <v>16.97</v>
      </c>
      <c r="M2636">
        <v>9.06</v>
      </c>
      <c r="N2636">
        <f>SUM(F2636:M2636)</f>
        <v>375.36999999999995</v>
      </c>
    </row>
    <row r="2637" spans="1:14" x14ac:dyDescent="0.2">
      <c r="A2637">
        <v>2018</v>
      </c>
      <c r="B2637">
        <v>29</v>
      </c>
      <c r="C2637" t="s">
        <v>81</v>
      </c>
      <c r="E2637">
        <v>38.51</v>
      </c>
      <c r="F2637">
        <v>437.98</v>
      </c>
      <c r="G2637">
        <v>548.38</v>
      </c>
      <c r="H2637">
        <v>472.13</v>
      </c>
      <c r="I2637">
        <v>1139.8800000000001</v>
      </c>
      <c r="J2637">
        <v>147.97</v>
      </c>
      <c r="K2637">
        <v>151.21</v>
      </c>
      <c r="L2637">
        <v>96.52</v>
      </c>
      <c r="M2637">
        <v>28.13</v>
      </c>
      <c r="N2637">
        <f>SUM(F2637:M2637)</f>
        <v>3022.2</v>
      </c>
    </row>
    <row r="2638" spans="1:14" x14ac:dyDescent="0.2">
      <c r="A2638">
        <v>2018</v>
      </c>
      <c r="B2638">
        <v>29</v>
      </c>
      <c r="C2638" t="s">
        <v>82</v>
      </c>
      <c r="E2638">
        <v>172.18</v>
      </c>
      <c r="F2638">
        <v>225.06</v>
      </c>
      <c r="G2638">
        <v>130.36000000000001</v>
      </c>
      <c r="H2638">
        <v>57.2</v>
      </c>
      <c r="I2638">
        <v>86.86</v>
      </c>
      <c r="J2638">
        <v>17.809999999999999</v>
      </c>
      <c r="K2638">
        <v>22.86</v>
      </c>
      <c r="L2638">
        <v>11.27</v>
      </c>
      <c r="M2638">
        <v>24.14</v>
      </c>
      <c r="N2638">
        <f>SUM(F2638:M2638)</f>
        <v>575.55999999999995</v>
      </c>
    </row>
    <row r="2639" spans="1:14" x14ac:dyDescent="0.2">
      <c r="A2639">
        <v>2018</v>
      </c>
      <c r="B2639">
        <v>29</v>
      </c>
      <c r="C2639" t="s">
        <v>83</v>
      </c>
      <c r="E2639">
        <v>21.73</v>
      </c>
      <c r="F2639">
        <v>19.239999999999998</v>
      </c>
      <c r="G2639">
        <v>28.05</v>
      </c>
      <c r="H2639">
        <v>23.41</v>
      </c>
      <c r="I2639">
        <v>63.8</v>
      </c>
      <c r="J2639">
        <v>7.33</v>
      </c>
      <c r="K2639">
        <v>8.35</v>
      </c>
      <c r="L2639">
        <v>6.21</v>
      </c>
      <c r="M2639">
        <v>3.31</v>
      </c>
      <c r="N2639">
        <f>SUM(F2639:M2639)</f>
        <v>159.70000000000002</v>
      </c>
    </row>
    <row r="2640" spans="1:14" x14ac:dyDescent="0.2">
      <c r="A2640">
        <v>2018</v>
      </c>
      <c r="B2640">
        <v>29</v>
      </c>
      <c r="C2640" t="s">
        <v>84</v>
      </c>
      <c r="E2640">
        <v>5.26</v>
      </c>
      <c r="F2640">
        <v>43.91</v>
      </c>
      <c r="G2640">
        <v>64.150000000000006</v>
      </c>
      <c r="H2640">
        <v>73.290000000000006</v>
      </c>
      <c r="I2640">
        <v>195.94</v>
      </c>
      <c r="J2640">
        <v>24.24</v>
      </c>
      <c r="K2640">
        <v>28.07</v>
      </c>
      <c r="L2640">
        <v>20.87</v>
      </c>
      <c r="M2640">
        <v>11.15</v>
      </c>
      <c r="N2640">
        <f>SUM(F2640:M2640)</f>
        <v>461.62</v>
      </c>
    </row>
    <row r="2641" spans="1:14" x14ac:dyDescent="0.2">
      <c r="A2641">
        <v>2018</v>
      </c>
      <c r="B2641">
        <v>29</v>
      </c>
      <c r="C2641" t="s">
        <v>85</v>
      </c>
      <c r="E2641">
        <v>118.08</v>
      </c>
      <c r="F2641">
        <v>1342.99</v>
      </c>
      <c r="G2641">
        <v>1681.5</v>
      </c>
      <c r="H2641">
        <v>1447.69</v>
      </c>
      <c r="I2641">
        <v>3495.21</v>
      </c>
      <c r="J2641">
        <v>453.72</v>
      </c>
      <c r="K2641">
        <v>463.64</v>
      </c>
      <c r="L2641">
        <v>295.95</v>
      </c>
      <c r="M2641">
        <v>86.27</v>
      </c>
      <c r="N2641">
        <f>SUM(F2641:M2641)</f>
        <v>9266.9700000000012</v>
      </c>
    </row>
    <row r="2642" spans="1:14" x14ac:dyDescent="0.2">
      <c r="A2642">
        <v>2018</v>
      </c>
      <c r="B2642">
        <v>29</v>
      </c>
      <c r="C2642" t="s">
        <v>86</v>
      </c>
      <c r="E2642">
        <v>98.58</v>
      </c>
      <c r="F2642">
        <v>186.92</v>
      </c>
      <c r="G2642">
        <v>234.44</v>
      </c>
      <c r="H2642">
        <v>113</v>
      </c>
      <c r="I2642">
        <v>158.33000000000001</v>
      </c>
      <c r="J2642">
        <v>38.69</v>
      </c>
      <c r="K2642">
        <v>40.57</v>
      </c>
      <c r="L2642">
        <v>20.39</v>
      </c>
      <c r="M2642">
        <v>41.79</v>
      </c>
      <c r="N2642">
        <f>SUM(F2642:M2642)</f>
        <v>834.13000000000011</v>
      </c>
    </row>
    <row r="2643" spans="1:14" x14ac:dyDescent="0.2">
      <c r="A2643">
        <v>2018</v>
      </c>
      <c r="B2643">
        <v>30</v>
      </c>
      <c r="C2643" t="s">
        <v>87</v>
      </c>
      <c r="E2643">
        <v>477.64</v>
      </c>
      <c r="F2643">
        <v>251.02</v>
      </c>
      <c r="G2643">
        <v>124.56</v>
      </c>
      <c r="H2643">
        <v>46.76</v>
      </c>
      <c r="I2643">
        <v>47.41</v>
      </c>
      <c r="J2643">
        <v>13</v>
      </c>
      <c r="K2643">
        <v>10.119999999999999</v>
      </c>
      <c r="L2643">
        <v>5.49</v>
      </c>
      <c r="M2643">
        <v>25</v>
      </c>
      <c r="N2643">
        <f>SUM(F2643:M2643)</f>
        <v>523.36</v>
      </c>
    </row>
    <row r="2644" spans="1:14" x14ac:dyDescent="0.2">
      <c r="A2644">
        <v>2018</v>
      </c>
      <c r="B2644">
        <v>30</v>
      </c>
      <c r="C2644" t="s">
        <v>88</v>
      </c>
      <c r="E2644">
        <v>2634.81</v>
      </c>
      <c r="F2644">
        <v>27.78</v>
      </c>
      <c r="G2644">
        <v>14.81</v>
      </c>
      <c r="H2644">
        <v>6.02</v>
      </c>
      <c r="I2644">
        <v>4.12</v>
      </c>
      <c r="J2644">
        <v>0.79</v>
      </c>
      <c r="K2644">
        <v>0.98</v>
      </c>
      <c r="L2644">
        <v>0.28000000000000003</v>
      </c>
      <c r="M2644">
        <v>0.33</v>
      </c>
      <c r="N2644">
        <f>SUM(F2644:M2644)</f>
        <v>55.109999999999992</v>
      </c>
    </row>
    <row r="2645" spans="1:14" x14ac:dyDescent="0.2">
      <c r="A2645">
        <v>2018</v>
      </c>
      <c r="B2645">
        <v>30</v>
      </c>
      <c r="C2645" t="s">
        <v>89</v>
      </c>
      <c r="E2645">
        <v>4.3099999999999996</v>
      </c>
      <c r="F2645">
        <v>58.87</v>
      </c>
      <c r="G2645">
        <v>97.29</v>
      </c>
      <c r="H2645">
        <v>42.53</v>
      </c>
      <c r="I2645">
        <v>47.89</v>
      </c>
      <c r="J2645">
        <v>14.57</v>
      </c>
      <c r="K2645">
        <v>12.24</v>
      </c>
      <c r="L2645">
        <v>6.74</v>
      </c>
      <c r="M2645">
        <v>22.36</v>
      </c>
      <c r="N2645">
        <f>SUM(F2645:M2645)</f>
        <v>302.49</v>
      </c>
    </row>
    <row r="2646" spans="1:14" x14ac:dyDescent="0.2">
      <c r="A2646">
        <v>2018</v>
      </c>
      <c r="B2646">
        <v>30</v>
      </c>
      <c r="C2646" t="s">
        <v>90</v>
      </c>
      <c r="E2646">
        <v>98.51</v>
      </c>
      <c r="F2646">
        <v>113.36</v>
      </c>
      <c r="G2646">
        <v>92.54</v>
      </c>
      <c r="H2646">
        <v>33.33</v>
      </c>
      <c r="I2646">
        <v>33.99</v>
      </c>
      <c r="J2646">
        <v>8.98</v>
      </c>
      <c r="K2646">
        <v>7.58</v>
      </c>
      <c r="L2646">
        <v>4.1900000000000004</v>
      </c>
      <c r="M2646">
        <v>12.75</v>
      </c>
      <c r="N2646">
        <f>SUM(F2646:M2646)</f>
        <v>306.72000000000003</v>
      </c>
    </row>
    <row r="2647" spans="1:14" x14ac:dyDescent="0.2">
      <c r="A2647">
        <v>2018</v>
      </c>
      <c r="B2647">
        <v>30</v>
      </c>
      <c r="C2647" t="s">
        <v>91</v>
      </c>
      <c r="E2647">
        <v>31.78</v>
      </c>
      <c r="F2647">
        <v>78.010000000000005</v>
      </c>
      <c r="G2647">
        <v>253.95</v>
      </c>
      <c r="H2647">
        <v>144.66999999999999</v>
      </c>
      <c r="I2647">
        <v>172.75</v>
      </c>
      <c r="J2647">
        <v>53.84</v>
      </c>
      <c r="K2647">
        <v>48.97</v>
      </c>
      <c r="L2647">
        <v>35.200000000000003</v>
      </c>
      <c r="M2647">
        <v>150.61000000000001</v>
      </c>
      <c r="N2647">
        <f>SUM(F2647:M2647)</f>
        <v>938.00000000000011</v>
      </c>
    </row>
    <row r="2648" spans="1:14" x14ac:dyDescent="0.2">
      <c r="A2648">
        <v>2018</v>
      </c>
      <c r="B2648">
        <v>30</v>
      </c>
      <c r="C2648" t="s">
        <v>92</v>
      </c>
      <c r="E2648">
        <v>73.64</v>
      </c>
      <c r="F2648">
        <v>54.15</v>
      </c>
      <c r="G2648">
        <v>388.55</v>
      </c>
      <c r="H2648">
        <v>272.51</v>
      </c>
      <c r="I2648">
        <v>360.74</v>
      </c>
      <c r="J2648">
        <v>112.73</v>
      </c>
      <c r="K2648">
        <v>90.62</v>
      </c>
      <c r="L2648">
        <v>42.04</v>
      </c>
      <c r="M2648">
        <v>103.23</v>
      </c>
      <c r="N2648">
        <f>SUM(F2648:M2648)</f>
        <v>1424.5700000000002</v>
      </c>
    </row>
    <row r="2649" spans="1:14" x14ac:dyDescent="0.2">
      <c r="A2649">
        <v>2018</v>
      </c>
      <c r="B2649">
        <v>30</v>
      </c>
      <c r="C2649" t="s">
        <v>93</v>
      </c>
      <c r="E2649">
        <v>4.4000000000000004</v>
      </c>
      <c r="F2649">
        <v>26.7</v>
      </c>
      <c r="G2649">
        <v>60.48</v>
      </c>
      <c r="H2649">
        <v>34.94</v>
      </c>
      <c r="I2649">
        <v>49.86</v>
      </c>
      <c r="J2649">
        <v>15.44</v>
      </c>
      <c r="K2649">
        <v>12.59</v>
      </c>
      <c r="L2649">
        <v>6.27</v>
      </c>
      <c r="M2649">
        <v>18.79</v>
      </c>
      <c r="N2649">
        <f>SUM(F2649:M2649)</f>
        <v>225.07</v>
      </c>
    </row>
    <row r="2650" spans="1:14" x14ac:dyDescent="0.2">
      <c r="A2650">
        <v>2018</v>
      </c>
      <c r="B2650">
        <v>30</v>
      </c>
      <c r="C2650" t="s">
        <v>94</v>
      </c>
      <c r="E2650">
        <v>96.09</v>
      </c>
      <c r="F2650">
        <v>91.41</v>
      </c>
      <c r="G2650">
        <v>100.19</v>
      </c>
      <c r="H2650">
        <v>45.29</v>
      </c>
      <c r="I2650">
        <v>61.57</v>
      </c>
      <c r="J2650">
        <v>19.989999999999998</v>
      </c>
      <c r="K2650">
        <v>16.43</v>
      </c>
      <c r="L2650">
        <v>10.64</v>
      </c>
      <c r="M2650">
        <v>42.13</v>
      </c>
      <c r="N2650">
        <f>SUM(F2650:M2650)</f>
        <v>387.65</v>
      </c>
    </row>
    <row r="2651" spans="1:14" x14ac:dyDescent="0.2">
      <c r="A2651">
        <v>2018</v>
      </c>
      <c r="B2651">
        <v>30</v>
      </c>
      <c r="C2651" t="s">
        <v>95</v>
      </c>
      <c r="E2651">
        <v>3.99</v>
      </c>
      <c r="F2651">
        <v>6.92</v>
      </c>
      <c r="G2651">
        <v>101.83</v>
      </c>
      <c r="H2651">
        <v>91.99</v>
      </c>
      <c r="I2651">
        <v>145.97999999999999</v>
      </c>
      <c r="J2651">
        <v>47.95</v>
      </c>
      <c r="K2651">
        <v>37.39</v>
      </c>
      <c r="L2651">
        <v>19.010000000000002</v>
      </c>
      <c r="M2651">
        <v>54.24</v>
      </c>
      <c r="N2651">
        <f>SUM(F2651:M2651)</f>
        <v>505.31</v>
      </c>
    </row>
    <row r="2652" spans="1:14" x14ac:dyDescent="0.2">
      <c r="A2652">
        <v>2018</v>
      </c>
      <c r="B2652">
        <v>30</v>
      </c>
      <c r="C2652" t="s">
        <v>96</v>
      </c>
      <c r="E2652">
        <v>36.549999999999997</v>
      </c>
      <c r="F2652">
        <v>57.53</v>
      </c>
      <c r="G2652">
        <v>443.11</v>
      </c>
      <c r="H2652">
        <v>313.39999999999998</v>
      </c>
      <c r="I2652">
        <v>399.5</v>
      </c>
      <c r="J2652">
        <v>118.56</v>
      </c>
      <c r="K2652">
        <v>89.39</v>
      </c>
      <c r="L2652">
        <v>41.95</v>
      </c>
      <c r="M2652">
        <v>147.22999999999999</v>
      </c>
      <c r="N2652">
        <f>SUM(F2652:M2652)</f>
        <v>1610.67</v>
      </c>
    </row>
    <row r="2653" spans="1:14" x14ac:dyDescent="0.2">
      <c r="A2653">
        <v>2018</v>
      </c>
      <c r="B2653">
        <v>30</v>
      </c>
      <c r="C2653" t="s">
        <v>97</v>
      </c>
      <c r="E2653">
        <v>56.92</v>
      </c>
      <c r="F2653">
        <v>72.180000000000007</v>
      </c>
      <c r="G2653">
        <v>164.34</v>
      </c>
      <c r="H2653">
        <v>111.63</v>
      </c>
      <c r="I2653">
        <v>163.16</v>
      </c>
      <c r="J2653">
        <v>53.37</v>
      </c>
      <c r="K2653">
        <v>43.12</v>
      </c>
      <c r="L2653">
        <v>24.93</v>
      </c>
      <c r="M2653">
        <v>86.01</v>
      </c>
      <c r="N2653">
        <f>SUM(F2653:M2653)</f>
        <v>718.7399999999999</v>
      </c>
    </row>
    <row r="2654" spans="1:14" x14ac:dyDescent="0.2">
      <c r="A2654">
        <v>2018</v>
      </c>
      <c r="B2654">
        <v>30</v>
      </c>
      <c r="C2654" t="s">
        <v>98</v>
      </c>
      <c r="E2654">
        <v>195.61</v>
      </c>
      <c r="F2654">
        <v>476.58</v>
      </c>
      <c r="G2654">
        <v>257.01</v>
      </c>
      <c r="H2654">
        <v>92.89</v>
      </c>
      <c r="I2654">
        <v>95.13</v>
      </c>
      <c r="J2654">
        <v>25.85</v>
      </c>
      <c r="K2654">
        <v>21.08</v>
      </c>
      <c r="L2654">
        <v>9.73</v>
      </c>
      <c r="M2654">
        <v>23.8</v>
      </c>
      <c r="N2654">
        <f>SUM(F2654:M2654)</f>
        <v>1002.0699999999999</v>
      </c>
    </row>
    <row r="2655" spans="1:14" x14ac:dyDescent="0.2">
      <c r="A2655">
        <v>2018</v>
      </c>
      <c r="B2655">
        <v>30</v>
      </c>
      <c r="C2655" t="s">
        <v>99</v>
      </c>
      <c r="E2655">
        <v>1.58</v>
      </c>
      <c r="F2655">
        <v>13.98</v>
      </c>
      <c r="G2655">
        <v>126.16</v>
      </c>
      <c r="H2655">
        <v>95.67</v>
      </c>
      <c r="I2655">
        <v>149.68</v>
      </c>
      <c r="J2655">
        <v>49.83</v>
      </c>
      <c r="K2655">
        <v>40.950000000000003</v>
      </c>
      <c r="L2655">
        <v>28.19</v>
      </c>
      <c r="M2655">
        <v>120.83</v>
      </c>
      <c r="N2655">
        <f>SUM(F2655:M2655)</f>
        <v>625.29</v>
      </c>
    </row>
    <row r="2656" spans="1:14" x14ac:dyDescent="0.2">
      <c r="A2656">
        <v>2018</v>
      </c>
      <c r="B2656">
        <v>30</v>
      </c>
      <c r="C2656" t="s">
        <v>100</v>
      </c>
      <c r="E2656">
        <v>458.28</v>
      </c>
      <c r="F2656">
        <v>298.95999999999998</v>
      </c>
      <c r="G2656">
        <v>265.64</v>
      </c>
      <c r="H2656">
        <v>137.15</v>
      </c>
      <c r="I2656">
        <v>175.02</v>
      </c>
      <c r="J2656">
        <v>53.28</v>
      </c>
      <c r="K2656">
        <v>42.72</v>
      </c>
      <c r="L2656">
        <v>20.190000000000001</v>
      </c>
      <c r="M2656">
        <v>53.47</v>
      </c>
      <c r="N2656">
        <f>SUM(F2656:M2656)</f>
        <v>1046.4299999999998</v>
      </c>
    </row>
    <row r="2657" spans="1:14" x14ac:dyDescent="0.2">
      <c r="A2657">
        <v>2018</v>
      </c>
      <c r="B2657">
        <v>30</v>
      </c>
      <c r="C2657" t="s">
        <v>101</v>
      </c>
      <c r="E2657">
        <v>121.53</v>
      </c>
      <c r="F2657">
        <v>273.49</v>
      </c>
      <c r="G2657">
        <v>219.4</v>
      </c>
      <c r="H2657">
        <v>112.36</v>
      </c>
      <c r="I2657">
        <v>145.28</v>
      </c>
      <c r="J2657">
        <v>46.86</v>
      </c>
      <c r="K2657">
        <v>40.75</v>
      </c>
      <c r="L2657">
        <v>23.25</v>
      </c>
      <c r="M2657">
        <v>91.7</v>
      </c>
      <c r="N2657">
        <f>SUM(F2657:M2657)</f>
        <v>953.09</v>
      </c>
    </row>
    <row r="2658" spans="1:14" x14ac:dyDescent="0.2">
      <c r="A2658">
        <v>2018</v>
      </c>
      <c r="B2658">
        <v>30</v>
      </c>
      <c r="C2658" t="s">
        <v>102</v>
      </c>
      <c r="E2658">
        <v>0.52</v>
      </c>
      <c r="F2658">
        <v>26.51</v>
      </c>
      <c r="G2658">
        <v>163.79</v>
      </c>
      <c r="H2658">
        <v>115.57</v>
      </c>
      <c r="I2658">
        <v>159.87</v>
      </c>
      <c r="J2658">
        <v>50.52</v>
      </c>
      <c r="K2658">
        <v>38.96</v>
      </c>
      <c r="L2658">
        <v>18.79</v>
      </c>
      <c r="M2658">
        <v>57.04</v>
      </c>
      <c r="N2658">
        <f>SUM(F2658:M2658)</f>
        <v>631.04999999999995</v>
      </c>
    </row>
    <row r="2659" spans="1:14" x14ac:dyDescent="0.2">
      <c r="A2659">
        <v>2018</v>
      </c>
      <c r="B2659">
        <v>30</v>
      </c>
      <c r="C2659" t="s">
        <v>103</v>
      </c>
      <c r="E2659">
        <v>3.3</v>
      </c>
      <c r="F2659">
        <v>93.47</v>
      </c>
      <c r="G2659">
        <v>272.67</v>
      </c>
      <c r="H2659">
        <v>153.83000000000001</v>
      </c>
      <c r="I2659">
        <v>190.04</v>
      </c>
      <c r="J2659">
        <v>56.23</v>
      </c>
      <c r="K2659">
        <v>43.67</v>
      </c>
      <c r="L2659">
        <v>20.69</v>
      </c>
      <c r="M2659">
        <v>56.94</v>
      </c>
      <c r="N2659">
        <f>SUM(F2659:M2659)</f>
        <v>887.54</v>
      </c>
    </row>
    <row r="2660" spans="1:14" x14ac:dyDescent="0.2">
      <c r="A2660">
        <v>2018</v>
      </c>
      <c r="B2660">
        <v>30</v>
      </c>
      <c r="C2660" t="s">
        <v>104</v>
      </c>
      <c r="E2660">
        <v>727.06</v>
      </c>
      <c r="F2660">
        <v>488.75</v>
      </c>
      <c r="G2660">
        <v>144.16999999999999</v>
      </c>
      <c r="H2660">
        <v>48.75</v>
      </c>
      <c r="I2660">
        <v>70.95</v>
      </c>
      <c r="J2660">
        <v>24.28</v>
      </c>
      <c r="K2660">
        <v>19.600000000000001</v>
      </c>
      <c r="L2660">
        <v>14.38</v>
      </c>
      <c r="M2660">
        <v>64.459999999999994</v>
      </c>
      <c r="N2660">
        <f>SUM(F2660:M2660)</f>
        <v>875.34</v>
      </c>
    </row>
    <row r="2661" spans="1:14" x14ac:dyDescent="0.2">
      <c r="A2661">
        <v>2018</v>
      </c>
      <c r="B2661">
        <v>30</v>
      </c>
      <c r="C2661" t="s">
        <v>105</v>
      </c>
      <c r="E2661">
        <v>61.73</v>
      </c>
      <c r="F2661">
        <v>60.24</v>
      </c>
      <c r="G2661">
        <v>190.87</v>
      </c>
      <c r="H2661">
        <v>104.22</v>
      </c>
      <c r="I2661">
        <v>117.66</v>
      </c>
      <c r="J2661">
        <v>34.57</v>
      </c>
      <c r="K2661">
        <v>29.91</v>
      </c>
      <c r="L2661">
        <v>16.41</v>
      </c>
      <c r="M2661">
        <v>59.59</v>
      </c>
      <c r="N2661">
        <f>SUM(F2661:M2661)</f>
        <v>613.47</v>
      </c>
    </row>
    <row r="2662" spans="1:14" x14ac:dyDescent="0.2">
      <c r="A2662">
        <v>2018</v>
      </c>
      <c r="B2662">
        <v>30</v>
      </c>
      <c r="C2662" t="s">
        <v>106</v>
      </c>
      <c r="E2662">
        <v>294.36</v>
      </c>
      <c r="F2662">
        <v>200.62</v>
      </c>
      <c r="G2662">
        <v>161.84</v>
      </c>
      <c r="H2662">
        <v>71.98</v>
      </c>
      <c r="I2662">
        <v>72.540000000000006</v>
      </c>
      <c r="J2662">
        <v>19.559999999999999</v>
      </c>
      <c r="K2662">
        <v>18.47</v>
      </c>
      <c r="L2662">
        <v>10.73</v>
      </c>
      <c r="M2662">
        <v>36.64</v>
      </c>
      <c r="N2662">
        <f>SUM(F2662:M2662)</f>
        <v>592.38000000000011</v>
      </c>
    </row>
    <row r="2663" spans="1:14" x14ac:dyDescent="0.2">
      <c r="A2663">
        <v>2018</v>
      </c>
      <c r="B2663">
        <v>32</v>
      </c>
      <c r="C2663" t="s">
        <v>107</v>
      </c>
      <c r="E2663">
        <v>4.28</v>
      </c>
      <c r="F2663">
        <v>70.42</v>
      </c>
      <c r="G2663">
        <v>210.87</v>
      </c>
      <c r="H2663">
        <v>289.27</v>
      </c>
      <c r="I2663">
        <v>277.18</v>
      </c>
      <c r="J2663">
        <v>140.85</v>
      </c>
      <c r="K2663">
        <v>84.06</v>
      </c>
      <c r="L2663">
        <v>15.16</v>
      </c>
      <c r="M2663">
        <v>0</v>
      </c>
      <c r="N2663">
        <f>SUM(F2663:M2663)</f>
        <v>1087.8100000000002</v>
      </c>
    </row>
    <row r="2664" spans="1:14" x14ac:dyDescent="0.2">
      <c r="A2664">
        <v>2018</v>
      </c>
      <c r="B2664">
        <v>32</v>
      </c>
      <c r="C2664" t="s">
        <v>108</v>
      </c>
      <c r="E2664">
        <v>16.03</v>
      </c>
      <c r="F2664">
        <v>263.68</v>
      </c>
      <c r="G2664">
        <v>789.57</v>
      </c>
      <c r="H2664">
        <v>1083.1099999999999</v>
      </c>
      <c r="I2664">
        <v>1037.83</v>
      </c>
      <c r="J2664">
        <v>527.38</v>
      </c>
      <c r="K2664">
        <v>314.75</v>
      </c>
      <c r="L2664">
        <v>56.78</v>
      </c>
      <c r="M2664">
        <v>0</v>
      </c>
      <c r="N2664">
        <f>SUM(F2664:M2664)</f>
        <v>4073.1</v>
      </c>
    </row>
    <row r="2665" spans="1:14" x14ac:dyDescent="0.2">
      <c r="A2665">
        <v>2018</v>
      </c>
      <c r="B2665">
        <v>32</v>
      </c>
      <c r="C2665" t="s">
        <v>109</v>
      </c>
      <c r="E2665">
        <v>118.93</v>
      </c>
      <c r="F2665">
        <v>648.74</v>
      </c>
      <c r="G2665">
        <v>1661.15</v>
      </c>
      <c r="H2665">
        <v>1383.61</v>
      </c>
      <c r="I2665">
        <v>1115.08</v>
      </c>
      <c r="J2665">
        <v>458.06</v>
      </c>
      <c r="K2665">
        <v>253.76</v>
      </c>
      <c r="L2665">
        <v>39.57</v>
      </c>
      <c r="M2665">
        <v>0</v>
      </c>
      <c r="N2665">
        <f>SUM(F2665:M2665)</f>
        <v>5559.97</v>
      </c>
    </row>
    <row r="2666" spans="1:14" x14ac:dyDescent="0.2">
      <c r="A2666">
        <v>2018</v>
      </c>
      <c r="B2666">
        <v>32</v>
      </c>
      <c r="C2666" t="s">
        <v>110</v>
      </c>
      <c r="E2666">
        <v>26.95</v>
      </c>
      <c r="F2666">
        <v>258.92</v>
      </c>
      <c r="G2666">
        <v>668.66</v>
      </c>
      <c r="H2666">
        <v>712.25</v>
      </c>
      <c r="I2666">
        <v>604.29</v>
      </c>
      <c r="J2666">
        <v>208.48</v>
      </c>
      <c r="K2666">
        <v>114.37</v>
      </c>
      <c r="L2666">
        <v>26.21</v>
      </c>
      <c r="M2666">
        <v>0</v>
      </c>
      <c r="N2666">
        <f>SUM(F2666:M2666)</f>
        <v>2593.1799999999998</v>
      </c>
    </row>
    <row r="2667" spans="1:14" x14ac:dyDescent="0.2">
      <c r="A2667">
        <v>2018</v>
      </c>
      <c r="B2667">
        <v>32</v>
      </c>
      <c r="C2667" t="s">
        <v>111</v>
      </c>
      <c r="E2667">
        <v>31.78</v>
      </c>
      <c r="F2667">
        <v>248.95</v>
      </c>
      <c r="G2667">
        <v>268.70999999999998</v>
      </c>
      <c r="H2667">
        <v>292.83999999999997</v>
      </c>
      <c r="I2667">
        <v>228.74</v>
      </c>
      <c r="J2667">
        <v>89.34</v>
      </c>
      <c r="K2667">
        <v>42.95</v>
      </c>
      <c r="L2667">
        <v>5.14</v>
      </c>
      <c r="M2667">
        <v>0</v>
      </c>
      <c r="N2667">
        <f>SUM(F2667:M2667)</f>
        <v>1176.67</v>
      </c>
    </row>
    <row r="2668" spans="1:14" x14ac:dyDescent="0.2">
      <c r="A2668">
        <v>2018</v>
      </c>
      <c r="B2668">
        <v>32</v>
      </c>
      <c r="C2668" t="s">
        <v>112</v>
      </c>
      <c r="E2668">
        <v>77.930000000000007</v>
      </c>
      <c r="F2668">
        <v>967.9</v>
      </c>
      <c r="G2668">
        <v>182.79</v>
      </c>
      <c r="H2668">
        <v>101.82</v>
      </c>
      <c r="I2668">
        <v>78.63</v>
      </c>
      <c r="J2668">
        <v>29.27</v>
      </c>
      <c r="K2668">
        <v>19.78</v>
      </c>
      <c r="L2668">
        <v>4.2</v>
      </c>
      <c r="M2668">
        <v>0</v>
      </c>
      <c r="N2668">
        <f>SUM(F2668:M2668)</f>
        <v>1384.3899999999999</v>
      </c>
    </row>
    <row r="2669" spans="1:14" x14ac:dyDescent="0.2">
      <c r="A2669">
        <v>2018</v>
      </c>
      <c r="B2669" t="s">
        <v>60</v>
      </c>
      <c r="C2669" t="s">
        <v>61</v>
      </c>
      <c r="E2669">
        <v>2.74</v>
      </c>
      <c r="F2669">
        <v>23.84</v>
      </c>
      <c r="G2669">
        <v>111.88</v>
      </c>
      <c r="H2669">
        <v>91.64</v>
      </c>
      <c r="I2669">
        <v>340.65</v>
      </c>
      <c r="J2669">
        <v>8.08</v>
      </c>
      <c r="K2669">
        <v>9.52</v>
      </c>
      <c r="L2669">
        <v>4.32</v>
      </c>
      <c r="M2669">
        <v>1.33</v>
      </c>
      <c r="N2669">
        <f>SUM(F2669:M2669)</f>
        <v>591.2600000000001</v>
      </c>
    </row>
    <row r="2670" spans="1:14" x14ac:dyDescent="0.2">
      <c r="A2670">
        <v>2018</v>
      </c>
      <c r="B2670" t="s">
        <v>60</v>
      </c>
      <c r="C2670" t="s">
        <v>62</v>
      </c>
      <c r="E2670">
        <v>0</v>
      </c>
      <c r="F2670">
        <v>24.56</v>
      </c>
      <c r="G2670">
        <v>35.89</v>
      </c>
      <c r="H2670">
        <v>49.11</v>
      </c>
      <c r="I2670">
        <v>143.56</v>
      </c>
      <c r="J2670">
        <v>17</v>
      </c>
      <c r="K2670">
        <v>32.11</v>
      </c>
      <c r="L2670">
        <v>7.56</v>
      </c>
      <c r="M2670">
        <v>9.44</v>
      </c>
      <c r="N2670">
        <f>SUM(F2670:M2670)</f>
        <v>319.23</v>
      </c>
    </row>
    <row r="2671" spans="1:14" x14ac:dyDescent="0.2">
      <c r="A2671">
        <v>2018</v>
      </c>
      <c r="B2671" t="s">
        <v>60</v>
      </c>
      <c r="C2671" t="s">
        <v>63</v>
      </c>
      <c r="E2671">
        <v>0</v>
      </c>
      <c r="F2671">
        <v>6.31</v>
      </c>
      <c r="G2671">
        <v>50.49</v>
      </c>
      <c r="H2671">
        <v>123.07</v>
      </c>
      <c r="I2671">
        <v>296.62</v>
      </c>
      <c r="J2671">
        <v>85.2</v>
      </c>
      <c r="K2671">
        <v>201.95</v>
      </c>
      <c r="L2671">
        <v>85.2</v>
      </c>
      <c r="M2671">
        <v>75.73</v>
      </c>
      <c r="N2671">
        <f>SUM(F2671:M2671)</f>
        <v>924.57000000000016</v>
      </c>
    </row>
    <row r="2672" spans="1:14" x14ac:dyDescent="0.2">
      <c r="A2672">
        <v>2018</v>
      </c>
      <c r="B2672" t="s">
        <v>60</v>
      </c>
      <c r="C2672" t="s">
        <v>64</v>
      </c>
      <c r="E2672">
        <v>5.13</v>
      </c>
      <c r="F2672">
        <v>32.01</v>
      </c>
      <c r="G2672">
        <v>18.260000000000002</v>
      </c>
      <c r="H2672">
        <v>13.95</v>
      </c>
      <c r="I2672">
        <v>39.6</v>
      </c>
      <c r="J2672">
        <v>3.9</v>
      </c>
      <c r="K2672">
        <v>1.03</v>
      </c>
      <c r="L2672">
        <v>0</v>
      </c>
      <c r="M2672">
        <v>0</v>
      </c>
      <c r="N2672">
        <f>SUM(F2672:M2672)</f>
        <v>108.75</v>
      </c>
    </row>
    <row r="2673" spans="1:14" x14ac:dyDescent="0.2">
      <c r="A2673">
        <v>2018</v>
      </c>
      <c r="B2673" t="s">
        <v>60</v>
      </c>
      <c r="C2673" t="s">
        <v>65</v>
      </c>
      <c r="E2673">
        <v>197.91</v>
      </c>
      <c r="F2673">
        <v>53.08</v>
      </c>
      <c r="G2673">
        <v>843.39</v>
      </c>
      <c r="H2673">
        <v>566.41</v>
      </c>
      <c r="I2673">
        <v>3360.02</v>
      </c>
      <c r="J2673">
        <v>532.22</v>
      </c>
      <c r="K2673">
        <v>644.46</v>
      </c>
      <c r="L2673">
        <v>311.31</v>
      </c>
      <c r="M2673">
        <v>0</v>
      </c>
      <c r="N2673">
        <f>SUM(F2673:M2673)</f>
        <v>6310.89</v>
      </c>
    </row>
    <row r="2674" spans="1:14" x14ac:dyDescent="0.2">
      <c r="A2674">
        <v>2018</v>
      </c>
      <c r="B2674" t="s">
        <v>60</v>
      </c>
      <c r="C2674" t="s">
        <v>66</v>
      </c>
      <c r="E2674">
        <v>0</v>
      </c>
      <c r="F2674">
        <v>52.59</v>
      </c>
      <c r="G2674">
        <v>118.32</v>
      </c>
      <c r="H2674">
        <v>230.06</v>
      </c>
      <c r="I2674">
        <v>591.59</v>
      </c>
      <c r="J2674">
        <v>157.76</v>
      </c>
      <c r="K2674">
        <v>295.8</v>
      </c>
      <c r="L2674">
        <v>190.62</v>
      </c>
      <c r="M2674">
        <v>170.9</v>
      </c>
      <c r="N2674">
        <f>SUM(F2674:M2674)</f>
        <v>1807.6400000000003</v>
      </c>
    </row>
    <row r="2675" spans="1:14" x14ac:dyDescent="0.2">
      <c r="A2675">
        <v>2018</v>
      </c>
      <c r="B2675" t="s">
        <v>60</v>
      </c>
      <c r="C2675" t="s">
        <v>67</v>
      </c>
      <c r="E2675">
        <v>0</v>
      </c>
      <c r="F2675">
        <v>0</v>
      </c>
      <c r="G2675">
        <v>1.7</v>
      </c>
      <c r="H2675">
        <v>5.95</v>
      </c>
      <c r="I2675">
        <v>13.6</v>
      </c>
      <c r="J2675">
        <v>2.98</v>
      </c>
      <c r="K2675">
        <v>8.93</v>
      </c>
      <c r="L2675">
        <v>4.68</v>
      </c>
      <c r="M2675">
        <v>5.0999999999999996</v>
      </c>
      <c r="N2675">
        <f>SUM(F2675:M2675)</f>
        <v>42.94</v>
      </c>
    </row>
    <row r="2676" spans="1:14" x14ac:dyDescent="0.2">
      <c r="A2676">
        <v>2018</v>
      </c>
      <c r="B2676" t="s">
        <v>60</v>
      </c>
      <c r="C2676" t="s">
        <v>68</v>
      </c>
      <c r="E2676">
        <v>2.86</v>
      </c>
      <c r="F2676">
        <v>1.63</v>
      </c>
      <c r="G2676">
        <v>42.03</v>
      </c>
      <c r="H2676">
        <v>40.08</v>
      </c>
      <c r="I2676">
        <v>198.08</v>
      </c>
      <c r="J2676">
        <v>151.33000000000001</v>
      </c>
      <c r="K2676">
        <v>16.420000000000002</v>
      </c>
      <c r="L2676">
        <v>8.4700000000000006</v>
      </c>
      <c r="M2676">
        <v>17.48</v>
      </c>
      <c r="N2676">
        <f>SUM(F2676:M2676)</f>
        <v>475.52000000000015</v>
      </c>
    </row>
    <row r="2677" spans="1:14" x14ac:dyDescent="0.2">
      <c r="A2677">
        <v>2018</v>
      </c>
      <c r="B2677" t="s">
        <v>60</v>
      </c>
      <c r="C2677" t="s">
        <v>69</v>
      </c>
      <c r="E2677">
        <v>0</v>
      </c>
      <c r="F2677">
        <v>3.62</v>
      </c>
      <c r="G2677">
        <v>5.42</v>
      </c>
      <c r="H2677">
        <v>3.62</v>
      </c>
      <c r="I2677">
        <v>10.85</v>
      </c>
      <c r="J2677">
        <v>1.45</v>
      </c>
      <c r="K2677">
        <v>3.62</v>
      </c>
      <c r="L2677">
        <v>0.72</v>
      </c>
      <c r="M2677">
        <v>0.72</v>
      </c>
      <c r="N2677">
        <f>SUM(F2677:M2677)</f>
        <v>30.019999999999996</v>
      </c>
    </row>
    <row r="2678" spans="1:14" x14ac:dyDescent="0.2">
      <c r="A2678">
        <v>2018</v>
      </c>
      <c r="B2678" t="s">
        <v>60</v>
      </c>
      <c r="C2678" t="s">
        <v>70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f>SUM(F2678:M2678)</f>
        <v>0</v>
      </c>
    </row>
    <row r="2679" spans="1:14" x14ac:dyDescent="0.2">
      <c r="A2679">
        <v>2018</v>
      </c>
      <c r="B2679" t="s">
        <v>60</v>
      </c>
      <c r="C2679" t="s">
        <v>71</v>
      </c>
      <c r="E2679">
        <v>223.84</v>
      </c>
      <c r="F2679">
        <v>365.13</v>
      </c>
      <c r="G2679">
        <v>662.42</v>
      </c>
      <c r="H2679">
        <v>283.60000000000002</v>
      </c>
      <c r="I2679">
        <v>1498.54</v>
      </c>
      <c r="J2679">
        <v>282.58999999999997</v>
      </c>
      <c r="K2679">
        <v>0</v>
      </c>
      <c r="L2679">
        <v>27.35</v>
      </c>
      <c r="M2679">
        <v>0</v>
      </c>
      <c r="N2679">
        <f>SUM(F2679:M2679)</f>
        <v>3119.63</v>
      </c>
    </row>
    <row r="2680" spans="1:14" x14ac:dyDescent="0.2">
      <c r="A2680">
        <v>2018</v>
      </c>
      <c r="B2680" t="s">
        <v>60</v>
      </c>
      <c r="C2680" t="s">
        <v>72</v>
      </c>
      <c r="E2680">
        <v>10.59</v>
      </c>
      <c r="F2680">
        <v>109.69</v>
      </c>
      <c r="G2680">
        <v>471.83</v>
      </c>
      <c r="H2680">
        <v>316.35000000000002</v>
      </c>
      <c r="I2680">
        <v>1550.2</v>
      </c>
      <c r="J2680">
        <v>65.69</v>
      </c>
      <c r="K2680">
        <v>317.55</v>
      </c>
      <c r="L2680">
        <v>97.83</v>
      </c>
      <c r="M2680">
        <v>65.959999999999994</v>
      </c>
      <c r="N2680">
        <f>SUM(F2680:M2680)</f>
        <v>2995.1000000000004</v>
      </c>
    </row>
    <row r="2681" spans="1:14" x14ac:dyDescent="0.2">
      <c r="A2681">
        <v>2018</v>
      </c>
      <c r="B2681" t="s">
        <v>60</v>
      </c>
      <c r="C2681" t="s">
        <v>73</v>
      </c>
      <c r="E2681">
        <v>50.82</v>
      </c>
      <c r="F2681">
        <v>163.06</v>
      </c>
      <c r="G2681">
        <v>232.09</v>
      </c>
      <c r="H2681">
        <v>108</v>
      </c>
      <c r="I2681">
        <v>469.03</v>
      </c>
      <c r="J2681">
        <v>16.09</v>
      </c>
      <c r="K2681">
        <v>80.8</v>
      </c>
      <c r="L2681">
        <v>19.91</v>
      </c>
      <c r="M2681">
        <v>12.29</v>
      </c>
      <c r="N2681">
        <f>SUM(F2681:M2681)</f>
        <v>1101.27</v>
      </c>
    </row>
    <row r="2682" spans="1:14" x14ac:dyDescent="0.2">
      <c r="A2682">
        <v>2019</v>
      </c>
      <c r="B2682">
        <v>21</v>
      </c>
      <c r="C2682" t="s">
        <v>1</v>
      </c>
      <c r="E2682">
        <v>11.16</v>
      </c>
      <c r="F2682">
        <v>1.71</v>
      </c>
      <c r="G2682">
        <v>0.23</v>
      </c>
      <c r="H2682">
        <v>0.21</v>
      </c>
      <c r="I2682">
        <v>0.12</v>
      </c>
      <c r="J2682">
        <v>0.11</v>
      </c>
      <c r="K2682">
        <v>0.01</v>
      </c>
      <c r="L2682">
        <v>0</v>
      </c>
      <c r="M2682">
        <v>0</v>
      </c>
      <c r="N2682">
        <f>SUM(F2682:M2682)</f>
        <v>2.3899999999999997</v>
      </c>
    </row>
    <row r="2683" spans="1:14" x14ac:dyDescent="0.2">
      <c r="A2683">
        <v>2019</v>
      </c>
      <c r="B2683">
        <v>21</v>
      </c>
      <c r="C2683" t="s">
        <v>2</v>
      </c>
      <c r="E2683">
        <v>21.38</v>
      </c>
      <c r="F2683">
        <v>56.89</v>
      </c>
      <c r="G2683">
        <v>14.73</v>
      </c>
      <c r="H2683">
        <v>6.94</v>
      </c>
      <c r="I2683">
        <v>2.4700000000000002</v>
      </c>
      <c r="J2683">
        <v>5.24</v>
      </c>
      <c r="K2683">
        <v>1.6</v>
      </c>
      <c r="L2683">
        <v>0</v>
      </c>
      <c r="M2683">
        <v>0</v>
      </c>
      <c r="N2683">
        <f>SUM(F2683:M2683)</f>
        <v>87.86999999999999</v>
      </c>
    </row>
    <row r="2684" spans="1:14" x14ac:dyDescent="0.2">
      <c r="A2684">
        <v>2019</v>
      </c>
      <c r="B2684">
        <v>21</v>
      </c>
      <c r="C2684" t="s">
        <v>3</v>
      </c>
      <c r="E2684">
        <v>8.31</v>
      </c>
      <c r="F2684">
        <v>5.34</v>
      </c>
      <c r="G2684">
        <v>0.89</v>
      </c>
      <c r="H2684">
        <v>0.51</v>
      </c>
      <c r="I2684">
        <v>0.13</v>
      </c>
      <c r="J2684">
        <v>0.4</v>
      </c>
      <c r="K2684">
        <v>0.12</v>
      </c>
      <c r="L2684">
        <v>0</v>
      </c>
      <c r="M2684">
        <v>0</v>
      </c>
      <c r="N2684">
        <f>SUM(F2684:M2684)</f>
        <v>7.39</v>
      </c>
    </row>
    <row r="2685" spans="1:14" x14ac:dyDescent="0.2">
      <c r="A2685">
        <v>2019</v>
      </c>
      <c r="B2685">
        <v>21</v>
      </c>
      <c r="C2685" t="s">
        <v>4</v>
      </c>
      <c r="E2685">
        <v>38.049999999999997</v>
      </c>
      <c r="F2685">
        <v>2.11</v>
      </c>
      <c r="G2685">
        <v>0.08</v>
      </c>
      <c r="H2685">
        <v>0.3</v>
      </c>
      <c r="I2685">
        <v>0.11</v>
      </c>
      <c r="J2685">
        <v>0.06</v>
      </c>
      <c r="K2685">
        <v>0</v>
      </c>
      <c r="L2685">
        <v>0</v>
      </c>
      <c r="M2685">
        <v>0</v>
      </c>
      <c r="N2685">
        <f>SUM(F2685:M2685)</f>
        <v>2.6599999999999997</v>
      </c>
    </row>
    <row r="2686" spans="1:14" x14ac:dyDescent="0.2">
      <c r="A2686">
        <v>2019</v>
      </c>
      <c r="B2686">
        <v>21</v>
      </c>
      <c r="C2686" t="s">
        <v>5</v>
      </c>
      <c r="E2686">
        <v>2.35</v>
      </c>
      <c r="F2686">
        <v>10.64</v>
      </c>
      <c r="G2686">
        <v>0.65</v>
      </c>
      <c r="H2686">
        <v>0.92</v>
      </c>
      <c r="I2686">
        <v>0.34</v>
      </c>
      <c r="J2686">
        <v>0.9</v>
      </c>
      <c r="K2686">
        <v>0.32</v>
      </c>
      <c r="L2686">
        <v>0</v>
      </c>
      <c r="M2686">
        <v>0</v>
      </c>
      <c r="N2686">
        <f>SUM(F2686:M2686)</f>
        <v>13.770000000000001</v>
      </c>
    </row>
    <row r="2687" spans="1:14" x14ac:dyDescent="0.2">
      <c r="A2687">
        <v>2019</v>
      </c>
      <c r="B2687">
        <v>22</v>
      </c>
      <c r="C2687" t="s">
        <v>6</v>
      </c>
      <c r="E2687">
        <v>21.77</v>
      </c>
      <c r="F2687">
        <v>7.22</v>
      </c>
      <c r="G2687">
        <v>0</v>
      </c>
      <c r="H2687">
        <v>0.37</v>
      </c>
      <c r="I2687">
        <v>0.24</v>
      </c>
      <c r="J2687">
        <v>0.56000000000000005</v>
      </c>
      <c r="K2687">
        <v>0</v>
      </c>
      <c r="L2687">
        <v>0</v>
      </c>
      <c r="M2687">
        <v>0</v>
      </c>
      <c r="N2687">
        <f>SUM(F2687:M2687)</f>
        <v>8.39</v>
      </c>
    </row>
    <row r="2688" spans="1:14" x14ac:dyDescent="0.2">
      <c r="A2688">
        <v>2019</v>
      </c>
      <c r="B2688">
        <v>22</v>
      </c>
      <c r="C2688" t="s">
        <v>7</v>
      </c>
      <c r="E2688">
        <v>190.9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f>SUM(F2688:M2688)</f>
        <v>0</v>
      </c>
    </row>
    <row r="2689" spans="1:14" x14ac:dyDescent="0.2">
      <c r="A2689">
        <v>2019</v>
      </c>
      <c r="B2689">
        <v>22</v>
      </c>
      <c r="C2689" t="s">
        <v>8</v>
      </c>
      <c r="E2689">
        <v>137.41</v>
      </c>
      <c r="F2689">
        <v>10.67</v>
      </c>
      <c r="G2689">
        <v>1.72</v>
      </c>
      <c r="H2689">
        <v>1.24</v>
      </c>
      <c r="I2689">
        <v>2.85</v>
      </c>
      <c r="J2689">
        <v>0.77</v>
      </c>
      <c r="K2689">
        <v>0.56999999999999995</v>
      </c>
      <c r="L2689">
        <v>0</v>
      </c>
      <c r="M2689">
        <v>0</v>
      </c>
      <c r="N2689">
        <f>SUM(F2689:M2689)</f>
        <v>17.82</v>
      </c>
    </row>
    <row r="2690" spans="1:14" x14ac:dyDescent="0.2">
      <c r="A2690">
        <v>2019</v>
      </c>
      <c r="B2690">
        <v>22</v>
      </c>
      <c r="C2690" t="s">
        <v>9</v>
      </c>
      <c r="E2690">
        <v>62.17</v>
      </c>
      <c r="F2690">
        <v>2.64</v>
      </c>
      <c r="G2690">
        <v>0.37</v>
      </c>
      <c r="H2690">
        <v>0.65</v>
      </c>
      <c r="I2690">
        <v>0.41</v>
      </c>
      <c r="J2690">
        <v>0</v>
      </c>
      <c r="K2690">
        <v>0.37</v>
      </c>
      <c r="L2690">
        <v>0</v>
      </c>
      <c r="M2690">
        <v>0</v>
      </c>
      <c r="N2690">
        <f>SUM(F2690:M2690)</f>
        <v>4.4400000000000004</v>
      </c>
    </row>
    <row r="2691" spans="1:14" x14ac:dyDescent="0.2">
      <c r="A2691">
        <v>2019</v>
      </c>
      <c r="B2691">
        <v>22</v>
      </c>
      <c r="C2691" t="s">
        <v>10</v>
      </c>
      <c r="E2691">
        <v>8.66</v>
      </c>
      <c r="F2691">
        <v>3.33</v>
      </c>
      <c r="G2691">
        <v>0.98</v>
      </c>
      <c r="H2691">
        <v>2.14</v>
      </c>
      <c r="I2691">
        <v>0.52</v>
      </c>
      <c r="J2691">
        <v>0.1</v>
      </c>
      <c r="K2691">
        <v>0</v>
      </c>
      <c r="L2691">
        <v>0</v>
      </c>
      <c r="M2691">
        <v>0</v>
      </c>
      <c r="N2691">
        <f>SUM(F2691:M2691)</f>
        <v>7.07</v>
      </c>
    </row>
    <row r="2692" spans="1:14" x14ac:dyDescent="0.2">
      <c r="A2692">
        <v>2019</v>
      </c>
      <c r="B2692">
        <v>22</v>
      </c>
      <c r="C2692" t="s">
        <v>11</v>
      </c>
      <c r="E2692">
        <v>5.29</v>
      </c>
      <c r="F2692">
        <v>2.04</v>
      </c>
      <c r="G2692">
        <v>0.6</v>
      </c>
      <c r="H2692">
        <v>1.31</v>
      </c>
      <c r="I2692">
        <v>0.32</v>
      </c>
      <c r="J2692">
        <v>0.06</v>
      </c>
      <c r="K2692">
        <v>0</v>
      </c>
      <c r="L2692">
        <v>0</v>
      </c>
      <c r="M2692">
        <v>0</v>
      </c>
      <c r="N2692">
        <f>SUM(F2692:M2692)</f>
        <v>4.33</v>
      </c>
    </row>
    <row r="2693" spans="1:14" x14ac:dyDescent="0.2">
      <c r="A2693">
        <v>2019</v>
      </c>
      <c r="B2693">
        <v>22</v>
      </c>
      <c r="C2693" t="s">
        <v>12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f>SUM(F2693:M2693)</f>
        <v>0</v>
      </c>
    </row>
    <row r="2694" spans="1:14" x14ac:dyDescent="0.2">
      <c r="A2694">
        <v>2019</v>
      </c>
      <c r="B2694">
        <v>22</v>
      </c>
      <c r="C2694" t="s">
        <v>13</v>
      </c>
      <c r="E2694">
        <v>14.41</v>
      </c>
      <c r="F2694">
        <v>0.95</v>
      </c>
      <c r="G2694">
        <v>0</v>
      </c>
      <c r="H2694">
        <v>0.03</v>
      </c>
      <c r="I2694">
        <v>0.01</v>
      </c>
      <c r="J2694">
        <v>0.08</v>
      </c>
      <c r="K2694">
        <v>0</v>
      </c>
      <c r="L2694">
        <v>0</v>
      </c>
      <c r="M2694">
        <v>0</v>
      </c>
      <c r="N2694">
        <f>SUM(F2694:M2694)</f>
        <v>1.07</v>
      </c>
    </row>
    <row r="2695" spans="1:14" x14ac:dyDescent="0.2">
      <c r="A2695">
        <v>2019</v>
      </c>
      <c r="B2695">
        <v>22</v>
      </c>
      <c r="C2695" t="s">
        <v>14</v>
      </c>
      <c r="E2695">
        <v>381.77</v>
      </c>
      <c r="F2695">
        <v>25.15</v>
      </c>
      <c r="G2695">
        <v>0</v>
      </c>
      <c r="H2695">
        <v>0.79</v>
      </c>
      <c r="I2695">
        <v>0.31</v>
      </c>
      <c r="J2695">
        <v>2.25</v>
      </c>
      <c r="K2695">
        <v>0</v>
      </c>
      <c r="L2695">
        <v>0</v>
      </c>
      <c r="M2695">
        <v>0</v>
      </c>
      <c r="N2695">
        <f>SUM(F2695:M2695)</f>
        <v>28.499999999999996</v>
      </c>
    </row>
    <row r="2696" spans="1:14" x14ac:dyDescent="0.2">
      <c r="A2696">
        <v>2019</v>
      </c>
      <c r="B2696">
        <v>22</v>
      </c>
      <c r="C2696" t="s">
        <v>15</v>
      </c>
      <c r="E2696">
        <v>6.4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f>SUM(F2696:M2696)</f>
        <v>0</v>
      </c>
    </row>
    <row r="2697" spans="1:14" x14ac:dyDescent="0.2">
      <c r="A2697">
        <v>2019</v>
      </c>
      <c r="B2697">
        <v>22</v>
      </c>
      <c r="C2697" t="s">
        <v>1</v>
      </c>
      <c r="E2697">
        <v>0</v>
      </c>
      <c r="F2697">
        <v>0.3</v>
      </c>
      <c r="G2697">
        <v>0</v>
      </c>
      <c r="H2697">
        <v>0.02</v>
      </c>
      <c r="I2697">
        <v>0</v>
      </c>
      <c r="J2697">
        <v>0.02</v>
      </c>
      <c r="K2697">
        <v>0</v>
      </c>
      <c r="L2697">
        <v>0</v>
      </c>
      <c r="M2697">
        <v>0</v>
      </c>
      <c r="N2697">
        <f>SUM(F2697:M2697)</f>
        <v>0.34</v>
      </c>
    </row>
    <row r="2698" spans="1:14" x14ac:dyDescent="0.2">
      <c r="A2698">
        <v>2019</v>
      </c>
      <c r="B2698">
        <v>23</v>
      </c>
      <c r="C2698" t="s">
        <v>16</v>
      </c>
      <c r="E2698">
        <v>30.69</v>
      </c>
      <c r="F2698">
        <v>2.37</v>
      </c>
      <c r="G2698">
        <v>3.53</v>
      </c>
      <c r="H2698">
        <v>2.5099999999999998</v>
      </c>
      <c r="I2698">
        <v>2.67</v>
      </c>
      <c r="J2698">
        <v>5.85</v>
      </c>
      <c r="K2698">
        <v>0.9</v>
      </c>
      <c r="L2698">
        <v>0.6</v>
      </c>
      <c r="M2698">
        <v>0.09</v>
      </c>
      <c r="N2698">
        <f>SUM(F2698:M2698)</f>
        <v>18.52</v>
      </c>
    </row>
    <row r="2699" spans="1:14" x14ac:dyDescent="0.2">
      <c r="A2699">
        <v>2019</v>
      </c>
      <c r="B2699">
        <v>23</v>
      </c>
      <c r="C2699" t="s">
        <v>17</v>
      </c>
      <c r="E2699">
        <v>11.19</v>
      </c>
      <c r="F2699">
        <v>2.44</v>
      </c>
      <c r="G2699">
        <v>0.41</v>
      </c>
      <c r="H2699">
        <v>0.13</v>
      </c>
      <c r="I2699">
        <v>0.16</v>
      </c>
      <c r="J2699">
        <v>0.09</v>
      </c>
      <c r="K2699">
        <v>0</v>
      </c>
      <c r="L2699">
        <v>0</v>
      </c>
      <c r="M2699">
        <v>0.06</v>
      </c>
      <c r="N2699">
        <f>SUM(F2699:M2699)</f>
        <v>3.29</v>
      </c>
    </row>
    <row r="2700" spans="1:14" x14ac:dyDescent="0.2">
      <c r="A2700">
        <v>2019</v>
      </c>
      <c r="B2700">
        <v>23</v>
      </c>
      <c r="C2700" t="s">
        <v>3</v>
      </c>
      <c r="E2700">
        <v>19.059999999999999</v>
      </c>
      <c r="F2700">
        <v>7.39</v>
      </c>
      <c r="G2700">
        <v>1.44</v>
      </c>
      <c r="H2700">
        <v>0.47</v>
      </c>
      <c r="I2700">
        <v>0.56000000000000005</v>
      </c>
      <c r="J2700">
        <v>0.46</v>
      </c>
      <c r="K2700">
        <v>0</v>
      </c>
      <c r="L2700">
        <v>0</v>
      </c>
      <c r="M2700">
        <v>0</v>
      </c>
      <c r="N2700">
        <f>SUM(F2700:M2700)</f>
        <v>10.320000000000002</v>
      </c>
    </row>
    <row r="2701" spans="1:14" x14ac:dyDescent="0.2">
      <c r="A2701">
        <v>2019</v>
      </c>
      <c r="B2701">
        <v>24</v>
      </c>
      <c r="C2701" t="s">
        <v>18</v>
      </c>
      <c r="E2701">
        <v>9.67</v>
      </c>
      <c r="F2701">
        <v>0.81</v>
      </c>
      <c r="G2701">
        <v>0.48</v>
      </c>
      <c r="H2701">
        <v>0.97</v>
      </c>
      <c r="I2701">
        <v>0.48</v>
      </c>
      <c r="J2701">
        <v>1.61</v>
      </c>
      <c r="K2701">
        <v>0.48</v>
      </c>
      <c r="L2701">
        <v>0</v>
      </c>
      <c r="M2701">
        <v>0</v>
      </c>
      <c r="N2701">
        <f>SUM(F2701:M2701)</f>
        <v>4.83</v>
      </c>
    </row>
    <row r="2702" spans="1:14" x14ac:dyDescent="0.2">
      <c r="A2702">
        <v>2019</v>
      </c>
      <c r="B2702">
        <v>24</v>
      </c>
      <c r="C2702" t="s">
        <v>19</v>
      </c>
      <c r="E2702">
        <v>5.73</v>
      </c>
      <c r="F2702">
        <v>1.29</v>
      </c>
      <c r="G2702">
        <v>4.4400000000000004</v>
      </c>
      <c r="H2702">
        <v>3.56</v>
      </c>
      <c r="I2702">
        <v>3.09</v>
      </c>
      <c r="J2702">
        <v>5.71</v>
      </c>
      <c r="K2702">
        <v>1.8</v>
      </c>
      <c r="L2702">
        <v>0.82</v>
      </c>
      <c r="M2702">
        <v>0.45</v>
      </c>
      <c r="N2702">
        <f>SUM(F2702:M2702)</f>
        <v>21.16</v>
      </c>
    </row>
    <row r="2703" spans="1:14" x14ac:dyDescent="0.2">
      <c r="A2703">
        <v>2019</v>
      </c>
      <c r="B2703">
        <v>24</v>
      </c>
      <c r="C2703" t="s">
        <v>20</v>
      </c>
      <c r="E2703">
        <v>69.58</v>
      </c>
      <c r="F2703">
        <v>20.2</v>
      </c>
      <c r="G2703">
        <v>28.74</v>
      </c>
      <c r="H2703">
        <v>25.15</v>
      </c>
      <c r="I2703">
        <v>24.37</v>
      </c>
      <c r="J2703">
        <v>42.64</v>
      </c>
      <c r="K2703">
        <v>7.19</v>
      </c>
      <c r="L2703">
        <v>4.82</v>
      </c>
      <c r="M2703">
        <v>1.24</v>
      </c>
      <c r="N2703">
        <f>SUM(F2703:M2703)</f>
        <v>154.35000000000002</v>
      </c>
    </row>
    <row r="2704" spans="1:14" x14ac:dyDescent="0.2">
      <c r="A2704">
        <v>2019</v>
      </c>
      <c r="B2704">
        <v>24</v>
      </c>
      <c r="C2704" t="s">
        <v>21</v>
      </c>
      <c r="E2704">
        <v>376.21</v>
      </c>
      <c r="F2704">
        <v>26.93</v>
      </c>
      <c r="G2704">
        <v>22.87</v>
      </c>
      <c r="H2704">
        <v>21</v>
      </c>
      <c r="I2704">
        <v>23.24</v>
      </c>
      <c r="J2704">
        <v>41.23</v>
      </c>
      <c r="K2704">
        <v>3.12</v>
      </c>
      <c r="L2704">
        <v>4.4000000000000004</v>
      </c>
      <c r="M2704">
        <v>0.04</v>
      </c>
      <c r="N2704">
        <f>SUM(F2704:M2704)</f>
        <v>142.82999999999998</v>
      </c>
    </row>
    <row r="2705" spans="1:14" x14ac:dyDescent="0.2">
      <c r="A2705">
        <v>2019</v>
      </c>
      <c r="B2705">
        <v>24</v>
      </c>
      <c r="C2705" t="s">
        <v>22</v>
      </c>
      <c r="E2705">
        <v>190.53</v>
      </c>
      <c r="F2705">
        <v>13.85</v>
      </c>
      <c r="G2705">
        <v>25.57</v>
      </c>
      <c r="H2705">
        <v>17.61</v>
      </c>
      <c r="I2705">
        <v>21.7</v>
      </c>
      <c r="J2705">
        <v>41.12</v>
      </c>
      <c r="K2705">
        <v>5.56</v>
      </c>
      <c r="L2705">
        <v>5.0599999999999996</v>
      </c>
      <c r="M2705">
        <v>1.34</v>
      </c>
      <c r="N2705">
        <f>SUM(F2705:M2705)</f>
        <v>131.81</v>
      </c>
    </row>
    <row r="2706" spans="1:14" x14ac:dyDescent="0.2">
      <c r="A2706">
        <v>2019</v>
      </c>
      <c r="B2706">
        <v>24</v>
      </c>
      <c r="C2706" t="s">
        <v>23</v>
      </c>
      <c r="E2706">
        <v>126.81</v>
      </c>
      <c r="F2706">
        <v>36.82</v>
      </c>
      <c r="G2706">
        <v>52.39</v>
      </c>
      <c r="H2706">
        <v>45.83</v>
      </c>
      <c r="I2706">
        <v>44.42</v>
      </c>
      <c r="J2706">
        <v>77.709999999999994</v>
      </c>
      <c r="K2706">
        <v>13.1</v>
      </c>
      <c r="L2706">
        <v>8.7799999999999994</v>
      </c>
      <c r="M2706">
        <v>2.25</v>
      </c>
      <c r="N2706">
        <f>SUM(F2706:M2706)</f>
        <v>281.3</v>
      </c>
    </row>
    <row r="2707" spans="1:14" x14ac:dyDescent="0.2">
      <c r="A2707">
        <v>2019</v>
      </c>
      <c r="B2707">
        <v>24</v>
      </c>
      <c r="C2707" t="s">
        <v>16</v>
      </c>
      <c r="E2707">
        <v>57</v>
      </c>
      <c r="F2707">
        <v>4.41</v>
      </c>
      <c r="G2707">
        <v>6.56</v>
      </c>
      <c r="H2707">
        <v>4.66</v>
      </c>
      <c r="I2707">
        <v>4.96</v>
      </c>
      <c r="J2707">
        <v>10.86</v>
      </c>
      <c r="K2707">
        <v>1.68</v>
      </c>
      <c r="L2707">
        <v>1.1100000000000001</v>
      </c>
      <c r="M2707">
        <v>0.16</v>
      </c>
      <c r="N2707">
        <f>SUM(F2707:M2707)</f>
        <v>34.4</v>
      </c>
    </row>
    <row r="2708" spans="1:14" x14ac:dyDescent="0.2">
      <c r="A2708">
        <v>2019</v>
      </c>
      <c r="B2708">
        <v>24</v>
      </c>
      <c r="C2708" t="s">
        <v>24</v>
      </c>
      <c r="E2708">
        <v>70.08</v>
      </c>
      <c r="F2708">
        <v>11.52</v>
      </c>
      <c r="G2708">
        <v>25.7</v>
      </c>
      <c r="H2708">
        <v>17.91</v>
      </c>
      <c r="I2708">
        <v>19.059999999999999</v>
      </c>
      <c r="J2708">
        <v>39.06</v>
      </c>
      <c r="K2708">
        <v>5.59</v>
      </c>
      <c r="L2708">
        <v>4.01</v>
      </c>
      <c r="M2708">
        <v>0.83</v>
      </c>
      <c r="N2708">
        <f>SUM(F2708:M2708)</f>
        <v>123.68</v>
      </c>
    </row>
    <row r="2709" spans="1:14" x14ac:dyDescent="0.2">
      <c r="A2709">
        <v>2019</v>
      </c>
      <c r="B2709">
        <v>24</v>
      </c>
      <c r="C2709" t="s">
        <v>25</v>
      </c>
      <c r="E2709">
        <v>15.31</v>
      </c>
      <c r="F2709">
        <v>12.4</v>
      </c>
      <c r="G2709">
        <v>46.16</v>
      </c>
      <c r="H2709">
        <v>41.49</v>
      </c>
      <c r="I2709">
        <v>46.19</v>
      </c>
      <c r="J2709">
        <v>70.53</v>
      </c>
      <c r="K2709">
        <v>27.01</v>
      </c>
      <c r="L2709">
        <v>10.94</v>
      </c>
      <c r="M2709">
        <v>5.54</v>
      </c>
      <c r="N2709">
        <f>SUM(F2709:M2709)</f>
        <v>260.26</v>
      </c>
    </row>
    <row r="2710" spans="1:14" x14ac:dyDescent="0.2">
      <c r="A2710">
        <v>2019</v>
      </c>
      <c r="B2710">
        <v>25</v>
      </c>
      <c r="C2710" t="s">
        <v>26</v>
      </c>
      <c r="E2710">
        <v>30.1</v>
      </c>
      <c r="F2710">
        <v>4.78</v>
      </c>
      <c r="G2710">
        <v>21.14</v>
      </c>
      <c r="H2710">
        <v>19.670000000000002</v>
      </c>
      <c r="I2710">
        <v>16.32</v>
      </c>
      <c r="J2710">
        <v>42.79</v>
      </c>
      <c r="K2710">
        <v>8.7899999999999991</v>
      </c>
      <c r="L2710">
        <v>7.04</v>
      </c>
      <c r="M2710">
        <v>2.17</v>
      </c>
      <c r="N2710">
        <f>SUM(F2710:M2710)</f>
        <v>122.70000000000002</v>
      </c>
    </row>
    <row r="2711" spans="1:14" x14ac:dyDescent="0.2">
      <c r="A2711">
        <v>2019</v>
      </c>
      <c r="B2711">
        <v>25</v>
      </c>
      <c r="C2711" t="s">
        <v>27</v>
      </c>
      <c r="E2711">
        <v>41.66</v>
      </c>
      <c r="F2711">
        <v>4.16</v>
      </c>
      <c r="G2711">
        <v>21.4</v>
      </c>
      <c r="H2711">
        <v>21.24</v>
      </c>
      <c r="I2711">
        <v>20.37</v>
      </c>
      <c r="J2711">
        <v>47.21</v>
      </c>
      <c r="K2711">
        <v>12.61</v>
      </c>
      <c r="L2711">
        <v>11.25</v>
      </c>
      <c r="M2711">
        <v>11.06</v>
      </c>
      <c r="N2711">
        <f>SUM(F2711:M2711)</f>
        <v>149.30000000000001</v>
      </c>
    </row>
    <row r="2712" spans="1:14" x14ac:dyDescent="0.2">
      <c r="A2712">
        <v>2019</v>
      </c>
      <c r="B2712">
        <v>25</v>
      </c>
      <c r="C2712" t="s">
        <v>28</v>
      </c>
      <c r="E2712">
        <v>23.12</v>
      </c>
      <c r="F2712">
        <v>1.03</v>
      </c>
      <c r="G2712">
        <v>2.71</v>
      </c>
      <c r="H2712">
        <v>2.0699999999999998</v>
      </c>
      <c r="I2712">
        <v>1.97</v>
      </c>
      <c r="J2712">
        <v>5.49</v>
      </c>
      <c r="K2712">
        <v>1.33</v>
      </c>
      <c r="L2712">
        <v>1.02</v>
      </c>
      <c r="M2712">
        <v>0.48</v>
      </c>
      <c r="N2712">
        <f>SUM(F2712:M2712)</f>
        <v>16.099999999999998</v>
      </c>
    </row>
    <row r="2713" spans="1:14" x14ac:dyDescent="0.2">
      <c r="A2713">
        <v>2019</v>
      </c>
      <c r="B2713">
        <v>25</v>
      </c>
      <c r="C2713" t="s">
        <v>29</v>
      </c>
      <c r="E2713">
        <v>71.3</v>
      </c>
      <c r="F2713">
        <v>0.56000000000000005</v>
      </c>
      <c r="G2713">
        <v>1.3</v>
      </c>
      <c r="H2713">
        <v>1.63</v>
      </c>
      <c r="I2713">
        <v>0.98</v>
      </c>
      <c r="J2713">
        <v>2.83</v>
      </c>
      <c r="K2713">
        <v>0.79</v>
      </c>
      <c r="L2713">
        <v>0.37</v>
      </c>
      <c r="M2713">
        <v>0.1</v>
      </c>
      <c r="N2713">
        <f>SUM(F2713:M2713)</f>
        <v>8.5599999999999987</v>
      </c>
    </row>
    <row r="2714" spans="1:14" x14ac:dyDescent="0.2">
      <c r="A2714">
        <v>2019</v>
      </c>
      <c r="B2714">
        <v>25</v>
      </c>
      <c r="C2714" t="s">
        <v>25</v>
      </c>
      <c r="E2714">
        <v>2.54</v>
      </c>
      <c r="F2714">
        <v>10.94</v>
      </c>
      <c r="G2714">
        <v>31.94</v>
      </c>
      <c r="H2714">
        <v>23.43</v>
      </c>
      <c r="I2714">
        <v>20.56</v>
      </c>
      <c r="J2714">
        <v>14.81</v>
      </c>
      <c r="K2714">
        <v>1.88</v>
      </c>
      <c r="L2714">
        <v>0</v>
      </c>
      <c r="M2714">
        <v>1.1100000000000001</v>
      </c>
      <c r="N2714">
        <f>SUM(F2714:M2714)</f>
        <v>104.67</v>
      </c>
    </row>
    <row r="2715" spans="1:14" x14ac:dyDescent="0.2">
      <c r="A2715">
        <v>2019</v>
      </c>
      <c r="B2715">
        <v>25</v>
      </c>
      <c r="C2715" t="s">
        <v>30</v>
      </c>
      <c r="E2715">
        <v>5.79</v>
      </c>
      <c r="F2715">
        <v>5.6</v>
      </c>
      <c r="G2715">
        <v>8.2799999999999994</v>
      </c>
      <c r="H2715">
        <v>2.56</v>
      </c>
      <c r="I2715">
        <v>3.32</v>
      </c>
      <c r="J2715">
        <v>10.72</v>
      </c>
      <c r="K2715">
        <v>1.47</v>
      </c>
      <c r="L2715">
        <v>1.1299999999999999</v>
      </c>
      <c r="M2715">
        <v>0</v>
      </c>
      <c r="N2715">
        <f>SUM(F2715:M2715)</f>
        <v>33.08</v>
      </c>
    </row>
    <row r="2716" spans="1:14" x14ac:dyDescent="0.2">
      <c r="A2716">
        <v>2019</v>
      </c>
      <c r="B2716">
        <v>25</v>
      </c>
      <c r="C2716" t="s">
        <v>31</v>
      </c>
      <c r="E2716">
        <v>31.69</v>
      </c>
      <c r="F2716">
        <v>18.37</v>
      </c>
      <c r="G2716">
        <v>58.37</v>
      </c>
      <c r="H2716">
        <v>54.98</v>
      </c>
      <c r="I2716">
        <v>44.17</v>
      </c>
      <c r="J2716">
        <v>112.23</v>
      </c>
      <c r="K2716">
        <v>22.01</v>
      </c>
      <c r="L2716">
        <v>17.8</v>
      </c>
      <c r="M2716">
        <v>5.89</v>
      </c>
      <c r="N2716">
        <f>SUM(F2716:M2716)</f>
        <v>333.82</v>
      </c>
    </row>
    <row r="2717" spans="1:14" x14ac:dyDescent="0.2">
      <c r="A2717">
        <v>2019</v>
      </c>
      <c r="B2717">
        <v>25</v>
      </c>
      <c r="C2717" t="s">
        <v>32</v>
      </c>
      <c r="E2717">
        <v>95.64</v>
      </c>
      <c r="F2717">
        <v>4.9800000000000004</v>
      </c>
      <c r="G2717">
        <v>27.33</v>
      </c>
      <c r="H2717">
        <v>24.23</v>
      </c>
      <c r="I2717">
        <v>23.29</v>
      </c>
      <c r="J2717">
        <v>67.19</v>
      </c>
      <c r="K2717">
        <v>16.989999999999998</v>
      </c>
      <c r="L2717">
        <v>11.03</v>
      </c>
      <c r="M2717">
        <v>3.17</v>
      </c>
      <c r="N2717">
        <f>SUM(F2717:M2717)</f>
        <v>178.21</v>
      </c>
    </row>
    <row r="2718" spans="1:14" x14ac:dyDescent="0.2">
      <c r="A2718">
        <v>2019</v>
      </c>
      <c r="B2718">
        <v>25</v>
      </c>
      <c r="C2718" t="s">
        <v>33</v>
      </c>
      <c r="E2718">
        <v>21.77</v>
      </c>
      <c r="F2718">
        <v>103.16</v>
      </c>
      <c r="G2718">
        <v>151.18</v>
      </c>
      <c r="H2718">
        <v>115.69</v>
      </c>
      <c r="I2718">
        <v>56.55</v>
      </c>
      <c r="J2718">
        <v>220.27</v>
      </c>
      <c r="K2718">
        <v>91.83</v>
      </c>
      <c r="L2718">
        <v>19.95</v>
      </c>
      <c r="M2718">
        <v>0</v>
      </c>
      <c r="N2718">
        <f>SUM(F2718:M2718)</f>
        <v>758.63000000000011</v>
      </c>
    </row>
    <row r="2719" spans="1:14" x14ac:dyDescent="0.2">
      <c r="A2719">
        <v>2019</v>
      </c>
      <c r="B2719">
        <v>25</v>
      </c>
      <c r="C2719" t="s">
        <v>34</v>
      </c>
      <c r="E2719">
        <v>29.66</v>
      </c>
      <c r="F2719">
        <v>28.43</v>
      </c>
      <c r="G2719">
        <v>16.14</v>
      </c>
      <c r="H2719">
        <v>19.12</v>
      </c>
      <c r="I2719">
        <v>25.82</v>
      </c>
      <c r="J2719">
        <v>75.22</v>
      </c>
      <c r="K2719">
        <v>7.17</v>
      </c>
      <c r="L2719">
        <v>0.52</v>
      </c>
      <c r="M2719">
        <v>2.02</v>
      </c>
      <c r="N2719">
        <f>SUM(F2719:M2719)</f>
        <v>174.44</v>
      </c>
    </row>
    <row r="2720" spans="1:14" x14ac:dyDescent="0.2">
      <c r="A2720">
        <v>2019</v>
      </c>
      <c r="B2720">
        <v>25</v>
      </c>
      <c r="C2720" t="s">
        <v>35</v>
      </c>
      <c r="E2720">
        <v>9.26</v>
      </c>
      <c r="F2720">
        <v>83.92</v>
      </c>
      <c r="G2720">
        <v>122.15</v>
      </c>
      <c r="H2720">
        <v>309.62</v>
      </c>
      <c r="I2720">
        <v>173.34</v>
      </c>
      <c r="J2720">
        <v>973.2</v>
      </c>
      <c r="K2720">
        <v>63.4</v>
      </c>
      <c r="L2720">
        <v>44.15</v>
      </c>
      <c r="M2720">
        <v>2.46</v>
      </c>
      <c r="N2720">
        <f>SUM(F2720:M2720)</f>
        <v>1772.2400000000002</v>
      </c>
    </row>
    <row r="2721" spans="1:14" x14ac:dyDescent="0.2">
      <c r="A2721">
        <v>2019</v>
      </c>
      <c r="B2721">
        <v>25</v>
      </c>
      <c r="C2721" t="s">
        <v>36</v>
      </c>
      <c r="E2721">
        <v>1.48</v>
      </c>
      <c r="F2721">
        <v>2.61</v>
      </c>
      <c r="G2721">
        <v>92.71</v>
      </c>
      <c r="H2721">
        <v>40.35</v>
      </c>
      <c r="I2721">
        <v>162.29</v>
      </c>
      <c r="J2721">
        <v>151.86000000000001</v>
      </c>
      <c r="K2721">
        <v>5.22</v>
      </c>
      <c r="L2721">
        <v>9.39</v>
      </c>
      <c r="M2721">
        <v>0</v>
      </c>
      <c r="N2721">
        <f>SUM(F2721:M2721)</f>
        <v>464.43</v>
      </c>
    </row>
    <row r="2722" spans="1:14" x14ac:dyDescent="0.2">
      <c r="A2722">
        <v>2019</v>
      </c>
      <c r="B2722">
        <v>25</v>
      </c>
      <c r="C2722" t="s">
        <v>37</v>
      </c>
      <c r="E2722">
        <v>11.73</v>
      </c>
      <c r="F2722">
        <v>111.89</v>
      </c>
      <c r="G2722">
        <v>114.87</v>
      </c>
      <c r="H2722">
        <v>170.82</v>
      </c>
      <c r="I2722">
        <v>270.36</v>
      </c>
      <c r="J2722">
        <v>285.43</v>
      </c>
      <c r="K2722">
        <v>9.6</v>
      </c>
      <c r="L2722">
        <v>1.06</v>
      </c>
      <c r="M2722">
        <v>3.21</v>
      </c>
      <c r="N2722">
        <f>SUM(F2722:M2722)</f>
        <v>967.24000000000012</v>
      </c>
    </row>
    <row r="2723" spans="1:14" x14ac:dyDescent="0.2">
      <c r="A2723">
        <v>2019</v>
      </c>
      <c r="B2723">
        <v>25</v>
      </c>
      <c r="C2723" t="s">
        <v>38</v>
      </c>
      <c r="E2723">
        <v>5.18</v>
      </c>
      <c r="F2723">
        <v>1.44</v>
      </c>
      <c r="G2723">
        <v>29.63</v>
      </c>
      <c r="H2723">
        <v>55.69</v>
      </c>
      <c r="I2723">
        <v>44.76</v>
      </c>
      <c r="J2723">
        <v>170.66</v>
      </c>
      <c r="K2723">
        <v>8.5</v>
      </c>
      <c r="L2723">
        <v>3.1</v>
      </c>
      <c r="M2723">
        <v>0.86</v>
      </c>
      <c r="N2723">
        <f>SUM(F2723:M2723)</f>
        <v>314.64</v>
      </c>
    </row>
    <row r="2724" spans="1:14" x14ac:dyDescent="0.2">
      <c r="A2724">
        <v>2019</v>
      </c>
      <c r="B2724">
        <v>26</v>
      </c>
      <c r="C2724" t="s">
        <v>39</v>
      </c>
      <c r="E2724">
        <v>837.45</v>
      </c>
      <c r="F2724">
        <v>3.85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f>SUM(F2724:M2724)</f>
        <v>3.85</v>
      </c>
    </row>
    <row r="2725" spans="1:14" x14ac:dyDescent="0.2">
      <c r="A2725">
        <v>2019</v>
      </c>
      <c r="B2725">
        <v>26</v>
      </c>
      <c r="C2725" t="s">
        <v>40</v>
      </c>
      <c r="E2725">
        <v>2040.94</v>
      </c>
      <c r="F2725">
        <v>46.78</v>
      </c>
      <c r="G2725">
        <v>9.49</v>
      </c>
      <c r="H2725">
        <v>8.67</v>
      </c>
      <c r="I2725">
        <v>4.6900000000000004</v>
      </c>
      <c r="J2725">
        <v>11.6</v>
      </c>
      <c r="K2725">
        <v>3.22</v>
      </c>
      <c r="L2725">
        <v>1.1000000000000001</v>
      </c>
      <c r="M2725">
        <v>1.59</v>
      </c>
      <c r="N2725">
        <f>SUM(F2725:M2725)</f>
        <v>87.139999999999986</v>
      </c>
    </row>
    <row r="2726" spans="1:14" x14ac:dyDescent="0.2">
      <c r="A2726">
        <v>2019</v>
      </c>
      <c r="B2726">
        <v>26</v>
      </c>
      <c r="C2726" t="s">
        <v>41</v>
      </c>
      <c r="E2726">
        <v>204.51</v>
      </c>
      <c r="F2726">
        <v>30.45</v>
      </c>
      <c r="G2726">
        <v>35.08</v>
      </c>
      <c r="H2726">
        <v>24.75</v>
      </c>
      <c r="I2726">
        <v>33.15</v>
      </c>
      <c r="J2726">
        <v>75.62</v>
      </c>
      <c r="K2726">
        <v>36.04</v>
      </c>
      <c r="L2726">
        <v>24.56</v>
      </c>
      <c r="M2726">
        <v>25.58</v>
      </c>
      <c r="N2726">
        <f>SUM(F2726:M2726)</f>
        <v>285.22999999999996</v>
      </c>
    </row>
    <row r="2727" spans="1:14" x14ac:dyDescent="0.2">
      <c r="A2727">
        <v>2019</v>
      </c>
      <c r="B2727">
        <v>26</v>
      </c>
      <c r="C2727" t="s">
        <v>42</v>
      </c>
      <c r="E2727">
        <v>116.81</v>
      </c>
      <c r="F2727">
        <v>53.52</v>
      </c>
      <c r="G2727">
        <v>363.72</v>
      </c>
      <c r="H2727">
        <v>230.68</v>
      </c>
      <c r="I2727">
        <v>399.65</v>
      </c>
      <c r="J2727">
        <v>391.14</v>
      </c>
      <c r="K2727">
        <v>319.16000000000003</v>
      </c>
      <c r="L2727">
        <v>164.16</v>
      </c>
      <c r="M2727">
        <v>87.68</v>
      </c>
      <c r="N2727">
        <f>SUM(F2727:M2727)</f>
        <v>2009.7100000000003</v>
      </c>
    </row>
    <row r="2728" spans="1:14" x14ac:dyDescent="0.2">
      <c r="A2728">
        <v>2019</v>
      </c>
      <c r="B2728">
        <v>26</v>
      </c>
      <c r="C2728" t="s">
        <v>43</v>
      </c>
      <c r="E2728">
        <v>45.11</v>
      </c>
      <c r="F2728">
        <v>18.010000000000002</v>
      </c>
      <c r="G2728">
        <v>52.38</v>
      </c>
      <c r="H2728">
        <v>33.869999999999997</v>
      </c>
      <c r="I2728">
        <v>52.4</v>
      </c>
      <c r="J2728">
        <v>126.84</v>
      </c>
      <c r="K2728">
        <v>62.61</v>
      </c>
      <c r="L2728">
        <v>37.82</v>
      </c>
      <c r="M2728">
        <v>44.99</v>
      </c>
      <c r="N2728">
        <f>SUM(F2728:M2728)</f>
        <v>428.92</v>
      </c>
    </row>
    <row r="2729" spans="1:14" x14ac:dyDescent="0.2">
      <c r="A2729">
        <v>2019</v>
      </c>
      <c r="B2729">
        <v>26</v>
      </c>
      <c r="C2729" t="s">
        <v>44</v>
      </c>
      <c r="E2729">
        <v>0.66</v>
      </c>
      <c r="F2729">
        <v>1.7</v>
      </c>
      <c r="G2729">
        <v>17.440000000000001</v>
      </c>
      <c r="H2729">
        <v>13.23</v>
      </c>
      <c r="I2729">
        <v>15.59</v>
      </c>
      <c r="J2729">
        <v>40.21</v>
      </c>
      <c r="K2729">
        <v>21.41</v>
      </c>
      <c r="L2729">
        <v>18.36</v>
      </c>
      <c r="M2729">
        <v>14.72</v>
      </c>
      <c r="N2729">
        <f>SUM(F2729:M2729)</f>
        <v>142.66000000000003</v>
      </c>
    </row>
    <row r="2730" spans="1:14" x14ac:dyDescent="0.2">
      <c r="A2730">
        <v>2019</v>
      </c>
      <c r="B2730">
        <v>26</v>
      </c>
      <c r="C2730" t="s">
        <v>45</v>
      </c>
      <c r="E2730">
        <v>44.87</v>
      </c>
      <c r="F2730">
        <v>1.1499999999999999</v>
      </c>
      <c r="G2730">
        <v>57.89</v>
      </c>
      <c r="H2730">
        <v>63.54</v>
      </c>
      <c r="I2730">
        <v>85.67</v>
      </c>
      <c r="J2730">
        <v>95.49</v>
      </c>
      <c r="K2730">
        <v>40.18</v>
      </c>
      <c r="L2730">
        <v>29.24</v>
      </c>
      <c r="M2730">
        <v>36.799999999999997</v>
      </c>
      <c r="N2730">
        <f>SUM(F2730:M2730)</f>
        <v>409.96000000000004</v>
      </c>
    </row>
    <row r="2731" spans="1:14" x14ac:dyDescent="0.2">
      <c r="A2731">
        <v>2019</v>
      </c>
      <c r="B2731">
        <v>26</v>
      </c>
      <c r="C2731" t="s">
        <v>46</v>
      </c>
      <c r="E2731">
        <v>47.89</v>
      </c>
      <c r="F2731">
        <v>6.58</v>
      </c>
      <c r="G2731">
        <v>28.76</v>
      </c>
      <c r="H2731">
        <v>18.29</v>
      </c>
      <c r="I2731">
        <v>25.41</v>
      </c>
      <c r="J2731">
        <v>65.930000000000007</v>
      </c>
      <c r="K2731">
        <v>27.59</v>
      </c>
      <c r="L2731">
        <v>17.87</v>
      </c>
      <c r="M2731">
        <v>17.73</v>
      </c>
      <c r="N2731">
        <f>SUM(F2731:M2731)</f>
        <v>208.16000000000003</v>
      </c>
    </row>
    <row r="2732" spans="1:14" x14ac:dyDescent="0.2">
      <c r="A2732">
        <v>2019</v>
      </c>
      <c r="B2732">
        <v>26</v>
      </c>
      <c r="C2732" t="s">
        <v>47</v>
      </c>
      <c r="E2732">
        <v>0.79</v>
      </c>
      <c r="F2732">
        <v>1.19</v>
      </c>
      <c r="G2732">
        <v>5.84</v>
      </c>
      <c r="H2732">
        <v>9.67</v>
      </c>
      <c r="I2732">
        <v>24.4</v>
      </c>
      <c r="J2732">
        <v>35.69</v>
      </c>
      <c r="K2732">
        <v>23.98</v>
      </c>
      <c r="L2732">
        <v>15.94</v>
      </c>
      <c r="M2732">
        <v>4.43</v>
      </c>
      <c r="N2732">
        <f>SUM(F2732:M2732)</f>
        <v>121.13999999999999</v>
      </c>
    </row>
    <row r="2733" spans="1:14" x14ac:dyDescent="0.2">
      <c r="A2733">
        <v>2019</v>
      </c>
      <c r="B2733">
        <v>26</v>
      </c>
      <c r="C2733" t="s">
        <v>48</v>
      </c>
      <c r="E2733">
        <v>0</v>
      </c>
      <c r="F2733">
        <v>10.3</v>
      </c>
      <c r="G2733">
        <v>69.2</v>
      </c>
      <c r="H2733">
        <v>97.27</v>
      </c>
      <c r="I2733">
        <v>207.55</v>
      </c>
      <c r="J2733">
        <v>128.88</v>
      </c>
      <c r="K2733">
        <v>43.61</v>
      </c>
      <c r="L2733">
        <v>41.07</v>
      </c>
      <c r="M2733">
        <v>0</v>
      </c>
      <c r="N2733">
        <f>SUM(F2733:M2733)</f>
        <v>597.88000000000011</v>
      </c>
    </row>
    <row r="2734" spans="1:14" x14ac:dyDescent="0.2">
      <c r="A2734">
        <v>2019</v>
      </c>
      <c r="B2734">
        <v>26</v>
      </c>
      <c r="C2734" t="s">
        <v>49</v>
      </c>
      <c r="E2734">
        <v>7.86</v>
      </c>
      <c r="F2734">
        <v>3.05</v>
      </c>
      <c r="G2734">
        <v>42.44</v>
      </c>
      <c r="H2734">
        <v>20.190000000000001</v>
      </c>
      <c r="I2734">
        <v>49.25</v>
      </c>
      <c r="J2734">
        <v>186.39</v>
      </c>
      <c r="K2734">
        <v>10.41</v>
      </c>
      <c r="L2734">
        <v>16.579999999999998</v>
      </c>
      <c r="M2734">
        <v>0</v>
      </c>
      <c r="N2734">
        <f>SUM(F2734:M2734)</f>
        <v>328.31</v>
      </c>
    </row>
    <row r="2735" spans="1:14" x14ac:dyDescent="0.2">
      <c r="A2735">
        <v>2019</v>
      </c>
      <c r="B2735">
        <v>26</v>
      </c>
      <c r="C2735" t="s">
        <v>50</v>
      </c>
      <c r="E2735">
        <v>0</v>
      </c>
      <c r="F2735">
        <v>1.48</v>
      </c>
      <c r="G2735">
        <v>16.190000000000001</v>
      </c>
      <c r="H2735">
        <v>22.52</v>
      </c>
      <c r="I2735">
        <v>19.93</v>
      </c>
      <c r="J2735">
        <v>75.98</v>
      </c>
      <c r="K2735">
        <v>3.18</v>
      </c>
      <c r="L2735">
        <v>8.9700000000000006</v>
      </c>
      <c r="M2735">
        <v>8.2100000000000009</v>
      </c>
      <c r="N2735">
        <f>SUM(F2735:M2735)</f>
        <v>156.46</v>
      </c>
    </row>
    <row r="2736" spans="1:14" x14ac:dyDescent="0.2">
      <c r="A2736">
        <v>2019</v>
      </c>
      <c r="B2736">
        <v>26</v>
      </c>
      <c r="C2736" t="s">
        <v>51</v>
      </c>
      <c r="E2736">
        <v>0.85</v>
      </c>
      <c r="F2736">
        <v>0.67</v>
      </c>
      <c r="G2736">
        <v>3.38</v>
      </c>
      <c r="H2736">
        <v>6</v>
      </c>
      <c r="I2736">
        <v>4.6500000000000004</v>
      </c>
      <c r="J2736">
        <v>6.05</v>
      </c>
      <c r="K2736">
        <v>0.67</v>
      </c>
      <c r="L2736">
        <v>0.38</v>
      </c>
      <c r="M2736">
        <v>0</v>
      </c>
      <c r="N2736">
        <f>SUM(F2736:M2736)</f>
        <v>21.8</v>
      </c>
    </row>
    <row r="2737" spans="1:14" x14ac:dyDescent="0.2">
      <c r="A2737">
        <v>2019</v>
      </c>
      <c r="B2737">
        <v>27</v>
      </c>
      <c r="C2737" t="s">
        <v>52</v>
      </c>
      <c r="E2737">
        <v>13.65</v>
      </c>
      <c r="F2737">
        <v>4.55</v>
      </c>
      <c r="G2737">
        <v>19.57</v>
      </c>
      <c r="H2737">
        <v>16.04</v>
      </c>
      <c r="I2737">
        <v>16.61</v>
      </c>
      <c r="J2737">
        <v>51.88</v>
      </c>
      <c r="K2737">
        <v>1.71</v>
      </c>
      <c r="L2737">
        <v>0</v>
      </c>
      <c r="M2737">
        <v>0.56999999999999995</v>
      </c>
      <c r="N2737">
        <f>SUM(F2737:M2737)</f>
        <v>110.92999999999999</v>
      </c>
    </row>
    <row r="2738" spans="1:14" x14ac:dyDescent="0.2">
      <c r="A2738">
        <v>2019</v>
      </c>
      <c r="B2738">
        <v>27</v>
      </c>
      <c r="C2738" t="s">
        <v>53</v>
      </c>
      <c r="E2738">
        <v>17.66</v>
      </c>
      <c r="F2738">
        <v>20.91</v>
      </c>
      <c r="G2738">
        <v>76.17</v>
      </c>
      <c r="H2738">
        <v>30.18</v>
      </c>
      <c r="I2738">
        <v>139.22</v>
      </c>
      <c r="J2738">
        <v>274.2</v>
      </c>
      <c r="K2738">
        <v>0</v>
      </c>
      <c r="L2738">
        <v>6.49</v>
      </c>
      <c r="M2738">
        <v>0</v>
      </c>
      <c r="N2738">
        <f>SUM(F2738:M2738)</f>
        <v>547.17000000000007</v>
      </c>
    </row>
    <row r="2739" spans="1:14" x14ac:dyDescent="0.2">
      <c r="A2739">
        <v>2019</v>
      </c>
      <c r="B2739">
        <v>27</v>
      </c>
      <c r="C2739" t="s">
        <v>54</v>
      </c>
      <c r="E2739">
        <v>635.61</v>
      </c>
      <c r="F2739">
        <v>1.4</v>
      </c>
      <c r="G2739">
        <v>3.54</v>
      </c>
      <c r="H2739">
        <v>5.95</v>
      </c>
      <c r="I2739">
        <v>2.23</v>
      </c>
      <c r="J2739">
        <v>5.86</v>
      </c>
      <c r="K2739">
        <v>1.95</v>
      </c>
      <c r="L2739">
        <v>0</v>
      </c>
      <c r="M2739">
        <v>0</v>
      </c>
      <c r="N2739">
        <f>SUM(F2739:M2739)</f>
        <v>20.93</v>
      </c>
    </row>
    <row r="2740" spans="1:14" x14ac:dyDescent="0.2">
      <c r="A2740">
        <v>2019</v>
      </c>
      <c r="B2740">
        <v>27</v>
      </c>
      <c r="C2740" t="s">
        <v>55</v>
      </c>
      <c r="E2740">
        <v>423.07</v>
      </c>
      <c r="F2740">
        <v>22.82</v>
      </c>
      <c r="G2740">
        <v>24.67</v>
      </c>
      <c r="H2740">
        <v>5.94</v>
      </c>
      <c r="I2740">
        <v>8.9600000000000009</v>
      </c>
      <c r="J2740">
        <v>19.02</v>
      </c>
      <c r="K2740">
        <v>1.38</v>
      </c>
      <c r="L2740">
        <v>0</v>
      </c>
      <c r="M2740">
        <v>0</v>
      </c>
      <c r="N2740">
        <f>SUM(F2740:M2740)</f>
        <v>82.789999999999992</v>
      </c>
    </row>
    <row r="2741" spans="1:14" x14ac:dyDescent="0.2">
      <c r="A2741">
        <v>2019</v>
      </c>
      <c r="B2741">
        <v>27</v>
      </c>
      <c r="C2741" t="s">
        <v>56</v>
      </c>
      <c r="E2741">
        <v>55.71</v>
      </c>
      <c r="F2741">
        <v>0</v>
      </c>
      <c r="G2741">
        <v>0</v>
      </c>
      <c r="H2741">
        <v>0</v>
      </c>
      <c r="I2741">
        <v>6.55</v>
      </c>
      <c r="J2741">
        <v>0</v>
      </c>
      <c r="K2741">
        <v>0</v>
      </c>
      <c r="L2741">
        <v>0</v>
      </c>
      <c r="M2741">
        <v>0</v>
      </c>
      <c r="N2741">
        <f>SUM(F2741:M2741)</f>
        <v>6.55</v>
      </c>
    </row>
    <row r="2742" spans="1:14" x14ac:dyDescent="0.2">
      <c r="A2742">
        <v>2019</v>
      </c>
      <c r="B2742">
        <v>27</v>
      </c>
      <c r="C2742" t="s">
        <v>57</v>
      </c>
      <c r="E2742">
        <v>392.72</v>
      </c>
      <c r="F2742">
        <v>10.68</v>
      </c>
      <c r="G2742">
        <v>21.1</v>
      </c>
      <c r="H2742">
        <v>3.37</v>
      </c>
      <c r="I2742">
        <v>2.25</v>
      </c>
      <c r="J2742">
        <v>11.88</v>
      </c>
      <c r="K2742">
        <v>6.42</v>
      </c>
      <c r="L2742">
        <v>0</v>
      </c>
      <c r="M2742">
        <v>0</v>
      </c>
      <c r="N2742">
        <f>SUM(F2742:M2742)</f>
        <v>55.7</v>
      </c>
    </row>
    <row r="2743" spans="1:14" x14ac:dyDescent="0.2">
      <c r="A2743">
        <v>2019</v>
      </c>
      <c r="B2743">
        <v>27</v>
      </c>
      <c r="C2743" t="s">
        <v>58</v>
      </c>
      <c r="E2743">
        <v>48.37</v>
      </c>
      <c r="F2743">
        <v>1.34</v>
      </c>
      <c r="G2743">
        <v>0.9</v>
      </c>
      <c r="H2743">
        <v>0</v>
      </c>
      <c r="I2743">
        <v>1.65</v>
      </c>
      <c r="J2743">
        <v>2.83</v>
      </c>
      <c r="K2743">
        <v>0</v>
      </c>
      <c r="L2743">
        <v>0</v>
      </c>
      <c r="M2743">
        <v>0</v>
      </c>
      <c r="N2743">
        <f>SUM(F2743:M2743)</f>
        <v>6.7200000000000006</v>
      </c>
    </row>
    <row r="2744" spans="1:14" x14ac:dyDescent="0.2">
      <c r="A2744">
        <v>2019</v>
      </c>
      <c r="B2744">
        <v>27</v>
      </c>
      <c r="C2744" t="s">
        <v>59</v>
      </c>
      <c r="E2744">
        <v>22.73</v>
      </c>
      <c r="F2744">
        <v>9.5</v>
      </c>
      <c r="G2744">
        <v>24.03</v>
      </c>
      <c r="H2744">
        <v>14.33</v>
      </c>
      <c r="I2744">
        <v>25.91</v>
      </c>
      <c r="J2744">
        <v>23.34</v>
      </c>
      <c r="K2744">
        <v>12.62</v>
      </c>
      <c r="L2744">
        <v>0</v>
      </c>
      <c r="M2744">
        <v>0</v>
      </c>
      <c r="N2744">
        <f>SUM(F2744:M2744)</f>
        <v>109.73</v>
      </c>
    </row>
    <row r="2745" spans="1:14" x14ac:dyDescent="0.2">
      <c r="A2745">
        <v>2019</v>
      </c>
      <c r="B2745">
        <v>29</v>
      </c>
      <c r="C2745" t="s">
        <v>74</v>
      </c>
      <c r="E2745">
        <v>30.93</v>
      </c>
      <c r="F2745">
        <v>2.64</v>
      </c>
      <c r="G2745">
        <v>20.12</v>
      </c>
      <c r="H2745">
        <v>20.5</v>
      </c>
      <c r="I2745">
        <v>13.61</v>
      </c>
      <c r="J2745">
        <v>61.4</v>
      </c>
      <c r="K2745">
        <v>5.27</v>
      </c>
      <c r="L2745">
        <v>0</v>
      </c>
      <c r="M2745">
        <v>2.72</v>
      </c>
      <c r="N2745">
        <f>SUM(F2745:M2745)</f>
        <v>126.26</v>
      </c>
    </row>
    <row r="2746" spans="1:14" x14ac:dyDescent="0.2">
      <c r="A2746">
        <v>2019</v>
      </c>
      <c r="B2746">
        <v>29</v>
      </c>
      <c r="C2746" t="s">
        <v>75</v>
      </c>
      <c r="E2746">
        <v>102.71</v>
      </c>
      <c r="F2746">
        <v>16.46</v>
      </c>
      <c r="G2746">
        <v>19.11</v>
      </c>
      <c r="H2746">
        <v>52.13</v>
      </c>
      <c r="I2746">
        <v>47.91</v>
      </c>
      <c r="J2746">
        <v>102.34</v>
      </c>
      <c r="K2746">
        <v>38.049999999999997</v>
      </c>
      <c r="L2746">
        <v>2.13</v>
      </c>
      <c r="M2746">
        <v>0</v>
      </c>
      <c r="N2746">
        <f>SUM(F2746:M2746)</f>
        <v>278.13</v>
      </c>
    </row>
    <row r="2747" spans="1:14" x14ac:dyDescent="0.2">
      <c r="A2747">
        <v>2019</v>
      </c>
      <c r="B2747">
        <v>29</v>
      </c>
      <c r="C2747" t="s">
        <v>76</v>
      </c>
      <c r="E2747">
        <v>1222.6199999999999</v>
      </c>
      <c r="F2747">
        <v>183.76</v>
      </c>
      <c r="G2747">
        <v>76.739999999999995</v>
      </c>
      <c r="H2747">
        <v>104.84</v>
      </c>
      <c r="I2747">
        <v>74.819999999999993</v>
      </c>
      <c r="J2747">
        <v>242.94</v>
      </c>
      <c r="K2747">
        <v>13.87</v>
      </c>
      <c r="L2747">
        <v>54.22</v>
      </c>
      <c r="M2747">
        <v>23.54</v>
      </c>
      <c r="N2747">
        <f>SUM(F2747:M2747)</f>
        <v>774.73</v>
      </c>
    </row>
    <row r="2748" spans="1:14" x14ac:dyDescent="0.2">
      <c r="A2748">
        <v>2019</v>
      </c>
      <c r="B2748">
        <v>29</v>
      </c>
      <c r="C2748" t="s">
        <v>77</v>
      </c>
      <c r="E2748">
        <v>52.91</v>
      </c>
      <c r="F2748">
        <v>14.29</v>
      </c>
      <c r="G2748">
        <v>6.42</v>
      </c>
      <c r="H2748">
        <v>4.6500000000000004</v>
      </c>
      <c r="I2748">
        <v>0.81</v>
      </c>
      <c r="J2748">
        <v>4.0999999999999996</v>
      </c>
      <c r="K2748">
        <v>0.37</v>
      </c>
      <c r="L2748">
        <v>0.59</v>
      </c>
      <c r="M2748">
        <v>0.28999999999999998</v>
      </c>
      <c r="N2748">
        <f>SUM(F2748:M2748)</f>
        <v>31.519999999999996</v>
      </c>
    </row>
    <row r="2749" spans="1:14" x14ac:dyDescent="0.2">
      <c r="A2749">
        <v>2019</v>
      </c>
      <c r="B2749">
        <v>29</v>
      </c>
      <c r="C2749" t="s">
        <v>78</v>
      </c>
      <c r="E2749">
        <v>201.48</v>
      </c>
      <c r="F2749">
        <v>1.1499999999999999</v>
      </c>
      <c r="G2749">
        <v>15.9</v>
      </c>
      <c r="H2749">
        <v>9.9700000000000006</v>
      </c>
      <c r="I2749">
        <v>4.45</v>
      </c>
      <c r="J2749">
        <v>6.74</v>
      </c>
      <c r="K2749">
        <v>2.93</v>
      </c>
      <c r="L2749">
        <v>0</v>
      </c>
      <c r="M2749">
        <v>1.49</v>
      </c>
      <c r="N2749">
        <f>SUM(F2749:M2749)</f>
        <v>42.63</v>
      </c>
    </row>
    <row r="2750" spans="1:14" x14ac:dyDescent="0.2">
      <c r="A2750">
        <v>2019</v>
      </c>
      <c r="B2750">
        <v>29</v>
      </c>
      <c r="C2750" t="s">
        <v>79</v>
      </c>
      <c r="E2750">
        <v>438.22</v>
      </c>
      <c r="F2750">
        <v>109.97</v>
      </c>
      <c r="G2750">
        <v>343.12</v>
      </c>
      <c r="H2750">
        <v>262.27</v>
      </c>
      <c r="I2750">
        <v>100.69</v>
      </c>
      <c r="J2750">
        <v>197.77</v>
      </c>
      <c r="K2750">
        <v>23.7</v>
      </c>
      <c r="L2750">
        <v>17.739999999999998</v>
      </c>
      <c r="M2750">
        <v>21.75</v>
      </c>
      <c r="N2750">
        <f>SUM(F2750:M2750)</f>
        <v>1077.01</v>
      </c>
    </row>
    <row r="2751" spans="1:14" x14ac:dyDescent="0.2">
      <c r="A2751">
        <v>2019</v>
      </c>
      <c r="B2751">
        <v>29</v>
      </c>
      <c r="C2751" t="s">
        <v>80</v>
      </c>
      <c r="E2751">
        <v>128.94999999999999</v>
      </c>
      <c r="F2751">
        <v>76.59</v>
      </c>
      <c r="G2751">
        <v>129.66999999999999</v>
      </c>
      <c r="H2751">
        <v>163.84</v>
      </c>
      <c r="I2751">
        <v>124.91</v>
      </c>
      <c r="J2751">
        <v>392.07</v>
      </c>
      <c r="K2751">
        <v>50.55</v>
      </c>
      <c r="L2751">
        <v>106.5</v>
      </c>
      <c r="M2751">
        <v>59.88</v>
      </c>
      <c r="N2751">
        <f>SUM(F2751:M2751)</f>
        <v>1104.01</v>
      </c>
    </row>
    <row r="2752" spans="1:14" x14ac:dyDescent="0.2">
      <c r="A2752">
        <v>2019</v>
      </c>
      <c r="B2752">
        <v>29</v>
      </c>
      <c r="C2752" t="s">
        <v>81</v>
      </c>
      <c r="E2752">
        <v>500.29</v>
      </c>
      <c r="F2752">
        <v>442.03</v>
      </c>
      <c r="G2752">
        <v>687.38</v>
      </c>
      <c r="H2752">
        <v>576.72</v>
      </c>
      <c r="I2752">
        <v>194.89</v>
      </c>
      <c r="J2752">
        <v>835.51</v>
      </c>
      <c r="K2752">
        <v>33.36</v>
      </c>
      <c r="L2752">
        <v>99.13</v>
      </c>
      <c r="M2752">
        <v>42.44</v>
      </c>
      <c r="N2752">
        <f>SUM(F2752:M2752)</f>
        <v>2911.46</v>
      </c>
    </row>
    <row r="2753" spans="1:14" x14ac:dyDescent="0.2">
      <c r="A2753">
        <v>2019</v>
      </c>
      <c r="B2753">
        <v>29</v>
      </c>
      <c r="C2753" t="s">
        <v>82</v>
      </c>
      <c r="E2753">
        <v>2246.96</v>
      </c>
      <c r="F2753">
        <v>801.89</v>
      </c>
      <c r="G2753">
        <v>385.14</v>
      </c>
      <c r="H2753">
        <v>233.95</v>
      </c>
      <c r="I2753">
        <v>86.12</v>
      </c>
      <c r="J2753">
        <v>154.44</v>
      </c>
      <c r="K2753">
        <v>14.23</v>
      </c>
      <c r="L2753">
        <v>11.76</v>
      </c>
      <c r="M2753">
        <v>15.25</v>
      </c>
      <c r="N2753">
        <f>SUM(F2753:M2753)</f>
        <v>1702.78</v>
      </c>
    </row>
    <row r="2754" spans="1:14" x14ac:dyDescent="0.2">
      <c r="A2754">
        <v>2019</v>
      </c>
      <c r="B2754">
        <v>29</v>
      </c>
      <c r="C2754" t="s">
        <v>83</v>
      </c>
      <c r="E2754">
        <v>3720.3</v>
      </c>
      <c r="F2754">
        <v>403.89</v>
      </c>
      <c r="G2754">
        <v>239.58</v>
      </c>
      <c r="H2754">
        <v>148.05000000000001</v>
      </c>
      <c r="I2754">
        <v>56.26</v>
      </c>
      <c r="J2754">
        <v>98.97</v>
      </c>
      <c r="K2754">
        <v>9.69</v>
      </c>
      <c r="L2754">
        <v>7.55</v>
      </c>
      <c r="M2754">
        <v>10.210000000000001</v>
      </c>
      <c r="N2754">
        <f>SUM(F2754:M2754)</f>
        <v>974.2</v>
      </c>
    </row>
    <row r="2755" spans="1:14" x14ac:dyDescent="0.2">
      <c r="A2755">
        <v>2019</v>
      </c>
      <c r="B2755">
        <v>29</v>
      </c>
      <c r="C2755" t="s">
        <v>84</v>
      </c>
      <c r="E2755">
        <v>5964.12</v>
      </c>
      <c r="F2755">
        <v>31.73</v>
      </c>
      <c r="G2755">
        <v>85.31</v>
      </c>
      <c r="H2755">
        <v>55.69</v>
      </c>
      <c r="I2755">
        <v>23.21</v>
      </c>
      <c r="J2755">
        <v>38.659999999999997</v>
      </c>
      <c r="K2755">
        <v>4.4400000000000004</v>
      </c>
      <c r="L2755">
        <v>2.96</v>
      </c>
      <c r="M2755">
        <v>4.5</v>
      </c>
      <c r="N2755">
        <f>SUM(F2755:M2755)</f>
        <v>246.50000000000003</v>
      </c>
    </row>
    <row r="2756" spans="1:14" x14ac:dyDescent="0.2">
      <c r="A2756">
        <v>2019</v>
      </c>
      <c r="B2756">
        <v>29</v>
      </c>
      <c r="C2756" t="s">
        <v>85</v>
      </c>
      <c r="E2756">
        <v>1329.21</v>
      </c>
      <c r="F2756">
        <v>28.02</v>
      </c>
      <c r="G2756">
        <v>49.67</v>
      </c>
      <c r="H2756">
        <v>24.4</v>
      </c>
      <c r="I2756">
        <v>8.93</v>
      </c>
      <c r="J2756">
        <v>13.5</v>
      </c>
      <c r="K2756">
        <v>1.54</v>
      </c>
      <c r="L2756">
        <v>0.23</v>
      </c>
      <c r="M2756">
        <v>0.23</v>
      </c>
      <c r="N2756">
        <f>SUM(F2756:M2756)</f>
        <v>126.52000000000002</v>
      </c>
    </row>
    <row r="2757" spans="1:14" x14ac:dyDescent="0.2">
      <c r="A2757">
        <v>2019</v>
      </c>
      <c r="B2757">
        <v>29</v>
      </c>
      <c r="C2757" t="s">
        <v>86</v>
      </c>
      <c r="E2757">
        <v>10.97</v>
      </c>
      <c r="F2757">
        <v>139.29</v>
      </c>
      <c r="G2757">
        <v>176.99</v>
      </c>
      <c r="H2757">
        <v>148.11000000000001</v>
      </c>
      <c r="I2757">
        <v>63</v>
      </c>
      <c r="J2757">
        <v>126.28</v>
      </c>
      <c r="K2757">
        <v>17.95</v>
      </c>
      <c r="L2757">
        <v>15.17</v>
      </c>
      <c r="M2757">
        <v>19.329999999999998</v>
      </c>
      <c r="N2757">
        <f>SUM(F2757:M2757)</f>
        <v>706.12</v>
      </c>
    </row>
    <row r="2758" spans="1:14" x14ac:dyDescent="0.2">
      <c r="A2758">
        <v>2019</v>
      </c>
      <c r="B2758">
        <v>30</v>
      </c>
      <c r="C2758" t="s">
        <v>87</v>
      </c>
      <c r="E2758">
        <v>253.19</v>
      </c>
      <c r="F2758">
        <v>274.48</v>
      </c>
      <c r="G2758">
        <v>38.32</v>
      </c>
      <c r="H2758">
        <v>11.71</v>
      </c>
      <c r="I2758">
        <v>2.31</v>
      </c>
      <c r="J2758">
        <v>1.28</v>
      </c>
      <c r="K2758">
        <v>0.5</v>
      </c>
      <c r="L2758">
        <v>7.0000000000000007E-2</v>
      </c>
      <c r="M2758">
        <v>0.12</v>
      </c>
      <c r="N2758">
        <f>SUM(F2758:M2758)</f>
        <v>328.78999999999996</v>
      </c>
    </row>
    <row r="2759" spans="1:14" x14ac:dyDescent="0.2">
      <c r="A2759">
        <v>2019</v>
      </c>
      <c r="B2759">
        <v>30</v>
      </c>
      <c r="C2759" t="s">
        <v>88</v>
      </c>
      <c r="E2759">
        <v>1160.06</v>
      </c>
      <c r="F2759">
        <v>1301.77</v>
      </c>
      <c r="G2759">
        <v>186.12</v>
      </c>
      <c r="H2759">
        <v>58.17</v>
      </c>
      <c r="I2759">
        <v>11.77</v>
      </c>
      <c r="J2759">
        <v>6.83</v>
      </c>
      <c r="K2759">
        <v>2.64</v>
      </c>
      <c r="L2759">
        <v>0.45</v>
      </c>
      <c r="M2759">
        <v>0.82</v>
      </c>
      <c r="N2759">
        <f>SUM(F2759:M2759)</f>
        <v>1568.57</v>
      </c>
    </row>
    <row r="2760" spans="1:14" x14ac:dyDescent="0.2">
      <c r="A2760">
        <v>2019</v>
      </c>
      <c r="B2760">
        <v>30</v>
      </c>
      <c r="C2760" t="s">
        <v>89</v>
      </c>
      <c r="E2760">
        <v>127.1</v>
      </c>
      <c r="F2760">
        <v>172.23</v>
      </c>
      <c r="G2760">
        <v>95.82</v>
      </c>
      <c r="H2760">
        <v>60.12</v>
      </c>
      <c r="I2760">
        <v>22.92</v>
      </c>
      <c r="J2760">
        <v>20.12</v>
      </c>
      <c r="K2760">
        <v>6.94</v>
      </c>
      <c r="L2760">
        <v>2.62</v>
      </c>
      <c r="M2760">
        <v>4.6100000000000003</v>
      </c>
      <c r="N2760">
        <f>SUM(F2760:M2760)</f>
        <v>385.38</v>
      </c>
    </row>
    <row r="2761" spans="1:14" x14ac:dyDescent="0.2">
      <c r="A2761">
        <v>2019</v>
      </c>
      <c r="B2761">
        <v>30</v>
      </c>
      <c r="C2761" t="s">
        <v>90</v>
      </c>
      <c r="E2761">
        <v>12.23</v>
      </c>
      <c r="F2761">
        <v>449.51</v>
      </c>
      <c r="G2761">
        <v>232.81</v>
      </c>
      <c r="H2761">
        <v>132.79</v>
      </c>
      <c r="I2761">
        <v>44.51</v>
      </c>
      <c r="J2761">
        <v>43.88</v>
      </c>
      <c r="K2761">
        <v>14.34</v>
      </c>
      <c r="L2761">
        <v>6.23</v>
      </c>
      <c r="M2761">
        <v>23.73</v>
      </c>
      <c r="N2761">
        <f>SUM(F2761:M2761)</f>
        <v>947.8</v>
      </c>
    </row>
    <row r="2762" spans="1:14" x14ac:dyDescent="0.2">
      <c r="A2762">
        <v>2019</v>
      </c>
      <c r="B2762">
        <v>30</v>
      </c>
      <c r="C2762" t="s">
        <v>91</v>
      </c>
      <c r="E2762">
        <v>7.57</v>
      </c>
      <c r="F2762">
        <v>153.72999999999999</v>
      </c>
      <c r="G2762">
        <v>218.26</v>
      </c>
      <c r="H2762">
        <v>202.6</v>
      </c>
      <c r="I2762">
        <v>99.53</v>
      </c>
      <c r="J2762">
        <v>132.09</v>
      </c>
      <c r="K2762">
        <v>44.34</v>
      </c>
      <c r="L2762">
        <v>27</v>
      </c>
      <c r="M2762">
        <v>71.5</v>
      </c>
      <c r="N2762">
        <f>SUM(F2762:M2762)</f>
        <v>949.05000000000007</v>
      </c>
    </row>
    <row r="2763" spans="1:14" x14ac:dyDescent="0.2">
      <c r="A2763">
        <v>2019</v>
      </c>
      <c r="B2763">
        <v>30</v>
      </c>
      <c r="C2763" t="s">
        <v>92</v>
      </c>
      <c r="E2763">
        <v>1.4</v>
      </c>
      <c r="F2763">
        <v>87.55</v>
      </c>
      <c r="G2763">
        <v>96.42</v>
      </c>
      <c r="H2763">
        <v>82.17</v>
      </c>
      <c r="I2763">
        <v>37.89</v>
      </c>
      <c r="J2763">
        <v>46.11</v>
      </c>
      <c r="K2763">
        <v>15.06</v>
      </c>
      <c r="L2763">
        <v>7.92</v>
      </c>
      <c r="M2763">
        <v>20.14</v>
      </c>
      <c r="N2763">
        <f>SUM(F2763:M2763)</f>
        <v>393.26</v>
      </c>
    </row>
    <row r="2764" spans="1:14" x14ac:dyDescent="0.2">
      <c r="A2764">
        <v>2019</v>
      </c>
      <c r="B2764">
        <v>30</v>
      </c>
      <c r="C2764" t="s">
        <v>93</v>
      </c>
      <c r="E2764">
        <v>11.34</v>
      </c>
      <c r="F2764">
        <v>23.69</v>
      </c>
      <c r="G2764">
        <v>95.88</v>
      </c>
      <c r="H2764">
        <v>104.1</v>
      </c>
      <c r="I2764">
        <v>50.89</v>
      </c>
      <c r="J2764">
        <v>56.78</v>
      </c>
      <c r="K2764">
        <v>18.149999999999999</v>
      </c>
      <c r="L2764">
        <v>8.15</v>
      </c>
      <c r="M2764">
        <v>17.68</v>
      </c>
      <c r="N2764">
        <f>SUM(F2764:M2764)</f>
        <v>375.32</v>
      </c>
    </row>
    <row r="2765" spans="1:14" x14ac:dyDescent="0.2">
      <c r="A2765">
        <v>2019</v>
      </c>
      <c r="B2765">
        <v>30</v>
      </c>
      <c r="C2765" t="s">
        <v>94</v>
      </c>
      <c r="E2765">
        <v>42.64</v>
      </c>
      <c r="F2765">
        <v>86.2</v>
      </c>
      <c r="G2765">
        <v>100.06</v>
      </c>
      <c r="H2765">
        <v>75.81</v>
      </c>
      <c r="I2765">
        <v>30.86</v>
      </c>
      <c r="J2765">
        <v>32.11</v>
      </c>
      <c r="K2765">
        <v>10.45</v>
      </c>
      <c r="L2765">
        <v>5.09</v>
      </c>
      <c r="M2765">
        <v>11.67</v>
      </c>
      <c r="N2765">
        <f>SUM(F2765:M2765)</f>
        <v>352.25</v>
      </c>
    </row>
    <row r="2766" spans="1:14" x14ac:dyDescent="0.2">
      <c r="A2766">
        <v>2019</v>
      </c>
      <c r="B2766">
        <v>30</v>
      </c>
      <c r="C2766" t="s">
        <v>95</v>
      </c>
      <c r="E2766">
        <v>0</v>
      </c>
      <c r="F2766">
        <v>15.54</v>
      </c>
      <c r="G2766">
        <v>70.44</v>
      </c>
      <c r="H2766">
        <v>112.47</v>
      </c>
      <c r="I2766">
        <v>64.239999999999995</v>
      </c>
      <c r="J2766">
        <v>106.07</v>
      </c>
      <c r="K2766">
        <v>33.049999999999997</v>
      </c>
      <c r="L2766">
        <v>19.489999999999998</v>
      </c>
      <c r="M2766">
        <v>43.36</v>
      </c>
      <c r="N2766">
        <f>SUM(F2766:M2766)</f>
        <v>464.66</v>
      </c>
    </row>
    <row r="2767" spans="1:14" x14ac:dyDescent="0.2">
      <c r="A2767">
        <v>2019</v>
      </c>
      <c r="B2767">
        <v>30</v>
      </c>
      <c r="C2767" t="s">
        <v>96</v>
      </c>
      <c r="E2767">
        <v>0</v>
      </c>
      <c r="F2767">
        <v>40.04</v>
      </c>
      <c r="G2767">
        <v>125.49</v>
      </c>
      <c r="H2767">
        <v>198.94</v>
      </c>
      <c r="I2767">
        <v>117.3</v>
      </c>
      <c r="J2767">
        <v>186.61</v>
      </c>
      <c r="K2767">
        <v>58.68</v>
      </c>
      <c r="L2767">
        <v>33.21</v>
      </c>
      <c r="M2767">
        <v>77.569999999999993</v>
      </c>
      <c r="N2767">
        <f>SUM(F2767:M2767)</f>
        <v>837.84000000000015</v>
      </c>
    </row>
    <row r="2768" spans="1:14" x14ac:dyDescent="0.2">
      <c r="A2768">
        <v>2019</v>
      </c>
      <c r="B2768">
        <v>30</v>
      </c>
      <c r="C2768" t="s">
        <v>97</v>
      </c>
      <c r="E2768">
        <v>85.18</v>
      </c>
      <c r="F2768">
        <v>82.63</v>
      </c>
      <c r="G2768">
        <v>197.7</v>
      </c>
      <c r="H2768">
        <v>288.37</v>
      </c>
      <c r="I2768">
        <v>163.4</v>
      </c>
      <c r="J2768">
        <v>244.5</v>
      </c>
      <c r="K2768">
        <v>77.959999999999994</v>
      </c>
      <c r="L2768">
        <v>43.71</v>
      </c>
      <c r="M2768">
        <v>93.54</v>
      </c>
      <c r="N2768">
        <f>SUM(F2768:M2768)</f>
        <v>1191.81</v>
      </c>
    </row>
    <row r="2769" spans="1:14" x14ac:dyDescent="0.2">
      <c r="A2769">
        <v>2019</v>
      </c>
      <c r="B2769">
        <v>30</v>
      </c>
      <c r="C2769" t="s">
        <v>98</v>
      </c>
      <c r="E2769">
        <v>24.41</v>
      </c>
      <c r="F2769">
        <v>58.29</v>
      </c>
      <c r="G2769">
        <v>111.83</v>
      </c>
      <c r="H2769">
        <v>116.59</v>
      </c>
      <c r="I2769">
        <v>56.34</v>
      </c>
      <c r="J2769">
        <v>69.75</v>
      </c>
      <c r="K2769">
        <v>22.37</v>
      </c>
      <c r="L2769">
        <v>12.19</v>
      </c>
      <c r="M2769">
        <v>31.56</v>
      </c>
      <c r="N2769">
        <f>SUM(F2769:M2769)</f>
        <v>478.92000000000007</v>
      </c>
    </row>
    <row r="2770" spans="1:14" x14ac:dyDescent="0.2">
      <c r="A2770">
        <v>2019</v>
      </c>
      <c r="B2770">
        <v>30</v>
      </c>
      <c r="C2770" t="s">
        <v>99</v>
      </c>
      <c r="E2770">
        <v>400.24</v>
      </c>
      <c r="F2770">
        <v>20.8</v>
      </c>
      <c r="G2770">
        <v>90.96</v>
      </c>
      <c r="H2770">
        <v>153.55000000000001</v>
      </c>
      <c r="I2770">
        <v>92.74</v>
      </c>
      <c r="J2770">
        <v>132.88</v>
      </c>
      <c r="K2770">
        <v>43.82</v>
      </c>
      <c r="L2770">
        <v>24.55</v>
      </c>
      <c r="M2770">
        <v>65.44</v>
      </c>
      <c r="N2770">
        <f>SUM(F2770:M2770)</f>
        <v>624.74</v>
      </c>
    </row>
    <row r="2771" spans="1:14" x14ac:dyDescent="0.2">
      <c r="A2771">
        <v>2019</v>
      </c>
      <c r="B2771">
        <v>30</v>
      </c>
      <c r="C2771" t="s">
        <v>100</v>
      </c>
      <c r="E2771">
        <v>12.45</v>
      </c>
      <c r="F2771">
        <v>110.33</v>
      </c>
      <c r="G2771">
        <v>195.82</v>
      </c>
      <c r="H2771">
        <v>287.37</v>
      </c>
      <c r="I2771">
        <v>161.76</v>
      </c>
      <c r="J2771">
        <v>246.92</v>
      </c>
      <c r="K2771">
        <v>78.42</v>
      </c>
      <c r="L2771">
        <v>45.61</v>
      </c>
      <c r="M2771">
        <v>109.75</v>
      </c>
      <c r="N2771">
        <f>SUM(F2771:M2771)</f>
        <v>1235.9799999999998</v>
      </c>
    </row>
    <row r="2772" spans="1:14" x14ac:dyDescent="0.2">
      <c r="A2772">
        <v>2019</v>
      </c>
      <c r="B2772">
        <v>30</v>
      </c>
      <c r="C2772" t="s">
        <v>101</v>
      </c>
      <c r="E2772">
        <v>184.9</v>
      </c>
      <c r="F2772">
        <v>141.31</v>
      </c>
      <c r="G2772">
        <v>228.42</v>
      </c>
      <c r="H2772">
        <v>226.18</v>
      </c>
      <c r="I2772">
        <v>107.78</v>
      </c>
      <c r="J2772">
        <v>134.69</v>
      </c>
      <c r="K2772">
        <v>42.91</v>
      </c>
      <c r="L2772">
        <v>27.09</v>
      </c>
      <c r="M2772">
        <v>82.91</v>
      </c>
      <c r="N2772">
        <f>SUM(F2772:M2772)</f>
        <v>991.29000000000008</v>
      </c>
    </row>
    <row r="2773" spans="1:14" x14ac:dyDescent="0.2">
      <c r="A2773">
        <v>2019</v>
      </c>
      <c r="B2773">
        <v>30</v>
      </c>
      <c r="C2773" t="s">
        <v>102</v>
      </c>
      <c r="E2773">
        <v>116.47</v>
      </c>
      <c r="F2773">
        <v>19.62</v>
      </c>
      <c r="G2773">
        <v>66.94</v>
      </c>
      <c r="H2773">
        <v>121.61</v>
      </c>
      <c r="I2773">
        <v>73.47</v>
      </c>
      <c r="J2773">
        <v>125.81</v>
      </c>
      <c r="K2773">
        <v>40.22</v>
      </c>
      <c r="L2773">
        <v>26.41</v>
      </c>
      <c r="M2773">
        <v>61.2</v>
      </c>
      <c r="N2773">
        <f>SUM(F2773:M2773)</f>
        <v>535.28</v>
      </c>
    </row>
    <row r="2774" spans="1:14" x14ac:dyDescent="0.2">
      <c r="A2774">
        <v>2019</v>
      </c>
      <c r="B2774">
        <v>30</v>
      </c>
      <c r="C2774" t="s">
        <v>103</v>
      </c>
      <c r="E2774">
        <v>35.549999999999997</v>
      </c>
      <c r="F2774">
        <v>37.979999999999997</v>
      </c>
      <c r="G2774">
        <v>111.88</v>
      </c>
      <c r="H2774">
        <v>181.46</v>
      </c>
      <c r="I2774">
        <v>107.98</v>
      </c>
      <c r="J2774">
        <v>175.78</v>
      </c>
      <c r="K2774">
        <v>56.9</v>
      </c>
      <c r="L2774">
        <v>34.840000000000003</v>
      </c>
      <c r="M2774">
        <v>80.12</v>
      </c>
      <c r="N2774">
        <f>SUM(F2774:M2774)</f>
        <v>786.94</v>
      </c>
    </row>
    <row r="2775" spans="1:14" x14ac:dyDescent="0.2">
      <c r="A2775">
        <v>2019</v>
      </c>
      <c r="B2775">
        <v>30</v>
      </c>
      <c r="C2775" t="s">
        <v>104</v>
      </c>
      <c r="E2775">
        <v>112.42</v>
      </c>
      <c r="F2775">
        <v>145.37</v>
      </c>
      <c r="G2775">
        <v>182.84</v>
      </c>
      <c r="H2775">
        <v>162.5</v>
      </c>
      <c r="I2775">
        <v>72.42</v>
      </c>
      <c r="J2775">
        <v>91.87</v>
      </c>
      <c r="K2775">
        <v>29.48</v>
      </c>
      <c r="L2775">
        <v>18.52</v>
      </c>
      <c r="M2775">
        <v>45.01</v>
      </c>
      <c r="N2775">
        <f>SUM(F2775:M2775)</f>
        <v>748.01</v>
      </c>
    </row>
    <row r="2776" spans="1:14" x14ac:dyDescent="0.2">
      <c r="A2776">
        <v>2019</v>
      </c>
      <c r="B2776">
        <v>30</v>
      </c>
      <c r="C2776" t="s">
        <v>105</v>
      </c>
      <c r="E2776">
        <v>222.37</v>
      </c>
      <c r="F2776">
        <v>153.97999999999999</v>
      </c>
      <c r="G2776">
        <v>149.38</v>
      </c>
      <c r="H2776">
        <v>183.31</v>
      </c>
      <c r="I2776">
        <v>95.78</v>
      </c>
      <c r="J2776">
        <v>145.31</v>
      </c>
      <c r="K2776">
        <v>44.71</v>
      </c>
      <c r="L2776">
        <v>26.55</v>
      </c>
      <c r="M2776">
        <v>60.13</v>
      </c>
      <c r="N2776">
        <f>SUM(F2776:M2776)</f>
        <v>859.15</v>
      </c>
    </row>
    <row r="2777" spans="1:14" x14ac:dyDescent="0.2">
      <c r="A2777">
        <v>2019</v>
      </c>
      <c r="B2777">
        <v>30</v>
      </c>
      <c r="C2777" t="s">
        <v>106</v>
      </c>
      <c r="E2777">
        <v>110.74</v>
      </c>
      <c r="F2777">
        <v>118.86</v>
      </c>
      <c r="G2777">
        <v>192.59</v>
      </c>
      <c r="H2777">
        <v>206.52</v>
      </c>
      <c r="I2777">
        <v>106.65</v>
      </c>
      <c r="J2777">
        <v>127.14</v>
      </c>
      <c r="K2777">
        <v>42.68</v>
      </c>
      <c r="L2777">
        <v>19.559999999999999</v>
      </c>
      <c r="M2777">
        <v>41.43</v>
      </c>
      <c r="N2777">
        <f>SUM(F2777:M2777)</f>
        <v>855.42999999999984</v>
      </c>
    </row>
    <row r="2778" spans="1:14" x14ac:dyDescent="0.2">
      <c r="A2778">
        <v>2019</v>
      </c>
      <c r="B2778">
        <v>32</v>
      </c>
      <c r="C2778" t="s">
        <v>107</v>
      </c>
      <c r="E2778">
        <v>905.21</v>
      </c>
      <c r="F2778">
        <v>14.55</v>
      </c>
      <c r="G2778">
        <v>178.51</v>
      </c>
      <c r="H2778">
        <v>831.08</v>
      </c>
      <c r="I2778">
        <v>412.78</v>
      </c>
      <c r="J2778">
        <v>253.35</v>
      </c>
      <c r="K2778">
        <v>104.6</v>
      </c>
      <c r="L2778">
        <v>35.92</v>
      </c>
      <c r="M2778">
        <v>5.98</v>
      </c>
      <c r="N2778">
        <f>SUM(F2778:M2778)</f>
        <v>1836.77</v>
      </c>
    </row>
    <row r="2779" spans="1:14" x14ac:dyDescent="0.2">
      <c r="A2779">
        <v>2019</v>
      </c>
      <c r="B2779">
        <v>32</v>
      </c>
      <c r="C2779" t="s">
        <v>108</v>
      </c>
      <c r="E2779">
        <v>1237.71</v>
      </c>
      <c r="F2779">
        <v>14.33</v>
      </c>
      <c r="G2779">
        <v>28.97</v>
      </c>
      <c r="H2779">
        <v>17.600000000000001</v>
      </c>
      <c r="I2779">
        <v>4.7300000000000004</v>
      </c>
      <c r="J2779">
        <v>26.77</v>
      </c>
      <c r="K2779">
        <v>5.26</v>
      </c>
      <c r="L2779">
        <v>4.5999999999999996</v>
      </c>
      <c r="M2779">
        <v>1.31</v>
      </c>
      <c r="N2779">
        <f>SUM(F2779:M2779)</f>
        <v>103.57</v>
      </c>
    </row>
    <row r="2780" spans="1:14" x14ac:dyDescent="0.2">
      <c r="A2780">
        <v>2019</v>
      </c>
      <c r="B2780">
        <v>32</v>
      </c>
      <c r="C2780" t="s">
        <v>109</v>
      </c>
      <c r="E2780">
        <v>766.84</v>
      </c>
      <c r="F2780">
        <v>45.21</v>
      </c>
      <c r="G2780">
        <v>210.45</v>
      </c>
      <c r="H2780">
        <v>565.52</v>
      </c>
      <c r="I2780">
        <v>207.58</v>
      </c>
      <c r="J2780">
        <v>105.46</v>
      </c>
      <c r="K2780">
        <v>34.380000000000003</v>
      </c>
      <c r="L2780">
        <v>3.99</v>
      </c>
      <c r="M2780">
        <v>0.65</v>
      </c>
      <c r="N2780">
        <f>SUM(F2780:M2780)</f>
        <v>1173.2400000000002</v>
      </c>
    </row>
    <row r="2781" spans="1:14" x14ac:dyDescent="0.2">
      <c r="A2781">
        <v>2019</v>
      </c>
      <c r="B2781">
        <v>32</v>
      </c>
      <c r="C2781" t="s">
        <v>110</v>
      </c>
      <c r="E2781">
        <v>184.43</v>
      </c>
      <c r="F2781">
        <v>64.12</v>
      </c>
      <c r="G2781">
        <v>598.13</v>
      </c>
      <c r="H2781">
        <v>1369.4</v>
      </c>
      <c r="I2781">
        <v>635.96</v>
      </c>
      <c r="J2781">
        <v>343.18</v>
      </c>
      <c r="K2781">
        <v>110.82</v>
      </c>
      <c r="L2781">
        <v>14.57</v>
      </c>
      <c r="M2781">
        <v>0.59</v>
      </c>
      <c r="N2781">
        <f>SUM(F2781:M2781)</f>
        <v>3136.7700000000004</v>
      </c>
    </row>
    <row r="2782" spans="1:14" x14ac:dyDescent="0.2">
      <c r="A2782">
        <v>2019</v>
      </c>
      <c r="B2782">
        <v>32</v>
      </c>
      <c r="C2782" t="s">
        <v>111</v>
      </c>
      <c r="E2782">
        <v>2450.3200000000002</v>
      </c>
      <c r="F2782">
        <v>117.41</v>
      </c>
      <c r="G2782">
        <v>546.32000000000005</v>
      </c>
      <c r="H2782">
        <v>1085.78</v>
      </c>
      <c r="I2782">
        <v>761.78</v>
      </c>
      <c r="J2782">
        <v>438.03</v>
      </c>
      <c r="K2782">
        <v>161.59</v>
      </c>
      <c r="L2782">
        <v>26.42</v>
      </c>
      <c r="M2782">
        <v>19.37</v>
      </c>
      <c r="N2782">
        <f>SUM(F2782:M2782)</f>
        <v>3156.7</v>
      </c>
    </row>
    <row r="2783" spans="1:14" x14ac:dyDescent="0.2">
      <c r="A2783">
        <v>2019</v>
      </c>
      <c r="B2783">
        <v>32</v>
      </c>
      <c r="C2783" t="s">
        <v>112</v>
      </c>
      <c r="E2783">
        <v>1351.95</v>
      </c>
      <c r="F2783">
        <v>66.78</v>
      </c>
      <c r="G2783">
        <v>248.34</v>
      </c>
      <c r="H2783">
        <v>223.76</v>
      </c>
      <c r="I2783">
        <v>14.31</v>
      </c>
      <c r="J2783">
        <v>6.54</v>
      </c>
      <c r="K2783">
        <v>2.2200000000000002</v>
      </c>
      <c r="L2783">
        <v>0</v>
      </c>
      <c r="M2783">
        <v>0</v>
      </c>
      <c r="N2783">
        <f>SUM(F2783:M2783)</f>
        <v>561.94999999999993</v>
      </c>
    </row>
    <row r="2784" spans="1:14" x14ac:dyDescent="0.2">
      <c r="A2784">
        <v>2019</v>
      </c>
      <c r="B2784">
        <v>32</v>
      </c>
      <c r="C2784" t="s">
        <v>113</v>
      </c>
      <c r="E2784">
        <v>781.51</v>
      </c>
      <c r="F2784">
        <v>27.85</v>
      </c>
      <c r="G2784">
        <v>46.93</v>
      </c>
      <c r="H2784">
        <v>15.27</v>
      </c>
      <c r="I2784">
        <v>3.37</v>
      </c>
      <c r="J2784">
        <v>20.28</v>
      </c>
      <c r="K2784">
        <v>3.28</v>
      </c>
      <c r="L2784">
        <v>2.0499999999999998</v>
      </c>
      <c r="M2784">
        <v>3.28</v>
      </c>
      <c r="N2784">
        <f>SUM(F2784:M2784)</f>
        <v>122.31</v>
      </c>
    </row>
    <row r="2785" spans="1:14" x14ac:dyDescent="0.2">
      <c r="A2785">
        <v>2019</v>
      </c>
      <c r="B2785">
        <v>32</v>
      </c>
      <c r="C2785" t="s">
        <v>114</v>
      </c>
      <c r="E2785">
        <v>1213.97</v>
      </c>
      <c r="F2785">
        <v>8.34</v>
      </c>
      <c r="G2785">
        <v>17.02</v>
      </c>
      <c r="H2785">
        <v>3.78</v>
      </c>
      <c r="I2785">
        <v>1.81</v>
      </c>
      <c r="J2785">
        <v>3.81</v>
      </c>
      <c r="K2785">
        <v>1.39</v>
      </c>
      <c r="L2785">
        <v>0</v>
      </c>
      <c r="M2785">
        <v>1.39</v>
      </c>
      <c r="N2785">
        <f>SUM(F2785:M2785)</f>
        <v>37.54</v>
      </c>
    </row>
    <row r="2786" spans="1:14" x14ac:dyDescent="0.2">
      <c r="A2786">
        <v>2019</v>
      </c>
      <c r="B2786" t="s">
        <v>60</v>
      </c>
      <c r="C2786" t="s">
        <v>61</v>
      </c>
      <c r="E2786">
        <v>20.04</v>
      </c>
      <c r="F2786">
        <v>0</v>
      </c>
      <c r="G2786">
        <v>189.85</v>
      </c>
      <c r="H2786">
        <v>161.85</v>
      </c>
      <c r="I2786">
        <v>180.57</v>
      </c>
      <c r="J2786">
        <v>223.72</v>
      </c>
      <c r="K2786">
        <v>7.65</v>
      </c>
      <c r="L2786">
        <v>0</v>
      </c>
      <c r="M2786">
        <v>4.07</v>
      </c>
      <c r="N2786">
        <f>SUM(F2786:M2786)</f>
        <v>767.71</v>
      </c>
    </row>
    <row r="2787" spans="1:14" x14ac:dyDescent="0.2">
      <c r="A2787">
        <v>2019</v>
      </c>
      <c r="B2787" t="s">
        <v>60</v>
      </c>
      <c r="C2787" t="s">
        <v>62</v>
      </c>
      <c r="E2787">
        <v>0</v>
      </c>
      <c r="F2787">
        <v>1.75</v>
      </c>
      <c r="G2787">
        <v>27.89</v>
      </c>
      <c r="H2787">
        <v>38.42</v>
      </c>
      <c r="I2787">
        <v>45.22</v>
      </c>
      <c r="J2787">
        <v>177.06</v>
      </c>
      <c r="K2787">
        <v>17.68</v>
      </c>
      <c r="L2787">
        <v>17.04</v>
      </c>
      <c r="M2787">
        <v>30.18</v>
      </c>
      <c r="N2787">
        <f>SUM(F2787:M2787)</f>
        <v>355.24000000000007</v>
      </c>
    </row>
    <row r="2788" spans="1:14" x14ac:dyDescent="0.2">
      <c r="A2788">
        <v>2019</v>
      </c>
      <c r="B2788" t="s">
        <v>60</v>
      </c>
      <c r="C2788" t="s">
        <v>63</v>
      </c>
      <c r="E2788">
        <v>28.07</v>
      </c>
      <c r="F2788">
        <v>2.98</v>
      </c>
      <c r="G2788">
        <v>9.1</v>
      </c>
      <c r="H2788">
        <v>15.59</v>
      </c>
      <c r="I2788">
        <v>11.34</v>
      </c>
      <c r="J2788">
        <v>14.72</v>
      </c>
      <c r="K2788">
        <v>1.71</v>
      </c>
      <c r="L2788">
        <v>1.04</v>
      </c>
      <c r="M2788">
        <v>0</v>
      </c>
      <c r="N2788">
        <f>SUM(F2788:M2788)</f>
        <v>56.480000000000004</v>
      </c>
    </row>
    <row r="2789" spans="1:14" x14ac:dyDescent="0.2">
      <c r="A2789">
        <v>2019</v>
      </c>
      <c r="B2789" t="s">
        <v>60</v>
      </c>
      <c r="C2789" t="s">
        <v>64</v>
      </c>
      <c r="E2789">
        <v>5.05</v>
      </c>
      <c r="F2789">
        <v>22.2</v>
      </c>
      <c r="G2789">
        <v>35.82</v>
      </c>
      <c r="H2789">
        <v>56</v>
      </c>
      <c r="I2789">
        <v>66.59</v>
      </c>
      <c r="J2789">
        <v>211.38</v>
      </c>
      <c r="K2789">
        <v>19.170000000000002</v>
      </c>
      <c r="L2789">
        <v>5.04</v>
      </c>
      <c r="M2789">
        <v>0</v>
      </c>
      <c r="N2789">
        <f>SUM(F2789:M2789)</f>
        <v>416.20000000000005</v>
      </c>
    </row>
    <row r="2790" spans="1:14" x14ac:dyDescent="0.2">
      <c r="A2790">
        <v>2019</v>
      </c>
      <c r="B2790" t="s">
        <v>60</v>
      </c>
      <c r="C2790" t="s">
        <v>65</v>
      </c>
      <c r="E2790">
        <v>1.21</v>
      </c>
      <c r="F2790">
        <v>0.6</v>
      </c>
      <c r="G2790">
        <v>20.89</v>
      </c>
      <c r="H2790">
        <v>9.7799999999999994</v>
      </c>
      <c r="I2790">
        <v>12.8</v>
      </c>
      <c r="J2790">
        <v>22.58</v>
      </c>
      <c r="K2790">
        <v>2.78</v>
      </c>
      <c r="L2790">
        <v>0</v>
      </c>
      <c r="M2790">
        <v>0</v>
      </c>
      <c r="N2790">
        <f>SUM(F2790:M2790)</f>
        <v>69.430000000000007</v>
      </c>
    </row>
    <row r="2791" spans="1:14" x14ac:dyDescent="0.2">
      <c r="A2791">
        <v>2019</v>
      </c>
      <c r="B2791" t="s">
        <v>60</v>
      </c>
      <c r="C2791" t="s">
        <v>66</v>
      </c>
      <c r="E2791">
        <v>6.1</v>
      </c>
      <c r="F2791">
        <v>10.66</v>
      </c>
      <c r="G2791">
        <v>140.62</v>
      </c>
      <c r="H2791">
        <v>159.54</v>
      </c>
      <c r="I2791">
        <v>164.22</v>
      </c>
      <c r="J2791">
        <v>641.87</v>
      </c>
      <c r="K2791">
        <v>75.52</v>
      </c>
      <c r="L2791">
        <v>76.650000000000006</v>
      </c>
      <c r="M2791">
        <v>46.74</v>
      </c>
      <c r="N2791">
        <f>SUM(F2791:M2791)</f>
        <v>1315.82</v>
      </c>
    </row>
    <row r="2792" spans="1:14" x14ac:dyDescent="0.2">
      <c r="A2792">
        <v>2019</v>
      </c>
      <c r="B2792" t="s">
        <v>60</v>
      </c>
      <c r="C2792" t="s">
        <v>67</v>
      </c>
      <c r="E2792">
        <v>3.63</v>
      </c>
      <c r="F2792">
        <v>1.86</v>
      </c>
      <c r="G2792">
        <v>22.16</v>
      </c>
      <c r="H2792">
        <v>17.329999999999998</v>
      </c>
      <c r="I2792">
        <v>8.8800000000000008</v>
      </c>
      <c r="J2792">
        <v>45.34</v>
      </c>
      <c r="K2792">
        <v>6.91</v>
      </c>
      <c r="L2792">
        <v>4.99</v>
      </c>
      <c r="M2792">
        <v>5.42</v>
      </c>
      <c r="N2792">
        <f>SUM(F2792:M2792)</f>
        <v>112.88999999999999</v>
      </c>
    </row>
    <row r="2793" spans="1:14" x14ac:dyDescent="0.2">
      <c r="A2793">
        <v>2019</v>
      </c>
      <c r="B2793" t="s">
        <v>60</v>
      </c>
      <c r="C2793" t="s">
        <v>68</v>
      </c>
      <c r="E2793">
        <v>25.81</v>
      </c>
      <c r="F2793">
        <v>3.86</v>
      </c>
      <c r="G2793">
        <v>11.15</v>
      </c>
      <c r="H2793">
        <v>34.35</v>
      </c>
      <c r="I2793">
        <v>17.350000000000001</v>
      </c>
      <c r="J2793">
        <v>42.47</v>
      </c>
      <c r="K2793">
        <v>0</v>
      </c>
      <c r="L2793">
        <v>0.77</v>
      </c>
      <c r="M2793">
        <v>0</v>
      </c>
      <c r="N2793">
        <f>SUM(F2793:M2793)</f>
        <v>109.95</v>
      </c>
    </row>
    <row r="2794" spans="1:14" x14ac:dyDescent="0.2">
      <c r="A2794">
        <v>2019</v>
      </c>
      <c r="B2794" t="s">
        <v>60</v>
      </c>
      <c r="C2794" t="s">
        <v>69</v>
      </c>
      <c r="E2794">
        <v>0.83</v>
      </c>
      <c r="F2794">
        <v>0.23</v>
      </c>
      <c r="G2794">
        <v>1.2</v>
      </c>
      <c r="H2794">
        <v>2.39</v>
      </c>
      <c r="I2794">
        <v>3.47</v>
      </c>
      <c r="J2794">
        <v>11.92</v>
      </c>
      <c r="K2794">
        <v>2.0299999999999998</v>
      </c>
      <c r="L2794">
        <v>2.39</v>
      </c>
      <c r="M2794">
        <v>1.88</v>
      </c>
      <c r="N2794">
        <f>SUM(F2794:M2794)</f>
        <v>25.51</v>
      </c>
    </row>
    <row r="2795" spans="1:14" x14ac:dyDescent="0.2">
      <c r="A2795">
        <v>2019</v>
      </c>
      <c r="B2795" t="s">
        <v>60</v>
      </c>
      <c r="C2795" t="s">
        <v>70</v>
      </c>
      <c r="E2795">
        <v>1.87</v>
      </c>
      <c r="F2795">
        <v>2.8</v>
      </c>
      <c r="G2795">
        <v>15.93</v>
      </c>
      <c r="H2795">
        <v>7.75</v>
      </c>
      <c r="I2795">
        <v>11.77</v>
      </c>
      <c r="J2795">
        <v>6.17</v>
      </c>
      <c r="K2795">
        <v>0.93</v>
      </c>
      <c r="L2795">
        <v>4.3899999999999997</v>
      </c>
      <c r="M2795">
        <v>1.17</v>
      </c>
      <c r="N2795">
        <f>SUM(F2795:M2795)</f>
        <v>50.910000000000004</v>
      </c>
    </row>
    <row r="2796" spans="1:14" x14ac:dyDescent="0.2">
      <c r="A2796">
        <v>2019</v>
      </c>
      <c r="B2796" t="s">
        <v>60</v>
      </c>
      <c r="C2796" t="s">
        <v>71</v>
      </c>
      <c r="E2796">
        <v>71.239999999999995</v>
      </c>
      <c r="F2796">
        <v>31.98</v>
      </c>
      <c r="G2796">
        <v>43.75</v>
      </c>
      <c r="H2796">
        <v>71.37</v>
      </c>
      <c r="I2796">
        <v>69.510000000000005</v>
      </c>
      <c r="J2796">
        <v>82.27</v>
      </c>
      <c r="K2796">
        <v>14.16</v>
      </c>
      <c r="L2796">
        <v>0</v>
      </c>
      <c r="M2796">
        <v>0</v>
      </c>
      <c r="N2796">
        <f>SUM(F2796:M2796)</f>
        <v>313.04000000000002</v>
      </c>
    </row>
    <row r="2797" spans="1:14" x14ac:dyDescent="0.2">
      <c r="A2797">
        <v>2019</v>
      </c>
      <c r="B2797" t="s">
        <v>60</v>
      </c>
      <c r="C2797" t="s">
        <v>72</v>
      </c>
      <c r="E2797">
        <v>1.51</v>
      </c>
      <c r="F2797">
        <v>0.22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f>SUM(F2797:M2797)</f>
        <v>0.22</v>
      </c>
    </row>
    <row r="2798" spans="1:14" x14ac:dyDescent="0.2">
      <c r="A2798">
        <v>2019</v>
      </c>
      <c r="B2798" t="s">
        <v>60</v>
      </c>
      <c r="C2798" t="s">
        <v>73</v>
      </c>
      <c r="E2798">
        <v>106.8</v>
      </c>
      <c r="F2798">
        <v>123.16</v>
      </c>
      <c r="G2798">
        <v>383.03</v>
      </c>
      <c r="H2798">
        <v>671.79</v>
      </c>
      <c r="I2798">
        <v>437.58</v>
      </c>
      <c r="J2798">
        <v>1154.3</v>
      </c>
      <c r="K2798">
        <v>80.239999999999995</v>
      </c>
      <c r="L2798">
        <v>210.29</v>
      </c>
      <c r="M2798">
        <v>183.54</v>
      </c>
      <c r="N2798">
        <f>SUM(F2798:M2798)</f>
        <v>3243.9299999999994</v>
      </c>
    </row>
  </sheetData>
  <sortState xmlns:xlrd2="http://schemas.microsoft.com/office/spreadsheetml/2017/richdata2" ref="A2:N2798">
    <sortCondition ref="A2:A2798"/>
    <sortCondition ref="B2:B2798"/>
    <sortCondition ref="C2:C27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Sprat</vt:lpstr>
      <vt:lpstr>Herring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Olavi Kaljuste</dc:creator>
  <cp:lastModifiedBy>Microsoft Office User</cp:lastModifiedBy>
  <dcterms:created xsi:type="dcterms:W3CDTF">2020-09-16T15:14:18Z</dcterms:created>
  <dcterms:modified xsi:type="dcterms:W3CDTF">2020-10-30T14:48:51Z</dcterms:modified>
</cp:coreProperties>
</file>