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_STUDIO_PROJECTS\mizer-baltic-sea\Data\"/>
    </mc:Choice>
  </mc:AlternateContent>
  <bookViews>
    <workbookView xWindow="0" yWindow="0" windowWidth="17730" windowHeight="10860"/>
  </bookViews>
  <sheets>
    <sheet name="subdivision_area" sheetId="1" r:id="rId1"/>
  </sheets>
  <calcPr calcId="152511"/>
</workbook>
</file>

<file path=xl/calcChain.xml><?xml version="1.0" encoding="utf-8"?>
<calcChain xmlns="http://schemas.openxmlformats.org/spreadsheetml/2006/main">
  <c r="C2" i="1" l="1"/>
  <c r="E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<sst xmlns="http://schemas.openxmlformats.org/spreadsheetml/2006/main" count="5" uniqueCount="5">
  <si>
    <t>ICES_area</t>
  </si>
  <si>
    <t>Area_km2</t>
  </si>
  <si>
    <t xml:space="preserve"> </t>
  </si>
  <si>
    <t>Area_m2</t>
  </si>
  <si>
    <t>sd_25-29,32 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</si>
</sst>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6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H5" sqref="H5"/>
    </sheetView>
  </sheetViews>
  <sheetFormatPr defaultRowHeight="15" x14ac:dyDescent="0.25"/>
  <cols>
    <col min="1" max="1" width="9.5703125" bestFit="1" customWidth="1"/>
    <col min="2" max="3" width="12" bestFit="1" customWidth="1"/>
    <col min="5" max="5" width="15.5703125" bestFit="1" customWidth="1"/>
    <col min="6" max="6" width="17" bestFit="1" customWidth="1"/>
  </cols>
  <sheetData>
    <row r="1" spans="1:7" s="3" customFormat="1" x14ac:dyDescent="0.25">
      <c r="A1" s="3" t="s">
        <v>0</v>
      </c>
      <c r="B1" s="3" t="s">
        <v>1</v>
      </c>
      <c r="C1" s="3" t="s">
        <v>3</v>
      </c>
      <c r="E1" s="3" t="s">
        <v>4</v>
      </c>
    </row>
    <row r="2" spans="1:7" x14ac:dyDescent="0.25">
      <c r="A2">
        <v>24</v>
      </c>
      <c r="B2">
        <v>24026.335299999999</v>
      </c>
      <c r="C2">
        <f>B2*1000000</f>
        <v>24026335300</v>
      </c>
      <c r="E2">
        <f>SUM(C5,C6,C7,C8,C9,C11,C12)</f>
        <v>249341635590</v>
      </c>
      <c r="G2" s="3"/>
    </row>
    <row r="3" spans="1:7" x14ac:dyDescent="0.25">
      <c r="A3">
        <v>22</v>
      </c>
      <c r="B3">
        <v>17707.14255</v>
      </c>
      <c r="C3">
        <f t="shared" ref="C3:C15" si="0">B3*1000000</f>
        <v>17707142550</v>
      </c>
    </row>
    <row r="4" spans="1:7" x14ac:dyDescent="0.25">
      <c r="A4">
        <v>23</v>
      </c>
      <c r="B4">
        <v>2281.898659</v>
      </c>
      <c r="C4">
        <f t="shared" si="0"/>
        <v>2281898659</v>
      </c>
    </row>
    <row r="5" spans="1:7" x14ac:dyDescent="0.25">
      <c r="A5">
        <v>25</v>
      </c>
      <c r="B5">
        <v>43744.564120000003</v>
      </c>
      <c r="C5">
        <f t="shared" si="0"/>
        <v>43744564120</v>
      </c>
    </row>
    <row r="6" spans="1:7" x14ac:dyDescent="0.25">
      <c r="A6">
        <v>26</v>
      </c>
      <c r="B6">
        <v>40782.443509999997</v>
      </c>
      <c r="C6">
        <f t="shared" si="0"/>
        <v>40782443510</v>
      </c>
    </row>
    <row r="7" spans="1:7" x14ac:dyDescent="0.25">
      <c r="A7" s="2">
        <v>43524</v>
      </c>
      <c r="B7">
        <v>39380.86823</v>
      </c>
      <c r="C7">
        <f t="shared" si="0"/>
        <v>39380868230</v>
      </c>
    </row>
    <row r="8" spans="1:7" x14ac:dyDescent="0.25">
      <c r="A8" s="2">
        <v>43493</v>
      </c>
      <c r="B8">
        <v>16278.36723</v>
      </c>
      <c r="C8">
        <f t="shared" si="0"/>
        <v>16278367230</v>
      </c>
    </row>
    <row r="9" spans="1:7" x14ac:dyDescent="0.25">
      <c r="A9">
        <v>27</v>
      </c>
      <c r="B9">
        <v>30413.535820000001</v>
      </c>
      <c r="C9">
        <f t="shared" si="0"/>
        <v>30413535820</v>
      </c>
    </row>
    <row r="10" spans="1:7" x14ac:dyDescent="0.25">
      <c r="A10">
        <v>20</v>
      </c>
      <c r="B10">
        <v>57160.905449999998</v>
      </c>
      <c r="C10">
        <f t="shared" si="0"/>
        <v>57160905450</v>
      </c>
    </row>
    <row r="11" spans="1:7" x14ac:dyDescent="0.25">
      <c r="A11">
        <v>29</v>
      </c>
      <c r="B11">
        <v>47428.316989999999</v>
      </c>
      <c r="C11">
        <f t="shared" si="0"/>
        <v>47428316990</v>
      </c>
      <c r="D11" t="s">
        <v>2</v>
      </c>
    </row>
    <row r="12" spans="1:7" x14ac:dyDescent="0.25">
      <c r="A12">
        <v>32</v>
      </c>
      <c r="B12">
        <v>31313.539690000001</v>
      </c>
      <c r="C12">
        <f t="shared" si="0"/>
        <v>31313539690</v>
      </c>
    </row>
    <row r="13" spans="1:7" x14ac:dyDescent="0.25">
      <c r="A13">
        <v>30</v>
      </c>
      <c r="B13">
        <v>64602.637629999997</v>
      </c>
      <c r="C13">
        <f t="shared" si="0"/>
        <v>64602637630</v>
      </c>
    </row>
    <row r="14" spans="1:7" x14ac:dyDescent="0.25">
      <c r="A14">
        <v>31</v>
      </c>
      <c r="B14">
        <v>35638.904119999999</v>
      </c>
      <c r="C14">
        <f t="shared" si="0"/>
        <v>35638904120</v>
      </c>
    </row>
    <row r="15" spans="1:7" x14ac:dyDescent="0.25">
      <c r="A15">
        <v>21</v>
      </c>
      <c r="B15">
        <v>57160.905449999998</v>
      </c>
      <c r="C15">
        <f t="shared" si="0"/>
        <v>57160905450</v>
      </c>
    </row>
    <row r="21" spans="7:9" x14ac:dyDescent="0.25">
      <c r="G21" s="1"/>
    </row>
    <row r="32" spans="7:9" x14ac:dyDescent="0.25">
      <c r="I32" s="1"/>
    </row>
    <row r="33" spans="9:11" x14ac:dyDescent="0.25">
      <c r="I33" s="1"/>
    </row>
    <row r="36" spans="9:11" x14ac:dyDescent="0.25">
      <c r="J36" s="1"/>
      <c r="K3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subdivision_area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Lindmark</dc:creator>
  <cp:lastModifiedBy>Max Lindmark</cp:lastModifiedBy>
  <dcterms:created xsi:type="dcterms:W3CDTF">2019-05-09T13:43:26Z</dcterms:created>
  <dcterms:modified xsi:type="dcterms:W3CDTF">2019-05-13T07:15:56Z</dcterms:modified>
</cp:coreProperties>
</file>