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1"/>
  </bookViews>
  <sheets>
    <sheet name="Stag Hunt" sheetId="1" r:id="rId1"/>
    <sheet name="Hawk-Dov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3" i="2" l="1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</calcChain>
</file>

<file path=xl/sharedStrings.xml><?xml version="1.0" encoding="utf-8"?>
<sst xmlns="http://schemas.openxmlformats.org/spreadsheetml/2006/main" count="90" uniqueCount="12">
  <si>
    <t>step</t>
  </si>
  <si>
    <t>avg_fitness</t>
  </si>
  <si>
    <t>avg_score</t>
  </si>
  <si>
    <t>gene_pool</t>
  </si>
  <si>
    <t>life_expectancy</t>
  </si>
  <si>
    <t>coop_count</t>
  </si>
  <si>
    <t>defect_count</t>
  </si>
  <si>
    <t>gene_count</t>
  </si>
  <si>
    <t>Step</t>
  </si>
  <si>
    <t>Cooperate</t>
  </si>
  <si>
    <t>Defect</t>
  </si>
  <si>
    <t>Gene-Centric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</si>
</sst>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8818"/>
      <color rgb="FF603200"/>
      <color rgb="FFF9C5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'Stag Hunt'!$C$2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Hunt'!$C$3:$C$103</c:f>
              <c:numCache>
                <c:formatCode>General</c:formatCode>
                <c:ptCount val="101"/>
                <c:pt idx="0">
                  <c:v>1.4431291241110999</c:v>
                </c:pt>
                <c:pt idx="1">
                  <c:v>1.4483100380850999</c:v>
                </c:pt>
                <c:pt idx="2">
                  <c:v>1.4494088061950401</c:v>
                </c:pt>
                <c:pt idx="3">
                  <c:v>1.4520092491043199</c:v>
                </c:pt>
                <c:pt idx="4">
                  <c:v>1.4520719571189999</c:v>
                </c:pt>
                <c:pt idx="5">
                  <c:v>1.4503217740782199</c:v>
                </c:pt>
                <c:pt idx="6">
                  <c:v>1.45047838944024</c:v>
                </c:pt>
                <c:pt idx="7">
                  <c:v>1.45477857473076</c:v>
                </c:pt>
                <c:pt idx="8">
                  <c:v>1.4594510653678401</c:v>
                </c:pt>
                <c:pt idx="9">
                  <c:v>1.45692628128039</c:v>
                </c:pt>
                <c:pt idx="10">
                  <c:v>1.4551305819582101</c:v>
                </c:pt>
                <c:pt idx="11">
                  <c:v>1.4549070961672701</c:v>
                </c:pt>
                <c:pt idx="12">
                  <c:v>1.45786927142046</c:v>
                </c:pt>
                <c:pt idx="13">
                  <c:v>1.4576855001320901</c:v>
                </c:pt>
                <c:pt idx="14">
                  <c:v>1.4629222424233601</c:v>
                </c:pt>
                <c:pt idx="15">
                  <c:v>1.45922148282283</c:v>
                </c:pt>
                <c:pt idx="16">
                  <c:v>1.45859805313725</c:v>
                </c:pt>
                <c:pt idx="17">
                  <c:v>1.45733727898924</c:v>
                </c:pt>
                <c:pt idx="18">
                  <c:v>1.4505665974183499</c:v>
                </c:pt>
                <c:pt idx="19">
                  <c:v>1.4538774673447501</c:v>
                </c:pt>
                <c:pt idx="20">
                  <c:v>1.46202622850735</c:v>
                </c:pt>
                <c:pt idx="21">
                  <c:v>1.46847780098622</c:v>
                </c:pt>
                <c:pt idx="22">
                  <c:v>1.4605174598746</c:v>
                </c:pt>
                <c:pt idx="23">
                  <c:v>1.46231660286483</c:v>
                </c:pt>
                <c:pt idx="24">
                  <c:v>1.46138190943591</c:v>
                </c:pt>
                <c:pt idx="25">
                  <c:v>1.4585356556498901</c:v>
                </c:pt>
                <c:pt idx="26">
                  <c:v>1.45729307613864</c:v>
                </c:pt>
                <c:pt idx="27">
                  <c:v>1.45661082623136</c:v>
                </c:pt>
                <c:pt idx="28">
                  <c:v>1.4540033434605999</c:v>
                </c:pt>
                <c:pt idx="29">
                  <c:v>1.4529145533965899</c:v>
                </c:pt>
                <c:pt idx="30">
                  <c:v>1.4623574155465799</c:v>
                </c:pt>
                <c:pt idx="31">
                  <c:v>1.4637297548906201</c:v>
                </c:pt>
                <c:pt idx="32">
                  <c:v>1.4601670862638401</c:v>
                </c:pt>
                <c:pt idx="33">
                  <c:v>1.4625692710868401</c:v>
                </c:pt>
                <c:pt idx="34">
                  <c:v>1.4629081650351901</c:v>
                </c:pt>
                <c:pt idx="35">
                  <c:v>1.46252761336839</c:v>
                </c:pt>
                <c:pt idx="36">
                  <c:v>1.4700497724563899</c:v>
                </c:pt>
                <c:pt idx="37">
                  <c:v>1.4734583335618101</c:v>
                </c:pt>
                <c:pt idx="38">
                  <c:v>1.4736656907416801</c:v>
                </c:pt>
                <c:pt idx="39">
                  <c:v>1.4708198120612299</c:v>
                </c:pt>
                <c:pt idx="40">
                  <c:v>1.4685230132426099</c:v>
                </c:pt>
                <c:pt idx="41">
                  <c:v>1.47385512184441</c:v>
                </c:pt>
                <c:pt idx="42">
                  <c:v>1.4717941189513399</c:v>
                </c:pt>
                <c:pt idx="43">
                  <c:v>1.46651618469512</c:v>
                </c:pt>
                <c:pt idx="44">
                  <c:v>1.4612105939006399</c:v>
                </c:pt>
                <c:pt idx="45">
                  <c:v>1.45456785105464</c:v>
                </c:pt>
                <c:pt idx="46">
                  <c:v>1.4677815859016501</c:v>
                </c:pt>
                <c:pt idx="47">
                  <c:v>1.4726331376062001</c:v>
                </c:pt>
                <c:pt idx="48">
                  <c:v>1.4770605811791999</c:v>
                </c:pt>
                <c:pt idx="49">
                  <c:v>1.47603448415825</c:v>
                </c:pt>
                <c:pt idx="50">
                  <c:v>1.48132900603405</c:v>
                </c:pt>
                <c:pt idx="51">
                  <c:v>1.48118270373334</c:v>
                </c:pt>
                <c:pt idx="52">
                  <c:v>1.47864946288447</c:v>
                </c:pt>
                <c:pt idx="53">
                  <c:v>1.4812183822387299</c:v>
                </c:pt>
                <c:pt idx="54">
                  <c:v>1.4781779667078401</c:v>
                </c:pt>
                <c:pt idx="55">
                  <c:v>1.48430730493803</c:v>
                </c:pt>
                <c:pt idx="56">
                  <c:v>1.4818093634918701</c:v>
                </c:pt>
                <c:pt idx="57">
                  <c:v>1.48374313536604</c:v>
                </c:pt>
                <c:pt idx="58">
                  <c:v>1.49132091857592</c:v>
                </c:pt>
                <c:pt idx="59">
                  <c:v>1.4921377862420599</c:v>
                </c:pt>
                <c:pt idx="60">
                  <c:v>1.48705684305492</c:v>
                </c:pt>
                <c:pt idx="61">
                  <c:v>1.4840424639910299</c:v>
                </c:pt>
                <c:pt idx="62">
                  <c:v>1.47993115370326</c:v>
                </c:pt>
                <c:pt idx="63">
                  <c:v>1.4834966498802999</c:v>
                </c:pt>
                <c:pt idx="64">
                  <c:v>1.4753991610863599</c:v>
                </c:pt>
                <c:pt idx="65">
                  <c:v>1.48082105194894</c:v>
                </c:pt>
                <c:pt idx="66">
                  <c:v>1.48202209049296</c:v>
                </c:pt>
                <c:pt idx="67">
                  <c:v>1.4756818187138201</c:v>
                </c:pt>
                <c:pt idx="68">
                  <c:v>1.4728649341619999</c:v>
                </c:pt>
                <c:pt idx="69">
                  <c:v>1.46601871691679</c:v>
                </c:pt>
                <c:pt idx="70">
                  <c:v>1.4706655227866601</c:v>
                </c:pt>
                <c:pt idx="71">
                  <c:v>1.4735874643976099</c:v>
                </c:pt>
                <c:pt idx="72">
                  <c:v>1.47900084384778</c:v>
                </c:pt>
                <c:pt idx="73">
                  <c:v>1.4802432789336499</c:v>
                </c:pt>
                <c:pt idx="74">
                  <c:v>1.49183898345898</c:v>
                </c:pt>
                <c:pt idx="75">
                  <c:v>1.4900126057512599</c:v>
                </c:pt>
                <c:pt idx="76">
                  <c:v>1.4935338679712</c:v>
                </c:pt>
                <c:pt idx="77">
                  <c:v>1.49367120978779</c:v>
                </c:pt>
                <c:pt idx="78">
                  <c:v>1.4943971640376299</c:v>
                </c:pt>
                <c:pt idx="79">
                  <c:v>1.4983048667569701</c:v>
                </c:pt>
                <c:pt idx="80">
                  <c:v>1.50162810154908</c:v>
                </c:pt>
                <c:pt idx="81">
                  <c:v>1.49912325243281</c:v>
                </c:pt>
                <c:pt idx="82">
                  <c:v>1.5058238975656799</c:v>
                </c:pt>
                <c:pt idx="83">
                  <c:v>1.5051892799602899</c:v>
                </c:pt>
                <c:pt idx="84">
                  <c:v>1.50967281746784</c:v>
                </c:pt>
                <c:pt idx="85">
                  <c:v>1.5195229967367501</c:v>
                </c:pt>
                <c:pt idx="86">
                  <c:v>1.5194918094488401</c:v>
                </c:pt>
                <c:pt idx="87">
                  <c:v>1.5219983196778999</c:v>
                </c:pt>
                <c:pt idx="88">
                  <c:v>1.5338986594373401</c:v>
                </c:pt>
                <c:pt idx="89">
                  <c:v>1.5365630326319699</c:v>
                </c:pt>
                <c:pt idx="90">
                  <c:v>1.5397943756533301</c:v>
                </c:pt>
                <c:pt idx="91">
                  <c:v>1.5501171054824101</c:v>
                </c:pt>
                <c:pt idx="92">
                  <c:v>1.5609155506094901</c:v>
                </c:pt>
                <c:pt idx="93">
                  <c:v>1.5657729757180501</c:v>
                </c:pt>
                <c:pt idx="94">
                  <c:v>1.56920119438961</c:v>
                </c:pt>
                <c:pt idx="95">
                  <c:v>1.5700550371564901</c:v>
                </c:pt>
                <c:pt idx="96">
                  <c:v>1.58022471824587</c:v>
                </c:pt>
                <c:pt idx="97">
                  <c:v>1.5827512767997201</c:v>
                </c:pt>
                <c:pt idx="98">
                  <c:v>1.5890854190813199</c:v>
                </c:pt>
                <c:pt idx="99">
                  <c:v>1.5983002106180599</c:v>
                </c:pt>
                <c:pt idx="100">
                  <c:v>1.6080260927026899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'Stag Hunt'!$J$2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Hunt'!$J$3:$J$103</c:f>
              <c:numCache>
                <c:formatCode>General</c:formatCode>
                <c:ptCount val="101"/>
                <c:pt idx="0">
                  <c:v>1.4471873333552601</c:v>
                </c:pt>
                <c:pt idx="1">
                  <c:v>1.4699279977728901</c:v>
                </c:pt>
                <c:pt idx="2">
                  <c:v>1.4767549392704999</c:v>
                </c:pt>
                <c:pt idx="3">
                  <c:v>1.4921341732612901</c:v>
                </c:pt>
                <c:pt idx="4">
                  <c:v>1.4971338119522899</c:v>
                </c:pt>
                <c:pt idx="5">
                  <c:v>1.50061532027953</c:v>
                </c:pt>
                <c:pt idx="6">
                  <c:v>1.5086680757066899</c:v>
                </c:pt>
                <c:pt idx="7">
                  <c:v>1.5146282755565199</c:v>
                </c:pt>
                <c:pt idx="8">
                  <c:v>1.5221572930029199</c:v>
                </c:pt>
                <c:pt idx="9">
                  <c:v>1.5274392820999401</c:v>
                </c:pt>
                <c:pt idx="10">
                  <c:v>1.5399205018286899</c:v>
                </c:pt>
                <c:pt idx="11">
                  <c:v>1.5416868959525001</c:v>
                </c:pt>
                <c:pt idx="12">
                  <c:v>1.55186340474157</c:v>
                </c:pt>
                <c:pt idx="13">
                  <c:v>1.56317352439368</c:v>
                </c:pt>
                <c:pt idx="14">
                  <c:v>1.5772476264173501</c:v>
                </c:pt>
                <c:pt idx="15">
                  <c:v>1.58754483173282</c:v>
                </c:pt>
                <c:pt idx="16">
                  <c:v>1.61176272606117</c:v>
                </c:pt>
                <c:pt idx="17">
                  <c:v>1.6177372863737201</c:v>
                </c:pt>
                <c:pt idx="18">
                  <c:v>1.6309261628821301</c:v>
                </c:pt>
                <c:pt idx="19">
                  <c:v>1.64094674612441</c:v>
                </c:pt>
                <c:pt idx="20">
                  <c:v>1.65128704494182</c:v>
                </c:pt>
                <c:pt idx="21">
                  <c:v>1.66108936243868</c:v>
                </c:pt>
                <c:pt idx="22">
                  <c:v>1.674422835346</c:v>
                </c:pt>
                <c:pt idx="23">
                  <c:v>1.67433150530565</c:v>
                </c:pt>
                <c:pt idx="24">
                  <c:v>1.6852806153751501</c:v>
                </c:pt>
                <c:pt idx="25">
                  <c:v>1.68776221088036</c:v>
                </c:pt>
                <c:pt idx="26">
                  <c:v>1.6969843310150501</c:v>
                </c:pt>
                <c:pt idx="27">
                  <c:v>1.6989050507035499</c:v>
                </c:pt>
                <c:pt idx="28">
                  <c:v>1.7082529644373099</c:v>
                </c:pt>
                <c:pt idx="29">
                  <c:v>1.71112543242084</c:v>
                </c:pt>
                <c:pt idx="30">
                  <c:v>1.71381980004246</c:v>
                </c:pt>
                <c:pt idx="31">
                  <c:v>1.7094515330937401</c:v>
                </c:pt>
                <c:pt idx="32">
                  <c:v>1.7185218154449899</c:v>
                </c:pt>
                <c:pt idx="33">
                  <c:v>1.7144392935361199</c:v>
                </c:pt>
                <c:pt idx="34">
                  <c:v>1.7179553155955301</c:v>
                </c:pt>
                <c:pt idx="35">
                  <c:v>1.7139145177247099</c:v>
                </c:pt>
                <c:pt idx="36">
                  <c:v>1.7209436406853</c:v>
                </c:pt>
                <c:pt idx="37">
                  <c:v>1.72477834776539</c:v>
                </c:pt>
                <c:pt idx="38">
                  <c:v>1.7299155065869201</c:v>
                </c:pt>
                <c:pt idx="39">
                  <c:v>1.7324692943448501</c:v>
                </c:pt>
                <c:pt idx="40">
                  <c:v>1.73681587942347</c:v>
                </c:pt>
                <c:pt idx="41">
                  <c:v>1.7439434832533101</c:v>
                </c:pt>
                <c:pt idx="42">
                  <c:v>1.7413245881456301</c:v>
                </c:pt>
                <c:pt idx="43">
                  <c:v>1.7336154843532801</c:v>
                </c:pt>
                <c:pt idx="44">
                  <c:v>1.7341243668558599</c:v>
                </c:pt>
                <c:pt idx="45">
                  <c:v>1.7308322735905901</c:v>
                </c:pt>
                <c:pt idx="46">
                  <c:v>1.7330029668165701</c:v>
                </c:pt>
                <c:pt idx="47">
                  <c:v>1.7343410526074801</c:v>
                </c:pt>
                <c:pt idx="48">
                  <c:v>1.7409927562596501</c:v>
                </c:pt>
                <c:pt idx="49">
                  <c:v>1.7391942332011301</c:v>
                </c:pt>
                <c:pt idx="50">
                  <c:v>1.7427303462036501</c:v>
                </c:pt>
                <c:pt idx="51">
                  <c:v>1.74532936660978</c:v>
                </c:pt>
                <c:pt idx="52">
                  <c:v>1.7454885305138801</c:v>
                </c:pt>
                <c:pt idx="53">
                  <c:v>1.7450977057952799</c:v>
                </c:pt>
                <c:pt idx="54">
                  <c:v>1.7484097588598899</c:v>
                </c:pt>
                <c:pt idx="55">
                  <c:v>1.7474509785039101</c:v>
                </c:pt>
                <c:pt idx="56">
                  <c:v>1.7425602028326499</c:v>
                </c:pt>
                <c:pt idx="57">
                  <c:v>1.7477588402650901</c:v>
                </c:pt>
                <c:pt idx="58">
                  <c:v>1.7484763134660399</c:v>
                </c:pt>
                <c:pt idx="59">
                  <c:v>1.7496965794991199</c:v>
                </c:pt>
                <c:pt idx="60">
                  <c:v>1.7505837554859001</c:v>
                </c:pt>
                <c:pt idx="61">
                  <c:v>1.74712837824748</c:v>
                </c:pt>
                <c:pt idx="62">
                  <c:v>1.7515247759299899</c:v>
                </c:pt>
                <c:pt idx="63">
                  <c:v>1.75678286248022</c:v>
                </c:pt>
                <c:pt idx="64">
                  <c:v>1.7586989773272601</c:v>
                </c:pt>
                <c:pt idx="65">
                  <c:v>1.75417796570365</c:v>
                </c:pt>
                <c:pt idx="66">
                  <c:v>1.7543251254866199</c:v>
                </c:pt>
                <c:pt idx="67">
                  <c:v>1.7562191990238101</c:v>
                </c:pt>
                <c:pt idx="68">
                  <c:v>1.7598470664166099</c:v>
                </c:pt>
                <c:pt idx="69">
                  <c:v>1.76048551634385</c:v>
                </c:pt>
                <c:pt idx="70">
                  <c:v>1.76238094916385</c:v>
                </c:pt>
                <c:pt idx="71">
                  <c:v>1.75620151666726</c:v>
                </c:pt>
                <c:pt idx="72">
                  <c:v>1.75448129194326</c:v>
                </c:pt>
                <c:pt idx="73">
                  <c:v>1.7569351396402999</c:v>
                </c:pt>
                <c:pt idx="74">
                  <c:v>1.7630736635056301</c:v>
                </c:pt>
                <c:pt idx="75">
                  <c:v>1.76527812830202</c:v>
                </c:pt>
                <c:pt idx="76">
                  <c:v>1.76306784278573</c:v>
                </c:pt>
                <c:pt idx="77">
                  <c:v>1.7633544281062099</c:v>
                </c:pt>
                <c:pt idx="78">
                  <c:v>1.7635356048667501</c:v>
                </c:pt>
                <c:pt idx="79">
                  <c:v>1.7660741332005101</c:v>
                </c:pt>
                <c:pt idx="80">
                  <c:v>1.7569289312346501</c:v>
                </c:pt>
                <c:pt idx="81">
                  <c:v>1.75929517060556</c:v>
                </c:pt>
                <c:pt idx="82">
                  <c:v>1.7513919254127299</c:v>
                </c:pt>
                <c:pt idx="83">
                  <c:v>1.7516241486177899</c:v>
                </c:pt>
                <c:pt idx="84">
                  <c:v>1.74857021230332</c:v>
                </c:pt>
                <c:pt idx="85">
                  <c:v>1.7482402703887101</c:v>
                </c:pt>
                <c:pt idx="86">
                  <c:v>1.74222409509266</c:v>
                </c:pt>
                <c:pt idx="87">
                  <c:v>1.7451142130164301</c:v>
                </c:pt>
                <c:pt idx="88">
                  <c:v>1.7496735895523901</c:v>
                </c:pt>
                <c:pt idx="89">
                  <c:v>1.74734408131179</c:v>
                </c:pt>
                <c:pt idx="90">
                  <c:v>1.7482470279537301</c:v>
                </c:pt>
                <c:pt idx="91">
                  <c:v>1.7481624838749099</c:v>
                </c:pt>
                <c:pt idx="92">
                  <c:v>1.75011479423767</c:v>
                </c:pt>
                <c:pt idx="93">
                  <c:v>1.7483163255006999</c:v>
                </c:pt>
                <c:pt idx="94">
                  <c:v>1.7537051099334799</c:v>
                </c:pt>
                <c:pt idx="95">
                  <c:v>1.75368195268865</c:v>
                </c:pt>
                <c:pt idx="96">
                  <c:v>1.7574946810366501</c:v>
                </c:pt>
                <c:pt idx="97">
                  <c:v>1.7584870345938</c:v>
                </c:pt>
                <c:pt idx="98">
                  <c:v>1.7571882931634</c:v>
                </c:pt>
                <c:pt idx="99">
                  <c:v>1.75632670184993</c:v>
                </c:pt>
                <c:pt idx="100">
                  <c:v>1.75150356939588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'Stag Hunt'!$Q$2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Hunt'!$Q$3:$Q$103</c:f>
              <c:numCache>
                <c:formatCode>General</c:formatCode>
                <c:ptCount val="101"/>
                <c:pt idx="0">
                  <c:v>1.44626310953534</c:v>
                </c:pt>
                <c:pt idx="1">
                  <c:v>1.4487573234107201</c:v>
                </c:pt>
                <c:pt idx="2">
                  <c:v>1.45744510266829</c:v>
                </c:pt>
                <c:pt idx="3">
                  <c:v>1.4583847790389399</c:v>
                </c:pt>
                <c:pt idx="4">
                  <c:v>1.4641136277287099</c:v>
                </c:pt>
                <c:pt idx="5">
                  <c:v>1.4609281823996501</c:v>
                </c:pt>
                <c:pt idx="6">
                  <c:v>1.45456485463984</c:v>
                </c:pt>
                <c:pt idx="7">
                  <c:v>1.4618791949829</c:v>
                </c:pt>
                <c:pt idx="8">
                  <c:v>1.4566975190050699</c:v>
                </c:pt>
                <c:pt idx="9">
                  <c:v>1.4618831457035399</c:v>
                </c:pt>
                <c:pt idx="10">
                  <c:v>1.45832843527179</c:v>
                </c:pt>
                <c:pt idx="11">
                  <c:v>1.46614729810035</c:v>
                </c:pt>
                <c:pt idx="12">
                  <c:v>1.4711426166069399</c:v>
                </c:pt>
                <c:pt idx="13">
                  <c:v>1.47108585921802</c:v>
                </c:pt>
                <c:pt idx="14">
                  <c:v>1.47395622961047</c:v>
                </c:pt>
                <c:pt idx="15">
                  <c:v>1.47199828587919</c:v>
                </c:pt>
                <c:pt idx="16">
                  <c:v>1.46744941097085</c:v>
                </c:pt>
                <c:pt idx="17">
                  <c:v>1.47441362117007</c:v>
                </c:pt>
                <c:pt idx="18">
                  <c:v>1.4739249154365901</c:v>
                </c:pt>
                <c:pt idx="19">
                  <c:v>1.47020339097006</c:v>
                </c:pt>
                <c:pt idx="20">
                  <c:v>1.4699495597865799</c:v>
                </c:pt>
                <c:pt idx="21">
                  <c:v>1.4721695350289901</c:v>
                </c:pt>
                <c:pt idx="22">
                  <c:v>1.4723372797994201</c:v>
                </c:pt>
                <c:pt idx="23">
                  <c:v>1.48056547703588</c:v>
                </c:pt>
                <c:pt idx="24">
                  <c:v>1.4814388482085299</c:v>
                </c:pt>
                <c:pt idx="25">
                  <c:v>1.4862132657985501</c:v>
                </c:pt>
                <c:pt idx="26">
                  <c:v>1.4934810674949599</c:v>
                </c:pt>
                <c:pt idx="27">
                  <c:v>1.49159798219085</c:v>
                </c:pt>
                <c:pt idx="28">
                  <c:v>1.4947798737439899</c:v>
                </c:pt>
                <c:pt idx="29">
                  <c:v>1.5045112141904999</c:v>
                </c:pt>
                <c:pt idx="30">
                  <c:v>1.5080320939824301</c:v>
                </c:pt>
                <c:pt idx="31">
                  <c:v>1.50578565336922</c:v>
                </c:pt>
                <c:pt idx="32">
                  <c:v>1.5033530402123101</c:v>
                </c:pt>
                <c:pt idx="33">
                  <c:v>1.5104516680203299</c:v>
                </c:pt>
                <c:pt idx="34">
                  <c:v>1.5179487168663599</c:v>
                </c:pt>
                <c:pt idx="35">
                  <c:v>1.5228166034392301</c:v>
                </c:pt>
                <c:pt idx="36">
                  <c:v>1.52559513672998</c:v>
                </c:pt>
                <c:pt idx="37">
                  <c:v>1.5384067791498299</c:v>
                </c:pt>
                <c:pt idx="38">
                  <c:v>1.53916596706834</c:v>
                </c:pt>
                <c:pt idx="39">
                  <c:v>1.53123519263291</c:v>
                </c:pt>
                <c:pt idx="40">
                  <c:v>1.5348908459309401</c:v>
                </c:pt>
                <c:pt idx="41">
                  <c:v>1.5379532887424301</c:v>
                </c:pt>
                <c:pt idx="42">
                  <c:v>1.5391547497928899</c:v>
                </c:pt>
                <c:pt idx="43">
                  <c:v>1.5420245112550499</c:v>
                </c:pt>
                <c:pt idx="44">
                  <c:v>1.5432286788004099</c:v>
                </c:pt>
                <c:pt idx="45">
                  <c:v>1.5453011015899301</c:v>
                </c:pt>
                <c:pt idx="46">
                  <c:v>1.5468815378984999</c:v>
                </c:pt>
                <c:pt idx="47">
                  <c:v>1.55343001051177</c:v>
                </c:pt>
                <c:pt idx="48">
                  <c:v>1.5606512596126301</c:v>
                </c:pt>
                <c:pt idx="49">
                  <c:v>1.5657589825212801</c:v>
                </c:pt>
                <c:pt idx="50">
                  <c:v>1.5602598478088601</c:v>
                </c:pt>
                <c:pt idx="51">
                  <c:v>1.56227214880139</c:v>
                </c:pt>
                <c:pt idx="52">
                  <c:v>1.5741269817029599</c:v>
                </c:pt>
                <c:pt idx="53">
                  <c:v>1.5737537265992101</c:v>
                </c:pt>
                <c:pt idx="54">
                  <c:v>1.5823270432354199</c:v>
                </c:pt>
                <c:pt idx="55">
                  <c:v>1.58696405882563</c:v>
                </c:pt>
                <c:pt idx="56">
                  <c:v>1.5861132226515999</c:v>
                </c:pt>
                <c:pt idx="57">
                  <c:v>1.5968728671200001</c:v>
                </c:pt>
                <c:pt idx="58">
                  <c:v>1.59955136146185</c:v>
                </c:pt>
                <c:pt idx="59">
                  <c:v>1.59914983086513</c:v>
                </c:pt>
                <c:pt idx="60">
                  <c:v>1.59595699902328</c:v>
                </c:pt>
                <c:pt idx="61">
                  <c:v>1.5926596196962901</c:v>
                </c:pt>
                <c:pt idx="62">
                  <c:v>1.5942224111260299</c:v>
                </c:pt>
                <c:pt idx="63">
                  <c:v>1.5922016029064201</c:v>
                </c:pt>
                <c:pt idx="64">
                  <c:v>1.60229508182289</c:v>
                </c:pt>
                <c:pt idx="65">
                  <c:v>1.6013290861862699</c:v>
                </c:pt>
                <c:pt idx="66">
                  <c:v>1.6078041545310799</c:v>
                </c:pt>
                <c:pt idx="67">
                  <c:v>1.60763003252096</c:v>
                </c:pt>
                <c:pt idx="68">
                  <c:v>1.6120143882107301</c:v>
                </c:pt>
                <c:pt idx="69">
                  <c:v>1.6170506326458101</c:v>
                </c:pt>
                <c:pt idx="70">
                  <c:v>1.6145676919449601</c:v>
                </c:pt>
                <c:pt idx="71">
                  <c:v>1.61786469213554</c:v>
                </c:pt>
                <c:pt idx="72">
                  <c:v>1.62662830336522</c:v>
                </c:pt>
                <c:pt idx="73">
                  <c:v>1.6296774195885599</c:v>
                </c:pt>
                <c:pt idx="74">
                  <c:v>1.63036989805852</c:v>
                </c:pt>
                <c:pt idx="75">
                  <c:v>1.6257741788750899</c:v>
                </c:pt>
                <c:pt idx="76">
                  <c:v>1.63120552584335</c:v>
                </c:pt>
                <c:pt idx="77">
                  <c:v>1.6247361749976701</c:v>
                </c:pt>
                <c:pt idx="78">
                  <c:v>1.62783439488421</c:v>
                </c:pt>
                <c:pt idx="79">
                  <c:v>1.62775760143995</c:v>
                </c:pt>
                <c:pt idx="80">
                  <c:v>1.62638396532726</c:v>
                </c:pt>
                <c:pt idx="81">
                  <c:v>1.6328735639309</c:v>
                </c:pt>
                <c:pt idx="82">
                  <c:v>1.6372635985019299</c:v>
                </c:pt>
                <c:pt idx="83">
                  <c:v>1.63551265998419</c:v>
                </c:pt>
                <c:pt idx="84">
                  <c:v>1.63557155015204</c:v>
                </c:pt>
                <c:pt idx="85">
                  <c:v>1.63941792467331</c:v>
                </c:pt>
                <c:pt idx="86">
                  <c:v>1.6405994079947299</c:v>
                </c:pt>
                <c:pt idx="87">
                  <c:v>1.6395324339059101</c:v>
                </c:pt>
                <c:pt idx="88">
                  <c:v>1.64279661077564</c:v>
                </c:pt>
                <c:pt idx="89">
                  <c:v>1.6414212753417601</c:v>
                </c:pt>
                <c:pt idx="90">
                  <c:v>1.6408484590964301</c:v>
                </c:pt>
                <c:pt idx="91">
                  <c:v>1.6483550699107199</c:v>
                </c:pt>
                <c:pt idx="92">
                  <c:v>1.6546894545950599</c:v>
                </c:pt>
                <c:pt idx="93">
                  <c:v>1.6577512791453199</c:v>
                </c:pt>
                <c:pt idx="94">
                  <c:v>1.66673166638665</c:v>
                </c:pt>
                <c:pt idx="95">
                  <c:v>1.6762867975976901</c:v>
                </c:pt>
                <c:pt idx="96">
                  <c:v>1.67744528815802</c:v>
                </c:pt>
                <c:pt idx="97">
                  <c:v>1.6786703269861001</c:v>
                </c:pt>
                <c:pt idx="98">
                  <c:v>1.68286196875542</c:v>
                </c:pt>
                <c:pt idx="99">
                  <c:v>1.68438972308753</c:v>
                </c:pt>
                <c:pt idx="100">
                  <c:v>1.67888654887248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4432"/>
        <c:axId val="69363200"/>
      </c:scatterChart>
      <c:valAx>
        <c:axId val="69394432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363200"/>
        <c:crosses val="autoZero"/>
        <c:crossBetween val="midCat"/>
      </c:valAx>
      <c:valAx>
        <c:axId val="6936320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39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'Hawk-Dove'!$G$2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'Hawk-Dove'!$G$4:$G$104</c:f>
              <c:numCache>
                <c:formatCode>General</c:formatCode>
                <c:ptCount val="101"/>
                <c:pt idx="0">
                  <c:v>2392</c:v>
                </c:pt>
                <c:pt idx="1">
                  <c:v>2364</c:v>
                </c:pt>
                <c:pt idx="2">
                  <c:v>2376</c:v>
                </c:pt>
                <c:pt idx="3">
                  <c:v>2363</c:v>
                </c:pt>
                <c:pt idx="4">
                  <c:v>2382</c:v>
                </c:pt>
                <c:pt idx="5">
                  <c:v>2373</c:v>
                </c:pt>
                <c:pt idx="6">
                  <c:v>2344</c:v>
                </c:pt>
                <c:pt idx="7">
                  <c:v>2294</c:v>
                </c:pt>
                <c:pt idx="8">
                  <c:v>2342</c:v>
                </c:pt>
                <c:pt idx="9">
                  <c:v>2387</c:v>
                </c:pt>
                <c:pt idx="10">
                  <c:v>2368</c:v>
                </c:pt>
                <c:pt idx="11">
                  <c:v>2366</c:v>
                </c:pt>
                <c:pt idx="12">
                  <c:v>2371</c:v>
                </c:pt>
                <c:pt idx="13">
                  <c:v>2324</c:v>
                </c:pt>
                <c:pt idx="14">
                  <c:v>2301</c:v>
                </c:pt>
                <c:pt idx="15">
                  <c:v>2386</c:v>
                </c:pt>
                <c:pt idx="16">
                  <c:v>2365</c:v>
                </c:pt>
                <c:pt idx="17">
                  <c:v>2358</c:v>
                </c:pt>
                <c:pt idx="18">
                  <c:v>2364</c:v>
                </c:pt>
                <c:pt idx="19">
                  <c:v>2352</c:v>
                </c:pt>
                <c:pt idx="20">
                  <c:v>2375</c:v>
                </c:pt>
                <c:pt idx="21">
                  <c:v>2333</c:v>
                </c:pt>
                <c:pt idx="22">
                  <c:v>2359</c:v>
                </c:pt>
                <c:pt idx="23">
                  <c:v>2351</c:v>
                </c:pt>
                <c:pt idx="24">
                  <c:v>2355</c:v>
                </c:pt>
                <c:pt idx="25">
                  <c:v>2360</c:v>
                </c:pt>
                <c:pt idx="26">
                  <c:v>2345</c:v>
                </c:pt>
                <c:pt idx="27">
                  <c:v>2354</c:v>
                </c:pt>
                <c:pt idx="28">
                  <c:v>2374</c:v>
                </c:pt>
                <c:pt idx="29">
                  <c:v>2352</c:v>
                </c:pt>
                <c:pt idx="30">
                  <c:v>2356</c:v>
                </c:pt>
                <c:pt idx="31">
                  <c:v>2362</c:v>
                </c:pt>
                <c:pt idx="32">
                  <c:v>2363</c:v>
                </c:pt>
                <c:pt idx="33">
                  <c:v>2366</c:v>
                </c:pt>
                <c:pt idx="34">
                  <c:v>2343</c:v>
                </c:pt>
                <c:pt idx="35">
                  <c:v>2355</c:v>
                </c:pt>
                <c:pt idx="36">
                  <c:v>2367</c:v>
                </c:pt>
                <c:pt idx="37">
                  <c:v>2373</c:v>
                </c:pt>
                <c:pt idx="38">
                  <c:v>2358</c:v>
                </c:pt>
                <c:pt idx="39">
                  <c:v>2358</c:v>
                </c:pt>
                <c:pt idx="40">
                  <c:v>2378</c:v>
                </c:pt>
                <c:pt idx="41">
                  <c:v>2358</c:v>
                </c:pt>
                <c:pt idx="42">
                  <c:v>2354</c:v>
                </c:pt>
                <c:pt idx="43">
                  <c:v>2358</c:v>
                </c:pt>
                <c:pt idx="44">
                  <c:v>2361</c:v>
                </c:pt>
                <c:pt idx="45">
                  <c:v>2351</c:v>
                </c:pt>
                <c:pt idx="46">
                  <c:v>2361</c:v>
                </c:pt>
                <c:pt idx="47">
                  <c:v>2366</c:v>
                </c:pt>
                <c:pt idx="48">
                  <c:v>2353</c:v>
                </c:pt>
                <c:pt idx="49">
                  <c:v>2367</c:v>
                </c:pt>
                <c:pt idx="50">
                  <c:v>2347</c:v>
                </c:pt>
                <c:pt idx="51">
                  <c:v>2365</c:v>
                </c:pt>
                <c:pt idx="52">
                  <c:v>2367</c:v>
                </c:pt>
                <c:pt idx="53">
                  <c:v>2347</c:v>
                </c:pt>
                <c:pt idx="54">
                  <c:v>2365</c:v>
                </c:pt>
                <c:pt idx="55">
                  <c:v>2346</c:v>
                </c:pt>
                <c:pt idx="56">
                  <c:v>2353</c:v>
                </c:pt>
                <c:pt idx="57">
                  <c:v>2358</c:v>
                </c:pt>
                <c:pt idx="58">
                  <c:v>2352</c:v>
                </c:pt>
                <c:pt idx="59">
                  <c:v>2357</c:v>
                </c:pt>
                <c:pt idx="60">
                  <c:v>2370</c:v>
                </c:pt>
                <c:pt idx="61">
                  <c:v>2361</c:v>
                </c:pt>
                <c:pt idx="62">
                  <c:v>2354</c:v>
                </c:pt>
                <c:pt idx="63">
                  <c:v>2343</c:v>
                </c:pt>
                <c:pt idx="64">
                  <c:v>2362</c:v>
                </c:pt>
                <c:pt idx="65">
                  <c:v>2365</c:v>
                </c:pt>
                <c:pt idx="66">
                  <c:v>2365</c:v>
                </c:pt>
                <c:pt idx="67">
                  <c:v>2363</c:v>
                </c:pt>
                <c:pt idx="68">
                  <c:v>2357</c:v>
                </c:pt>
                <c:pt idx="69">
                  <c:v>2354</c:v>
                </c:pt>
                <c:pt idx="70">
                  <c:v>2363</c:v>
                </c:pt>
                <c:pt idx="71">
                  <c:v>2361</c:v>
                </c:pt>
                <c:pt idx="72">
                  <c:v>2368</c:v>
                </c:pt>
                <c:pt idx="73">
                  <c:v>2368</c:v>
                </c:pt>
                <c:pt idx="74">
                  <c:v>2366</c:v>
                </c:pt>
                <c:pt idx="75">
                  <c:v>2373</c:v>
                </c:pt>
                <c:pt idx="76">
                  <c:v>2352</c:v>
                </c:pt>
                <c:pt idx="77">
                  <c:v>2355</c:v>
                </c:pt>
                <c:pt idx="78">
                  <c:v>2352</c:v>
                </c:pt>
                <c:pt idx="79">
                  <c:v>2342</c:v>
                </c:pt>
                <c:pt idx="80">
                  <c:v>2350</c:v>
                </c:pt>
                <c:pt idx="81">
                  <c:v>2348</c:v>
                </c:pt>
                <c:pt idx="82">
                  <c:v>2356</c:v>
                </c:pt>
                <c:pt idx="83">
                  <c:v>2369</c:v>
                </c:pt>
                <c:pt idx="84">
                  <c:v>2352</c:v>
                </c:pt>
                <c:pt idx="85">
                  <c:v>2348</c:v>
                </c:pt>
                <c:pt idx="86">
                  <c:v>2367</c:v>
                </c:pt>
                <c:pt idx="87">
                  <c:v>2349</c:v>
                </c:pt>
                <c:pt idx="88">
                  <c:v>2353</c:v>
                </c:pt>
                <c:pt idx="89">
                  <c:v>2357</c:v>
                </c:pt>
                <c:pt idx="90">
                  <c:v>2354</c:v>
                </c:pt>
                <c:pt idx="91">
                  <c:v>2351</c:v>
                </c:pt>
                <c:pt idx="92">
                  <c:v>2377</c:v>
                </c:pt>
                <c:pt idx="93">
                  <c:v>2364</c:v>
                </c:pt>
                <c:pt idx="94">
                  <c:v>2347</c:v>
                </c:pt>
                <c:pt idx="95">
                  <c:v>2364</c:v>
                </c:pt>
                <c:pt idx="96">
                  <c:v>2356</c:v>
                </c:pt>
                <c:pt idx="97">
                  <c:v>2348</c:v>
                </c:pt>
                <c:pt idx="98">
                  <c:v>2356</c:v>
                </c:pt>
                <c:pt idx="99">
                  <c:v>2387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'Hawk-Dove'!$O$2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'Hawk-Dove'!$O$3:$O$103</c:f>
              <c:numCache>
                <c:formatCode>General</c:formatCode>
                <c:ptCount val="101"/>
                <c:pt idx="0">
                  <c:v>831</c:v>
                </c:pt>
                <c:pt idx="1">
                  <c:v>1369</c:v>
                </c:pt>
                <c:pt idx="2">
                  <c:v>1378</c:v>
                </c:pt>
                <c:pt idx="3">
                  <c:v>1388</c:v>
                </c:pt>
                <c:pt idx="4">
                  <c:v>1417</c:v>
                </c:pt>
                <c:pt idx="5">
                  <c:v>1395</c:v>
                </c:pt>
                <c:pt idx="6">
                  <c:v>1410</c:v>
                </c:pt>
                <c:pt idx="7">
                  <c:v>1519</c:v>
                </c:pt>
                <c:pt idx="8">
                  <c:v>1559</c:v>
                </c:pt>
                <c:pt idx="9">
                  <c:v>1547</c:v>
                </c:pt>
                <c:pt idx="10">
                  <c:v>1565</c:v>
                </c:pt>
                <c:pt idx="11">
                  <c:v>1579</c:v>
                </c:pt>
                <c:pt idx="12">
                  <c:v>1558</c:v>
                </c:pt>
                <c:pt idx="13">
                  <c:v>1580</c:v>
                </c:pt>
                <c:pt idx="14">
                  <c:v>1574</c:v>
                </c:pt>
                <c:pt idx="15">
                  <c:v>1571</c:v>
                </c:pt>
                <c:pt idx="16">
                  <c:v>1580</c:v>
                </c:pt>
                <c:pt idx="17">
                  <c:v>1577</c:v>
                </c:pt>
                <c:pt idx="18">
                  <c:v>1568</c:v>
                </c:pt>
                <c:pt idx="19">
                  <c:v>1587</c:v>
                </c:pt>
                <c:pt idx="20">
                  <c:v>1562</c:v>
                </c:pt>
                <c:pt idx="21">
                  <c:v>1567</c:v>
                </c:pt>
                <c:pt idx="22">
                  <c:v>1554</c:v>
                </c:pt>
                <c:pt idx="23">
                  <c:v>1551</c:v>
                </c:pt>
                <c:pt idx="24">
                  <c:v>1555</c:v>
                </c:pt>
                <c:pt idx="25">
                  <c:v>1576</c:v>
                </c:pt>
                <c:pt idx="26">
                  <c:v>1567</c:v>
                </c:pt>
                <c:pt idx="27">
                  <c:v>1566</c:v>
                </c:pt>
                <c:pt idx="28">
                  <c:v>1574</c:v>
                </c:pt>
                <c:pt idx="29">
                  <c:v>1577</c:v>
                </c:pt>
                <c:pt idx="30">
                  <c:v>1576</c:v>
                </c:pt>
                <c:pt idx="31">
                  <c:v>1556</c:v>
                </c:pt>
                <c:pt idx="32">
                  <c:v>1575</c:v>
                </c:pt>
                <c:pt idx="33">
                  <c:v>1577</c:v>
                </c:pt>
                <c:pt idx="34">
                  <c:v>1573</c:v>
                </c:pt>
                <c:pt idx="35">
                  <c:v>1572</c:v>
                </c:pt>
                <c:pt idx="36">
                  <c:v>1549</c:v>
                </c:pt>
                <c:pt idx="37">
                  <c:v>1583</c:v>
                </c:pt>
                <c:pt idx="38">
                  <c:v>1589</c:v>
                </c:pt>
                <c:pt idx="39">
                  <c:v>1566</c:v>
                </c:pt>
                <c:pt idx="40">
                  <c:v>1569</c:v>
                </c:pt>
                <c:pt idx="41">
                  <c:v>1586</c:v>
                </c:pt>
                <c:pt idx="42">
                  <c:v>1578</c:v>
                </c:pt>
                <c:pt idx="43">
                  <c:v>1567</c:v>
                </c:pt>
                <c:pt idx="44">
                  <c:v>1580</c:v>
                </c:pt>
                <c:pt idx="45">
                  <c:v>1567</c:v>
                </c:pt>
                <c:pt idx="46">
                  <c:v>1560</c:v>
                </c:pt>
                <c:pt idx="47">
                  <c:v>1580</c:v>
                </c:pt>
                <c:pt idx="48">
                  <c:v>1554</c:v>
                </c:pt>
                <c:pt idx="49">
                  <c:v>1559</c:v>
                </c:pt>
                <c:pt idx="50">
                  <c:v>1564</c:v>
                </c:pt>
                <c:pt idx="51">
                  <c:v>1565</c:v>
                </c:pt>
                <c:pt idx="52">
                  <c:v>1566</c:v>
                </c:pt>
                <c:pt idx="53">
                  <c:v>1563</c:v>
                </c:pt>
                <c:pt idx="54">
                  <c:v>1593</c:v>
                </c:pt>
                <c:pt idx="55">
                  <c:v>1560</c:v>
                </c:pt>
                <c:pt idx="56">
                  <c:v>1572</c:v>
                </c:pt>
                <c:pt idx="57">
                  <c:v>1581</c:v>
                </c:pt>
                <c:pt idx="58">
                  <c:v>1563</c:v>
                </c:pt>
                <c:pt idx="59">
                  <c:v>1562</c:v>
                </c:pt>
                <c:pt idx="60">
                  <c:v>1580</c:v>
                </c:pt>
                <c:pt idx="61">
                  <c:v>1582</c:v>
                </c:pt>
                <c:pt idx="62">
                  <c:v>1573</c:v>
                </c:pt>
                <c:pt idx="63">
                  <c:v>1574</c:v>
                </c:pt>
                <c:pt idx="64">
                  <c:v>1554</c:v>
                </c:pt>
                <c:pt idx="65">
                  <c:v>1569</c:v>
                </c:pt>
                <c:pt idx="66">
                  <c:v>1587</c:v>
                </c:pt>
                <c:pt idx="67">
                  <c:v>1569</c:v>
                </c:pt>
                <c:pt idx="68">
                  <c:v>1565</c:v>
                </c:pt>
                <c:pt idx="69">
                  <c:v>1563</c:v>
                </c:pt>
                <c:pt idx="70">
                  <c:v>1555</c:v>
                </c:pt>
                <c:pt idx="71">
                  <c:v>1560</c:v>
                </c:pt>
                <c:pt idx="72">
                  <c:v>1564</c:v>
                </c:pt>
                <c:pt idx="73">
                  <c:v>1578</c:v>
                </c:pt>
                <c:pt idx="74">
                  <c:v>1564</c:v>
                </c:pt>
                <c:pt idx="75">
                  <c:v>1574</c:v>
                </c:pt>
                <c:pt idx="76">
                  <c:v>1553</c:v>
                </c:pt>
                <c:pt idx="77">
                  <c:v>1563</c:v>
                </c:pt>
                <c:pt idx="78">
                  <c:v>1573</c:v>
                </c:pt>
                <c:pt idx="79">
                  <c:v>1576</c:v>
                </c:pt>
                <c:pt idx="80">
                  <c:v>1565</c:v>
                </c:pt>
                <c:pt idx="81">
                  <c:v>1549</c:v>
                </c:pt>
                <c:pt idx="82">
                  <c:v>1562</c:v>
                </c:pt>
                <c:pt idx="83">
                  <c:v>1570</c:v>
                </c:pt>
                <c:pt idx="84">
                  <c:v>1584</c:v>
                </c:pt>
                <c:pt idx="85">
                  <c:v>1562</c:v>
                </c:pt>
                <c:pt idx="86">
                  <c:v>1583</c:v>
                </c:pt>
                <c:pt idx="87">
                  <c:v>1563</c:v>
                </c:pt>
                <c:pt idx="88">
                  <c:v>1579</c:v>
                </c:pt>
                <c:pt idx="89">
                  <c:v>1558</c:v>
                </c:pt>
                <c:pt idx="90">
                  <c:v>1579</c:v>
                </c:pt>
                <c:pt idx="91">
                  <c:v>1579</c:v>
                </c:pt>
                <c:pt idx="92">
                  <c:v>1577</c:v>
                </c:pt>
                <c:pt idx="93">
                  <c:v>1558</c:v>
                </c:pt>
                <c:pt idx="94">
                  <c:v>1565</c:v>
                </c:pt>
                <c:pt idx="95">
                  <c:v>1570</c:v>
                </c:pt>
                <c:pt idx="96">
                  <c:v>1577</c:v>
                </c:pt>
                <c:pt idx="97">
                  <c:v>1563</c:v>
                </c:pt>
                <c:pt idx="98">
                  <c:v>1588</c:v>
                </c:pt>
                <c:pt idx="99">
                  <c:v>1549</c:v>
                </c:pt>
                <c:pt idx="100">
                  <c:v>1572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'Hawk-Dove'!$W$2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'Hawk-Dove'!$W$3:$W$103</c:f>
              <c:numCache>
                <c:formatCode>General</c:formatCode>
                <c:ptCount val="101"/>
                <c:pt idx="0">
                  <c:v>823</c:v>
                </c:pt>
                <c:pt idx="1">
                  <c:v>1942</c:v>
                </c:pt>
                <c:pt idx="2">
                  <c:v>1985</c:v>
                </c:pt>
                <c:pt idx="3">
                  <c:v>2003</c:v>
                </c:pt>
                <c:pt idx="4">
                  <c:v>2042</c:v>
                </c:pt>
                <c:pt idx="5">
                  <c:v>2023</c:v>
                </c:pt>
                <c:pt idx="6">
                  <c:v>2063</c:v>
                </c:pt>
                <c:pt idx="7">
                  <c:v>2045</c:v>
                </c:pt>
                <c:pt idx="8">
                  <c:v>2098</c:v>
                </c:pt>
                <c:pt idx="9">
                  <c:v>2052</c:v>
                </c:pt>
                <c:pt idx="10">
                  <c:v>2069</c:v>
                </c:pt>
                <c:pt idx="11">
                  <c:v>2009</c:v>
                </c:pt>
                <c:pt idx="12">
                  <c:v>2064</c:v>
                </c:pt>
                <c:pt idx="13">
                  <c:v>2068</c:v>
                </c:pt>
                <c:pt idx="14">
                  <c:v>2041</c:v>
                </c:pt>
                <c:pt idx="15">
                  <c:v>2076</c:v>
                </c:pt>
                <c:pt idx="16">
                  <c:v>2070</c:v>
                </c:pt>
                <c:pt idx="17">
                  <c:v>2071</c:v>
                </c:pt>
                <c:pt idx="18">
                  <c:v>2069</c:v>
                </c:pt>
                <c:pt idx="19">
                  <c:v>2068</c:v>
                </c:pt>
                <c:pt idx="20">
                  <c:v>2042</c:v>
                </c:pt>
                <c:pt idx="21">
                  <c:v>2070</c:v>
                </c:pt>
                <c:pt idx="22">
                  <c:v>2069</c:v>
                </c:pt>
                <c:pt idx="23">
                  <c:v>2091</c:v>
                </c:pt>
                <c:pt idx="24">
                  <c:v>2073</c:v>
                </c:pt>
                <c:pt idx="25">
                  <c:v>2065</c:v>
                </c:pt>
                <c:pt idx="26">
                  <c:v>2068</c:v>
                </c:pt>
                <c:pt idx="27">
                  <c:v>2069</c:v>
                </c:pt>
                <c:pt idx="28">
                  <c:v>2053</c:v>
                </c:pt>
                <c:pt idx="29">
                  <c:v>2082</c:v>
                </c:pt>
                <c:pt idx="30">
                  <c:v>2078</c:v>
                </c:pt>
                <c:pt idx="31">
                  <c:v>2075</c:v>
                </c:pt>
                <c:pt idx="32">
                  <c:v>2066</c:v>
                </c:pt>
                <c:pt idx="33">
                  <c:v>2065</c:v>
                </c:pt>
                <c:pt idx="34">
                  <c:v>2064</c:v>
                </c:pt>
                <c:pt idx="35">
                  <c:v>2057</c:v>
                </c:pt>
                <c:pt idx="36">
                  <c:v>2066</c:v>
                </c:pt>
                <c:pt idx="37">
                  <c:v>2075</c:v>
                </c:pt>
                <c:pt idx="38">
                  <c:v>2055</c:v>
                </c:pt>
                <c:pt idx="39">
                  <c:v>2064</c:v>
                </c:pt>
                <c:pt idx="40">
                  <c:v>2079</c:v>
                </c:pt>
                <c:pt idx="41">
                  <c:v>2076</c:v>
                </c:pt>
                <c:pt idx="42">
                  <c:v>2065</c:v>
                </c:pt>
                <c:pt idx="43">
                  <c:v>2061</c:v>
                </c:pt>
                <c:pt idx="44">
                  <c:v>2061</c:v>
                </c:pt>
                <c:pt idx="45">
                  <c:v>2062</c:v>
                </c:pt>
                <c:pt idx="46">
                  <c:v>2033</c:v>
                </c:pt>
                <c:pt idx="47">
                  <c:v>2062</c:v>
                </c:pt>
                <c:pt idx="48">
                  <c:v>2080</c:v>
                </c:pt>
                <c:pt idx="49">
                  <c:v>2075</c:v>
                </c:pt>
                <c:pt idx="50">
                  <c:v>2088</c:v>
                </c:pt>
                <c:pt idx="51">
                  <c:v>2077</c:v>
                </c:pt>
                <c:pt idx="52">
                  <c:v>2048</c:v>
                </c:pt>
                <c:pt idx="53">
                  <c:v>2052</c:v>
                </c:pt>
                <c:pt idx="54">
                  <c:v>2061</c:v>
                </c:pt>
                <c:pt idx="55">
                  <c:v>2058</c:v>
                </c:pt>
                <c:pt idx="56">
                  <c:v>2081</c:v>
                </c:pt>
                <c:pt idx="57">
                  <c:v>2040</c:v>
                </c:pt>
                <c:pt idx="58">
                  <c:v>2063</c:v>
                </c:pt>
                <c:pt idx="59">
                  <c:v>2063</c:v>
                </c:pt>
                <c:pt idx="60">
                  <c:v>2078</c:v>
                </c:pt>
                <c:pt idx="61">
                  <c:v>2063</c:v>
                </c:pt>
                <c:pt idx="62">
                  <c:v>2085</c:v>
                </c:pt>
                <c:pt idx="63">
                  <c:v>2060</c:v>
                </c:pt>
                <c:pt idx="64">
                  <c:v>2066</c:v>
                </c:pt>
                <c:pt idx="65">
                  <c:v>2080</c:v>
                </c:pt>
                <c:pt idx="66">
                  <c:v>2062</c:v>
                </c:pt>
                <c:pt idx="67">
                  <c:v>2082</c:v>
                </c:pt>
                <c:pt idx="68">
                  <c:v>2058</c:v>
                </c:pt>
                <c:pt idx="69">
                  <c:v>2067</c:v>
                </c:pt>
                <c:pt idx="70">
                  <c:v>2044</c:v>
                </c:pt>
                <c:pt idx="71">
                  <c:v>2052</c:v>
                </c:pt>
                <c:pt idx="72">
                  <c:v>2070</c:v>
                </c:pt>
                <c:pt idx="73">
                  <c:v>2062</c:v>
                </c:pt>
                <c:pt idx="74">
                  <c:v>2079</c:v>
                </c:pt>
                <c:pt idx="75">
                  <c:v>2076</c:v>
                </c:pt>
                <c:pt idx="76">
                  <c:v>2086</c:v>
                </c:pt>
                <c:pt idx="77">
                  <c:v>2055</c:v>
                </c:pt>
                <c:pt idx="78">
                  <c:v>2059</c:v>
                </c:pt>
                <c:pt idx="79">
                  <c:v>2054</c:v>
                </c:pt>
                <c:pt idx="80">
                  <c:v>2069</c:v>
                </c:pt>
                <c:pt idx="81">
                  <c:v>2082</c:v>
                </c:pt>
                <c:pt idx="82">
                  <c:v>2045</c:v>
                </c:pt>
                <c:pt idx="83">
                  <c:v>2092</c:v>
                </c:pt>
                <c:pt idx="84">
                  <c:v>2074</c:v>
                </c:pt>
                <c:pt idx="85">
                  <c:v>2080</c:v>
                </c:pt>
                <c:pt idx="86">
                  <c:v>2059</c:v>
                </c:pt>
                <c:pt idx="87">
                  <c:v>2063</c:v>
                </c:pt>
                <c:pt idx="88">
                  <c:v>2097</c:v>
                </c:pt>
                <c:pt idx="89">
                  <c:v>2068</c:v>
                </c:pt>
                <c:pt idx="90">
                  <c:v>2064</c:v>
                </c:pt>
                <c:pt idx="91">
                  <c:v>2060</c:v>
                </c:pt>
                <c:pt idx="92">
                  <c:v>2071</c:v>
                </c:pt>
                <c:pt idx="93">
                  <c:v>2057</c:v>
                </c:pt>
                <c:pt idx="94">
                  <c:v>2056</c:v>
                </c:pt>
                <c:pt idx="95">
                  <c:v>2063</c:v>
                </c:pt>
                <c:pt idx="96">
                  <c:v>2085</c:v>
                </c:pt>
                <c:pt idx="97">
                  <c:v>2085</c:v>
                </c:pt>
                <c:pt idx="98">
                  <c:v>2099</c:v>
                </c:pt>
                <c:pt idx="99">
                  <c:v>2043</c:v>
                </c:pt>
                <c:pt idx="100">
                  <c:v>2087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704"/>
        <c:axId val="119434624"/>
      </c:scatterChart>
      <c:valAx>
        <c:axId val="119432704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34624"/>
        <c:crosses val="autoZero"/>
        <c:crossBetween val="midCat"/>
      </c:valAx>
      <c:valAx>
        <c:axId val="119434624"/>
        <c:scaling>
          <c:orientation val="minMax"/>
          <c:max val="2600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3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'Stag Hunt'!$D$2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Hunt'!$D$3:$D$103</c:f>
              <c:numCache>
                <c:formatCode>General</c:formatCode>
                <c:ptCount val="101"/>
                <c:pt idx="0">
                  <c:v>22.239915098591101</c:v>
                </c:pt>
                <c:pt idx="1">
                  <c:v>21.7168539835708</c:v>
                </c:pt>
                <c:pt idx="2">
                  <c:v>21.531931320926098</c:v>
                </c:pt>
                <c:pt idx="3">
                  <c:v>21.343449415404901</c:v>
                </c:pt>
                <c:pt idx="4">
                  <c:v>20.020934071022001</c:v>
                </c:pt>
                <c:pt idx="5">
                  <c:v>21.7601389920816</c:v>
                </c:pt>
                <c:pt idx="6">
                  <c:v>21.9375536682922</c:v>
                </c:pt>
                <c:pt idx="7">
                  <c:v>21.252515616672301</c:v>
                </c:pt>
                <c:pt idx="8">
                  <c:v>20.3628130480583</c:v>
                </c:pt>
                <c:pt idx="9">
                  <c:v>21.909139616893501</c:v>
                </c:pt>
                <c:pt idx="10">
                  <c:v>22.106866307688399</c:v>
                </c:pt>
                <c:pt idx="11">
                  <c:v>21.351412454569601</c:v>
                </c:pt>
                <c:pt idx="12">
                  <c:v>21.1707976433133</c:v>
                </c:pt>
                <c:pt idx="13">
                  <c:v>22.014640448467301</c:v>
                </c:pt>
                <c:pt idx="14">
                  <c:v>21.9030685506536</c:v>
                </c:pt>
                <c:pt idx="15">
                  <c:v>20.911569270762001</c:v>
                </c:pt>
                <c:pt idx="16">
                  <c:v>21.4909760112835</c:v>
                </c:pt>
                <c:pt idx="17">
                  <c:v>21.6986699950765</c:v>
                </c:pt>
                <c:pt idx="18">
                  <c:v>21.849200549337301</c:v>
                </c:pt>
                <c:pt idx="19">
                  <c:v>20.917923448669001</c:v>
                </c:pt>
                <c:pt idx="20">
                  <c:v>21.788773853363299</c:v>
                </c:pt>
                <c:pt idx="21">
                  <c:v>21.9636707257518</c:v>
                </c:pt>
                <c:pt idx="22">
                  <c:v>21.661468030025201</c:v>
                </c:pt>
                <c:pt idx="23">
                  <c:v>21.148769808040502</c:v>
                </c:pt>
                <c:pt idx="24">
                  <c:v>21.833607781073098</c:v>
                </c:pt>
                <c:pt idx="25">
                  <c:v>21.9325124302622</c:v>
                </c:pt>
                <c:pt idx="26">
                  <c:v>21.607224972666899</c:v>
                </c:pt>
                <c:pt idx="27">
                  <c:v>20.7613268805943</c:v>
                </c:pt>
                <c:pt idx="28">
                  <c:v>22.0603115324489</c:v>
                </c:pt>
                <c:pt idx="29">
                  <c:v>21.894635391517699</c:v>
                </c:pt>
                <c:pt idx="30">
                  <c:v>21.3012195235825</c:v>
                </c:pt>
                <c:pt idx="31">
                  <c:v>20.7669606531977</c:v>
                </c:pt>
                <c:pt idx="32">
                  <c:v>22.196866793540799</c:v>
                </c:pt>
                <c:pt idx="33">
                  <c:v>22.0945236446675</c:v>
                </c:pt>
                <c:pt idx="34">
                  <c:v>21.203650196596001</c:v>
                </c:pt>
                <c:pt idx="35">
                  <c:v>21.142509559908401</c:v>
                </c:pt>
                <c:pt idx="36">
                  <c:v>22.032235409005999</c:v>
                </c:pt>
                <c:pt idx="37">
                  <c:v>22.196714434027601</c:v>
                </c:pt>
                <c:pt idx="38">
                  <c:v>21.1511667484911</c:v>
                </c:pt>
                <c:pt idx="39">
                  <c:v>21.807828124011301</c:v>
                </c:pt>
                <c:pt idx="40">
                  <c:v>22.165241080248201</c:v>
                </c:pt>
                <c:pt idx="41">
                  <c:v>22.273320796785502</c:v>
                </c:pt>
                <c:pt idx="42">
                  <c:v>20.983196971196001</c:v>
                </c:pt>
                <c:pt idx="43">
                  <c:v>21.631800494973799</c:v>
                </c:pt>
                <c:pt idx="44">
                  <c:v>21.840041428566298</c:v>
                </c:pt>
                <c:pt idx="45">
                  <c:v>22.0730250792612</c:v>
                </c:pt>
                <c:pt idx="46">
                  <c:v>21.008615814592901</c:v>
                </c:pt>
                <c:pt idx="47">
                  <c:v>21.967354301265601</c:v>
                </c:pt>
                <c:pt idx="48">
                  <c:v>22.283582213592201</c:v>
                </c:pt>
                <c:pt idx="49">
                  <c:v>22.0449607175774</c:v>
                </c:pt>
                <c:pt idx="50">
                  <c:v>21.2681976142899</c:v>
                </c:pt>
                <c:pt idx="51">
                  <c:v>22.348915858307102</c:v>
                </c:pt>
                <c:pt idx="52">
                  <c:v>22.248913718192799</c:v>
                </c:pt>
                <c:pt idx="53">
                  <c:v>21.930623441080201</c:v>
                </c:pt>
                <c:pt idx="54">
                  <c:v>21.069499832290699</c:v>
                </c:pt>
                <c:pt idx="55">
                  <c:v>22.4676700937557</c:v>
                </c:pt>
                <c:pt idx="56">
                  <c:v>21.7610237874948</c:v>
                </c:pt>
                <c:pt idx="57">
                  <c:v>21.7204142795316</c:v>
                </c:pt>
                <c:pt idx="58">
                  <c:v>21.922416084821499</c:v>
                </c:pt>
                <c:pt idx="59">
                  <c:v>22.569168792637001</c:v>
                </c:pt>
                <c:pt idx="60">
                  <c:v>22.2481379356384</c:v>
                </c:pt>
                <c:pt idx="61">
                  <c:v>21.608060590982902</c:v>
                </c:pt>
                <c:pt idx="62">
                  <c:v>21.4418297478746</c:v>
                </c:pt>
                <c:pt idx="63">
                  <c:v>22.5733232697849</c:v>
                </c:pt>
                <c:pt idx="64">
                  <c:v>22.352174594622699</c:v>
                </c:pt>
                <c:pt idx="65">
                  <c:v>21.325798869685102</c:v>
                </c:pt>
                <c:pt idx="66">
                  <c:v>21.483360137590999</c:v>
                </c:pt>
                <c:pt idx="67">
                  <c:v>22.103062351676002</c:v>
                </c:pt>
                <c:pt idx="68">
                  <c:v>22.219549976539199</c:v>
                </c:pt>
                <c:pt idx="69">
                  <c:v>21.134919074077501</c:v>
                </c:pt>
                <c:pt idx="70">
                  <c:v>22.020187669477998</c:v>
                </c:pt>
                <c:pt idx="71">
                  <c:v>22.360169914201901</c:v>
                </c:pt>
                <c:pt idx="72">
                  <c:v>22.2450444826991</c:v>
                </c:pt>
                <c:pt idx="73">
                  <c:v>21.290979015181001</c:v>
                </c:pt>
                <c:pt idx="74">
                  <c:v>22.121225336446599</c:v>
                </c:pt>
                <c:pt idx="75">
                  <c:v>22.290156447586799</c:v>
                </c:pt>
                <c:pt idx="76">
                  <c:v>22.289444265016499</c:v>
                </c:pt>
                <c:pt idx="77">
                  <c:v>21.261261278969599</c:v>
                </c:pt>
                <c:pt idx="78">
                  <c:v>22.263132608777301</c:v>
                </c:pt>
                <c:pt idx="79">
                  <c:v>22.5191309452056</c:v>
                </c:pt>
                <c:pt idx="80">
                  <c:v>22.281849995750701</c:v>
                </c:pt>
                <c:pt idx="81">
                  <c:v>21.4221497274768</c:v>
                </c:pt>
                <c:pt idx="82">
                  <c:v>22.674808648347302</c:v>
                </c:pt>
                <c:pt idx="83">
                  <c:v>22.422689976767199</c:v>
                </c:pt>
                <c:pt idx="84">
                  <c:v>22.298388109911201</c:v>
                </c:pt>
                <c:pt idx="85">
                  <c:v>21.6154710576319</c:v>
                </c:pt>
                <c:pt idx="86">
                  <c:v>22.976474744539601</c:v>
                </c:pt>
                <c:pt idx="87">
                  <c:v>23.1301094358654</c:v>
                </c:pt>
                <c:pt idx="88">
                  <c:v>22.6591403482347</c:v>
                </c:pt>
                <c:pt idx="89">
                  <c:v>21.819537742174401</c:v>
                </c:pt>
                <c:pt idx="90">
                  <c:v>23.104622527125201</c:v>
                </c:pt>
                <c:pt idx="91">
                  <c:v>23.297234303878401</c:v>
                </c:pt>
                <c:pt idx="92">
                  <c:v>23.210559824438</c:v>
                </c:pt>
                <c:pt idx="93">
                  <c:v>22.198137778137099</c:v>
                </c:pt>
                <c:pt idx="94">
                  <c:v>22.895724095120801</c:v>
                </c:pt>
                <c:pt idx="95">
                  <c:v>23.651976389364101</c:v>
                </c:pt>
                <c:pt idx="96">
                  <c:v>23.831203223763001</c:v>
                </c:pt>
                <c:pt idx="97">
                  <c:v>22.568245321766</c:v>
                </c:pt>
                <c:pt idx="98">
                  <c:v>22.873846831663101</c:v>
                </c:pt>
                <c:pt idx="99">
                  <c:v>23.349674136946099</c:v>
                </c:pt>
                <c:pt idx="100">
                  <c:v>24.580516325303599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'Stag Hunt'!$K$2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Hunt'!$K$3:$K$103</c:f>
              <c:numCache>
                <c:formatCode>General</c:formatCode>
                <c:ptCount val="101"/>
                <c:pt idx="0">
                  <c:v>11.961968996802501</c:v>
                </c:pt>
                <c:pt idx="1">
                  <c:v>10.9493162079616</c:v>
                </c:pt>
                <c:pt idx="2">
                  <c:v>11.501935103601999</c:v>
                </c:pt>
                <c:pt idx="3">
                  <c:v>12.091312311280401</c:v>
                </c:pt>
                <c:pt idx="4">
                  <c:v>12.1226827300213</c:v>
                </c:pt>
                <c:pt idx="5">
                  <c:v>12.140553004774601</c:v>
                </c:pt>
                <c:pt idx="6">
                  <c:v>12.076103251983399</c:v>
                </c:pt>
                <c:pt idx="7">
                  <c:v>11.751026342086201</c:v>
                </c:pt>
                <c:pt idx="8">
                  <c:v>11.2595196648096</c:v>
                </c:pt>
                <c:pt idx="9">
                  <c:v>11.4260086302153</c:v>
                </c:pt>
                <c:pt idx="10">
                  <c:v>12.005949488444299</c:v>
                </c:pt>
                <c:pt idx="11">
                  <c:v>12.426035084850101</c:v>
                </c:pt>
                <c:pt idx="12">
                  <c:v>12.473346141699301</c:v>
                </c:pt>
                <c:pt idx="13">
                  <c:v>12.342411622284899</c:v>
                </c:pt>
                <c:pt idx="14">
                  <c:v>12.0908402516165</c:v>
                </c:pt>
                <c:pt idx="15">
                  <c:v>12.037357461849499</c:v>
                </c:pt>
                <c:pt idx="16">
                  <c:v>12.437296181703999</c:v>
                </c:pt>
                <c:pt idx="17">
                  <c:v>12.882474936267</c:v>
                </c:pt>
                <c:pt idx="18">
                  <c:v>12.6049769434519</c:v>
                </c:pt>
                <c:pt idx="19">
                  <c:v>12.3993329788201</c:v>
                </c:pt>
                <c:pt idx="20">
                  <c:v>12.815785249747201</c:v>
                </c:pt>
                <c:pt idx="21">
                  <c:v>12.782865967446099</c:v>
                </c:pt>
                <c:pt idx="22">
                  <c:v>12.602989707487</c:v>
                </c:pt>
                <c:pt idx="23">
                  <c:v>12.9172973803757</c:v>
                </c:pt>
                <c:pt idx="24">
                  <c:v>12.7720179849741</c:v>
                </c:pt>
                <c:pt idx="25">
                  <c:v>12.8328855133866</c:v>
                </c:pt>
                <c:pt idx="26">
                  <c:v>12.987303377561</c:v>
                </c:pt>
                <c:pt idx="27">
                  <c:v>12.865618692492699</c:v>
                </c:pt>
                <c:pt idx="28">
                  <c:v>13.130669228114799</c:v>
                </c:pt>
                <c:pt idx="29">
                  <c:v>13.0830064946433</c:v>
                </c:pt>
                <c:pt idx="30">
                  <c:v>13.0493386041896</c:v>
                </c:pt>
                <c:pt idx="31">
                  <c:v>13.0215618902323</c:v>
                </c:pt>
                <c:pt idx="32">
                  <c:v>13.087478431893899</c:v>
                </c:pt>
                <c:pt idx="33">
                  <c:v>13.0701937512643</c:v>
                </c:pt>
                <c:pt idx="34">
                  <c:v>12.981383159831999</c:v>
                </c:pt>
                <c:pt idx="35">
                  <c:v>13.095903249902801</c:v>
                </c:pt>
                <c:pt idx="36">
                  <c:v>13.034354818671501</c:v>
                </c:pt>
                <c:pt idx="37">
                  <c:v>13.135650745743</c:v>
                </c:pt>
                <c:pt idx="38">
                  <c:v>13.051098825964701</c:v>
                </c:pt>
                <c:pt idx="39">
                  <c:v>13.2350742179728</c:v>
                </c:pt>
                <c:pt idx="40">
                  <c:v>13.1910150429686</c:v>
                </c:pt>
                <c:pt idx="41">
                  <c:v>13.231620170757299</c:v>
                </c:pt>
                <c:pt idx="42">
                  <c:v>13.3120424704081</c:v>
                </c:pt>
                <c:pt idx="43">
                  <c:v>13.1050920638567</c:v>
                </c:pt>
                <c:pt idx="44">
                  <c:v>13.183887464342501</c:v>
                </c:pt>
                <c:pt idx="45">
                  <c:v>13.160203065285</c:v>
                </c:pt>
                <c:pt idx="46">
                  <c:v>13.146805548556801</c:v>
                </c:pt>
                <c:pt idx="47">
                  <c:v>13.227672964999501</c:v>
                </c:pt>
                <c:pt idx="48">
                  <c:v>13.1861974777543</c:v>
                </c:pt>
                <c:pt idx="49">
                  <c:v>13.1958647103912</c:v>
                </c:pt>
                <c:pt idx="50">
                  <c:v>13.172232635930101</c:v>
                </c:pt>
                <c:pt idx="51">
                  <c:v>13.1514473508582</c:v>
                </c:pt>
                <c:pt idx="52">
                  <c:v>13.3016215264037</c:v>
                </c:pt>
                <c:pt idx="53">
                  <c:v>13.207724093377999</c:v>
                </c:pt>
                <c:pt idx="54">
                  <c:v>13.336980153494199</c:v>
                </c:pt>
                <c:pt idx="55">
                  <c:v>13.2166089676225</c:v>
                </c:pt>
                <c:pt idx="56">
                  <c:v>13.228681149944</c:v>
                </c:pt>
                <c:pt idx="57">
                  <c:v>13.2927841114195</c:v>
                </c:pt>
                <c:pt idx="58">
                  <c:v>13.286718061832101</c:v>
                </c:pt>
                <c:pt idx="59">
                  <c:v>13.3514810181071</c:v>
                </c:pt>
                <c:pt idx="60">
                  <c:v>13.355838806899399</c:v>
                </c:pt>
                <c:pt idx="61">
                  <c:v>13.365450336723701</c:v>
                </c:pt>
                <c:pt idx="62">
                  <c:v>13.1830404264247</c:v>
                </c:pt>
                <c:pt idx="63">
                  <c:v>13.2318700224048</c:v>
                </c:pt>
                <c:pt idx="64">
                  <c:v>13.311966806447399</c:v>
                </c:pt>
                <c:pt idx="65">
                  <c:v>13.232079912444201</c:v>
                </c:pt>
                <c:pt idx="66">
                  <c:v>13.3434576073405</c:v>
                </c:pt>
                <c:pt idx="67">
                  <c:v>13.329984841958399</c:v>
                </c:pt>
                <c:pt idx="68">
                  <c:v>13.465194164947</c:v>
                </c:pt>
                <c:pt idx="69">
                  <c:v>13.419660043675799</c:v>
                </c:pt>
                <c:pt idx="70">
                  <c:v>13.3904194020039</c:v>
                </c:pt>
                <c:pt idx="71">
                  <c:v>13.262731465481099</c:v>
                </c:pt>
                <c:pt idx="72">
                  <c:v>13.3041263352446</c:v>
                </c:pt>
                <c:pt idx="73">
                  <c:v>13.277688168327099</c:v>
                </c:pt>
                <c:pt idx="74">
                  <c:v>13.338494359790801</c:v>
                </c:pt>
                <c:pt idx="75">
                  <c:v>13.4878946672832</c:v>
                </c:pt>
                <c:pt idx="76">
                  <c:v>13.356147561553501</c:v>
                </c:pt>
                <c:pt idx="77">
                  <c:v>13.382527790995001</c:v>
                </c:pt>
                <c:pt idx="78">
                  <c:v>13.3317366850009</c:v>
                </c:pt>
                <c:pt idx="79">
                  <c:v>13.305241520704</c:v>
                </c:pt>
                <c:pt idx="80">
                  <c:v>13.267299256147201</c:v>
                </c:pt>
                <c:pt idx="81">
                  <c:v>13.379300476189901</c:v>
                </c:pt>
                <c:pt idx="82">
                  <c:v>13.1958882588113</c:v>
                </c:pt>
                <c:pt idx="83">
                  <c:v>13.3968481774232</c:v>
                </c:pt>
                <c:pt idx="84">
                  <c:v>13.290821569523899</c:v>
                </c:pt>
                <c:pt idx="85">
                  <c:v>13.245209706011099</c:v>
                </c:pt>
                <c:pt idx="86">
                  <c:v>13.275088322293101</c:v>
                </c:pt>
                <c:pt idx="87">
                  <c:v>13.176173315032001</c:v>
                </c:pt>
                <c:pt idx="88">
                  <c:v>13.206223950541601</c:v>
                </c:pt>
                <c:pt idx="89">
                  <c:v>13.198475223503999</c:v>
                </c:pt>
                <c:pt idx="90">
                  <c:v>13.335149619696701</c:v>
                </c:pt>
                <c:pt idx="91">
                  <c:v>13.287457650086001</c:v>
                </c:pt>
                <c:pt idx="92">
                  <c:v>13.3588014936366</c:v>
                </c:pt>
                <c:pt idx="93">
                  <c:v>13.306641206043899</c:v>
                </c:pt>
                <c:pt idx="94">
                  <c:v>13.2610648007749</c:v>
                </c:pt>
                <c:pt idx="95">
                  <c:v>13.3922867922122</c:v>
                </c:pt>
                <c:pt idx="96">
                  <c:v>13.265866706544699</c:v>
                </c:pt>
                <c:pt idx="97">
                  <c:v>13.3853724068699</c:v>
                </c:pt>
                <c:pt idx="98">
                  <c:v>13.3178418895973</c:v>
                </c:pt>
                <c:pt idx="99">
                  <c:v>13.4421697821195</c:v>
                </c:pt>
                <c:pt idx="100">
                  <c:v>13.227692276627399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'Stag Hunt'!$R$2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Hunt'!$R$3:$R$103</c:f>
              <c:numCache>
                <c:formatCode>General</c:formatCode>
                <c:ptCount val="101"/>
                <c:pt idx="0">
                  <c:v>20.8177888961606</c:v>
                </c:pt>
                <c:pt idx="1">
                  <c:v>20.763711584961001</c:v>
                </c:pt>
                <c:pt idx="2">
                  <c:v>20.683056961442901</c:v>
                </c:pt>
                <c:pt idx="3">
                  <c:v>20.025844808663098</c:v>
                </c:pt>
                <c:pt idx="4">
                  <c:v>19.441010960550798</c:v>
                </c:pt>
                <c:pt idx="5">
                  <c:v>20.873829918316201</c:v>
                </c:pt>
                <c:pt idx="6">
                  <c:v>20.5431804892408</c:v>
                </c:pt>
                <c:pt idx="7">
                  <c:v>19.857977258079</c:v>
                </c:pt>
                <c:pt idx="8">
                  <c:v>20.3963982480185</c:v>
                </c:pt>
                <c:pt idx="9">
                  <c:v>21.148352036309699</c:v>
                </c:pt>
                <c:pt idx="10">
                  <c:v>20.563312547740502</c:v>
                </c:pt>
                <c:pt idx="11">
                  <c:v>19.877709131943199</c:v>
                </c:pt>
                <c:pt idx="12">
                  <c:v>20.834134898748701</c:v>
                </c:pt>
                <c:pt idx="13">
                  <c:v>21.079617100733198</c:v>
                </c:pt>
                <c:pt idx="14">
                  <c:v>20.493377637381499</c:v>
                </c:pt>
                <c:pt idx="15">
                  <c:v>19.994125317136699</c:v>
                </c:pt>
                <c:pt idx="16">
                  <c:v>20.857046870115798</c:v>
                </c:pt>
                <c:pt idx="17">
                  <c:v>20.952197732921402</c:v>
                </c:pt>
                <c:pt idx="18">
                  <c:v>20.440163350959601</c:v>
                </c:pt>
                <c:pt idx="19">
                  <c:v>20.597944647982899</c:v>
                </c:pt>
                <c:pt idx="20">
                  <c:v>20.805156015858699</c:v>
                </c:pt>
                <c:pt idx="21">
                  <c:v>20.5515424760009</c:v>
                </c:pt>
                <c:pt idx="22">
                  <c:v>20.155895286360099</c:v>
                </c:pt>
                <c:pt idx="23">
                  <c:v>20.821803286773001</c:v>
                </c:pt>
                <c:pt idx="24">
                  <c:v>21.175142648005099</c:v>
                </c:pt>
                <c:pt idx="25">
                  <c:v>20.746637428437399</c:v>
                </c:pt>
                <c:pt idx="26">
                  <c:v>20.486521109040901</c:v>
                </c:pt>
                <c:pt idx="27">
                  <c:v>20.907844839625401</c:v>
                </c:pt>
                <c:pt idx="28">
                  <c:v>21.195513871030901</c:v>
                </c:pt>
                <c:pt idx="29">
                  <c:v>20.707340964512198</c:v>
                </c:pt>
                <c:pt idx="30">
                  <c:v>20.6973896912626</c:v>
                </c:pt>
                <c:pt idx="31">
                  <c:v>21.266083224017201</c:v>
                </c:pt>
                <c:pt idx="32">
                  <c:v>21.254534827897601</c:v>
                </c:pt>
                <c:pt idx="33">
                  <c:v>20.795491407973199</c:v>
                </c:pt>
                <c:pt idx="34">
                  <c:v>21.1164274592517</c:v>
                </c:pt>
                <c:pt idx="35">
                  <c:v>21.398205115501199</c:v>
                </c:pt>
                <c:pt idx="36">
                  <c:v>21.2287871417935</c:v>
                </c:pt>
                <c:pt idx="37">
                  <c:v>21.115850342330202</c:v>
                </c:pt>
                <c:pt idx="38">
                  <c:v>21.579774080557801</c:v>
                </c:pt>
                <c:pt idx="39">
                  <c:v>21.5620824197423</c:v>
                </c:pt>
                <c:pt idx="40">
                  <c:v>21.713278254774</c:v>
                </c:pt>
                <c:pt idx="41">
                  <c:v>21.3590185272718</c:v>
                </c:pt>
                <c:pt idx="42">
                  <c:v>21.3551914503436</c:v>
                </c:pt>
                <c:pt idx="43">
                  <c:v>21.963583397038899</c:v>
                </c:pt>
                <c:pt idx="44">
                  <c:v>21.809507884258998</c:v>
                </c:pt>
                <c:pt idx="45">
                  <c:v>21.449883386783402</c:v>
                </c:pt>
                <c:pt idx="46">
                  <c:v>21.4538729563074</c:v>
                </c:pt>
                <c:pt idx="47">
                  <c:v>21.9470383292138</c:v>
                </c:pt>
                <c:pt idx="48">
                  <c:v>21.7644715561586</c:v>
                </c:pt>
                <c:pt idx="49">
                  <c:v>21.7333144746421</c:v>
                </c:pt>
                <c:pt idx="50">
                  <c:v>21.8379298143794</c:v>
                </c:pt>
                <c:pt idx="51">
                  <c:v>22.0303322918185</c:v>
                </c:pt>
                <c:pt idx="52">
                  <c:v>21.765642268914601</c:v>
                </c:pt>
                <c:pt idx="53">
                  <c:v>21.916604374640499</c:v>
                </c:pt>
                <c:pt idx="54">
                  <c:v>22.208348430577502</c:v>
                </c:pt>
                <c:pt idx="55">
                  <c:v>22.2756621471671</c:v>
                </c:pt>
                <c:pt idx="56">
                  <c:v>22.078387758628001</c:v>
                </c:pt>
                <c:pt idx="57">
                  <c:v>22.009449688647699</c:v>
                </c:pt>
                <c:pt idx="58">
                  <c:v>22.372238274540202</c:v>
                </c:pt>
                <c:pt idx="59">
                  <c:v>22.293327067636799</c:v>
                </c:pt>
                <c:pt idx="60">
                  <c:v>22.331115596209901</c:v>
                </c:pt>
                <c:pt idx="61">
                  <c:v>21.633800495099301</c:v>
                </c:pt>
                <c:pt idx="62">
                  <c:v>22.251009499412099</c:v>
                </c:pt>
                <c:pt idx="63">
                  <c:v>22.234625152071398</c:v>
                </c:pt>
                <c:pt idx="64">
                  <c:v>22.7744071007576</c:v>
                </c:pt>
                <c:pt idx="65">
                  <c:v>22.301353033636701</c:v>
                </c:pt>
                <c:pt idx="66">
                  <c:v>22.3265617321284</c:v>
                </c:pt>
                <c:pt idx="67">
                  <c:v>22.4646658845395</c:v>
                </c:pt>
                <c:pt idx="68">
                  <c:v>22.3795955246704</c:v>
                </c:pt>
                <c:pt idx="69">
                  <c:v>22.329900988848401</c:v>
                </c:pt>
                <c:pt idx="70">
                  <c:v>22.688458374510901</c:v>
                </c:pt>
                <c:pt idx="71">
                  <c:v>22.6616534487137</c:v>
                </c:pt>
                <c:pt idx="72">
                  <c:v>22.262555414453399</c:v>
                </c:pt>
                <c:pt idx="73">
                  <c:v>22.483278254959199</c:v>
                </c:pt>
                <c:pt idx="74">
                  <c:v>22.4769051798752</c:v>
                </c:pt>
                <c:pt idx="75">
                  <c:v>22.7861269372486</c:v>
                </c:pt>
                <c:pt idx="76">
                  <c:v>22.655460778416401</c:v>
                </c:pt>
                <c:pt idx="77">
                  <c:v>22.723758575532798</c:v>
                </c:pt>
                <c:pt idx="78">
                  <c:v>22.401964766508399</c:v>
                </c:pt>
                <c:pt idx="79">
                  <c:v>22.426230625526301</c:v>
                </c:pt>
                <c:pt idx="80">
                  <c:v>22.671332910594</c:v>
                </c:pt>
                <c:pt idx="81">
                  <c:v>23.001043145328701</c:v>
                </c:pt>
                <c:pt idx="82">
                  <c:v>22.7736543094762</c:v>
                </c:pt>
                <c:pt idx="83">
                  <c:v>22.559485515255599</c:v>
                </c:pt>
                <c:pt idx="84">
                  <c:v>22.441672766037001</c:v>
                </c:pt>
                <c:pt idx="85">
                  <c:v>22.585886085253001</c:v>
                </c:pt>
                <c:pt idx="86">
                  <c:v>22.991155654179298</c:v>
                </c:pt>
                <c:pt idx="87">
                  <c:v>23.021231071830499</c:v>
                </c:pt>
                <c:pt idx="88">
                  <c:v>22.470913434230599</c:v>
                </c:pt>
                <c:pt idx="89">
                  <c:v>22.618065604960599</c:v>
                </c:pt>
                <c:pt idx="90">
                  <c:v>22.544014686972499</c:v>
                </c:pt>
                <c:pt idx="91">
                  <c:v>23.145298160421302</c:v>
                </c:pt>
                <c:pt idx="92">
                  <c:v>23.075561027717601</c:v>
                </c:pt>
                <c:pt idx="93">
                  <c:v>22.532552969110402</c:v>
                </c:pt>
                <c:pt idx="94">
                  <c:v>22.958304653030201</c:v>
                </c:pt>
                <c:pt idx="95">
                  <c:v>23.4179360868551</c:v>
                </c:pt>
                <c:pt idx="96">
                  <c:v>23.068533459095001</c:v>
                </c:pt>
                <c:pt idx="97">
                  <c:v>23.162423731255199</c:v>
                </c:pt>
                <c:pt idx="98">
                  <c:v>22.989986246977701</c:v>
                </c:pt>
                <c:pt idx="99">
                  <c:v>23.4403955218623</c:v>
                </c:pt>
                <c:pt idx="100">
                  <c:v>23.612162894108501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7264"/>
        <c:axId val="74740864"/>
      </c:scatterChart>
      <c:valAx>
        <c:axId val="73787264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40864"/>
        <c:crosses val="autoZero"/>
        <c:crossBetween val="midCat"/>
      </c:valAx>
      <c:valAx>
        <c:axId val="74740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78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'Stag Hunt'!$E$2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Hunt'!$E$3:$E$103</c:f>
              <c:numCache>
                <c:formatCode>General</c:formatCode>
                <c:ptCount val="10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299</c:v>
                </c:pt>
                <c:pt idx="51">
                  <c:v>299</c:v>
                </c:pt>
                <c:pt idx="52">
                  <c:v>300</c:v>
                </c:pt>
                <c:pt idx="53">
                  <c:v>300</c:v>
                </c:pt>
                <c:pt idx="54">
                  <c:v>299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299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299</c:v>
                </c:pt>
                <c:pt idx="91">
                  <c:v>299</c:v>
                </c:pt>
                <c:pt idx="92">
                  <c:v>300</c:v>
                </c:pt>
                <c:pt idx="93">
                  <c:v>299</c:v>
                </c:pt>
                <c:pt idx="94">
                  <c:v>299</c:v>
                </c:pt>
                <c:pt idx="95">
                  <c:v>300</c:v>
                </c:pt>
                <c:pt idx="96">
                  <c:v>300</c:v>
                </c:pt>
                <c:pt idx="97">
                  <c:v>299</c:v>
                </c:pt>
                <c:pt idx="98">
                  <c:v>300</c:v>
                </c:pt>
                <c:pt idx="99">
                  <c:v>299</c:v>
                </c:pt>
                <c:pt idx="100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'Stag Hunt'!$L$2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Hunt'!$L$3:$L$103</c:f>
              <c:numCache>
                <c:formatCode>General</c:formatCode>
                <c:ptCount val="10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298</c:v>
                </c:pt>
                <c:pt idx="43">
                  <c:v>300</c:v>
                </c:pt>
                <c:pt idx="44">
                  <c:v>300</c:v>
                </c:pt>
                <c:pt idx="45">
                  <c:v>299</c:v>
                </c:pt>
                <c:pt idx="46">
                  <c:v>300</c:v>
                </c:pt>
                <c:pt idx="47">
                  <c:v>299</c:v>
                </c:pt>
                <c:pt idx="48">
                  <c:v>299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298</c:v>
                </c:pt>
                <c:pt idx="54">
                  <c:v>300</c:v>
                </c:pt>
                <c:pt idx="55">
                  <c:v>299</c:v>
                </c:pt>
                <c:pt idx="56">
                  <c:v>299</c:v>
                </c:pt>
                <c:pt idx="57">
                  <c:v>300</c:v>
                </c:pt>
                <c:pt idx="58">
                  <c:v>300</c:v>
                </c:pt>
                <c:pt idx="59">
                  <c:v>299</c:v>
                </c:pt>
                <c:pt idx="60">
                  <c:v>299</c:v>
                </c:pt>
                <c:pt idx="61">
                  <c:v>300</c:v>
                </c:pt>
                <c:pt idx="62">
                  <c:v>299</c:v>
                </c:pt>
                <c:pt idx="63">
                  <c:v>300</c:v>
                </c:pt>
                <c:pt idx="64">
                  <c:v>299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299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299</c:v>
                </c:pt>
                <c:pt idx="74">
                  <c:v>297</c:v>
                </c:pt>
                <c:pt idx="75">
                  <c:v>300</c:v>
                </c:pt>
                <c:pt idx="76">
                  <c:v>299</c:v>
                </c:pt>
                <c:pt idx="77">
                  <c:v>300</c:v>
                </c:pt>
                <c:pt idx="78">
                  <c:v>298</c:v>
                </c:pt>
                <c:pt idx="79">
                  <c:v>300</c:v>
                </c:pt>
                <c:pt idx="80">
                  <c:v>300</c:v>
                </c:pt>
                <c:pt idx="81">
                  <c:v>298</c:v>
                </c:pt>
                <c:pt idx="82">
                  <c:v>299</c:v>
                </c:pt>
                <c:pt idx="83">
                  <c:v>299</c:v>
                </c:pt>
                <c:pt idx="84">
                  <c:v>299</c:v>
                </c:pt>
                <c:pt idx="85">
                  <c:v>300</c:v>
                </c:pt>
                <c:pt idx="86">
                  <c:v>300</c:v>
                </c:pt>
                <c:pt idx="87">
                  <c:v>299</c:v>
                </c:pt>
                <c:pt idx="88">
                  <c:v>299</c:v>
                </c:pt>
                <c:pt idx="89">
                  <c:v>298</c:v>
                </c:pt>
                <c:pt idx="90">
                  <c:v>300</c:v>
                </c:pt>
                <c:pt idx="91">
                  <c:v>300</c:v>
                </c:pt>
                <c:pt idx="92">
                  <c:v>298</c:v>
                </c:pt>
                <c:pt idx="93">
                  <c:v>298</c:v>
                </c:pt>
                <c:pt idx="94">
                  <c:v>299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'Stag Hunt'!$S$2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Hunt'!$S$3:$S$103</c:f>
              <c:numCache>
                <c:formatCode>General</c:formatCode>
                <c:ptCount val="10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299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299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299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299</c:v>
                </c:pt>
                <c:pt idx="72">
                  <c:v>299</c:v>
                </c:pt>
                <c:pt idx="73">
                  <c:v>300</c:v>
                </c:pt>
                <c:pt idx="74">
                  <c:v>300</c:v>
                </c:pt>
                <c:pt idx="75">
                  <c:v>299</c:v>
                </c:pt>
                <c:pt idx="76">
                  <c:v>299</c:v>
                </c:pt>
                <c:pt idx="77">
                  <c:v>299</c:v>
                </c:pt>
                <c:pt idx="78">
                  <c:v>298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299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299</c:v>
                </c:pt>
                <c:pt idx="97">
                  <c:v>300</c:v>
                </c:pt>
                <c:pt idx="98">
                  <c:v>299</c:v>
                </c:pt>
                <c:pt idx="99">
                  <c:v>299</c:v>
                </c:pt>
                <c:pt idx="100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0592"/>
        <c:axId val="76837632"/>
      </c:scatterChart>
      <c:valAx>
        <c:axId val="74750592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37632"/>
        <c:crosses val="autoZero"/>
        <c:crossBetween val="midCat"/>
      </c:valAx>
      <c:valAx>
        <c:axId val="76837632"/>
        <c:scaling>
          <c:orientation val="minMax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Gene</a:t>
                </a:r>
                <a:r>
                  <a:rPr lang="en-US" sz="1400" baseline="0"/>
                  <a:t> Pool Size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5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'Stag Hunt'!$F$2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Hunt'!$F$3:$F$103</c:f>
              <c:numCache>
                <c:formatCode>General</c:formatCode>
                <c:ptCount val="101"/>
                <c:pt idx="0">
                  <c:v>18.9497354497354</c:v>
                </c:pt>
                <c:pt idx="1">
                  <c:v>18.049666419569999</c:v>
                </c:pt>
                <c:pt idx="2">
                  <c:v>18.0370300751879</c:v>
                </c:pt>
                <c:pt idx="3">
                  <c:v>18.0327959697733</c:v>
                </c:pt>
                <c:pt idx="4">
                  <c:v>18.0312588588815</c:v>
                </c:pt>
                <c:pt idx="5">
                  <c:v>18.029866117404701</c:v>
                </c:pt>
                <c:pt idx="6">
                  <c:v>18.029120080854</c:v>
                </c:pt>
                <c:pt idx="7">
                  <c:v>18.027922000498599</c:v>
                </c:pt>
                <c:pt idx="8">
                  <c:v>18.027937886314501</c:v>
                </c:pt>
                <c:pt idx="9">
                  <c:v>18.0280680447671</c:v>
                </c:pt>
                <c:pt idx="10">
                  <c:v>18.0274620565033</c:v>
                </c:pt>
                <c:pt idx="11">
                  <c:v>18.027027773557801</c:v>
                </c:pt>
                <c:pt idx="12">
                  <c:v>18.0268509028331</c:v>
                </c:pt>
                <c:pt idx="13">
                  <c:v>18.026575976439201</c:v>
                </c:pt>
                <c:pt idx="14">
                  <c:v>18.026315503842302</c:v>
                </c:pt>
                <c:pt idx="15">
                  <c:v>18.026257518253999</c:v>
                </c:pt>
                <c:pt idx="16">
                  <c:v>18.0259507192707</c:v>
                </c:pt>
                <c:pt idx="17">
                  <c:v>18.025716788999802</c:v>
                </c:pt>
                <c:pt idx="18">
                  <c:v>18.0253260764004</c:v>
                </c:pt>
                <c:pt idx="19">
                  <c:v>18.024947883531102</c:v>
                </c:pt>
                <c:pt idx="20">
                  <c:v>18.024721235491899</c:v>
                </c:pt>
                <c:pt idx="21">
                  <c:v>18.024772508451701</c:v>
                </c:pt>
                <c:pt idx="22">
                  <c:v>18.024963715529701</c:v>
                </c:pt>
                <c:pt idx="23">
                  <c:v>18.024817865689901</c:v>
                </c:pt>
                <c:pt idx="24">
                  <c:v>18.024762320988501</c:v>
                </c:pt>
                <c:pt idx="25">
                  <c:v>18.024572766526699</c:v>
                </c:pt>
                <c:pt idx="26">
                  <c:v>18.0243369625295</c:v>
                </c:pt>
                <c:pt idx="27">
                  <c:v>18.024247049017799</c:v>
                </c:pt>
                <c:pt idx="28">
                  <c:v>18.0240663562439</c:v>
                </c:pt>
                <c:pt idx="29">
                  <c:v>18.0239356124161</c:v>
                </c:pt>
                <c:pt idx="30">
                  <c:v>18.0237150142705</c:v>
                </c:pt>
                <c:pt idx="31">
                  <c:v>18.023618049781799</c:v>
                </c:pt>
                <c:pt idx="32">
                  <c:v>18.0235385521901</c:v>
                </c:pt>
                <c:pt idx="33">
                  <c:v>18.0234880463032</c:v>
                </c:pt>
                <c:pt idx="34">
                  <c:v>18.023437971795701</c:v>
                </c:pt>
                <c:pt idx="35">
                  <c:v>18.023331443356</c:v>
                </c:pt>
                <c:pt idx="36">
                  <c:v>18.023384858457199</c:v>
                </c:pt>
                <c:pt idx="37">
                  <c:v>18.0234447577628</c:v>
                </c:pt>
                <c:pt idx="38">
                  <c:v>18.0236395878533</c:v>
                </c:pt>
                <c:pt idx="39">
                  <c:v>18.0237043795976</c:v>
                </c:pt>
                <c:pt idx="40">
                  <c:v>18.0237598199143</c:v>
                </c:pt>
                <c:pt idx="41">
                  <c:v>18.023849273039499</c:v>
                </c:pt>
                <c:pt idx="42">
                  <c:v>18.023934484419701</c:v>
                </c:pt>
                <c:pt idx="43">
                  <c:v>18.0239302394261</c:v>
                </c:pt>
                <c:pt idx="44">
                  <c:v>18.023830883178999</c:v>
                </c:pt>
                <c:pt idx="45">
                  <c:v>18.023654427324502</c:v>
                </c:pt>
                <c:pt idx="46">
                  <c:v>18.023495564612801</c:v>
                </c:pt>
                <c:pt idx="47">
                  <c:v>18.023439775293902</c:v>
                </c:pt>
                <c:pt idx="48">
                  <c:v>18.0235197185999</c:v>
                </c:pt>
                <c:pt idx="49">
                  <c:v>18.0236289041944</c:v>
                </c:pt>
                <c:pt idx="50">
                  <c:v>18.023696487814799</c:v>
                </c:pt>
                <c:pt idx="51">
                  <c:v>18.023877481024101</c:v>
                </c:pt>
                <c:pt idx="52">
                  <c:v>18.024006143045099</c:v>
                </c:pt>
                <c:pt idx="53">
                  <c:v>18.024129032628402</c:v>
                </c:pt>
                <c:pt idx="54">
                  <c:v>18.024197887702801</c:v>
                </c:pt>
                <c:pt idx="55">
                  <c:v>18.024347508618899</c:v>
                </c:pt>
                <c:pt idx="56">
                  <c:v>18.024560059546101</c:v>
                </c:pt>
                <c:pt idx="57">
                  <c:v>18.024700584817101</c:v>
                </c:pt>
                <c:pt idx="58">
                  <c:v>18.024976263042198</c:v>
                </c:pt>
                <c:pt idx="59">
                  <c:v>18.0252647538891</c:v>
                </c:pt>
                <c:pt idx="60">
                  <c:v>18.025497499822499</c:v>
                </c:pt>
                <c:pt idx="61">
                  <c:v>18.025667024608101</c:v>
                </c:pt>
                <c:pt idx="62">
                  <c:v>18.0257379824798</c:v>
                </c:pt>
                <c:pt idx="63">
                  <c:v>18.025845559379299</c:v>
                </c:pt>
                <c:pt idx="64">
                  <c:v>18.025887051719401</c:v>
                </c:pt>
                <c:pt idx="65">
                  <c:v>18.025917827972901</c:v>
                </c:pt>
                <c:pt idx="66">
                  <c:v>18.0260429573365</c:v>
                </c:pt>
                <c:pt idx="67">
                  <c:v>18.026054322894101</c:v>
                </c:pt>
                <c:pt idx="68">
                  <c:v>18.026007677220999</c:v>
                </c:pt>
                <c:pt idx="69">
                  <c:v>18.0259369807338</c:v>
                </c:pt>
                <c:pt idx="70">
                  <c:v>18.025833795194401</c:v>
                </c:pt>
                <c:pt idx="71">
                  <c:v>18.025751859356401</c:v>
                </c:pt>
                <c:pt idx="72">
                  <c:v>18.025713473606501</c:v>
                </c:pt>
                <c:pt idx="73">
                  <c:v>18.025751658917901</c:v>
                </c:pt>
                <c:pt idx="74">
                  <c:v>18.025862946328001</c:v>
                </c:pt>
                <c:pt idx="75">
                  <c:v>18.0260653362981</c:v>
                </c:pt>
                <c:pt idx="76">
                  <c:v>18.0263200309941</c:v>
                </c:pt>
                <c:pt idx="77">
                  <c:v>18.0264899549821</c:v>
                </c:pt>
                <c:pt idx="78">
                  <c:v>18.026643517615302</c:v>
                </c:pt>
                <c:pt idx="79">
                  <c:v>18.026823816297501</c:v>
                </c:pt>
                <c:pt idx="80">
                  <c:v>18.0271000312915</c:v>
                </c:pt>
                <c:pt idx="81">
                  <c:v>18.0273898740693</c:v>
                </c:pt>
                <c:pt idx="82">
                  <c:v>18.027664474416699</c:v>
                </c:pt>
                <c:pt idx="83">
                  <c:v>18.028032096925099</c:v>
                </c:pt>
                <c:pt idx="84">
                  <c:v>18.0284200647178</c:v>
                </c:pt>
                <c:pt idx="85">
                  <c:v>18.02886877585</c:v>
                </c:pt>
                <c:pt idx="86">
                  <c:v>18.0295011586865</c:v>
                </c:pt>
                <c:pt idx="87">
                  <c:v>18.0300893610023</c:v>
                </c:pt>
                <c:pt idx="88">
                  <c:v>18.0308209226298</c:v>
                </c:pt>
                <c:pt idx="89">
                  <c:v>18.0318268928992</c:v>
                </c:pt>
                <c:pt idx="90">
                  <c:v>18.032723391948299</c:v>
                </c:pt>
                <c:pt idx="91">
                  <c:v>18.0338218639329</c:v>
                </c:pt>
                <c:pt idx="92">
                  <c:v>18.035172365858099</c:v>
                </c:pt>
                <c:pt idx="93">
                  <c:v>18.036779110041799</c:v>
                </c:pt>
                <c:pt idx="94">
                  <c:v>18.038543746329999</c:v>
                </c:pt>
                <c:pt idx="95">
                  <c:v>18.040190855265902</c:v>
                </c:pt>
                <c:pt idx="96">
                  <c:v>18.042066843356501</c:v>
                </c:pt>
                <c:pt idx="97">
                  <c:v>18.0441218731989</c:v>
                </c:pt>
                <c:pt idx="98">
                  <c:v>18.0462315924301</c:v>
                </c:pt>
                <c:pt idx="99">
                  <c:v>18.048673155394699</c:v>
                </c:pt>
                <c:pt idx="100">
                  <c:v>18.051431261942401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'Stag Hunt'!$M$2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Hunt'!$M$3:$M$103</c:f>
              <c:numCache>
                <c:formatCode>General</c:formatCode>
                <c:ptCount val="101"/>
                <c:pt idx="0">
                  <c:v>18.012558869701699</c:v>
                </c:pt>
                <c:pt idx="1">
                  <c:v>16.068804586972401</c:v>
                </c:pt>
                <c:pt idx="2">
                  <c:v>16.031648336864698</c:v>
                </c:pt>
                <c:pt idx="3">
                  <c:v>16.022428982380401</c:v>
                </c:pt>
                <c:pt idx="4">
                  <c:v>16.020282811919898</c:v>
                </c:pt>
                <c:pt idx="5">
                  <c:v>16.019488066599902</c:v>
                </c:pt>
                <c:pt idx="6">
                  <c:v>16.019706820204799</c:v>
                </c:pt>
                <c:pt idx="7">
                  <c:v>16.020609587518202</c:v>
                </c:pt>
                <c:pt idx="8">
                  <c:v>16.022791781402201</c:v>
                </c:pt>
                <c:pt idx="9">
                  <c:v>16.024504700255001</c:v>
                </c:pt>
                <c:pt idx="10">
                  <c:v>16.0279404372104</c:v>
                </c:pt>
                <c:pt idx="11">
                  <c:v>16.0324909524338</c:v>
                </c:pt>
                <c:pt idx="12">
                  <c:v>16.036276557802999</c:v>
                </c:pt>
                <c:pt idx="13">
                  <c:v>16.041214909299999</c:v>
                </c:pt>
                <c:pt idx="14">
                  <c:v>16.048607501469402</c:v>
                </c:pt>
                <c:pt idx="15">
                  <c:v>16.057728888505501</c:v>
                </c:pt>
                <c:pt idx="16">
                  <c:v>16.069722566546901</c:v>
                </c:pt>
                <c:pt idx="17">
                  <c:v>16.085003350063499</c:v>
                </c:pt>
                <c:pt idx="18">
                  <c:v>16.1015573440949</c:v>
                </c:pt>
                <c:pt idx="19">
                  <c:v>16.119929611929901</c:v>
                </c:pt>
                <c:pt idx="20">
                  <c:v>16.1399668676966</c:v>
                </c:pt>
                <c:pt idx="21">
                  <c:v>16.159767406952898</c:v>
                </c:pt>
                <c:pt idx="22">
                  <c:v>16.181329514753301</c:v>
                </c:pt>
                <c:pt idx="23">
                  <c:v>16.203024209812298</c:v>
                </c:pt>
                <c:pt idx="24">
                  <c:v>16.2238912937534</c:v>
                </c:pt>
                <c:pt idx="25">
                  <c:v>16.244304135857401</c:v>
                </c:pt>
                <c:pt idx="26">
                  <c:v>16.2644132182734</c:v>
                </c:pt>
                <c:pt idx="27">
                  <c:v>16.284395198522599</c:v>
                </c:pt>
                <c:pt idx="28">
                  <c:v>16.3035659611452</c:v>
                </c:pt>
                <c:pt idx="29">
                  <c:v>16.322380386372402</c:v>
                </c:pt>
                <c:pt idx="30">
                  <c:v>16.339993024647001</c:v>
                </c:pt>
                <c:pt idx="31">
                  <c:v>16.356601443471401</c:v>
                </c:pt>
                <c:pt idx="32">
                  <c:v>16.372378991580199</c:v>
                </c:pt>
                <c:pt idx="33">
                  <c:v>16.3873823225336</c:v>
                </c:pt>
                <c:pt idx="34">
                  <c:v>16.401696551667701</c:v>
                </c:pt>
                <c:pt idx="35">
                  <c:v>16.415263186154299</c:v>
                </c:pt>
                <c:pt idx="36">
                  <c:v>16.4283834691938</c:v>
                </c:pt>
                <c:pt idx="37">
                  <c:v>16.440983584937999</c:v>
                </c:pt>
                <c:pt idx="38">
                  <c:v>16.4532622782895</c:v>
                </c:pt>
                <c:pt idx="39">
                  <c:v>16.465155865169798</c:v>
                </c:pt>
                <c:pt idx="40">
                  <c:v>16.476664809747199</c:v>
                </c:pt>
                <c:pt idx="41">
                  <c:v>16.487875486540499</c:v>
                </c:pt>
                <c:pt idx="42">
                  <c:v>16.498606082609101</c:v>
                </c:pt>
                <c:pt idx="43">
                  <c:v>16.5085798455416</c:v>
                </c:pt>
                <c:pt idx="44">
                  <c:v>16.5180444283172</c:v>
                </c:pt>
                <c:pt idx="45">
                  <c:v>16.5270903749418</c:v>
                </c:pt>
                <c:pt idx="46">
                  <c:v>16.535694910915101</c:v>
                </c:pt>
                <c:pt idx="47">
                  <c:v>16.544007007219101</c:v>
                </c:pt>
                <c:pt idx="48">
                  <c:v>16.552187513703899</c:v>
                </c:pt>
                <c:pt idx="49">
                  <c:v>16.560127275931102</c:v>
                </c:pt>
                <c:pt idx="50">
                  <c:v>16.5677784457379</c:v>
                </c:pt>
                <c:pt idx="51">
                  <c:v>16.575271676236799</c:v>
                </c:pt>
                <c:pt idx="52">
                  <c:v>16.5825126315533</c:v>
                </c:pt>
                <c:pt idx="53">
                  <c:v>16.589491127840201</c:v>
                </c:pt>
                <c:pt idx="54">
                  <c:v>16.596213569973202</c:v>
                </c:pt>
                <c:pt idx="55">
                  <c:v>16.602736325728401</c:v>
                </c:pt>
                <c:pt idx="56">
                  <c:v>16.608986269545301</c:v>
                </c:pt>
                <c:pt idx="57">
                  <c:v>16.614952575923599</c:v>
                </c:pt>
                <c:pt idx="58">
                  <c:v>16.620852786995101</c:v>
                </c:pt>
                <c:pt idx="59">
                  <c:v>16.626623190482999</c:v>
                </c:pt>
                <c:pt idx="60">
                  <c:v>16.632191200608101</c:v>
                </c:pt>
                <c:pt idx="61">
                  <c:v>16.637583853825198</c:v>
                </c:pt>
                <c:pt idx="62">
                  <c:v>16.642861774928399</c:v>
                </c:pt>
                <c:pt idx="63">
                  <c:v>16.648017606343601</c:v>
                </c:pt>
                <c:pt idx="64">
                  <c:v>16.6530442099412</c:v>
                </c:pt>
                <c:pt idx="65">
                  <c:v>16.657890563734199</c:v>
                </c:pt>
                <c:pt idx="66">
                  <c:v>16.662626457166301</c:v>
                </c:pt>
                <c:pt idx="67">
                  <c:v>16.667217357841999</c:v>
                </c:pt>
                <c:pt idx="68">
                  <c:v>16.6717143222291</c:v>
                </c:pt>
                <c:pt idx="69">
                  <c:v>16.676037237829</c:v>
                </c:pt>
                <c:pt idx="70">
                  <c:v>16.680264387027002</c:v>
                </c:pt>
                <c:pt idx="71">
                  <c:v>16.684411172734801</c:v>
                </c:pt>
                <c:pt idx="72">
                  <c:v>16.6884305322126</c:v>
                </c:pt>
                <c:pt idx="73">
                  <c:v>16.692279813633299</c:v>
                </c:pt>
                <c:pt idx="74">
                  <c:v>16.696115290616898</c:v>
                </c:pt>
                <c:pt idx="75">
                  <c:v>16.6998700638168</c:v>
                </c:pt>
                <c:pt idx="76">
                  <c:v>16.703541088228601</c:v>
                </c:pt>
                <c:pt idx="77">
                  <c:v>16.7070976699707</c:v>
                </c:pt>
                <c:pt idx="78">
                  <c:v>16.710569823150799</c:v>
                </c:pt>
                <c:pt idx="79">
                  <c:v>16.713976138453202</c:v>
                </c:pt>
                <c:pt idx="80">
                  <c:v>16.717274413019499</c:v>
                </c:pt>
                <c:pt idx="81">
                  <c:v>16.720380867404899</c:v>
                </c:pt>
                <c:pt idx="82">
                  <c:v>16.723426596996902</c:v>
                </c:pt>
                <c:pt idx="83">
                  <c:v>16.726326064066399</c:v>
                </c:pt>
                <c:pt idx="84">
                  <c:v>16.729198982545601</c:v>
                </c:pt>
                <c:pt idx="85">
                  <c:v>16.731930178124799</c:v>
                </c:pt>
                <c:pt idx="86">
                  <c:v>16.734586276446699</c:v>
                </c:pt>
                <c:pt idx="87">
                  <c:v>16.737136875675599</c:v>
                </c:pt>
                <c:pt idx="88">
                  <c:v>16.739701237963299</c:v>
                </c:pt>
                <c:pt idx="89">
                  <c:v>16.742229729460401</c:v>
                </c:pt>
                <c:pt idx="90">
                  <c:v>16.7446731014387</c:v>
                </c:pt>
                <c:pt idx="91">
                  <c:v>16.747093172874902</c:v>
                </c:pt>
                <c:pt idx="92">
                  <c:v>16.749489482215001</c:v>
                </c:pt>
                <c:pt idx="93">
                  <c:v>16.751819836735599</c:v>
                </c:pt>
                <c:pt idx="94">
                  <c:v>16.754125636877401</c:v>
                </c:pt>
                <c:pt idx="95">
                  <c:v>16.7563865312577</c:v>
                </c:pt>
                <c:pt idx="96">
                  <c:v>16.7586156391909</c:v>
                </c:pt>
                <c:pt idx="97">
                  <c:v>16.760844926050599</c:v>
                </c:pt>
                <c:pt idx="98">
                  <c:v>16.7630384172699</c:v>
                </c:pt>
                <c:pt idx="99">
                  <c:v>16.765203663905201</c:v>
                </c:pt>
                <c:pt idx="100">
                  <c:v>16.767303068712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'Stag Hunt'!$T$2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Hunt'!$T$3:$T$103</c:f>
              <c:numCache>
                <c:formatCode>General</c:formatCode>
                <c:ptCount val="101"/>
                <c:pt idx="0">
                  <c:v>18.975124378109399</c:v>
                </c:pt>
                <c:pt idx="1">
                  <c:v>18.015173945225701</c:v>
                </c:pt>
                <c:pt idx="2">
                  <c:v>18.003379139445801</c:v>
                </c:pt>
                <c:pt idx="3">
                  <c:v>17.998415771871102</c:v>
                </c:pt>
                <c:pt idx="4">
                  <c:v>17.997040193047201</c:v>
                </c:pt>
                <c:pt idx="5">
                  <c:v>17.997415122290398</c:v>
                </c:pt>
                <c:pt idx="6">
                  <c:v>17.996593833577201</c:v>
                </c:pt>
                <c:pt idx="7">
                  <c:v>17.995789542044999</c:v>
                </c:pt>
                <c:pt idx="8">
                  <c:v>17.9955525274891</c:v>
                </c:pt>
                <c:pt idx="9">
                  <c:v>17.9947719791552</c:v>
                </c:pt>
                <c:pt idx="10">
                  <c:v>17.9942080405133</c:v>
                </c:pt>
                <c:pt idx="11">
                  <c:v>17.994354838709601</c:v>
                </c:pt>
                <c:pt idx="12">
                  <c:v>17.994649974418401</c:v>
                </c:pt>
                <c:pt idx="13">
                  <c:v>17.995338824847099</c:v>
                </c:pt>
                <c:pt idx="14">
                  <c:v>17.995561985889299</c:v>
                </c:pt>
                <c:pt idx="15">
                  <c:v>17.995788143091801</c:v>
                </c:pt>
                <c:pt idx="16">
                  <c:v>17.9957521855384</c:v>
                </c:pt>
                <c:pt idx="17">
                  <c:v>17.995822417017401</c:v>
                </c:pt>
                <c:pt idx="18">
                  <c:v>17.995880765663198</c:v>
                </c:pt>
                <c:pt idx="19">
                  <c:v>17.995978739632299</c:v>
                </c:pt>
                <c:pt idx="20">
                  <c:v>17.996156458326201</c:v>
                </c:pt>
                <c:pt idx="21">
                  <c:v>17.996136233025901</c:v>
                </c:pt>
                <c:pt idx="22">
                  <c:v>17.9962217798004</c:v>
                </c:pt>
                <c:pt idx="23">
                  <c:v>17.996403316867699</c:v>
                </c:pt>
                <c:pt idx="24">
                  <c:v>17.9967202641499</c:v>
                </c:pt>
                <c:pt idx="25">
                  <c:v>17.997005587949399</c:v>
                </c:pt>
                <c:pt idx="26">
                  <c:v>17.9975531989441</c:v>
                </c:pt>
                <c:pt idx="27">
                  <c:v>17.998172345050001</c:v>
                </c:pt>
                <c:pt idx="28">
                  <c:v>17.9986820982297</c:v>
                </c:pt>
                <c:pt idx="29">
                  <c:v>17.999554830482001</c:v>
                </c:pt>
                <c:pt idx="30">
                  <c:v>18.000488506183501</c:v>
                </c:pt>
                <c:pt idx="31">
                  <c:v>18.001420785106198</c:v>
                </c:pt>
                <c:pt idx="32">
                  <c:v>18.002174165877399</c:v>
                </c:pt>
                <c:pt idx="33">
                  <c:v>18.0029142170516</c:v>
                </c:pt>
                <c:pt idx="34">
                  <c:v>18.004032429220199</c:v>
                </c:pt>
                <c:pt idx="35">
                  <c:v>18.0052067620624</c:v>
                </c:pt>
                <c:pt idx="36">
                  <c:v>18.0065279606929</c:v>
                </c:pt>
                <c:pt idx="37">
                  <c:v>18.008019435579499</c:v>
                </c:pt>
                <c:pt idx="38">
                  <c:v>18.009710659928899</c:v>
                </c:pt>
                <c:pt idx="39">
                  <c:v>18.011280488398899</c:v>
                </c:pt>
                <c:pt idx="40">
                  <c:v>18.012551331239202</c:v>
                </c:pt>
                <c:pt idx="41">
                  <c:v>18.013928723055098</c:v>
                </c:pt>
                <c:pt idx="42">
                  <c:v>18.0151924577067</c:v>
                </c:pt>
                <c:pt idx="43">
                  <c:v>18.0163406376791</c:v>
                </c:pt>
                <c:pt idx="44">
                  <c:v>18.017631110105</c:v>
                </c:pt>
                <c:pt idx="45">
                  <c:v>18.018859890713301</c:v>
                </c:pt>
                <c:pt idx="46">
                  <c:v>18.020222441901598</c:v>
                </c:pt>
                <c:pt idx="47">
                  <c:v>18.021494016137002</c:v>
                </c:pt>
                <c:pt idx="48">
                  <c:v>18.0229878318356</c:v>
                </c:pt>
                <c:pt idx="49">
                  <c:v>18.024783689891802</c:v>
                </c:pt>
                <c:pt idx="50">
                  <c:v>18.026463567332598</c:v>
                </c:pt>
                <c:pt idx="51">
                  <c:v>18.027901502698398</c:v>
                </c:pt>
                <c:pt idx="52">
                  <c:v>18.0295067478486</c:v>
                </c:pt>
                <c:pt idx="53">
                  <c:v>18.031314289980202</c:v>
                </c:pt>
                <c:pt idx="54">
                  <c:v>18.033226416530201</c:v>
                </c:pt>
                <c:pt idx="55">
                  <c:v>18.035427633581801</c:v>
                </c:pt>
                <c:pt idx="56">
                  <c:v>18.037517484371101</c:v>
                </c:pt>
                <c:pt idx="57">
                  <c:v>18.0397721050368</c:v>
                </c:pt>
                <c:pt idx="58">
                  <c:v>18.0422193721834</c:v>
                </c:pt>
                <c:pt idx="59">
                  <c:v>18.044734141760902</c:v>
                </c:pt>
                <c:pt idx="60">
                  <c:v>18.047051266916199</c:v>
                </c:pt>
                <c:pt idx="61">
                  <c:v>18.049048131600799</c:v>
                </c:pt>
                <c:pt idx="62">
                  <c:v>18.0510566408649</c:v>
                </c:pt>
                <c:pt idx="63">
                  <c:v>18.053053573588102</c:v>
                </c:pt>
                <c:pt idx="64">
                  <c:v>18.055017691571301</c:v>
                </c:pt>
                <c:pt idx="65">
                  <c:v>18.057010812921099</c:v>
                </c:pt>
                <c:pt idx="66">
                  <c:v>18.059097270657102</c:v>
                </c:pt>
                <c:pt idx="67">
                  <c:v>18.061327044196801</c:v>
                </c:pt>
                <c:pt idx="68">
                  <c:v>18.0634783973453</c:v>
                </c:pt>
                <c:pt idx="69">
                  <c:v>18.065652458320798</c:v>
                </c:pt>
                <c:pt idx="70">
                  <c:v>18.067969265692199</c:v>
                </c:pt>
                <c:pt idx="71">
                  <c:v>18.070215010107098</c:v>
                </c:pt>
                <c:pt idx="72">
                  <c:v>18.0725086889877</c:v>
                </c:pt>
                <c:pt idx="73">
                  <c:v>18.075071789534402</c:v>
                </c:pt>
                <c:pt idx="74">
                  <c:v>18.077780366653499</c:v>
                </c:pt>
                <c:pt idx="75">
                  <c:v>18.0801965541973</c:v>
                </c:pt>
                <c:pt idx="76">
                  <c:v>18.0826694327239</c:v>
                </c:pt>
                <c:pt idx="77">
                  <c:v>18.085033750631801</c:v>
                </c:pt>
                <c:pt idx="78">
                  <c:v>18.087250489552702</c:v>
                </c:pt>
                <c:pt idx="79">
                  <c:v>18.089514133225599</c:v>
                </c:pt>
                <c:pt idx="80">
                  <c:v>18.091565184195399</c:v>
                </c:pt>
                <c:pt idx="81">
                  <c:v>18.093726904571501</c:v>
                </c:pt>
                <c:pt idx="82">
                  <c:v>18.095897364254402</c:v>
                </c:pt>
                <c:pt idx="83">
                  <c:v>18.0982650235633</c:v>
                </c:pt>
                <c:pt idx="84">
                  <c:v>18.100413851804401</c:v>
                </c:pt>
                <c:pt idx="85">
                  <c:v>18.1025732055868</c:v>
                </c:pt>
                <c:pt idx="86">
                  <c:v>18.1048193648808</c:v>
                </c:pt>
                <c:pt idx="87">
                  <c:v>18.107013679186402</c:v>
                </c:pt>
                <c:pt idx="88">
                  <c:v>18.109099435926101</c:v>
                </c:pt>
                <c:pt idx="89">
                  <c:v>18.111157579796298</c:v>
                </c:pt>
                <c:pt idx="90">
                  <c:v>18.113161828404401</c:v>
                </c:pt>
                <c:pt idx="91">
                  <c:v>18.115268003484701</c:v>
                </c:pt>
                <c:pt idx="92">
                  <c:v>18.117418264232199</c:v>
                </c:pt>
                <c:pt idx="93">
                  <c:v>18.119715599905899</c:v>
                </c:pt>
                <c:pt idx="94">
                  <c:v>18.122000450720499</c:v>
                </c:pt>
                <c:pt idx="95">
                  <c:v>18.124649662605201</c:v>
                </c:pt>
                <c:pt idx="96">
                  <c:v>18.127451316333602</c:v>
                </c:pt>
                <c:pt idx="97">
                  <c:v>18.130258371273399</c:v>
                </c:pt>
                <c:pt idx="98">
                  <c:v>18.133094027959199</c:v>
                </c:pt>
                <c:pt idx="99">
                  <c:v>18.135871346584299</c:v>
                </c:pt>
                <c:pt idx="100">
                  <c:v>18.1385668282519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4352"/>
        <c:axId val="77126272"/>
      </c:scatterChart>
      <c:valAx>
        <c:axId val="77124352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26272"/>
        <c:crosses val="autoZero"/>
        <c:crossBetween val="midCat"/>
      </c:valAx>
      <c:valAx>
        <c:axId val="7712627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Life Expectancy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'Stag Hunt'!$G$2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Hunt'!$G$3:$G$103</c:f>
              <c:numCache>
                <c:formatCode>General</c:formatCode>
                <c:ptCount val="101"/>
                <c:pt idx="0">
                  <c:v>2122</c:v>
                </c:pt>
                <c:pt idx="1">
                  <c:v>2361</c:v>
                </c:pt>
                <c:pt idx="2">
                  <c:v>2385</c:v>
                </c:pt>
                <c:pt idx="3">
                  <c:v>2379</c:v>
                </c:pt>
                <c:pt idx="4">
                  <c:v>2307</c:v>
                </c:pt>
                <c:pt idx="5">
                  <c:v>2393</c:v>
                </c:pt>
                <c:pt idx="6">
                  <c:v>2383</c:v>
                </c:pt>
                <c:pt idx="7">
                  <c:v>2371</c:v>
                </c:pt>
                <c:pt idx="8">
                  <c:v>2350</c:v>
                </c:pt>
                <c:pt idx="9">
                  <c:v>2401</c:v>
                </c:pt>
                <c:pt idx="10">
                  <c:v>2374</c:v>
                </c:pt>
                <c:pt idx="11">
                  <c:v>2368</c:v>
                </c:pt>
                <c:pt idx="12">
                  <c:v>2356</c:v>
                </c:pt>
                <c:pt idx="13">
                  <c:v>2372</c:v>
                </c:pt>
                <c:pt idx="14">
                  <c:v>2392</c:v>
                </c:pt>
                <c:pt idx="15">
                  <c:v>2402</c:v>
                </c:pt>
                <c:pt idx="16">
                  <c:v>2361</c:v>
                </c:pt>
                <c:pt idx="17">
                  <c:v>2366</c:v>
                </c:pt>
                <c:pt idx="18">
                  <c:v>2365</c:v>
                </c:pt>
                <c:pt idx="19">
                  <c:v>2383</c:v>
                </c:pt>
                <c:pt idx="20">
                  <c:v>2364</c:v>
                </c:pt>
                <c:pt idx="21">
                  <c:v>2365</c:v>
                </c:pt>
                <c:pt idx="22">
                  <c:v>2377</c:v>
                </c:pt>
                <c:pt idx="23">
                  <c:v>2331</c:v>
                </c:pt>
                <c:pt idx="24">
                  <c:v>2388</c:v>
                </c:pt>
                <c:pt idx="25">
                  <c:v>2356</c:v>
                </c:pt>
                <c:pt idx="26">
                  <c:v>2368</c:v>
                </c:pt>
                <c:pt idx="27">
                  <c:v>2328</c:v>
                </c:pt>
                <c:pt idx="28">
                  <c:v>2393</c:v>
                </c:pt>
                <c:pt idx="29">
                  <c:v>2364</c:v>
                </c:pt>
                <c:pt idx="30">
                  <c:v>2367</c:v>
                </c:pt>
                <c:pt idx="31">
                  <c:v>2346</c:v>
                </c:pt>
                <c:pt idx="32">
                  <c:v>2394</c:v>
                </c:pt>
                <c:pt idx="33">
                  <c:v>2382</c:v>
                </c:pt>
                <c:pt idx="34">
                  <c:v>2352</c:v>
                </c:pt>
                <c:pt idx="35">
                  <c:v>2354</c:v>
                </c:pt>
                <c:pt idx="36">
                  <c:v>2411</c:v>
                </c:pt>
                <c:pt idx="37">
                  <c:v>2400</c:v>
                </c:pt>
                <c:pt idx="38">
                  <c:v>2387</c:v>
                </c:pt>
                <c:pt idx="39">
                  <c:v>2342</c:v>
                </c:pt>
                <c:pt idx="40">
                  <c:v>2390</c:v>
                </c:pt>
                <c:pt idx="41">
                  <c:v>2402</c:v>
                </c:pt>
                <c:pt idx="42">
                  <c:v>2380</c:v>
                </c:pt>
                <c:pt idx="43">
                  <c:v>2348</c:v>
                </c:pt>
                <c:pt idx="44">
                  <c:v>2379</c:v>
                </c:pt>
                <c:pt idx="45">
                  <c:v>2395</c:v>
                </c:pt>
                <c:pt idx="46">
                  <c:v>2335</c:v>
                </c:pt>
                <c:pt idx="47">
                  <c:v>2366</c:v>
                </c:pt>
                <c:pt idx="48">
                  <c:v>2344</c:v>
                </c:pt>
                <c:pt idx="49">
                  <c:v>2378</c:v>
                </c:pt>
                <c:pt idx="50">
                  <c:v>2310</c:v>
                </c:pt>
                <c:pt idx="51">
                  <c:v>2359</c:v>
                </c:pt>
                <c:pt idx="52">
                  <c:v>2325</c:v>
                </c:pt>
                <c:pt idx="53">
                  <c:v>2372</c:v>
                </c:pt>
                <c:pt idx="54">
                  <c:v>2360</c:v>
                </c:pt>
                <c:pt idx="55">
                  <c:v>2382</c:v>
                </c:pt>
                <c:pt idx="56">
                  <c:v>2371</c:v>
                </c:pt>
                <c:pt idx="57">
                  <c:v>2367</c:v>
                </c:pt>
                <c:pt idx="58">
                  <c:v>2309</c:v>
                </c:pt>
                <c:pt idx="59">
                  <c:v>2395</c:v>
                </c:pt>
                <c:pt idx="60">
                  <c:v>2375</c:v>
                </c:pt>
                <c:pt idx="61">
                  <c:v>2355</c:v>
                </c:pt>
                <c:pt idx="62">
                  <c:v>2324</c:v>
                </c:pt>
                <c:pt idx="63">
                  <c:v>2388</c:v>
                </c:pt>
                <c:pt idx="64">
                  <c:v>2380</c:v>
                </c:pt>
                <c:pt idx="65">
                  <c:v>2375</c:v>
                </c:pt>
                <c:pt idx="66">
                  <c:v>2354</c:v>
                </c:pt>
                <c:pt idx="67">
                  <c:v>2420</c:v>
                </c:pt>
                <c:pt idx="68">
                  <c:v>2384</c:v>
                </c:pt>
                <c:pt idx="69">
                  <c:v>2351</c:v>
                </c:pt>
                <c:pt idx="70">
                  <c:v>2329</c:v>
                </c:pt>
                <c:pt idx="71">
                  <c:v>2361</c:v>
                </c:pt>
                <c:pt idx="72">
                  <c:v>2372</c:v>
                </c:pt>
                <c:pt idx="73">
                  <c:v>2343</c:v>
                </c:pt>
                <c:pt idx="74">
                  <c:v>2360</c:v>
                </c:pt>
                <c:pt idx="75">
                  <c:v>2380</c:v>
                </c:pt>
                <c:pt idx="76">
                  <c:v>2377</c:v>
                </c:pt>
                <c:pt idx="77">
                  <c:v>2348</c:v>
                </c:pt>
                <c:pt idx="78">
                  <c:v>2397</c:v>
                </c:pt>
                <c:pt idx="79">
                  <c:v>2342</c:v>
                </c:pt>
                <c:pt idx="80">
                  <c:v>2377</c:v>
                </c:pt>
                <c:pt idx="81">
                  <c:v>2361</c:v>
                </c:pt>
                <c:pt idx="82">
                  <c:v>2385</c:v>
                </c:pt>
                <c:pt idx="83">
                  <c:v>2351</c:v>
                </c:pt>
                <c:pt idx="84">
                  <c:v>2384</c:v>
                </c:pt>
                <c:pt idx="85">
                  <c:v>2348</c:v>
                </c:pt>
                <c:pt idx="86">
                  <c:v>2381</c:v>
                </c:pt>
                <c:pt idx="87">
                  <c:v>2382</c:v>
                </c:pt>
                <c:pt idx="88">
                  <c:v>2388</c:v>
                </c:pt>
                <c:pt idx="89">
                  <c:v>2348</c:v>
                </c:pt>
                <c:pt idx="90">
                  <c:v>2383</c:v>
                </c:pt>
                <c:pt idx="91">
                  <c:v>2391</c:v>
                </c:pt>
                <c:pt idx="92">
                  <c:v>2392</c:v>
                </c:pt>
                <c:pt idx="93">
                  <c:v>2361</c:v>
                </c:pt>
                <c:pt idx="94">
                  <c:v>2341</c:v>
                </c:pt>
                <c:pt idx="95">
                  <c:v>2362</c:v>
                </c:pt>
                <c:pt idx="96">
                  <c:v>2403</c:v>
                </c:pt>
                <c:pt idx="97">
                  <c:v>2348</c:v>
                </c:pt>
                <c:pt idx="98">
                  <c:v>2318</c:v>
                </c:pt>
                <c:pt idx="99">
                  <c:v>2365</c:v>
                </c:pt>
                <c:pt idx="100">
                  <c:v>2376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'Stag Hunt'!$O$2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Hunt'!$O$3:$O$103</c:f>
              <c:numCache>
                <c:formatCode>General</c:formatCode>
                <c:ptCount val="101"/>
                <c:pt idx="0">
                  <c:v>1863</c:v>
                </c:pt>
                <c:pt idx="1">
                  <c:v>2361</c:v>
                </c:pt>
                <c:pt idx="2">
                  <c:v>2379</c:v>
                </c:pt>
                <c:pt idx="3">
                  <c:v>2385</c:v>
                </c:pt>
                <c:pt idx="4">
                  <c:v>2369</c:v>
                </c:pt>
                <c:pt idx="5">
                  <c:v>2389</c:v>
                </c:pt>
                <c:pt idx="6">
                  <c:v>2365</c:v>
                </c:pt>
                <c:pt idx="7">
                  <c:v>2327</c:v>
                </c:pt>
                <c:pt idx="8">
                  <c:v>2276</c:v>
                </c:pt>
                <c:pt idx="9">
                  <c:v>2347</c:v>
                </c:pt>
                <c:pt idx="10">
                  <c:v>2390</c:v>
                </c:pt>
                <c:pt idx="11">
                  <c:v>2389</c:v>
                </c:pt>
                <c:pt idx="12">
                  <c:v>2372</c:v>
                </c:pt>
                <c:pt idx="13">
                  <c:v>2357</c:v>
                </c:pt>
                <c:pt idx="14">
                  <c:v>2318</c:v>
                </c:pt>
                <c:pt idx="15">
                  <c:v>2342</c:v>
                </c:pt>
                <c:pt idx="16">
                  <c:v>2377</c:v>
                </c:pt>
                <c:pt idx="17">
                  <c:v>2360</c:v>
                </c:pt>
                <c:pt idx="18">
                  <c:v>2343</c:v>
                </c:pt>
                <c:pt idx="19">
                  <c:v>2366</c:v>
                </c:pt>
                <c:pt idx="20">
                  <c:v>2362</c:v>
                </c:pt>
                <c:pt idx="21">
                  <c:v>2350</c:v>
                </c:pt>
                <c:pt idx="22">
                  <c:v>2365</c:v>
                </c:pt>
                <c:pt idx="23">
                  <c:v>2371</c:v>
                </c:pt>
                <c:pt idx="24">
                  <c:v>2352</c:v>
                </c:pt>
                <c:pt idx="25">
                  <c:v>2355</c:v>
                </c:pt>
                <c:pt idx="26">
                  <c:v>2361</c:v>
                </c:pt>
                <c:pt idx="27">
                  <c:v>2338</c:v>
                </c:pt>
                <c:pt idx="28">
                  <c:v>2364</c:v>
                </c:pt>
                <c:pt idx="29">
                  <c:v>2328</c:v>
                </c:pt>
                <c:pt idx="30">
                  <c:v>2364</c:v>
                </c:pt>
                <c:pt idx="31">
                  <c:v>2352</c:v>
                </c:pt>
                <c:pt idx="32">
                  <c:v>2361</c:v>
                </c:pt>
                <c:pt idx="33">
                  <c:v>2372</c:v>
                </c:pt>
                <c:pt idx="34">
                  <c:v>2372</c:v>
                </c:pt>
                <c:pt idx="35">
                  <c:v>2363</c:v>
                </c:pt>
                <c:pt idx="36">
                  <c:v>2342</c:v>
                </c:pt>
                <c:pt idx="37">
                  <c:v>2346</c:v>
                </c:pt>
                <c:pt idx="38">
                  <c:v>2367</c:v>
                </c:pt>
                <c:pt idx="39">
                  <c:v>2361</c:v>
                </c:pt>
                <c:pt idx="40">
                  <c:v>2368</c:v>
                </c:pt>
                <c:pt idx="41">
                  <c:v>2371</c:v>
                </c:pt>
                <c:pt idx="42">
                  <c:v>2363</c:v>
                </c:pt>
                <c:pt idx="43">
                  <c:v>2351</c:v>
                </c:pt>
                <c:pt idx="44">
                  <c:v>2364</c:v>
                </c:pt>
                <c:pt idx="45">
                  <c:v>2355</c:v>
                </c:pt>
                <c:pt idx="46">
                  <c:v>2361</c:v>
                </c:pt>
                <c:pt idx="47">
                  <c:v>2375</c:v>
                </c:pt>
                <c:pt idx="48">
                  <c:v>2347</c:v>
                </c:pt>
                <c:pt idx="49">
                  <c:v>2358</c:v>
                </c:pt>
                <c:pt idx="50">
                  <c:v>2366</c:v>
                </c:pt>
                <c:pt idx="51">
                  <c:v>2353</c:v>
                </c:pt>
                <c:pt idx="52">
                  <c:v>2354</c:v>
                </c:pt>
                <c:pt idx="53">
                  <c:v>2354</c:v>
                </c:pt>
                <c:pt idx="54">
                  <c:v>2377</c:v>
                </c:pt>
                <c:pt idx="55">
                  <c:v>2346</c:v>
                </c:pt>
                <c:pt idx="56">
                  <c:v>2367</c:v>
                </c:pt>
                <c:pt idx="57">
                  <c:v>2347</c:v>
                </c:pt>
                <c:pt idx="58">
                  <c:v>2343</c:v>
                </c:pt>
                <c:pt idx="59">
                  <c:v>2340</c:v>
                </c:pt>
                <c:pt idx="60">
                  <c:v>2364</c:v>
                </c:pt>
                <c:pt idx="61">
                  <c:v>2368</c:v>
                </c:pt>
                <c:pt idx="62">
                  <c:v>2361</c:v>
                </c:pt>
                <c:pt idx="63">
                  <c:v>2381</c:v>
                </c:pt>
                <c:pt idx="64">
                  <c:v>2352</c:v>
                </c:pt>
                <c:pt idx="65">
                  <c:v>2360</c:v>
                </c:pt>
                <c:pt idx="66">
                  <c:v>2356</c:v>
                </c:pt>
                <c:pt idx="67">
                  <c:v>2354</c:v>
                </c:pt>
                <c:pt idx="68">
                  <c:v>2354</c:v>
                </c:pt>
                <c:pt idx="69">
                  <c:v>2348</c:v>
                </c:pt>
                <c:pt idx="70">
                  <c:v>2373</c:v>
                </c:pt>
                <c:pt idx="71">
                  <c:v>2372</c:v>
                </c:pt>
                <c:pt idx="72">
                  <c:v>2352</c:v>
                </c:pt>
                <c:pt idx="73">
                  <c:v>2359</c:v>
                </c:pt>
                <c:pt idx="74">
                  <c:v>2362</c:v>
                </c:pt>
                <c:pt idx="75">
                  <c:v>2355</c:v>
                </c:pt>
                <c:pt idx="76">
                  <c:v>2373</c:v>
                </c:pt>
                <c:pt idx="77">
                  <c:v>2370</c:v>
                </c:pt>
                <c:pt idx="78">
                  <c:v>2373</c:v>
                </c:pt>
                <c:pt idx="79">
                  <c:v>2374</c:v>
                </c:pt>
                <c:pt idx="80">
                  <c:v>2364</c:v>
                </c:pt>
                <c:pt idx="81">
                  <c:v>2341</c:v>
                </c:pt>
                <c:pt idx="82">
                  <c:v>2378</c:v>
                </c:pt>
                <c:pt idx="83">
                  <c:v>2352</c:v>
                </c:pt>
                <c:pt idx="84">
                  <c:v>2350</c:v>
                </c:pt>
                <c:pt idx="85">
                  <c:v>2364</c:v>
                </c:pt>
                <c:pt idx="86">
                  <c:v>2374</c:v>
                </c:pt>
                <c:pt idx="87">
                  <c:v>2364</c:v>
                </c:pt>
                <c:pt idx="88">
                  <c:v>2359</c:v>
                </c:pt>
                <c:pt idx="89">
                  <c:v>2357</c:v>
                </c:pt>
                <c:pt idx="90">
                  <c:v>2356</c:v>
                </c:pt>
                <c:pt idx="91">
                  <c:v>2351</c:v>
                </c:pt>
                <c:pt idx="92">
                  <c:v>2352</c:v>
                </c:pt>
                <c:pt idx="93">
                  <c:v>2352</c:v>
                </c:pt>
                <c:pt idx="94">
                  <c:v>2367</c:v>
                </c:pt>
                <c:pt idx="95">
                  <c:v>2333</c:v>
                </c:pt>
                <c:pt idx="96">
                  <c:v>2351</c:v>
                </c:pt>
                <c:pt idx="97">
                  <c:v>2353</c:v>
                </c:pt>
                <c:pt idx="98">
                  <c:v>2358</c:v>
                </c:pt>
                <c:pt idx="99">
                  <c:v>2363</c:v>
                </c:pt>
                <c:pt idx="100">
                  <c:v>2381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'Stag Hunt'!$W$2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'Stag Hunt'!$B$3:$B$103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'Stag Hunt'!$W$3:$W$103</c:f>
              <c:numCache>
                <c:formatCode>General</c:formatCode>
                <c:ptCount val="101"/>
                <c:pt idx="0">
                  <c:v>2098</c:v>
                </c:pt>
                <c:pt idx="1">
                  <c:v>2390</c:v>
                </c:pt>
                <c:pt idx="2">
                  <c:v>2368</c:v>
                </c:pt>
                <c:pt idx="3">
                  <c:v>2365</c:v>
                </c:pt>
                <c:pt idx="4">
                  <c:v>2341</c:v>
                </c:pt>
                <c:pt idx="5">
                  <c:v>2381</c:v>
                </c:pt>
                <c:pt idx="6">
                  <c:v>2390</c:v>
                </c:pt>
                <c:pt idx="7">
                  <c:v>2384</c:v>
                </c:pt>
                <c:pt idx="8">
                  <c:v>2377</c:v>
                </c:pt>
                <c:pt idx="9">
                  <c:v>2379</c:v>
                </c:pt>
                <c:pt idx="10">
                  <c:v>2381</c:v>
                </c:pt>
                <c:pt idx="11">
                  <c:v>2349</c:v>
                </c:pt>
                <c:pt idx="12">
                  <c:v>2363</c:v>
                </c:pt>
                <c:pt idx="13">
                  <c:v>2376</c:v>
                </c:pt>
                <c:pt idx="14">
                  <c:v>2376</c:v>
                </c:pt>
                <c:pt idx="15">
                  <c:v>2332</c:v>
                </c:pt>
                <c:pt idx="16">
                  <c:v>2372</c:v>
                </c:pt>
                <c:pt idx="17">
                  <c:v>2379</c:v>
                </c:pt>
                <c:pt idx="18">
                  <c:v>2344</c:v>
                </c:pt>
                <c:pt idx="19">
                  <c:v>2360</c:v>
                </c:pt>
                <c:pt idx="20">
                  <c:v>2379</c:v>
                </c:pt>
                <c:pt idx="21">
                  <c:v>2383</c:v>
                </c:pt>
                <c:pt idx="22">
                  <c:v>2366</c:v>
                </c:pt>
                <c:pt idx="23">
                  <c:v>2352</c:v>
                </c:pt>
                <c:pt idx="24">
                  <c:v>2363</c:v>
                </c:pt>
                <c:pt idx="25">
                  <c:v>2382</c:v>
                </c:pt>
                <c:pt idx="26">
                  <c:v>2324</c:v>
                </c:pt>
                <c:pt idx="27">
                  <c:v>2378</c:v>
                </c:pt>
                <c:pt idx="28">
                  <c:v>2385</c:v>
                </c:pt>
                <c:pt idx="29">
                  <c:v>2363</c:v>
                </c:pt>
                <c:pt idx="30">
                  <c:v>2368</c:v>
                </c:pt>
                <c:pt idx="31">
                  <c:v>2342</c:v>
                </c:pt>
                <c:pt idx="32">
                  <c:v>2368</c:v>
                </c:pt>
                <c:pt idx="33">
                  <c:v>2369</c:v>
                </c:pt>
                <c:pt idx="34">
                  <c:v>2379</c:v>
                </c:pt>
                <c:pt idx="35">
                  <c:v>2361</c:v>
                </c:pt>
                <c:pt idx="36">
                  <c:v>2386</c:v>
                </c:pt>
                <c:pt idx="37">
                  <c:v>2360</c:v>
                </c:pt>
                <c:pt idx="38">
                  <c:v>2386</c:v>
                </c:pt>
                <c:pt idx="39">
                  <c:v>2364</c:v>
                </c:pt>
                <c:pt idx="40">
                  <c:v>2382</c:v>
                </c:pt>
                <c:pt idx="41">
                  <c:v>2355</c:v>
                </c:pt>
                <c:pt idx="42">
                  <c:v>2378</c:v>
                </c:pt>
                <c:pt idx="43">
                  <c:v>2366</c:v>
                </c:pt>
                <c:pt idx="44">
                  <c:v>2357</c:v>
                </c:pt>
                <c:pt idx="45">
                  <c:v>2358</c:v>
                </c:pt>
                <c:pt idx="46">
                  <c:v>2389</c:v>
                </c:pt>
                <c:pt idx="47">
                  <c:v>2379</c:v>
                </c:pt>
                <c:pt idx="48">
                  <c:v>2380</c:v>
                </c:pt>
                <c:pt idx="49">
                  <c:v>2365</c:v>
                </c:pt>
                <c:pt idx="50">
                  <c:v>2386</c:v>
                </c:pt>
                <c:pt idx="51">
                  <c:v>2359</c:v>
                </c:pt>
                <c:pt idx="52">
                  <c:v>2394</c:v>
                </c:pt>
                <c:pt idx="53">
                  <c:v>2347</c:v>
                </c:pt>
                <c:pt idx="54">
                  <c:v>2385</c:v>
                </c:pt>
                <c:pt idx="55">
                  <c:v>2365</c:v>
                </c:pt>
                <c:pt idx="56">
                  <c:v>2367</c:v>
                </c:pt>
                <c:pt idx="57">
                  <c:v>2344</c:v>
                </c:pt>
                <c:pt idx="58">
                  <c:v>2385</c:v>
                </c:pt>
                <c:pt idx="59">
                  <c:v>2376</c:v>
                </c:pt>
                <c:pt idx="60">
                  <c:v>2372</c:v>
                </c:pt>
                <c:pt idx="61">
                  <c:v>2365</c:v>
                </c:pt>
                <c:pt idx="62">
                  <c:v>2347</c:v>
                </c:pt>
                <c:pt idx="63">
                  <c:v>2371</c:v>
                </c:pt>
                <c:pt idx="64">
                  <c:v>2379</c:v>
                </c:pt>
                <c:pt idx="65">
                  <c:v>2355</c:v>
                </c:pt>
                <c:pt idx="66">
                  <c:v>2359</c:v>
                </c:pt>
                <c:pt idx="67">
                  <c:v>2384</c:v>
                </c:pt>
                <c:pt idx="68">
                  <c:v>2363</c:v>
                </c:pt>
                <c:pt idx="69">
                  <c:v>2370</c:v>
                </c:pt>
                <c:pt idx="70">
                  <c:v>2371</c:v>
                </c:pt>
                <c:pt idx="71">
                  <c:v>2365</c:v>
                </c:pt>
                <c:pt idx="72">
                  <c:v>2346</c:v>
                </c:pt>
                <c:pt idx="73">
                  <c:v>2387</c:v>
                </c:pt>
                <c:pt idx="74">
                  <c:v>2352</c:v>
                </c:pt>
                <c:pt idx="75">
                  <c:v>2409</c:v>
                </c:pt>
                <c:pt idx="76">
                  <c:v>2389</c:v>
                </c:pt>
                <c:pt idx="77">
                  <c:v>2369</c:v>
                </c:pt>
                <c:pt idx="78">
                  <c:v>2355</c:v>
                </c:pt>
                <c:pt idx="79">
                  <c:v>2368</c:v>
                </c:pt>
                <c:pt idx="80">
                  <c:v>2370</c:v>
                </c:pt>
                <c:pt idx="81">
                  <c:v>2349</c:v>
                </c:pt>
                <c:pt idx="82">
                  <c:v>2390</c:v>
                </c:pt>
                <c:pt idx="83">
                  <c:v>2409</c:v>
                </c:pt>
                <c:pt idx="84">
                  <c:v>2362</c:v>
                </c:pt>
                <c:pt idx="85">
                  <c:v>2388</c:v>
                </c:pt>
                <c:pt idx="86">
                  <c:v>2369</c:v>
                </c:pt>
                <c:pt idx="87">
                  <c:v>2374</c:v>
                </c:pt>
                <c:pt idx="88">
                  <c:v>2360</c:v>
                </c:pt>
                <c:pt idx="89">
                  <c:v>2350</c:v>
                </c:pt>
                <c:pt idx="90">
                  <c:v>2369</c:v>
                </c:pt>
                <c:pt idx="91">
                  <c:v>2377</c:v>
                </c:pt>
                <c:pt idx="92">
                  <c:v>2399</c:v>
                </c:pt>
                <c:pt idx="93">
                  <c:v>2348</c:v>
                </c:pt>
                <c:pt idx="94">
                  <c:v>2359</c:v>
                </c:pt>
                <c:pt idx="95">
                  <c:v>2378</c:v>
                </c:pt>
                <c:pt idx="96">
                  <c:v>2376</c:v>
                </c:pt>
                <c:pt idx="97">
                  <c:v>2369</c:v>
                </c:pt>
                <c:pt idx="98">
                  <c:v>2369</c:v>
                </c:pt>
                <c:pt idx="99">
                  <c:v>2335</c:v>
                </c:pt>
                <c:pt idx="100">
                  <c:v>2371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4720"/>
        <c:axId val="120576640"/>
      </c:scatterChart>
      <c:valAx>
        <c:axId val="120574720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76640"/>
        <c:crosses val="autoZero"/>
        <c:crossBetween val="midCat"/>
      </c:valAx>
      <c:valAx>
        <c:axId val="120576640"/>
        <c:scaling>
          <c:orientation val="minMax"/>
          <c:min val="1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7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'Hawk-Dove'!$C$2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'Hawk-Dove'!$C$3:$C$103</c:f>
              <c:numCache>
                <c:formatCode>General</c:formatCode>
                <c:ptCount val="101"/>
                <c:pt idx="0">
                  <c:v>1.4434880007425901</c:v>
                </c:pt>
                <c:pt idx="1">
                  <c:v>1.4598954850714301</c:v>
                </c:pt>
                <c:pt idx="2">
                  <c:v>1.4688071074017801</c:v>
                </c:pt>
                <c:pt idx="3">
                  <c:v>1.4723779471835701</c:v>
                </c:pt>
                <c:pt idx="4">
                  <c:v>1.4899957686019401</c:v>
                </c:pt>
                <c:pt idx="5">
                  <c:v>1.4949706140233101</c:v>
                </c:pt>
                <c:pt idx="6">
                  <c:v>1.5027349339323199</c:v>
                </c:pt>
                <c:pt idx="7">
                  <c:v>1.51058020409667</c:v>
                </c:pt>
                <c:pt idx="8">
                  <c:v>1.5146948556434401</c:v>
                </c:pt>
                <c:pt idx="9">
                  <c:v>1.51250640451144</c:v>
                </c:pt>
                <c:pt idx="10">
                  <c:v>1.52368663398101</c:v>
                </c:pt>
                <c:pt idx="11">
                  <c:v>1.5422888502377901</c:v>
                </c:pt>
                <c:pt idx="12">
                  <c:v>1.5562890939357801</c:v>
                </c:pt>
                <c:pt idx="13">
                  <c:v>1.5608393071020501</c:v>
                </c:pt>
                <c:pt idx="14">
                  <c:v>1.5743029256593299</c:v>
                </c:pt>
                <c:pt idx="15">
                  <c:v>1.57933072508132</c:v>
                </c:pt>
                <c:pt idx="16">
                  <c:v>1.59191114734624</c:v>
                </c:pt>
                <c:pt idx="17">
                  <c:v>1.6038646933896299</c:v>
                </c:pt>
                <c:pt idx="18">
                  <c:v>1.6170313820887401</c:v>
                </c:pt>
                <c:pt idx="19">
                  <c:v>1.62869289345951</c:v>
                </c:pt>
                <c:pt idx="20">
                  <c:v>1.6387159863905001</c:v>
                </c:pt>
                <c:pt idx="21">
                  <c:v>1.6493305259503801</c:v>
                </c:pt>
                <c:pt idx="22">
                  <c:v>1.6590870125734101</c:v>
                </c:pt>
                <c:pt idx="23">
                  <c:v>1.6651547267913001</c:v>
                </c:pt>
                <c:pt idx="24">
                  <c:v>1.6675840090407199</c:v>
                </c:pt>
                <c:pt idx="25">
                  <c:v>1.6770106172359101</c:v>
                </c:pt>
                <c:pt idx="26">
                  <c:v>1.6805296626636499</c:v>
                </c:pt>
                <c:pt idx="27">
                  <c:v>1.6934840121503001</c:v>
                </c:pt>
                <c:pt idx="28">
                  <c:v>1.69805013181399</c:v>
                </c:pt>
                <c:pt idx="29">
                  <c:v>1.7009351330839799</c:v>
                </c:pt>
                <c:pt idx="30">
                  <c:v>1.70991922012802</c:v>
                </c:pt>
                <c:pt idx="31">
                  <c:v>1.71469440069587</c:v>
                </c:pt>
                <c:pt idx="32">
                  <c:v>1.7157197330181699</c:v>
                </c:pt>
                <c:pt idx="33">
                  <c:v>1.71309352788791</c:v>
                </c:pt>
                <c:pt idx="34">
                  <c:v>1.72091716155094</c:v>
                </c:pt>
                <c:pt idx="35">
                  <c:v>1.72395646740013</c:v>
                </c:pt>
                <c:pt idx="36">
                  <c:v>1.73087898186564</c:v>
                </c:pt>
                <c:pt idx="37">
                  <c:v>1.7326827219986001</c:v>
                </c:pt>
                <c:pt idx="38">
                  <c:v>1.7346776234565999</c:v>
                </c:pt>
                <c:pt idx="39">
                  <c:v>1.7360983887802599</c:v>
                </c:pt>
                <c:pt idx="40">
                  <c:v>1.7354749810200201</c:v>
                </c:pt>
                <c:pt idx="41">
                  <c:v>1.7340580331767801</c:v>
                </c:pt>
                <c:pt idx="42">
                  <c:v>1.72960135970103</c:v>
                </c:pt>
                <c:pt idx="43">
                  <c:v>1.73367034948368</c:v>
                </c:pt>
                <c:pt idx="44">
                  <c:v>1.72725615125272</c:v>
                </c:pt>
                <c:pt idx="45">
                  <c:v>1.7266158428499101</c:v>
                </c:pt>
                <c:pt idx="46">
                  <c:v>1.7348404948328999</c:v>
                </c:pt>
                <c:pt idx="47">
                  <c:v>1.73379500328307</c:v>
                </c:pt>
                <c:pt idx="48">
                  <c:v>1.7361623003436399</c:v>
                </c:pt>
                <c:pt idx="49">
                  <c:v>1.7389970244724999</c:v>
                </c:pt>
                <c:pt idx="50">
                  <c:v>1.74004647335927</c:v>
                </c:pt>
                <c:pt idx="51">
                  <c:v>1.7401320825600299</c:v>
                </c:pt>
                <c:pt idx="52">
                  <c:v>1.7440761102934399</c:v>
                </c:pt>
                <c:pt idx="53">
                  <c:v>1.7390156311479099</c:v>
                </c:pt>
                <c:pt idx="54">
                  <c:v>1.7318065630713999</c:v>
                </c:pt>
                <c:pt idx="55">
                  <c:v>1.7361014816776099</c:v>
                </c:pt>
                <c:pt idx="56">
                  <c:v>1.73548593428636</c:v>
                </c:pt>
                <c:pt idx="57">
                  <c:v>1.73210794896305</c:v>
                </c:pt>
                <c:pt idx="58">
                  <c:v>1.7311832079248299</c:v>
                </c:pt>
                <c:pt idx="59">
                  <c:v>1.73508928716182</c:v>
                </c:pt>
                <c:pt idx="60">
                  <c:v>1.7311921952182401</c:v>
                </c:pt>
                <c:pt idx="61">
                  <c:v>1.73626582416301</c:v>
                </c:pt>
                <c:pt idx="62">
                  <c:v>1.73721304640634</c:v>
                </c:pt>
                <c:pt idx="63">
                  <c:v>1.73165250761385</c:v>
                </c:pt>
                <c:pt idx="64">
                  <c:v>1.7305463104740499</c:v>
                </c:pt>
                <c:pt idx="65">
                  <c:v>1.7340855218918001</c:v>
                </c:pt>
                <c:pt idx="66">
                  <c:v>1.7308287544936001</c:v>
                </c:pt>
                <c:pt idx="67">
                  <c:v>1.73315856330742</c:v>
                </c:pt>
                <c:pt idx="68">
                  <c:v>1.7362293703193801</c:v>
                </c:pt>
                <c:pt idx="69">
                  <c:v>1.73822231792422</c:v>
                </c:pt>
                <c:pt idx="70">
                  <c:v>1.7390866613327201</c:v>
                </c:pt>
                <c:pt idx="71">
                  <c:v>1.7396106651361001</c:v>
                </c:pt>
                <c:pt idx="72">
                  <c:v>1.74179584911343</c:v>
                </c:pt>
                <c:pt idx="73">
                  <c:v>1.7447972973254799</c:v>
                </c:pt>
                <c:pt idx="74">
                  <c:v>1.7411148656361</c:v>
                </c:pt>
                <c:pt idx="75">
                  <c:v>1.73988588326882</c:v>
                </c:pt>
                <c:pt idx="76">
                  <c:v>1.74384323660452</c:v>
                </c:pt>
                <c:pt idx="77">
                  <c:v>1.74230017112631</c:v>
                </c:pt>
                <c:pt idx="78">
                  <c:v>1.74377069959215</c:v>
                </c:pt>
                <c:pt idx="79">
                  <c:v>1.7433545923962801</c:v>
                </c:pt>
                <c:pt idx="80">
                  <c:v>1.74652860736765</c:v>
                </c:pt>
                <c:pt idx="81">
                  <c:v>1.7420297882911999</c:v>
                </c:pt>
                <c:pt idx="82">
                  <c:v>1.7431729130789599</c:v>
                </c:pt>
                <c:pt idx="83">
                  <c:v>1.74485993324597</c:v>
                </c:pt>
                <c:pt idx="84">
                  <c:v>1.74713803263543</c:v>
                </c:pt>
                <c:pt idx="85">
                  <c:v>1.7433120756834499</c:v>
                </c:pt>
                <c:pt idx="86">
                  <c:v>1.74767035799294</c:v>
                </c:pt>
                <c:pt idx="87">
                  <c:v>1.7467046882414199</c:v>
                </c:pt>
                <c:pt idx="88">
                  <c:v>1.7469135796886699</c:v>
                </c:pt>
                <c:pt idx="89">
                  <c:v>1.7482575436019401</c:v>
                </c:pt>
                <c:pt idx="90">
                  <c:v>1.7482265588030399</c:v>
                </c:pt>
                <c:pt idx="91">
                  <c:v>1.74645709338184</c:v>
                </c:pt>
                <c:pt idx="92">
                  <c:v>1.7446108038300701</c:v>
                </c:pt>
                <c:pt idx="93">
                  <c:v>1.7437063528802299</c:v>
                </c:pt>
                <c:pt idx="94">
                  <c:v>1.73969543136517</c:v>
                </c:pt>
                <c:pt idx="95">
                  <c:v>1.7418150830177399</c:v>
                </c:pt>
                <c:pt idx="96">
                  <c:v>1.7452918776703299</c:v>
                </c:pt>
                <c:pt idx="97">
                  <c:v>1.74092105410499</c:v>
                </c:pt>
                <c:pt idx="98">
                  <c:v>1.7434838154246901</c:v>
                </c:pt>
                <c:pt idx="99">
                  <c:v>1.74266129018697</c:v>
                </c:pt>
                <c:pt idx="100">
                  <c:v>1.74015500793209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'Hawk-Dove'!$J$2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'Hawk-Dove'!$J$3:$J$103</c:f>
              <c:numCache>
                <c:formatCode>General</c:formatCode>
                <c:ptCount val="101"/>
                <c:pt idx="0">
                  <c:v>1.4499037319999999</c:v>
                </c:pt>
                <c:pt idx="1">
                  <c:v>1.5971073769999999</c:v>
                </c:pt>
                <c:pt idx="2">
                  <c:v>1.6319738749999999</c:v>
                </c:pt>
                <c:pt idx="3">
                  <c:v>1.650216138</c:v>
                </c:pt>
                <c:pt idx="4">
                  <c:v>1.684417788</c:v>
                </c:pt>
                <c:pt idx="5">
                  <c:v>1.702810038</c:v>
                </c:pt>
                <c:pt idx="6">
                  <c:v>1.7312269520000001</c:v>
                </c:pt>
                <c:pt idx="7">
                  <c:v>1.815424621</c:v>
                </c:pt>
                <c:pt idx="8">
                  <c:v>1.8549198220000001</c:v>
                </c:pt>
                <c:pt idx="9">
                  <c:v>1.8697608269999999</c:v>
                </c:pt>
                <c:pt idx="10">
                  <c:v>1.878607023</c:v>
                </c:pt>
                <c:pt idx="11">
                  <c:v>1.8843381830000001</c:v>
                </c:pt>
                <c:pt idx="12">
                  <c:v>1.8854300340000001</c:v>
                </c:pt>
                <c:pt idx="13">
                  <c:v>1.888284804</c:v>
                </c:pt>
                <c:pt idx="14">
                  <c:v>1.8863532329999999</c:v>
                </c:pt>
                <c:pt idx="15">
                  <c:v>1.8896308020000001</c:v>
                </c:pt>
                <c:pt idx="16">
                  <c:v>1.894740498</c:v>
                </c:pt>
                <c:pt idx="17">
                  <c:v>1.8969879430000001</c:v>
                </c:pt>
                <c:pt idx="18">
                  <c:v>1.8966453999999999</c:v>
                </c:pt>
                <c:pt idx="19">
                  <c:v>1.8959483239999999</c:v>
                </c:pt>
                <c:pt idx="20">
                  <c:v>1.8997631150000001</c:v>
                </c:pt>
                <c:pt idx="21">
                  <c:v>1.9045692320000001</c:v>
                </c:pt>
                <c:pt idx="22">
                  <c:v>1.901164729</c:v>
                </c:pt>
                <c:pt idx="23">
                  <c:v>1.8991811649999999</c:v>
                </c:pt>
                <c:pt idx="24">
                  <c:v>1.898109316</c:v>
                </c:pt>
                <c:pt idx="25">
                  <c:v>1.898648471</c:v>
                </c:pt>
                <c:pt idx="26">
                  <c:v>1.897817477</c:v>
                </c:pt>
                <c:pt idx="27">
                  <c:v>1.901551714</c:v>
                </c:pt>
                <c:pt idx="28">
                  <c:v>1.9016073609999999</c:v>
                </c:pt>
                <c:pt idx="29">
                  <c:v>1.8980532569999999</c:v>
                </c:pt>
                <c:pt idx="30">
                  <c:v>1.900158622</c:v>
                </c:pt>
                <c:pt idx="31">
                  <c:v>1.9013560309999999</c:v>
                </c:pt>
                <c:pt idx="32">
                  <c:v>1.9001460219999999</c:v>
                </c:pt>
                <c:pt idx="33">
                  <c:v>1.9024349949999999</c:v>
                </c:pt>
                <c:pt idx="34">
                  <c:v>1.901951677</c:v>
                </c:pt>
                <c:pt idx="35">
                  <c:v>1.9008587699999999</c:v>
                </c:pt>
                <c:pt idx="36">
                  <c:v>1.902091663</c:v>
                </c:pt>
                <c:pt idx="37">
                  <c:v>1.899355645</c:v>
                </c:pt>
                <c:pt idx="38">
                  <c:v>1.894738821</c:v>
                </c:pt>
                <c:pt idx="39">
                  <c:v>1.892234985</c:v>
                </c:pt>
                <c:pt idx="40">
                  <c:v>1.8970554390000001</c:v>
                </c:pt>
                <c:pt idx="41">
                  <c:v>1.9050378210000001</c:v>
                </c:pt>
                <c:pt idx="42">
                  <c:v>1.9048162150000001</c:v>
                </c:pt>
                <c:pt idx="43">
                  <c:v>1.901365658</c:v>
                </c:pt>
                <c:pt idx="44">
                  <c:v>1.900481002</c:v>
                </c:pt>
                <c:pt idx="45">
                  <c:v>1.9005041389999999</c:v>
                </c:pt>
                <c:pt idx="46">
                  <c:v>1.8996153760000001</c:v>
                </c:pt>
                <c:pt idx="47">
                  <c:v>1.899544294</c:v>
                </c:pt>
                <c:pt idx="48">
                  <c:v>1.900077212</c:v>
                </c:pt>
                <c:pt idx="49">
                  <c:v>1.9026106380000001</c:v>
                </c:pt>
                <c:pt idx="50">
                  <c:v>1.9002813199999999</c:v>
                </c:pt>
                <c:pt idx="51">
                  <c:v>1.9087284259999999</c:v>
                </c:pt>
                <c:pt idx="52">
                  <c:v>1.909086837</c:v>
                </c:pt>
                <c:pt idx="53">
                  <c:v>1.901413939</c:v>
                </c:pt>
                <c:pt idx="54">
                  <c:v>1.8986566149999999</c:v>
                </c:pt>
                <c:pt idx="55">
                  <c:v>1.897589736</c:v>
                </c:pt>
                <c:pt idx="56">
                  <c:v>1.896545793</c:v>
                </c:pt>
                <c:pt idx="57">
                  <c:v>1.899032249</c:v>
                </c:pt>
                <c:pt idx="58">
                  <c:v>1.89772232</c:v>
                </c:pt>
                <c:pt idx="59">
                  <c:v>1.898079377</c:v>
                </c:pt>
                <c:pt idx="60">
                  <c:v>1.893525307</c:v>
                </c:pt>
                <c:pt idx="61">
                  <c:v>1.89141592</c:v>
                </c:pt>
                <c:pt idx="62">
                  <c:v>1.889949133</c:v>
                </c:pt>
                <c:pt idx="63">
                  <c:v>1.889345608</c:v>
                </c:pt>
                <c:pt idx="64">
                  <c:v>1.8936679460000001</c:v>
                </c:pt>
                <c:pt idx="65">
                  <c:v>1.8941809999999999</c:v>
                </c:pt>
                <c:pt idx="66">
                  <c:v>1.893969746</c:v>
                </c:pt>
                <c:pt idx="67">
                  <c:v>1.9009050240000001</c:v>
                </c:pt>
                <c:pt idx="68">
                  <c:v>1.8973674030000001</c:v>
                </c:pt>
                <c:pt idx="69">
                  <c:v>1.899520144</c:v>
                </c:pt>
                <c:pt idx="70">
                  <c:v>1.8961736250000001</c:v>
                </c:pt>
                <c:pt idx="71">
                  <c:v>1.8937628120000001</c:v>
                </c:pt>
                <c:pt idx="72">
                  <c:v>1.8855690490000001</c:v>
                </c:pt>
                <c:pt idx="73">
                  <c:v>1.890304175</c:v>
                </c:pt>
                <c:pt idx="74">
                  <c:v>1.889367</c:v>
                </c:pt>
                <c:pt idx="75">
                  <c:v>1.890641668</c:v>
                </c:pt>
                <c:pt idx="76">
                  <c:v>1.886342556</c:v>
                </c:pt>
                <c:pt idx="77">
                  <c:v>1.8859117009999999</c:v>
                </c:pt>
                <c:pt idx="78">
                  <c:v>1.8909090829999999</c:v>
                </c:pt>
                <c:pt idx="79">
                  <c:v>1.8850888260000001</c:v>
                </c:pt>
                <c:pt idx="80">
                  <c:v>1.890562291</c:v>
                </c:pt>
                <c:pt idx="81">
                  <c:v>1.8897159370000001</c:v>
                </c:pt>
                <c:pt idx="82">
                  <c:v>1.8924967909999999</c:v>
                </c:pt>
                <c:pt idx="83">
                  <c:v>1.8926878899999999</c:v>
                </c:pt>
                <c:pt idx="84">
                  <c:v>1.894867415</c:v>
                </c:pt>
                <c:pt idx="85">
                  <c:v>1.891139557</c:v>
                </c:pt>
                <c:pt idx="86">
                  <c:v>1.8903790199999999</c:v>
                </c:pt>
                <c:pt idx="87">
                  <c:v>1.891708245</c:v>
                </c:pt>
                <c:pt idx="88">
                  <c:v>1.8932615509999999</c:v>
                </c:pt>
                <c:pt idx="89">
                  <c:v>1.8958087219999999</c:v>
                </c:pt>
                <c:pt idx="90">
                  <c:v>1.894730834</c:v>
                </c:pt>
                <c:pt idx="91">
                  <c:v>1.894534508</c:v>
                </c:pt>
                <c:pt idx="92">
                  <c:v>1.8958465360000001</c:v>
                </c:pt>
                <c:pt idx="93">
                  <c:v>1.8923876690000001</c:v>
                </c:pt>
                <c:pt idx="94">
                  <c:v>1.8975590980000001</c:v>
                </c:pt>
                <c:pt idx="95">
                  <c:v>1.900968142</c:v>
                </c:pt>
                <c:pt idx="96">
                  <c:v>1.902669615</c:v>
                </c:pt>
                <c:pt idx="97">
                  <c:v>1.902348041</c:v>
                </c:pt>
                <c:pt idx="98">
                  <c:v>1.902840042</c:v>
                </c:pt>
                <c:pt idx="99">
                  <c:v>1.9023692619999999</c:v>
                </c:pt>
                <c:pt idx="100">
                  <c:v>1.901666657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'Hawk-Dove'!$Q$2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'Hawk-Dove'!$Q$3:$Q$103</c:f>
              <c:numCache>
                <c:formatCode>General</c:formatCode>
                <c:ptCount val="101"/>
                <c:pt idx="0">
                  <c:v>1.44921020705384</c:v>
                </c:pt>
                <c:pt idx="1">
                  <c:v>1.65846035114645</c:v>
                </c:pt>
                <c:pt idx="2">
                  <c:v>1.7180453420586099</c:v>
                </c:pt>
                <c:pt idx="3">
                  <c:v>1.7595157233465299</c:v>
                </c:pt>
                <c:pt idx="4">
                  <c:v>1.8162781579837699</c:v>
                </c:pt>
                <c:pt idx="5">
                  <c:v>1.8575333681544901</c:v>
                </c:pt>
                <c:pt idx="6">
                  <c:v>1.89053804384408</c:v>
                </c:pt>
                <c:pt idx="7">
                  <c:v>1.9073740740568501</c:v>
                </c:pt>
                <c:pt idx="8">
                  <c:v>1.92426120007572</c:v>
                </c:pt>
                <c:pt idx="9">
                  <c:v>1.93090643589956</c:v>
                </c:pt>
                <c:pt idx="10">
                  <c:v>1.9374142189196399</c:v>
                </c:pt>
                <c:pt idx="11">
                  <c:v>1.9415629801315799</c:v>
                </c:pt>
                <c:pt idx="12">
                  <c:v>1.9490746304161699</c:v>
                </c:pt>
                <c:pt idx="13">
                  <c:v>1.9506479866038899</c:v>
                </c:pt>
                <c:pt idx="14">
                  <c:v>1.95262128427179</c:v>
                </c:pt>
                <c:pt idx="15">
                  <c:v>1.95802025390727</c:v>
                </c:pt>
                <c:pt idx="16">
                  <c:v>1.95914494997061</c:v>
                </c:pt>
                <c:pt idx="17">
                  <c:v>1.96253502984832</c:v>
                </c:pt>
                <c:pt idx="18">
                  <c:v>1.9642532848401399</c:v>
                </c:pt>
                <c:pt idx="19">
                  <c:v>1.96485012060669</c:v>
                </c:pt>
                <c:pt idx="20">
                  <c:v>1.9651126585441001</c:v>
                </c:pt>
                <c:pt idx="21">
                  <c:v>1.9640869791380999</c:v>
                </c:pt>
                <c:pt idx="22">
                  <c:v>1.96663124582051</c:v>
                </c:pt>
                <c:pt idx="23">
                  <c:v>1.9680679338734299</c:v>
                </c:pt>
                <c:pt idx="24">
                  <c:v>1.97010132505073</c:v>
                </c:pt>
                <c:pt idx="25">
                  <c:v>1.96994191249404</c:v>
                </c:pt>
                <c:pt idx="26">
                  <c:v>1.9693907388635401</c:v>
                </c:pt>
                <c:pt idx="27">
                  <c:v>1.9696568623437201</c:v>
                </c:pt>
                <c:pt idx="28">
                  <c:v>1.9726059652803201</c:v>
                </c:pt>
                <c:pt idx="29">
                  <c:v>1.9734966591730501</c:v>
                </c:pt>
                <c:pt idx="30">
                  <c:v>1.9705582508338599</c:v>
                </c:pt>
                <c:pt idx="31">
                  <c:v>1.97338797345218</c:v>
                </c:pt>
                <c:pt idx="32">
                  <c:v>1.9722023456278901</c:v>
                </c:pt>
                <c:pt idx="33">
                  <c:v>1.97060534850159</c:v>
                </c:pt>
                <c:pt idx="34">
                  <c:v>1.97393412899601</c:v>
                </c:pt>
                <c:pt idx="35">
                  <c:v>1.9724793594093299</c:v>
                </c:pt>
                <c:pt idx="36">
                  <c:v>1.9756776580274999</c:v>
                </c:pt>
                <c:pt idx="37">
                  <c:v>1.97134460098772</c:v>
                </c:pt>
                <c:pt idx="38">
                  <c:v>1.96978591010518</c:v>
                </c:pt>
                <c:pt idx="39">
                  <c:v>1.97017928622951</c:v>
                </c:pt>
                <c:pt idx="40">
                  <c:v>1.97213566446602</c:v>
                </c:pt>
                <c:pt idx="41">
                  <c:v>1.9707177482932901</c:v>
                </c:pt>
                <c:pt idx="42">
                  <c:v>1.97192738287096</c:v>
                </c:pt>
                <c:pt idx="43">
                  <c:v>1.97168852211722</c:v>
                </c:pt>
                <c:pt idx="44">
                  <c:v>1.9725376242633399</c:v>
                </c:pt>
                <c:pt idx="45">
                  <c:v>1.9743986614229101</c:v>
                </c:pt>
                <c:pt idx="46">
                  <c:v>1.97472210752512</c:v>
                </c:pt>
                <c:pt idx="47">
                  <c:v>1.9755383326403699</c:v>
                </c:pt>
                <c:pt idx="48">
                  <c:v>1.9764711733620901</c:v>
                </c:pt>
                <c:pt idx="49">
                  <c:v>1.97801447673016</c:v>
                </c:pt>
                <c:pt idx="50">
                  <c:v>1.9782710914639201</c:v>
                </c:pt>
                <c:pt idx="51">
                  <c:v>1.97731826766844</c:v>
                </c:pt>
                <c:pt idx="52">
                  <c:v>1.97803224629024</c:v>
                </c:pt>
                <c:pt idx="53">
                  <c:v>1.9766764330004101</c:v>
                </c:pt>
                <c:pt idx="54">
                  <c:v>1.9751431546935401</c:v>
                </c:pt>
                <c:pt idx="55">
                  <c:v>1.9776093488300199</c:v>
                </c:pt>
                <c:pt idx="56">
                  <c:v>1.9782844976070399</c:v>
                </c:pt>
                <c:pt idx="57">
                  <c:v>1.97736276452447</c:v>
                </c:pt>
                <c:pt idx="58">
                  <c:v>1.97570045608024</c:v>
                </c:pt>
                <c:pt idx="59">
                  <c:v>1.97612701945089</c:v>
                </c:pt>
                <c:pt idx="60">
                  <c:v>1.97797403241488</c:v>
                </c:pt>
                <c:pt idx="61">
                  <c:v>1.97906448774065</c:v>
                </c:pt>
                <c:pt idx="62">
                  <c:v>1.97793287264643</c:v>
                </c:pt>
                <c:pt idx="63">
                  <c:v>1.9780145813539101</c:v>
                </c:pt>
                <c:pt idx="64">
                  <c:v>1.97708133627576</c:v>
                </c:pt>
                <c:pt idx="65">
                  <c:v>1.9777548267291101</c:v>
                </c:pt>
                <c:pt idx="66">
                  <c:v>1.9775848884124601</c:v>
                </c:pt>
                <c:pt idx="67">
                  <c:v>1.97888090167334</c:v>
                </c:pt>
                <c:pt idx="68">
                  <c:v>1.97833821087699</c:v>
                </c:pt>
                <c:pt idx="69">
                  <c:v>1.9794968734574101</c:v>
                </c:pt>
                <c:pt idx="70">
                  <c:v>1.9786301552666099</c:v>
                </c:pt>
                <c:pt idx="71">
                  <c:v>1.9774464123081701</c:v>
                </c:pt>
                <c:pt idx="72">
                  <c:v>1.9806425286951801</c:v>
                </c:pt>
                <c:pt idx="73">
                  <c:v>1.97927741803207</c:v>
                </c:pt>
                <c:pt idx="74">
                  <c:v>1.9797547068258701</c:v>
                </c:pt>
                <c:pt idx="75">
                  <c:v>1.9801782454024801</c:v>
                </c:pt>
                <c:pt idx="76">
                  <c:v>1.97766540783135</c:v>
                </c:pt>
                <c:pt idx="77">
                  <c:v>1.97872994526169</c:v>
                </c:pt>
                <c:pt idx="78">
                  <c:v>1.9794560645378101</c:v>
                </c:pt>
                <c:pt idx="79">
                  <c:v>1.98124149647752</c:v>
                </c:pt>
                <c:pt idx="80">
                  <c:v>1.9807105049987801</c:v>
                </c:pt>
                <c:pt idx="81">
                  <c:v>1.9811047234865</c:v>
                </c:pt>
                <c:pt idx="82">
                  <c:v>1.9804401147627799</c:v>
                </c:pt>
                <c:pt idx="83">
                  <c:v>1.97925431938061</c:v>
                </c:pt>
                <c:pt idx="84">
                  <c:v>1.9807955806027699</c:v>
                </c:pt>
                <c:pt idx="85">
                  <c:v>1.97974040250365</c:v>
                </c:pt>
                <c:pt idx="86">
                  <c:v>1.9789363951750201</c:v>
                </c:pt>
                <c:pt idx="87">
                  <c:v>1.977101328069</c:v>
                </c:pt>
                <c:pt idx="88">
                  <c:v>1.97835004164823</c:v>
                </c:pt>
                <c:pt idx="89">
                  <c:v>1.9746373505610699</c:v>
                </c:pt>
                <c:pt idx="90">
                  <c:v>1.9732316099395999</c:v>
                </c:pt>
                <c:pt idx="91">
                  <c:v>1.9756068163126399</c:v>
                </c:pt>
                <c:pt idx="92">
                  <c:v>1.9776629837511299</c:v>
                </c:pt>
                <c:pt idx="93">
                  <c:v>1.9786825661063401</c:v>
                </c:pt>
                <c:pt idx="94">
                  <c:v>1.9787111073616399</c:v>
                </c:pt>
                <c:pt idx="95">
                  <c:v>1.9782210558985101</c:v>
                </c:pt>
                <c:pt idx="96">
                  <c:v>1.9783837113734899</c:v>
                </c:pt>
                <c:pt idx="97">
                  <c:v>1.9805227985199101</c:v>
                </c:pt>
                <c:pt idx="98">
                  <c:v>1.97974275168263</c:v>
                </c:pt>
                <c:pt idx="99">
                  <c:v>1.9787567479319801</c:v>
                </c:pt>
                <c:pt idx="100">
                  <c:v>1.9737613995108301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0096"/>
        <c:axId val="77321728"/>
      </c:scatterChart>
      <c:valAx>
        <c:axId val="77220096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21728"/>
        <c:crosses val="autoZero"/>
        <c:crossBetween val="midCat"/>
      </c:valAx>
      <c:valAx>
        <c:axId val="77321728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'Hawk-Dove'!$D$2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'Hawk-Dove'!$D$3:$D$103</c:f>
              <c:numCache>
                <c:formatCode>General</c:formatCode>
                <c:ptCount val="101"/>
                <c:pt idx="0">
                  <c:v>11.9008579048156</c:v>
                </c:pt>
                <c:pt idx="1">
                  <c:v>11.000179066905201</c:v>
                </c:pt>
                <c:pt idx="2">
                  <c:v>11.423529103726</c:v>
                </c:pt>
                <c:pt idx="3">
                  <c:v>11.8404018748488</c:v>
                </c:pt>
                <c:pt idx="4">
                  <c:v>12.0465451356368</c:v>
                </c:pt>
                <c:pt idx="5">
                  <c:v>12.0708310201726</c:v>
                </c:pt>
                <c:pt idx="6">
                  <c:v>12.079147963397199</c:v>
                </c:pt>
                <c:pt idx="7">
                  <c:v>11.738687107790801</c:v>
                </c:pt>
                <c:pt idx="8">
                  <c:v>11.172064270054401</c:v>
                </c:pt>
                <c:pt idx="9">
                  <c:v>11.393938404795</c:v>
                </c:pt>
                <c:pt idx="10">
                  <c:v>11.8601494994081</c:v>
                </c:pt>
                <c:pt idx="11">
                  <c:v>12.2990732829313</c:v>
                </c:pt>
                <c:pt idx="12">
                  <c:v>12.5027424456805</c:v>
                </c:pt>
                <c:pt idx="13">
                  <c:v>12.36478026594</c:v>
                </c:pt>
                <c:pt idx="14">
                  <c:v>12.1502926981592</c:v>
                </c:pt>
                <c:pt idx="15">
                  <c:v>11.9888801268006</c:v>
                </c:pt>
                <c:pt idx="16">
                  <c:v>12.388229998239201</c:v>
                </c:pt>
                <c:pt idx="17">
                  <c:v>12.7337837733375</c:v>
                </c:pt>
                <c:pt idx="18">
                  <c:v>12.492737530044201</c:v>
                </c:pt>
                <c:pt idx="19">
                  <c:v>12.323944108740299</c:v>
                </c:pt>
                <c:pt idx="20">
                  <c:v>12.719558410093001</c:v>
                </c:pt>
                <c:pt idx="21">
                  <c:v>12.8544215246501</c:v>
                </c:pt>
                <c:pt idx="22">
                  <c:v>12.553880411108</c:v>
                </c:pt>
                <c:pt idx="23">
                  <c:v>12.713565420528299</c:v>
                </c:pt>
                <c:pt idx="24">
                  <c:v>12.9783865988685</c:v>
                </c:pt>
                <c:pt idx="25">
                  <c:v>12.7294719291087</c:v>
                </c:pt>
                <c:pt idx="26">
                  <c:v>12.923003472514001</c:v>
                </c:pt>
                <c:pt idx="27">
                  <c:v>13.0413096421817</c:v>
                </c:pt>
                <c:pt idx="28">
                  <c:v>12.7611235371057</c:v>
                </c:pt>
                <c:pt idx="29">
                  <c:v>13.0381736068436</c:v>
                </c:pt>
                <c:pt idx="30">
                  <c:v>13.0178590206061</c:v>
                </c:pt>
                <c:pt idx="31">
                  <c:v>13.0726706465557</c:v>
                </c:pt>
                <c:pt idx="32">
                  <c:v>13.010862756643499</c:v>
                </c:pt>
                <c:pt idx="33">
                  <c:v>12.9828170963227</c:v>
                </c:pt>
                <c:pt idx="34">
                  <c:v>13.2037362455817</c:v>
                </c:pt>
                <c:pt idx="35">
                  <c:v>13.060008593212</c:v>
                </c:pt>
                <c:pt idx="36">
                  <c:v>13.2020580496251</c:v>
                </c:pt>
                <c:pt idx="37">
                  <c:v>13.120814915895901</c:v>
                </c:pt>
                <c:pt idx="38">
                  <c:v>13.150615693947101</c:v>
                </c:pt>
                <c:pt idx="39">
                  <c:v>13.327542859280401</c:v>
                </c:pt>
                <c:pt idx="40">
                  <c:v>13.121185113657701</c:v>
                </c:pt>
                <c:pt idx="41">
                  <c:v>13.1842050514269</c:v>
                </c:pt>
                <c:pt idx="42">
                  <c:v>13.048936977337901</c:v>
                </c:pt>
                <c:pt idx="43">
                  <c:v>13.215760508126399</c:v>
                </c:pt>
                <c:pt idx="44">
                  <c:v>13.110433748761301</c:v>
                </c:pt>
                <c:pt idx="45">
                  <c:v>13.2090058629667</c:v>
                </c:pt>
                <c:pt idx="46">
                  <c:v>13.1837597688377</c:v>
                </c:pt>
                <c:pt idx="47">
                  <c:v>13.121851402841701</c:v>
                </c:pt>
                <c:pt idx="48">
                  <c:v>13.153063164861701</c:v>
                </c:pt>
                <c:pt idx="49">
                  <c:v>13.1408988741474</c:v>
                </c:pt>
                <c:pt idx="50">
                  <c:v>13.125658594912201</c:v>
                </c:pt>
                <c:pt idx="51">
                  <c:v>13.256243402215301</c:v>
                </c:pt>
                <c:pt idx="52">
                  <c:v>13.271489947441999</c:v>
                </c:pt>
                <c:pt idx="53">
                  <c:v>13.234340612728101</c:v>
                </c:pt>
                <c:pt idx="54">
                  <c:v>13.1680889735081</c:v>
                </c:pt>
                <c:pt idx="55">
                  <c:v>13.172496436766201</c:v>
                </c:pt>
                <c:pt idx="56">
                  <c:v>13.206205300357899</c:v>
                </c:pt>
                <c:pt idx="57">
                  <c:v>13.132011511657099</c:v>
                </c:pt>
                <c:pt idx="58">
                  <c:v>13.1628900587407</c:v>
                </c:pt>
                <c:pt idx="59">
                  <c:v>13.2777643219954</c:v>
                </c:pt>
                <c:pt idx="60">
                  <c:v>13.1187688136029</c:v>
                </c:pt>
                <c:pt idx="61">
                  <c:v>13.2205450273264</c:v>
                </c:pt>
                <c:pt idx="62">
                  <c:v>13.114226504838401</c:v>
                </c:pt>
                <c:pt idx="63">
                  <c:v>13.224462646494</c:v>
                </c:pt>
                <c:pt idx="64">
                  <c:v>13.233885984058499</c:v>
                </c:pt>
                <c:pt idx="65">
                  <c:v>13.101766001057699</c:v>
                </c:pt>
                <c:pt idx="66">
                  <c:v>13.1946575152697</c:v>
                </c:pt>
                <c:pt idx="67">
                  <c:v>13.165281077620801</c:v>
                </c:pt>
                <c:pt idx="68">
                  <c:v>13.159086344053399</c:v>
                </c:pt>
                <c:pt idx="69">
                  <c:v>13.209049552995101</c:v>
                </c:pt>
                <c:pt idx="70">
                  <c:v>13.155514012784799</c:v>
                </c:pt>
                <c:pt idx="71">
                  <c:v>13.131712969409801</c:v>
                </c:pt>
                <c:pt idx="72">
                  <c:v>13.212795862652699</c:v>
                </c:pt>
                <c:pt idx="73">
                  <c:v>13.224983554031301</c:v>
                </c:pt>
                <c:pt idx="74">
                  <c:v>13.224135462697999</c:v>
                </c:pt>
                <c:pt idx="75">
                  <c:v>13.2129788164959</c:v>
                </c:pt>
                <c:pt idx="76">
                  <c:v>13.124241901659699</c:v>
                </c:pt>
                <c:pt idx="77">
                  <c:v>13.2553830598892</c:v>
                </c:pt>
                <c:pt idx="78">
                  <c:v>13.149029632131001</c:v>
                </c:pt>
                <c:pt idx="79">
                  <c:v>13.304549411040499</c:v>
                </c:pt>
                <c:pt idx="80">
                  <c:v>13.2932011470338</c:v>
                </c:pt>
                <c:pt idx="81">
                  <c:v>13.3085582952296</c:v>
                </c:pt>
                <c:pt idx="82">
                  <c:v>13.293516862331501</c:v>
                </c:pt>
                <c:pt idx="83">
                  <c:v>13.2997791746881</c:v>
                </c:pt>
                <c:pt idx="84">
                  <c:v>13.2859992821944</c:v>
                </c:pt>
                <c:pt idx="85">
                  <c:v>13.1897035782434</c:v>
                </c:pt>
                <c:pt idx="86">
                  <c:v>13.3286221031435</c:v>
                </c:pt>
                <c:pt idx="87">
                  <c:v>13.1832147049511</c:v>
                </c:pt>
                <c:pt idx="88">
                  <c:v>13.333155195578</c:v>
                </c:pt>
                <c:pt idx="89">
                  <c:v>13.282022396757201</c:v>
                </c:pt>
                <c:pt idx="90">
                  <c:v>13.271610515118599</c:v>
                </c:pt>
                <c:pt idx="91">
                  <c:v>13.269715421161299</c:v>
                </c:pt>
                <c:pt idx="92">
                  <c:v>13.2182001925589</c:v>
                </c:pt>
                <c:pt idx="93">
                  <c:v>13.226913204602299</c:v>
                </c:pt>
                <c:pt idx="94">
                  <c:v>13.130401769265299</c:v>
                </c:pt>
                <c:pt idx="95">
                  <c:v>13.274230255692499</c:v>
                </c:pt>
                <c:pt idx="96">
                  <c:v>13.207423139748</c:v>
                </c:pt>
                <c:pt idx="97">
                  <c:v>13.2721794210184</c:v>
                </c:pt>
                <c:pt idx="98">
                  <c:v>13.2029425547516</c:v>
                </c:pt>
                <c:pt idx="99">
                  <c:v>13.188133273748001</c:v>
                </c:pt>
                <c:pt idx="100">
                  <c:v>13.1973124099766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'Hawk-Dove'!$K$2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'Hawk-Dove'!$K$3:$K$103</c:f>
              <c:numCache>
                <c:formatCode>General</c:formatCode>
                <c:ptCount val="101"/>
                <c:pt idx="0">
                  <c:v>8.4510854450000004</c:v>
                </c:pt>
                <c:pt idx="1">
                  <c:v>7.389682981</c:v>
                </c:pt>
                <c:pt idx="2">
                  <c:v>7.4912794030000001</c:v>
                </c:pt>
                <c:pt idx="3">
                  <c:v>7.50740491</c:v>
                </c:pt>
                <c:pt idx="4">
                  <c:v>7.545100927</c:v>
                </c:pt>
                <c:pt idx="5">
                  <c:v>7.5851376510000001</c:v>
                </c:pt>
                <c:pt idx="6">
                  <c:v>7.6711071090000003</c:v>
                </c:pt>
                <c:pt idx="7">
                  <c:v>7.4491171700000001</c:v>
                </c:pt>
                <c:pt idx="8">
                  <c:v>7.5030384840000002</c:v>
                </c:pt>
                <c:pt idx="9">
                  <c:v>7.5139469810000001</c:v>
                </c:pt>
                <c:pt idx="10">
                  <c:v>7.4990006170000001</c:v>
                </c:pt>
                <c:pt idx="11">
                  <c:v>7.4895433640000002</c:v>
                </c:pt>
                <c:pt idx="12">
                  <c:v>7.6214601909999997</c:v>
                </c:pt>
                <c:pt idx="13">
                  <c:v>7.488473387</c:v>
                </c:pt>
                <c:pt idx="14">
                  <c:v>7.4797807929999998</c:v>
                </c:pt>
                <c:pt idx="15">
                  <c:v>7.4515594959999998</c:v>
                </c:pt>
                <c:pt idx="16">
                  <c:v>7.5606271789999999</c:v>
                </c:pt>
                <c:pt idx="17">
                  <c:v>7.4520488010000001</c:v>
                </c:pt>
                <c:pt idx="18">
                  <c:v>7.5138590240000003</c:v>
                </c:pt>
                <c:pt idx="19">
                  <c:v>7.4664668880000002</c:v>
                </c:pt>
                <c:pt idx="20">
                  <c:v>7.5380255719999996</c:v>
                </c:pt>
                <c:pt idx="21">
                  <c:v>7.601722369</c:v>
                </c:pt>
                <c:pt idx="22">
                  <c:v>7.5790546790000004</c:v>
                </c:pt>
                <c:pt idx="23">
                  <c:v>7.5380476869999997</c:v>
                </c:pt>
                <c:pt idx="24">
                  <c:v>7.5645967499999998</c:v>
                </c:pt>
                <c:pt idx="25">
                  <c:v>7.4768591119999996</c:v>
                </c:pt>
                <c:pt idx="26">
                  <c:v>7.5368602119999997</c:v>
                </c:pt>
                <c:pt idx="27">
                  <c:v>7.5763167070000002</c:v>
                </c:pt>
                <c:pt idx="28">
                  <c:v>7.5073830700000004</c:v>
                </c:pt>
                <c:pt idx="29">
                  <c:v>7.497441942</c:v>
                </c:pt>
                <c:pt idx="30">
                  <c:v>7.4808489490000003</c:v>
                </c:pt>
                <c:pt idx="31">
                  <c:v>7.5395256760000002</c:v>
                </c:pt>
                <c:pt idx="32">
                  <c:v>7.489098383</c:v>
                </c:pt>
                <c:pt idx="33">
                  <c:v>7.503358252</c:v>
                </c:pt>
                <c:pt idx="34">
                  <c:v>7.5435047409999996</c:v>
                </c:pt>
                <c:pt idx="35">
                  <c:v>7.5710928559999999</c:v>
                </c:pt>
                <c:pt idx="36">
                  <c:v>7.5203944140000001</c:v>
                </c:pt>
                <c:pt idx="37">
                  <c:v>7.5394857589999997</c:v>
                </c:pt>
                <c:pt idx="38">
                  <c:v>7.4656928599999999</c:v>
                </c:pt>
                <c:pt idx="39">
                  <c:v>7.5556851529999998</c:v>
                </c:pt>
                <c:pt idx="40">
                  <c:v>7.4898266040000001</c:v>
                </c:pt>
                <c:pt idx="41">
                  <c:v>7.4969778930000004</c:v>
                </c:pt>
                <c:pt idx="42">
                  <c:v>7.5005487679999998</c:v>
                </c:pt>
                <c:pt idx="43">
                  <c:v>7.479358618</c:v>
                </c:pt>
                <c:pt idx="44">
                  <c:v>7.5008872919999998</c:v>
                </c:pt>
                <c:pt idx="45">
                  <c:v>7.5279457240000003</c:v>
                </c:pt>
                <c:pt idx="46">
                  <c:v>7.5537922719999999</c:v>
                </c:pt>
                <c:pt idx="47">
                  <c:v>7.4970581909999998</c:v>
                </c:pt>
                <c:pt idx="48">
                  <c:v>7.6479568599999999</c:v>
                </c:pt>
                <c:pt idx="49">
                  <c:v>7.6159172120000003</c:v>
                </c:pt>
                <c:pt idx="50">
                  <c:v>7.6001124930000001</c:v>
                </c:pt>
                <c:pt idx="51">
                  <c:v>7.5428817669999999</c:v>
                </c:pt>
                <c:pt idx="52">
                  <c:v>7.5879316609999998</c:v>
                </c:pt>
                <c:pt idx="53">
                  <c:v>7.5550396439999998</c:v>
                </c:pt>
                <c:pt idx="54">
                  <c:v>7.470509088</c:v>
                </c:pt>
                <c:pt idx="55">
                  <c:v>7.5752711269999997</c:v>
                </c:pt>
                <c:pt idx="56">
                  <c:v>7.557383561</c:v>
                </c:pt>
                <c:pt idx="57">
                  <c:v>7.5860278010000002</c:v>
                </c:pt>
                <c:pt idx="58">
                  <c:v>7.5112066190000002</c:v>
                </c:pt>
                <c:pt idx="59">
                  <c:v>7.6096254569999999</c:v>
                </c:pt>
                <c:pt idx="60">
                  <c:v>7.5624638959999997</c:v>
                </c:pt>
                <c:pt idx="61">
                  <c:v>7.4828381540000004</c:v>
                </c:pt>
                <c:pt idx="62">
                  <c:v>7.4627240690000001</c:v>
                </c:pt>
                <c:pt idx="63">
                  <c:v>7.5025558749999997</c:v>
                </c:pt>
                <c:pt idx="64">
                  <c:v>7.5548822109999998</c:v>
                </c:pt>
                <c:pt idx="65">
                  <c:v>7.5152682979999996</c:v>
                </c:pt>
                <c:pt idx="66">
                  <c:v>7.4828934809999996</c:v>
                </c:pt>
                <c:pt idx="67">
                  <c:v>7.5134639500000002</c:v>
                </c:pt>
                <c:pt idx="68">
                  <c:v>7.5358172259999998</c:v>
                </c:pt>
                <c:pt idx="69">
                  <c:v>7.5828899180000002</c:v>
                </c:pt>
                <c:pt idx="70">
                  <c:v>7.6131768229999999</c:v>
                </c:pt>
                <c:pt idx="71">
                  <c:v>7.6176102339999998</c:v>
                </c:pt>
                <c:pt idx="72">
                  <c:v>7.4762883430000002</c:v>
                </c:pt>
                <c:pt idx="73">
                  <c:v>7.4773035219999997</c:v>
                </c:pt>
                <c:pt idx="74">
                  <c:v>7.5376316860000001</c:v>
                </c:pt>
                <c:pt idx="75">
                  <c:v>7.5163385939999996</c:v>
                </c:pt>
                <c:pt idx="76">
                  <c:v>7.5097881290000004</c:v>
                </c:pt>
                <c:pt idx="77">
                  <c:v>7.4799033640000001</c:v>
                </c:pt>
                <c:pt idx="78">
                  <c:v>7.5433343590000002</c:v>
                </c:pt>
                <c:pt idx="79">
                  <c:v>7.4745957819999997</c:v>
                </c:pt>
                <c:pt idx="80">
                  <c:v>7.5828606790000004</c:v>
                </c:pt>
                <c:pt idx="81">
                  <c:v>7.5226403810000004</c:v>
                </c:pt>
                <c:pt idx="82">
                  <c:v>7.5257208369999997</c:v>
                </c:pt>
                <c:pt idx="83">
                  <c:v>7.5120108060000002</c:v>
                </c:pt>
                <c:pt idx="84">
                  <c:v>7.5459065330000001</c:v>
                </c:pt>
                <c:pt idx="85">
                  <c:v>7.5754372300000004</c:v>
                </c:pt>
                <c:pt idx="86">
                  <c:v>7.4894421720000004</c:v>
                </c:pt>
                <c:pt idx="87">
                  <c:v>7.5550946679999997</c:v>
                </c:pt>
                <c:pt idx="88">
                  <c:v>7.479792883</c:v>
                </c:pt>
                <c:pt idx="89">
                  <c:v>7.4893703260000004</c:v>
                </c:pt>
                <c:pt idx="90">
                  <c:v>7.4515629810000004</c:v>
                </c:pt>
                <c:pt idx="91">
                  <c:v>7.4973216919999999</c:v>
                </c:pt>
                <c:pt idx="92">
                  <c:v>7.5128744200000002</c:v>
                </c:pt>
                <c:pt idx="93">
                  <c:v>7.5266065129999999</c:v>
                </c:pt>
                <c:pt idx="94">
                  <c:v>7.5322178710000003</c:v>
                </c:pt>
                <c:pt idx="95">
                  <c:v>7.5772171620000002</c:v>
                </c:pt>
                <c:pt idx="96">
                  <c:v>7.5260716150000002</c:v>
                </c:pt>
                <c:pt idx="97">
                  <c:v>7.5561144909999998</c:v>
                </c:pt>
                <c:pt idx="98">
                  <c:v>7.4842531179999998</c:v>
                </c:pt>
                <c:pt idx="99">
                  <c:v>7.5255435500000001</c:v>
                </c:pt>
                <c:pt idx="100">
                  <c:v>7.5817964069999997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'Hawk-Dove'!$R$2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'Hawk-Dove'!$R$3:$R$103</c:f>
              <c:numCache>
                <c:formatCode>General</c:formatCode>
                <c:ptCount val="101"/>
                <c:pt idx="0">
                  <c:v>8.4339829829599502</c:v>
                </c:pt>
                <c:pt idx="1">
                  <c:v>7.5671085172038302</c:v>
                </c:pt>
                <c:pt idx="2">
                  <c:v>7.70757131744692</c:v>
                </c:pt>
                <c:pt idx="3">
                  <c:v>7.8367771207244701</c:v>
                </c:pt>
                <c:pt idx="4">
                  <c:v>7.9112885131424902</c:v>
                </c:pt>
                <c:pt idx="5">
                  <c:v>8.0283950858934006</c:v>
                </c:pt>
                <c:pt idx="6">
                  <c:v>8.1275879265438</c:v>
                </c:pt>
                <c:pt idx="7">
                  <c:v>8.1404636189523707</c:v>
                </c:pt>
                <c:pt idx="8">
                  <c:v>8.1934322835833093</c:v>
                </c:pt>
                <c:pt idx="9">
                  <c:v>8.2313147371972502</c:v>
                </c:pt>
                <c:pt idx="10">
                  <c:v>8.2093616739570798</c:v>
                </c:pt>
                <c:pt idx="11">
                  <c:v>8.3233943754550292</c:v>
                </c:pt>
                <c:pt idx="12">
                  <c:v>8.2778583605622096</c:v>
                </c:pt>
                <c:pt idx="13">
                  <c:v>8.2737190361410295</c:v>
                </c:pt>
                <c:pt idx="14">
                  <c:v>8.29372669235857</c:v>
                </c:pt>
                <c:pt idx="15">
                  <c:v>8.3581264857382198</c:v>
                </c:pt>
                <c:pt idx="16">
                  <c:v>8.2533371222767808</c:v>
                </c:pt>
                <c:pt idx="17">
                  <c:v>8.3757963102258692</c:v>
                </c:pt>
                <c:pt idx="18">
                  <c:v>8.2571797739658503</c:v>
                </c:pt>
                <c:pt idx="19">
                  <c:v>8.3288500244428292</c:v>
                </c:pt>
                <c:pt idx="20">
                  <c:v>8.3511862743145997</c:v>
                </c:pt>
                <c:pt idx="21">
                  <c:v>8.2982967273048693</c:v>
                </c:pt>
                <c:pt idx="22">
                  <c:v>8.3843335012930904</c:v>
                </c:pt>
                <c:pt idx="23">
                  <c:v>8.2691931254780506</c:v>
                </c:pt>
                <c:pt idx="24">
                  <c:v>8.4089623031211307</c:v>
                </c:pt>
                <c:pt idx="25">
                  <c:v>8.3469904107562503</c:v>
                </c:pt>
                <c:pt idx="26">
                  <c:v>8.3380163767351601</c:v>
                </c:pt>
                <c:pt idx="27">
                  <c:v>8.2880329783841997</c:v>
                </c:pt>
                <c:pt idx="28">
                  <c:v>8.3861182271360004</c:v>
                </c:pt>
                <c:pt idx="29">
                  <c:v>8.3373123841372703</c:v>
                </c:pt>
                <c:pt idx="30">
                  <c:v>8.2823877167082092</c:v>
                </c:pt>
                <c:pt idx="31">
                  <c:v>8.4370926103247204</c:v>
                </c:pt>
                <c:pt idx="32">
                  <c:v>8.36180239725436</c:v>
                </c:pt>
                <c:pt idx="33">
                  <c:v>8.3547525135714498</c:v>
                </c:pt>
                <c:pt idx="34">
                  <c:v>8.41684315671292</c:v>
                </c:pt>
                <c:pt idx="35">
                  <c:v>8.3839981849180791</c:v>
                </c:pt>
                <c:pt idx="36">
                  <c:v>8.3336528494651105</c:v>
                </c:pt>
                <c:pt idx="37">
                  <c:v>8.3182869270048894</c:v>
                </c:pt>
                <c:pt idx="38">
                  <c:v>8.2980950422820605</c:v>
                </c:pt>
                <c:pt idx="39">
                  <c:v>8.2826169364212099</c:v>
                </c:pt>
                <c:pt idx="40">
                  <c:v>8.2626398805817303</c:v>
                </c:pt>
                <c:pt idx="41">
                  <c:v>8.3352966092684806</c:v>
                </c:pt>
                <c:pt idx="42">
                  <c:v>8.2789024103640294</c:v>
                </c:pt>
                <c:pt idx="43">
                  <c:v>8.3765031135758896</c:v>
                </c:pt>
                <c:pt idx="44">
                  <c:v>8.3531642695875306</c:v>
                </c:pt>
                <c:pt idx="45">
                  <c:v>8.5068572665972102</c:v>
                </c:pt>
                <c:pt idx="46">
                  <c:v>8.3930325318133292</c:v>
                </c:pt>
                <c:pt idx="47">
                  <c:v>8.4346914240506798</c:v>
                </c:pt>
                <c:pt idx="48">
                  <c:v>8.3450037050705692</c:v>
                </c:pt>
                <c:pt idx="49">
                  <c:v>8.3054629537283606</c:v>
                </c:pt>
                <c:pt idx="50">
                  <c:v>8.3846013993595694</c:v>
                </c:pt>
                <c:pt idx="51">
                  <c:v>8.2550705839477594</c:v>
                </c:pt>
                <c:pt idx="52">
                  <c:v>8.3053539136890304</c:v>
                </c:pt>
                <c:pt idx="53">
                  <c:v>8.4824783269889608</c:v>
                </c:pt>
                <c:pt idx="54">
                  <c:v>8.4033023236389006</c:v>
                </c:pt>
                <c:pt idx="55">
                  <c:v>8.3918434148627092</c:v>
                </c:pt>
                <c:pt idx="56">
                  <c:v>8.4500355906122095</c:v>
                </c:pt>
                <c:pt idx="57">
                  <c:v>8.4105081228648899</c:v>
                </c:pt>
                <c:pt idx="58">
                  <c:v>8.2091014522750303</c:v>
                </c:pt>
                <c:pt idx="59">
                  <c:v>8.3455808154599396</c:v>
                </c:pt>
                <c:pt idx="60">
                  <c:v>8.4477580525303697</c:v>
                </c:pt>
                <c:pt idx="61">
                  <c:v>8.4288963037269795</c:v>
                </c:pt>
                <c:pt idx="62">
                  <c:v>8.3587886366626893</c:v>
                </c:pt>
                <c:pt idx="63">
                  <c:v>8.3384525498140203</c:v>
                </c:pt>
                <c:pt idx="64">
                  <c:v>8.4055266885766606</c:v>
                </c:pt>
                <c:pt idx="65">
                  <c:v>8.4252082971426105</c:v>
                </c:pt>
                <c:pt idx="66">
                  <c:v>8.4498838952857191</c:v>
                </c:pt>
                <c:pt idx="67">
                  <c:v>8.3678450758473204</c:v>
                </c:pt>
                <c:pt idx="68">
                  <c:v>8.3838163467144007</c:v>
                </c:pt>
                <c:pt idx="69">
                  <c:v>8.4670074755406102</c:v>
                </c:pt>
                <c:pt idx="70">
                  <c:v>8.5003980223213293</c:v>
                </c:pt>
                <c:pt idx="71">
                  <c:v>8.4141878812169004</c:v>
                </c:pt>
                <c:pt idx="72">
                  <c:v>8.4525355951797501</c:v>
                </c:pt>
                <c:pt idx="73">
                  <c:v>8.3460776537627801</c:v>
                </c:pt>
                <c:pt idx="74">
                  <c:v>8.3423613912500691</c:v>
                </c:pt>
                <c:pt idx="75">
                  <c:v>8.5105635081642106</c:v>
                </c:pt>
                <c:pt idx="76">
                  <c:v>8.3893910700156997</c:v>
                </c:pt>
                <c:pt idx="77">
                  <c:v>8.3139505240168798</c:v>
                </c:pt>
                <c:pt idx="78">
                  <c:v>8.3550757013981407</c:v>
                </c:pt>
                <c:pt idx="79">
                  <c:v>8.3426411725297704</c:v>
                </c:pt>
                <c:pt idx="80">
                  <c:v>8.3925151963231599</c:v>
                </c:pt>
                <c:pt idx="81">
                  <c:v>8.3332101364300595</c:v>
                </c:pt>
                <c:pt idx="82">
                  <c:v>8.3872285863880993</c:v>
                </c:pt>
                <c:pt idx="83">
                  <c:v>8.3451279340237097</c:v>
                </c:pt>
                <c:pt idx="84">
                  <c:v>8.2810124909521399</c:v>
                </c:pt>
                <c:pt idx="85">
                  <c:v>8.3324628254541899</c:v>
                </c:pt>
                <c:pt idx="86">
                  <c:v>8.4627256506910093</c:v>
                </c:pt>
                <c:pt idx="87">
                  <c:v>8.3432834410748296</c:v>
                </c:pt>
                <c:pt idx="88">
                  <c:v>8.2656559432524901</c:v>
                </c:pt>
                <c:pt idx="89">
                  <c:v>8.4642697648799103</c:v>
                </c:pt>
                <c:pt idx="90">
                  <c:v>8.3239953326162404</c:v>
                </c:pt>
                <c:pt idx="91">
                  <c:v>8.2805596335420297</c:v>
                </c:pt>
                <c:pt idx="92">
                  <c:v>8.3789973919774994</c:v>
                </c:pt>
                <c:pt idx="93">
                  <c:v>8.4218866300049697</c:v>
                </c:pt>
                <c:pt idx="94">
                  <c:v>8.2807981258236403</c:v>
                </c:pt>
                <c:pt idx="95">
                  <c:v>8.3577354711291196</c:v>
                </c:pt>
                <c:pt idx="96">
                  <c:v>8.3285890332228796</c:v>
                </c:pt>
                <c:pt idx="97">
                  <c:v>8.4703747660136006</c:v>
                </c:pt>
                <c:pt idx="98">
                  <c:v>8.2794316511258597</c:v>
                </c:pt>
                <c:pt idx="99">
                  <c:v>8.2949253925784596</c:v>
                </c:pt>
                <c:pt idx="100">
                  <c:v>8.2984398803930208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7648"/>
        <c:axId val="119444608"/>
      </c:scatterChart>
      <c:valAx>
        <c:axId val="119387648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44608"/>
        <c:crosses val="autoZero"/>
        <c:crossBetween val="midCat"/>
      </c:valAx>
      <c:valAx>
        <c:axId val="11944460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8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'Hawk-Dove'!$E$2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'Hawk-Dove'!$E$3:$E$103</c:f>
              <c:numCache>
                <c:formatCode>General</c:formatCode>
                <c:ptCount val="10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299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299</c:v>
                </c:pt>
                <c:pt idx="43">
                  <c:v>300</c:v>
                </c:pt>
                <c:pt idx="44">
                  <c:v>300</c:v>
                </c:pt>
                <c:pt idx="45">
                  <c:v>299</c:v>
                </c:pt>
                <c:pt idx="46">
                  <c:v>300</c:v>
                </c:pt>
                <c:pt idx="47">
                  <c:v>300</c:v>
                </c:pt>
                <c:pt idx="48">
                  <c:v>299</c:v>
                </c:pt>
                <c:pt idx="49">
                  <c:v>299</c:v>
                </c:pt>
                <c:pt idx="50">
                  <c:v>300</c:v>
                </c:pt>
                <c:pt idx="51">
                  <c:v>300</c:v>
                </c:pt>
                <c:pt idx="52">
                  <c:v>299</c:v>
                </c:pt>
                <c:pt idx="53">
                  <c:v>300</c:v>
                </c:pt>
                <c:pt idx="54">
                  <c:v>299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299</c:v>
                </c:pt>
                <c:pt idx="65">
                  <c:v>300</c:v>
                </c:pt>
                <c:pt idx="66">
                  <c:v>300</c:v>
                </c:pt>
                <c:pt idx="67">
                  <c:v>298</c:v>
                </c:pt>
                <c:pt idx="68">
                  <c:v>300</c:v>
                </c:pt>
                <c:pt idx="69">
                  <c:v>297</c:v>
                </c:pt>
                <c:pt idx="70">
                  <c:v>300</c:v>
                </c:pt>
                <c:pt idx="71">
                  <c:v>299</c:v>
                </c:pt>
                <c:pt idx="72">
                  <c:v>300</c:v>
                </c:pt>
                <c:pt idx="73">
                  <c:v>298</c:v>
                </c:pt>
                <c:pt idx="74">
                  <c:v>299</c:v>
                </c:pt>
                <c:pt idx="75">
                  <c:v>298</c:v>
                </c:pt>
                <c:pt idx="76">
                  <c:v>299</c:v>
                </c:pt>
                <c:pt idx="77">
                  <c:v>298</c:v>
                </c:pt>
                <c:pt idx="78">
                  <c:v>300</c:v>
                </c:pt>
                <c:pt idx="79">
                  <c:v>299</c:v>
                </c:pt>
                <c:pt idx="80">
                  <c:v>300</c:v>
                </c:pt>
                <c:pt idx="81">
                  <c:v>299</c:v>
                </c:pt>
                <c:pt idx="82">
                  <c:v>298</c:v>
                </c:pt>
                <c:pt idx="83">
                  <c:v>299</c:v>
                </c:pt>
                <c:pt idx="84">
                  <c:v>298</c:v>
                </c:pt>
                <c:pt idx="85">
                  <c:v>299</c:v>
                </c:pt>
                <c:pt idx="86">
                  <c:v>300</c:v>
                </c:pt>
                <c:pt idx="87">
                  <c:v>300</c:v>
                </c:pt>
                <c:pt idx="88">
                  <c:v>297</c:v>
                </c:pt>
                <c:pt idx="89">
                  <c:v>299</c:v>
                </c:pt>
                <c:pt idx="90">
                  <c:v>299</c:v>
                </c:pt>
                <c:pt idx="91">
                  <c:v>300</c:v>
                </c:pt>
                <c:pt idx="92">
                  <c:v>299</c:v>
                </c:pt>
                <c:pt idx="93">
                  <c:v>297</c:v>
                </c:pt>
                <c:pt idx="94">
                  <c:v>300</c:v>
                </c:pt>
                <c:pt idx="95">
                  <c:v>297</c:v>
                </c:pt>
                <c:pt idx="96">
                  <c:v>298</c:v>
                </c:pt>
                <c:pt idx="97">
                  <c:v>295</c:v>
                </c:pt>
                <c:pt idx="98">
                  <c:v>298</c:v>
                </c:pt>
                <c:pt idx="99">
                  <c:v>299</c:v>
                </c:pt>
                <c:pt idx="100">
                  <c:v>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'Hawk-Dove'!$L$2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'Hawk-Dove'!$L$3:$L$103</c:f>
              <c:numCache>
                <c:formatCode>General</c:formatCode>
                <c:ptCount val="10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299</c:v>
                </c:pt>
                <c:pt idx="11">
                  <c:v>299</c:v>
                </c:pt>
                <c:pt idx="12">
                  <c:v>299</c:v>
                </c:pt>
                <c:pt idx="13">
                  <c:v>297</c:v>
                </c:pt>
                <c:pt idx="14">
                  <c:v>299</c:v>
                </c:pt>
                <c:pt idx="15">
                  <c:v>299</c:v>
                </c:pt>
                <c:pt idx="16">
                  <c:v>293</c:v>
                </c:pt>
                <c:pt idx="17">
                  <c:v>296</c:v>
                </c:pt>
                <c:pt idx="18">
                  <c:v>294</c:v>
                </c:pt>
                <c:pt idx="19">
                  <c:v>292</c:v>
                </c:pt>
                <c:pt idx="20">
                  <c:v>295</c:v>
                </c:pt>
                <c:pt idx="21">
                  <c:v>294</c:v>
                </c:pt>
                <c:pt idx="22">
                  <c:v>293</c:v>
                </c:pt>
                <c:pt idx="23">
                  <c:v>294</c:v>
                </c:pt>
                <c:pt idx="24">
                  <c:v>294</c:v>
                </c:pt>
                <c:pt idx="25">
                  <c:v>288</c:v>
                </c:pt>
                <c:pt idx="26">
                  <c:v>293</c:v>
                </c:pt>
                <c:pt idx="27">
                  <c:v>297</c:v>
                </c:pt>
                <c:pt idx="28">
                  <c:v>292</c:v>
                </c:pt>
                <c:pt idx="29">
                  <c:v>293</c:v>
                </c:pt>
                <c:pt idx="30">
                  <c:v>297</c:v>
                </c:pt>
                <c:pt idx="31">
                  <c:v>292</c:v>
                </c:pt>
                <c:pt idx="32">
                  <c:v>293</c:v>
                </c:pt>
                <c:pt idx="33">
                  <c:v>295</c:v>
                </c:pt>
                <c:pt idx="34">
                  <c:v>292</c:v>
                </c:pt>
                <c:pt idx="35">
                  <c:v>294</c:v>
                </c:pt>
                <c:pt idx="36">
                  <c:v>292</c:v>
                </c:pt>
                <c:pt idx="37">
                  <c:v>292</c:v>
                </c:pt>
                <c:pt idx="38">
                  <c:v>296</c:v>
                </c:pt>
                <c:pt idx="39">
                  <c:v>290</c:v>
                </c:pt>
                <c:pt idx="40">
                  <c:v>295</c:v>
                </c:pt>
                <c:pt idx="41">
                  <c:v>297</c:v>
                </c:pt>
                <c:pt idx="42">
                  <c:v>288</c:v>
                </c:pt>
                <c:pt idx="43">
                  <c:v>294</c:v>
                </c:pt>
                <c:pt idx="44">
                  <c:v>293</c:v>
                </c:pt>
                <c:pt idx="45">
                  <c:v>287</c:v>
                </c:pt>
                <c:pt idx="46">
                  <c:v>290</c:v>
                </c:pt>
                <c:pt idx="47">
                  <c:v>290</c:v>
                </c:pt>
                <c:pt idx="48">
                  <c:v>291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287</c:v>
                </c:pt>
                <c:pt idx="53">
                  <c:v>291</c:v>
                </c:pt>
                <c:pt idx="54">
                  <c:v>286</c:v>
                </c:pt>
                <c:pt idx="55">
                  <c:v>292</c:v>
                </c:pt>
                <c:pt idx="56">
                  <c:v>291</c:v>
                </c:pt>
                <c:pt idx="57">
                  <c:v>292</c:v>
                </c:pt>
                <c:pt idx="58">
                  <c:v>291</c:v>
                </c:pt>
                <c:pt idx="59">
                  <c:v>287</c:v>
                </c:pt>
                <c:pt idx="60">
                  <c:v>286</c:v>
                </c:pt>
                <c:pt idx="61">
                  <c:v>290</c:v>
                </c:pt>
                <c:pt idx="62">
                  <c:v>293</c:v>
                </c:pt>
                <c:pt idx="63">
                  <c:v>292</c:v>
                </c:pt>
                <c:pt idx="64">
                  <c:v>294</c:v>
                </c:pt>
                <c:pt idx="65">
                  <c:v>291</c:v>
                </c:pt>
                <c:pt idx="66">
                  <c:v>288</c:v>
                </c:pt>
                <c:pt idx="67">
                  <c:v>284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289</c:v>
                </c:pt>
                <c:pt idx="73">
                  <c:v>286</c:v>
                </c:pt>
                <c:pt idx="74">
                  <c:v>293</c:v>
                </c:pt>
                <c:pt idx="75">
                  <c:v>289</c:v>
                </c:pt>
                <c:pt idx="76">
                  <c:v>288</c:v>
                </c:pt>
                <c:pt idx="77">
                  <c:v>286</c:v>
                </c:pt>
                <c:pt idx="78">
                  <c:v>293</c:v>
                </c:pt>
                <c:pt idx="79">
                  <c:v>287</c:v>
                </c:pt>
                <c:pt idx="80">
                  <c:v>284</c:v>
                </c:pt>
                <c:pt idx="81">
                  <c:v>289</c:v>
                </c:pt>
                <c:pt idx="82">
                  <c:v>293</c:v>
                </c:pt>
                <c:pt idx="83">
                  <c:v>289</c:v>
                </c:pt>
                <c:pt idx="84">
                  <c:v>291</c:v>
                </c:pt>
                <c:pt idx="85">
                  <c:v>289</c:v>
                </c:pt>
                <c:pt idx="86">
                  <c:v>294</c:v>
                </c:pt>
                <c:pt idx="87">
                  <c:v>291</c:v>
                </c:pt>
                <c:pt idx="88">
                  <c:v>291</c:v>
                </c:pt>
                <c:pt idx="89">
                  <c:v>297</c:v>
                </c:pt>
                <c:pt idx="90">
                  <c:v>291</c:v>
                </c:pt>
                <c:pt idx="91">
                  <c:v>293</c:v>
                </c:pt>
                <c:pt idx="92">
                  <c:v>293</c:v>
                </c:pt>
                <c:pt idx="93">
                  <c:v>292</c:v>
                </c:pt>
                <c:pt idx="94">
                  <c:v>293</c:v>
                </c:pt>
                <c:pt idx="95">
                  <c:v>293</c:v>
                </c:pt>
                <c:pt idx="96">
                  <c:v>295</c:v>
                </c:pt>
                <c:pt idx="97">
                  <c:v>287</c:v>
                </c:pt>
                <c:pt idx="98">
                  <c:v>290</c:v>
                </c:pt>
                <c:pt idx="99">
                  <c:v>283</c:v>
                </c:pt>
                <c:pt idx="100">
                  <c:v>286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'Hawk-Dove'!$S$2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'Hawk-Dove'!$S$3:$S$103</c:f>
              <c:numCache>
                <c:formatCode>General</c:formatCode>
                <c:ptCount val="10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299</c:v>
                </c:pt>
                <c:pt idx="6">
                  <c:v>299</c:v>
                </c:pt>
                <c:pt idx="7">
                  <c:v>300</c:v>
                </c:pt>
                <c:pt idx="8">
                  <c:v>295</c:v>
                </c:pt>
                <c:pt idx="9">
                  <c:v>294</c:v>
                </c:pt>
                <c:pt idx="10">
                  <c:v>290</c:v>
                </c:pt>
                <c:pt idx="11">
                  <c:v>291</c:v>
                </c:pt>
                <c:pt idx="12">
                  <c:v>296</c:v>
                </c:pt>
                <c:pt idx="13">
                  <c:v>292</c:v>
                </c:pt>
                <c:pt idx="14">
                  <c:v>290</c:v>
                </c:pt>
                <c:pt idx="15">
                  <c:v>289</c:v>
                </c:pt>
                <c:pt idx="16">
                  <c:v>291</c:v>
                </c:pt>
                <c:pt idx="17">
                  <c:v>290</c:v>
                </c:pt>
                <c:pt idx="18">
                  <c:v>286</c:v>
                </c:pt>
                <c:pt idx="19">
                  <c:v>291</c:v>
                </c:pt>
                <c:pt idx="20">
                  <c:v>293</c:v>
                </c:pt>
                <c:pt idx="21">
                  <c:v>290</c:v>
                </c:pt>
                <c:pt idx="22">
                  <c:v>280</c:v>
                </c:pt>
                <c:pt idx="23">
                  <c:v>281</c:v>
                </c:pt>
                <c:pt idx="24">
                  <c:v>283</c:v>
                </c:pt>
                <c:pt idx="25">
                  <c:v>282</c:v>
                </c:pt>
                <c:pt idx="26">
                  <c:v>286</c:v>
                </c:pt>
                <c:pt idx="27">
                  <c:v>284</c:v>
                </c:pt>
                <c:pt idx="28">
                  <c:v>284</c:v>
                </c:pt>
                <c:pt idx="29">
                  <c:v>284</c:v>
                </c:pt>
                <c:pt idx="30">
                  <c:v>280</c:v>
                </c:pt>
                <c:pt idx="31">
                  <c:v>287</c:v>
                </c:pt>
                <c:pt idx="32">
                  <c:v>282</c:v>
                </c:pt>
                <c:pt idx="33">
                  <c:v>286</c:v>
                </c:pt>
                <c:pt idx="34">
                  <c:v>278</c:v>
                </c:pt>
                <c:pt idx="35">
                  <c:v>281</c:v>
                </c:pt>
                <c:pt idx="36">
                  <c:v>278</c:v>
                </c:pt>
                <c:pt idx="37">
                  <c:v>284</c:v>
                </c:pt>
                <c:pt idx="38">
                  <c:v>273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277</c:v>
                </c:pt>
                <c:pt idx="43">
                  <c:v>275</c:v>
                </c:pt>
                <c:pt idx="44">
                  <c:v>273</c:v>
                </c:pt>
                <c:pt idx="45">
                  <c:v>277</c:v>
                </c:pt>
                <c:pt idx="46">
                  <c:v>281</c:v>
                </c:pt>
                <c:pt idx="47">
                  <c:v>270</c:v>
                </c:pt>
                <c:pt idx="48">
                  <c:v>272</c:v>
                </c:pt>
                <c:pt idx="49">
                  <c:v>278</c:v>
                </c:pt>
                <c:pt idx="50">
                  <c:v>272</c:v>
                </c:pt>
                <c:pt idx="51">
                  <c:v>274</c:v>
                </c:pt>
                <c:pt idx="52">
                  <c:v>271</c:v>
                </c:pt>
                <c:pt idx="53">
                  <c:v>277</c:v>
                </c:pt>
                <c:pt idx="54">
                  <c:v>275</c:v>
                </c:pt>
                <c:pt idx="55">
                  <c:v>276</c:v>
                </c:pt>
                <c:pt idx="56">
                  <c:v>269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273</c:v>
                </c:pt>
                <c:pt idx="61">
                  <c:v>271</c:v>
                </c:pt>
                <c:pt idx="62">
                  <c:v>276</c:v>
                </c:pt>
                <c:pt idx="63">
                  <c:v>275</c:v>
                </c:pt>
                <c:pt idx="64">
                  <c:v>279</c:v>
                </c:pt>
                <c:pt idx="65">
                  <c:v>276</c:v>
                </c:pt>
                <c:pt idx="66">
                  <c:v>275</c:v>
                </c:pt>
                <c:pt idx="67">
                  <c:v>272</c:v>
                </c:pt>
                <c:pt idx="68">
                  <c:v>272</c:v>
                </c:pt>
                <c:pt idx="69">
                  <c:v>271</c:v>
                </c:pt>
                <c:pt idx="70">
                  <c:v>273</c:v>
                </c:pt>
                <c:pt idx="71">
                  <c:v>267</c:v>
                </c:pt>
                <c:pt idx="72">
                  <c:v>274</c:v>
                </c:pt>
                <c:pt idx="73">
                  <c:v>268</c:v>
                </c:pt>
                <c:pt idx="74">
                  <c:v>275</c:v>
                </c:pt>
                <c:pt idx="75">
                  <c:v>270</c:v>
                </c:pt>
                <c:pt idx="76">
                  <c:v>267</c:v>
                </c:pt>
                <c:pt idx="77">
                  <c:v>271</c:v>
                </c:pt>
                <c:pt idx="78">
                  <c:v>272</c:v>
                </c:pt>
                <c:pt idx="79">
                  <c:v>272</c:v>
                </c:pt>
                <c:pt idx="80">
                  <c:v>272</c:v>
                </c:pt>
                <c:pt idx="81">
                  <c:v>270</c:v>
                </c:pt>
                <c:pt idx="82">
                  <c:v>275</c:v>
                </c:pt>
                <c:pt idx="83">
                  <c:v>274</c:v>
                </c:pt>
                <c:pt idx="84">
                  <c:v>271</c:v>
                </c:pt>
                <c:pt idx="85">
                  <c:v>278</c:v>
                </c:pt>
                <c:pt idx="86">
                  <c:v>274</c:v>
                </c:pt>
                <c:pt idx="87">
                  <c:v>278</c:v>
                </c:pt>
                <c:pt idx="88">
                  <c:v>273</c:v>
                </c:pt>
                <c:pt idx="89">
                  <c:v>271</c:v>
                </c:pt>
                <c:pt idx="90">
                  <c:v>267</c:v>
                </c:pt>
                <c:pt idx="91">
                  <c:v>270</c:v>
                </c:pt>
                <c:pt idx="92">
                  <c:v>271</c:v>
                </c:pt>
                <c:pt idx="93">
                  <c:v>274</c:v>
                </c:pt>
                <c:pt idx="94">
                  <c:v>265</c:v>
                </c:pt>
                <c:pt idx="95">
                  <c:v>264</c:v>
                </c:pt>
                <c:pt idx="96">
                  <c:v>271</c:v>
                </c:pt>
                <c:pt idx="97">
                  <c:v>274</c:v>
                </c:pt>
                <c:pt idx="98">
                  <c:v>276</c:v>
                </c:pt>
                <c:pt idx="99">
                  <c:v>280</c:v>
                </c:pt>
                <c:pt idx="100">
                  <c:v>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2704"/>
        <c:axId val="118954624"/>
      </c:scatterChart>
      <c:valAx>
        <c:axId val="118952704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54624"/>
        <c:crosses val="autoZero"/>
        <c:crossBetween val="midCat"/>
      </c:valAx>
      <c:valAx>
        <c:axId val="118954624"/>
        <c:scaling>
          <c:orientation val="minMax"/>
          <c:max val="310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Gene Pool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5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'Hawk-Dove'!$F$2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'Hawk-Dove'!$F$3:$F$103</c:f>
              <c:numCache>
                <c:formatCode>General</c:formatCode>
                <c:ptCount val="101"/>
                <c:pt idx="0">
                  <c:v>17.950399999999998</c:v>
                </c:pt>
                <c:pt idx="1">
                  <c:v>16.0564994336731</c:v>
                </c:pt>
                <c:pt idx="2">
                  <c:v>16.022953790395601</c:v>
                </c:pt>
                <c:pt idx="3">
                  <c:v>16.014011137057601</c:v>
                </c:pt>
                <c:pt idx="4">
                  <c:v>16.0113000067462</c:v>
                </c:pt>
                <c:pt idx="5">
                  <c:v>16.011373306498399</c:v>
                </c:pt>
                <c:pt idx="6">
                  <c:v>16.011939088123899</c:v>
                </c:pt>
                <c:pt idx="7">
                  <c:v>16.013642907523799</c:v>
                </c:pt>
                <c:pt idx="8">
                  <c:v>16.0156153409716</c:v>
                </c:pt>
                <c:pt idx="9">
                  <c:v>16.016996825348901</c:v>
                </c:pt>
                <c:pt idx="10">
                  <c:v>16.018429644915301</c:v>
                </c:pt>
                <c:pt idx="11">
                  <c:v>16.021599205149201</c:v>
                </c:pt>
                <c:pt idx="12">
                  <c:v>16.026828661000199</c:v>
                </c:pt>
                <c:pt idx="13">
                  <c:v>16.033366598916299</c:v>
                </c:pt>
                <c:pt idx="14">
                  <c:v>16.040609235639401</c:v>
                </c:pt>
                <c:pt idx="15">
                  <c:v>16.049370729626901</c:v>
                </c:pt>
                <c:pt idx="16">
                  <c:v>16.059524214971699</c:v>
                </c:pt>
                <c:pt idx="17">
                  <c:v>16.0713389481954</c:v>
                </c:pt>
                <c:pt idx="18">
                  <c:v>16.084825200525799</c:v>
                </c:pt>
                <c:pt idx="19">
                  <c:v>16.100176833388399</c:v>
                </c:pt>
                <c:pt idx="20">
                  <c:v>16.117147203089999</c:v>
                </c:pt>
                <c:pt idx="21">
                  <c:v>16.135465580447999</c:v>
                </c:pt>
                <c:pt idx="22">
                  <c:v>16.155219129958098</c:v>
                </c:pt>
                <c:pt idx="23">
                  <c:v>16.175279290029</c:v>
                </c:pt>
                <c:pt idx="24">
                  <c:v>16.195104640946901</c:v>
                </c:pt>
                <c:pt idx="25">
                  <c:v>16.214468649334101</c:v>
                </c:pt>
                <c:pt idx="26">
                  <c:v>16.2330546514799</c:v>
                </c:pt>
                <c:pt idx="27">
                  <c:v>16.252156421272399</c:v>
                </c:pt>
                <c:pt idx="28">
                  <c:v>16.2713356172824</c:v>
                </c:pt>
                <c:pt idx="29">
                  <c:v>16.290065751858201</c:v>
                </c:pt>
                <c:pt idx="30">
                  <c:v>16.3080015675787</c:v>
                </c:pt>
                <c:pt idx="31">
                  <c:v>16.3254561697375</c:v>
                </c:pt>
                <c:pt idx="32">
                  <c:v>16.342590507047301</c:v>
                </c:pt>
                <c:pt idx="33">
                  <c:v>16.358782140357</c:v>
                </c:pt>
                <c:pt idx="34">
                  <c:v>16.3740202985562</c:v>
                </c:pt>
                <c:pt idx="35">
                  <c:v>16.388901243343401</c:v>
                </c:pt>
                <c:pt idx="36">
                  <c:v>16.4031724564318</c:v>
                </c:pt>
                <c:pt idx="37">
                  <c:v>16.4171236781159</c:v>
                </c:pt>
                <c:pt idx="38">
                  <c:v>16.4303387863532</c:v>
                </c:pt>
                <c:pt idx="39">
                  <c:v>16.443071373283601</c:v>
                </c:pt>
                <c:pt idx="40">
                  <c:v>16.455275973459599</c:v>
                </c:pt>
                <c:pt idx="41">
                  <c:v>16.4666701857928</c:v>
                </c:pt>
                <c:pt idx="42">
                  <c:v>16.477427832436501</c:v>
                </c:pt>
                <c:pt idx="43">
                  <c:v>16.4875393585911</c:v>
                </c:pt>
                <c:pt idx="44">
                  <c:v>16.497439198855499</c:v>
                </c:pt>
                <c:pt idx="45">
                  <c:v>16.506677573058301</c:v>
                </c:pt>
                <c:pt idx="46">
                  <c:v>16.5157429618625</c:v>
                </c:pt>
                <c:pt idx="47">
                  <c:v>16.524670895735898</c:v>
                </c:pt>
                <c:pt idx="48">
                  <c:v>16.5331632690311</c:v>
                </c:pt>
                <c:pt idx="49">
                  <c:v>16.541507281966702</c:v>
                </c:pt>
                <c:pt idx="50">
                  <c:v>16.549551003227101</c:v>
                </c:pt>
                <c:pt idx="51">
                  <c:v>16.5573423282083</c:v>
                </c:pt>
                <c:pt idx="52">
                  <c:v>16.564727630688701</c:v>
                </c:pt>
                <c:pt idx="53">
                  <c:v>16.571926359877001</c:v>
                </c:pt>
                <c:pt idx="54">
                  <c:v>16.5787021613292</c:v>
                </c:pt>
                <c:pt idx="55">
                  <c:v>16.5851425678966</c:v>
                </c:pt>
                <c:pt idx="56">
                  <c:v>16.5914964264948</c:v>
                </c:pt>
                <c:pt idx="57">
                  <c:v>16.597427330478901</c:v>
                </c:pt>
                <c:pt idx="58">
                  <c:v>16.603142650868399</c:v>
                </c:pt>
                <c:pt idx="59">
                  <c:v>16.608617007313999</c:v>
                </c:pt>
                <c:pt idx="60">
                  <c:v>16.614012046609002</c:v>
                </c:pt>
                <c:pt idx="61">
                  <c:v>16.6192984259215</c:v>
                </c:pt>
                <c:pt idx="62">
                  <c:v>16.624479623044198</c:v>
                </c:pt>
                <c:pt idx="63">
                  <c:v>16.629513148841099</c:v>
                </c:pt>
                <c:pt idx="64">
                  <c:v>16.6342159038958</c:v>
                </c:pt>
                <c:pt idx="65">
                  <c:v>16.638868726584999</c:v>
                </c:pt>
                <c:pt idx="66">
                  <c:v>16.6433719950921</c:v>
                </c:pt>
                <c:pt idx="67">
                  <c:v>16.647641684288502</c:v>
                </c:pt>
                <c:pt idx="68">
                  <c:v>16.651859570608</c:v>
                </c:pt>
                <c:pt idx="69">
                  <c:v>16.6561178607054</c:v>
                </c:pt>
                <c:pt idx="70">
                  <c:v>16.660330842782599</c:v>
                </c:pt>
                <c:pt idx="71">
                  <c:v>16.664416504768401</c:v>
                </c:pt>
                <c:pt idx="72">
                  <c:v>16.668486398128699</c:v>
                </c:pt>
                <c:pt idx="73">
                  <c:v>16.672375308775798</c:v>
                </c:pt>
                <c:pt idx="74">
                  <c:v>16.676181225508</c:v>
                </c:pt>
                <c:pt idx="75">
                  <c:v>16.679875810235401</c:v>
                </c:pt>
                <c:pt idx="76">
                  <c:v>16.683499152452399</c:v>
                </c:pt>
                <c:pt idx="77">
                  <c:v>16.6870317066405</c:v>
                </c:pt>
                <c:pt idx="78">
                  <c:v>16.690503050660499</c:v>
                </c:pt>
                <c:pt idx="79">
                  <c:v>16.693858488850999</c:v>
                </c:pt>
                <c:pt idx="80">
                  <c:v>16.6971517730546</c:v>
                </c:pt>
                <c:pt idx="81">
                  <c:v>16.700331066516402</c:v>
                </c:pt>
                <c:pt idx="82">
                  <c:v>16.703466052950301</c:v>
                </c:pt>
                <c:pt idx="83">
                  <c:v>16.706540134777701</c:v>
                </c:pt>
                <c:pt idx="84">
                  <c:v>16.709617021993999</c:v>
                </c:pt>
                <c:pt idx="85">
                  <c:v>16.712626256734598</c:v>
                </c:pt>
                <c:pt idx="86">
                  <c:v>16.715582199115001</c:v>
                </c:pt>
                <c:pt idx="87">
                  <c:v>16.718485027150798</c:v>
                </c:pt>
                <c:pt idx="88">
                  <c:v>16.721274553539001</c:v>
                </c:pt>
                <c:pt idx="89">
                  <c:v>16.724043032672601</c:v>
                </c:pt>
                <c:pt idx="90">
                  <c:v>16.726757213346499</c:v>
                </c:pt>
                <c:pt idx="91">
                  <c:v>16.729424321155399</c:v>
                </c:pt>
                <c:pt idx="92">
                  <c:v>16.731995597742099</c:v>
                </c:pt>
                <c:pt idx="93">
                  <c:v>16.734452015519</c:v>
                </c:pt>
                <c:pt idx="94">
                  <c:v>16.736869069464198</c:v>
                </c:pt>
                <c:pt idx="95">
                  <c:v>16.7391829938474</c:v>
                </c:pt>
                <c:pt idx="96">
                  <c:v>16.741440430152899</c:v>
                </c:pt>
                <c:pt idx="97">
                  <c:v>16.743695807055101</c:v>
                </c:pt>
                <c:pt idx="98">
                  <c:v>16.7459121564379</c:v>
                </c:pt>
                <c:pt idx="99">
                  <c:v>16.748088987276098</c:v>
                </c:pt>
                <c:pt idx="100">
                  <c:v>16.750190224720601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'Hawk-Dove'!$M$2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'Hawk-Dove'!$M$3:$M$103</c:f>
              <c:numCache>
                <c:formatCode>General</c:formatCode>
                <c:ptCount val="101"/>
                <c:pt idx="0">
                  <c:v>12.511084479999999</c:v>
                </c:pt>
                <c:pt idx="1">
                  <c:v>9.9171104739999993</c:v>
                </c:pt>
                <c:pt idx="2">
                  <c:v>9.6693401889999997</c:v>
                </c:pt>
                <c:pt idx="3">
                  <c:v>9.5938378550000003</c:v>
                </c:pt>
                <c:pt idx="4">
                  <c:v>9.5501222909999992</c:v>
                </c:pt>
                <c:pt idx="5">
                  <c:v>9.4926795449999997</c:v>
                </c:pt>
                <c:pt idx="6">
                  <c:v>9.4422057979999998</c:v>
                </c:pt>
                <c:pt idx="7">
                  <c:v>9.1839420950000008</c:v>
                </c:pt>
                <c:pt idx="8">
                  <c:v>8.5949568309999993</c:v>
                </c:pt>
                <c:pt idx="9">
                  <c:v>8.1249968680000002</c:v>
                </c:pt>
                <c:pt idx="10">
                  <c:v>7.7740941790000004</c:v>
                </c:pt>
                <c:pt idx="11">
                  <c:v>7.50302062</c:v>
                </c:pt>
                <c:pt idx="12">
                  <c:v>7.2943766710000002</c:v>
                </c:pt>
                <c:pt idx="13">
                  <c:v>7.1266703700000003</c:v>
                </c:pt>
                <c:pt idx="14">
                  <c:v>6.990778658</c:v>
                </c:pt>
                <c:pt idx="15">
                  <c:v>6.8777829349999999</c:v>
                </c:pt>
                <c:pt idx="16">
                  <c:v>6.7815348100000001</c:v>
                </c:pt>
                <c:pt idx="17">
                  <c:v>6.702172257</c:v>
                </c:pt>
                <c:pt idx="18">
                  <c:v>6.6263622790000003</c:v>
                </c:pt>
                <c:pt idx="19">
                  <c:v>6.565308559</c:v>
                </c:pt>
                <c:pt idx="20">
                  <c:v>6.5127439799999998</c:v>
                </c:pt>
                <c:pt idx="21">
                  <c:v>6.4661340479999998</c:v>
                </c:pt>
                <c:pt idx="22">
                  <c:v>6.4205211020000004</c:v>
                </c:pt>
                <c:pt idx="23">
                  <c:v>6.3839886239999997</c:v>
                </c:pt>
                <c:pt idx="24">
                  <c:v>6.3490155760000002</c:v>
                </c:pt>
                <c:pt idx="25">
                  <c:v>6.3184986869999999</c:v>
                </c:pt>
                <c:pt idx="26">
                  <c:v>6.2894341840000001</c:v>
                </c:pt>
                <c:pt idx="27">
                  <c:v>6.2627936809999998</c:v>
                </c:pt>
                <c:pt idx="28">
                  <c:v>6.2366212089999999</c:v>
                </c:pt>
                <c:pt idx="29">
                  <c:v>6.2149399110000001</c:v>
                </c:pt>
                <c:pt idx="30">
                  <c:v>6.1948090499999999</c:v>
                </c:pt>
                <c:pt idx="31">
                  <c:v>6.1755119770000002</c:v>
                </c:pt>
                <c:pt idx="32">
                  <c:v>6.157479811</c:v>
                </c:pt>
                <c:pt idx="33">
                  <c:v>6.1405936319999999</c:v>
                </c:pt>
                <c:pt idx="34">
                  <c:v>6.125009682</c:v>
                </c:pt>
                <c:pt idx="35">
                  <c:v>6.1109095480000004</c:v>
                </c:pt>
                <c:pt idx="36">
                  <c:v>6.0965698860000002</c:v>
                </c:pt>
                <c:pt idx="37">
                  <c:v>6.083309635</c:v>
                </c:pt>
                <c:pt idx="38">
                  <c:v>6.0711952440000001</c:v>
                </c:pt>
                <c:pt idx="39">
                  <c:v>6.0588660900000004</c:v>
                </c:pt>
                <c:pt idx="40">
                  <c:v>6.0473999239999996</c:v>
                </c:pt>
                <c:pt idx="41">
                  <c:v>6.0372621359999998</c:v>
                </c:pt>
                <c:pt idx="42">
                  <c:v>6.0274528710000004</c:v>
                </c:pt>
                <c:pt idx="43">
                  <c:v>6.0187445830000001</c:v>
                </c:pt>
                <c:pt idx="44">
                  <c:v>6.0097527509999997</c:v>
                </c:pt>
                <c:pt idx="45">
                  <c:v>6.0002868119999997</c:v>
                </c:pt>
                <c:pt idx="46">
                  <c:v>5.9919610240000001</c:v>
                </c:pt>
                <c:pt idx="47">
                  <c:v>5.9843022619999999</c:v>
                </c:pt>
                <c:pt idx="48">
                  <c:v>5.9765106159999997</c:v>
                </c:pt>
                <c:pt idx="49">
                  <c:v>5.9690193819999999</c:v>
                </c:pt>
                <c:pt idx="50">
                  <c:v>5.9622743229999999</c:v>
                </c:pt>
                <c:pt idx="51">
                  <c:v>5.9562569429999996</c:v>
                </c:pt>
                <c:pt idx="52">
                  <c:v>5.9491181480000002</c:v>
                </c:pt>
                <c:pt idx="53">
                  <c:v>5.9423299719999996</c:v>
                </c:pt>
                <c:pt idx="54">
                  <c:v>5.9370450799999999</c:v>
                </c:pt>
                <c:pt idx="55">
                  <c:v>5.9323870269999999</c:v>
                </c:pt>
                <c:pt idx="56">
                  <c:v>5.9273171050000002</c:v>
                </c:pt>
                <c:pt idx="57">
                  <c:v>5.9228587409999998</c:v>
                </c:pt>
                <c:pt idx="58">
                  <c:v>5.918431397</c:v>
                </c:pt>
                <c:pt idx="59">
                  <c:v>5.9139657589999999</c:v>
                </c:pt>
                <c:pt idx="60">
                  <c:v>5.9089808689999996</c:v>
                </c:pt>
                <c:pt idx="61">
                  <c:v>5.9046372920000003</c:v>
                </c:pt>
                <c:pt idx="62">
                  <c:v>5.9005011490000001</c:v>
                </c:pt>
                <c:pt idx="63">
                  <c:v>5.8964377839999997</c:v>
                </c:pt>
                <c:pt idx="64">
                  <c:v>5.8925723049999998</c:v>
                </c:pt>
                <c:pt idx="65">
                  <c:v>5.8885830969999997</c:v>
                </c:pt>
                <c:pt idx="66">
                  <c:v>5.8853327850000001</c:v>
                </c:pt>
                <c:pt idx="67">
                  <c:v>5.881813255</c:v>
                </c:pt>
                <c:pt idx="68">
                  <c:v>5.8777951650000002</c:v>
                </c:pt>
                <c:pt idx="69">
                  <c:v>5.8742156779999997</c:v>
                </c:pt>
                <c:pt idx="70">
                  <c:v>5.8712278729999996</c:v>
                </c:pt>
                <c:pt idx="71">
                  <c:v>5.8681523970000002</c:v>
                </c:pt>
                <c:pt idx="72">
                  <c:v>5.8653493719999998</c:v>
                </c:pt>
                <c:pt idx="73">
                  <c:v>5.8620920329999997</c:v>
                </c:pt>
                <c:pt idx="74">
                  <c:v>5.8591914310000002</c:v>
                </c:pt>
                <c:pt idx="75">
                  <c:v>5.856264404</c:v>
                </c:pt>
                <c:pt idx="76">
                  <c:v>5.8539561820000001</c:v>
                </c:pt>
                <c:pt idx="77">
                  <c:v>5.8510128669999997</c:v>
                </c:pt>
                <c:pt idx="78">
                  <c:v>5.8486171750000002</c:v>
                </c:pt>
                <c:pt idx="79">
                  <c:v>5.8463861689999996</c:v>
                </c:pt>
                <c:pt idx="80">
                  <c:v>5.8439673289999998</c:v>
                </c:pt>
                <c:pt idx="81">
                  <c:v>5.8413147419999998</c:v>
                </c:pt>
                <c:pt idx="82">
                  <c:v>5.8394146610000002</c:v>
                </c:pt>
                <c:pt idx="83">
                  <c:v>5.8374034589999999</c:v>
                </c:pt>
                <c:pt idx="84">
                  <c:v>5.8351070890000001</c:v>
                </c:pt>
                <c:pt idx="85">
                  <c:v>5.8328260839999997</c:v>
                </c:pt>
                <c:pt idx="86">
                  <c:v>5.8306822340000002</c:v>
                </c:pt>
                <c:pt idx="87">
                  <c:v>5.8286982529999998</c:v>
                </c:pt>
                <c:pt idx="88">
                  <c:v>5.8266951049999998</c:v>
                </c:pt>
                <c:pt idx="89">
                  <c:v>5.8253867499999998</c:v>
                </c:pt>
                <c:pt idx="90">
                  <c:v>5.8232516790000002</c:v>
                </c:pt>
                <c:pt idx="91">
                  <c:v>5.8212512179999996</c:v>
                </c:pt>
                <c:pt idx="92">
                  <c:v>5.8196593590000001</c:v>
                </c:pt>
                <c:pt idx="93">
                  <c:v>5.8178856730000001</c:v>
                </c:pt>
                <c:pt idx="94">
                  <c:v>5.8158622449999999</c:v>
                </c:pt>
                <c:pt idx="95">
                  <c:v>5.8139317049999999</c:v>
                </c:pt>
                <c:pt idx="96">
                  <c:v>5.8122348339999999</c:v>
                </c:pt>
                <c:pt idx="97">
                  <c:v>5.8105136660000003</c:v>
                </c:pt>
                <c:pt idx="98">
                  <c:v>5.8087158939999997</c:v>
                </c:pt>
                <c:pt idx="99">
                  <c:v>5.8072015800000001</c:v>
                </c:pt>
                <c:pt idx="100">
                  <c:v>5.8055622439999999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'Hawk-Dove'!$T$2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'Hawk-Dove'!$B$3:$B$103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'Hawk-Dove'!$T$3:$T$103</c:f>
              <c:numCache>
                <c:formatCode>General</c:formatCode>
                <c:ptCount val="101"/>
                <c:pt idx="0">
                  <c:v>12.4060822898032</c:v>
                </c:pt>
                <c:pt idx="1">
                  <c:v>7.1576807174236601</c:v>
                </c:pt>
                <c:pt idx="2">
                  <c:v>7.01349785139882</c:v>
                </c:pt>
                <c:pt idx="3">
                  <c:v>6.9297039427529104</c:v>
                </c:pt>
                <c:pt idx="4">
                  <c:v>6.8394654588976804</c:v>
                </c:pt>
                <c:pt idx="5">
                  <c:v>6.7248071156632099</c:v>
                </c:pt>
                <c:pt idx="6">
                  <c:v>6.5851052761273703</c:v>
                </c:pt>
                <c:pt idx="7">
                  <c:v>6.4613786175292702</c:v>
                </c:pt>
                <c:pt idx="8">
                  <c:v>6.3552360102688397</c:v>
                </c:pt>
                <c:pt idx="9">
                  <c:v>6.2707818022722996</c:v>
                </c:pt>
                <c:pt idx="10">
                  <c:v>6.2036123035094199</c:v>
                </c:pt>
                <c:pt idx="11">
                  <c:v>6.1445399151222198</c:v>
                </c:pt>
                <c:pt idx="12">
                  <c:v>6.0947744595776498</c:v>
                </c:pt>
                <c:pt idx="13">
                  <c:v>6.0533602129008104</c:v>
                </c:pt>
                <c:pt idx="14">
                  <c:v>6.0172855448786899</c:v>
                </c:pt>
                <c:pt idx="15">
                  <c:v>5.98664064228283</c:v>
                </c:pt>
                <c:pt idx="16">
                  <c:v>5.95806050120812</c:v>
                </c:pt>
                <c:pt idx="17">
                  <c:v>5.9342493998892101</c:v>
                </c:pt>
                <c:pt idx="18">
                  <c:v>5.91386408004296</c:v>
                </c:pt>
                <c:pt idx="19">
                  <c:v>5.8946322882204703</c:v>
                </c:pt>
                <c:pt idx="20">
                  <c:v>5.8766932199372199</c:v>
                </c:pt>
                <c:pt idx="21">
                  <c:v>5.8604902023622296</c:v>
                </c:pt>
                <c:pt idx="22">
                  <c:v>5.84643425565557</c:v>
                </c:pt>
                <c:pt idx="23">
                  <c:v>5.8325671940478898</c:v>
                </c:pt>
                <c:pt idx="24">
                  <c:v>5.8211673301018001</c:v>
                </c:pt>
                <c:pt idx="25">
                  <c:v>5.8097629237513901</c:v>
                </c:pt>
                <c:pt idx="26">
                  <c:v>5.79950445490039</c:v>
                </c:pt>
                <c:pt idx="27">
                  <c:v>5.7906445752321698</c:v>
                </c:pt>
                <c:pt idx="28">
                  <c:v>5.7833870054961096</c:v>
                </c:pt>
                <c:pt idx="29">
                  <c:v>5.7750336078581697</c:v>
                </c:pt>
                <c:pt idx="30">
                  <c:v>5.7673639477451397</c:v>
                </c:pt>
                <c:pt idx="31">
                  <c:v>5.7609201500807599</c:v>
                </c:pt>
                <c:pt idx="32">
                  <c:v>5.7555523432811597</c:v>
                </c:pt>
                <c:pt idx="33">
                  <c:v>5.7499017800092798</c:v>
                </c:pt>
                <c:pt idx="34">
                  <c:v>5.7443054031420804</c:v>
                </c:pt>
                <c:pt idx="35">
                  <c:v>5.7394585610749198</c:v>
                </c:pt>
                <c:pt idx="36">
                  <c:v>5.7344986528658097</c:v>
                </c:pt>
                <c:pt idx="37">
                  <c:v>5.7296915801571302</c:v>
                </c:pt>
                <c:pt idx="38">
                  <c:v>5.7258928466690904</c:v>
                </c:pt>
                <c:pt idx="39">
                  <c:v>5.72148703172497</c:v>
                </c:pt>
                <c:pt idx="40">
                  <c:v>5.7177707253507704</c:v>
                </c:pt>
                <c:pt idx="41">
                  <c:v>5.7139184132751204</c:v>
                </c:pt>
                <c:pt idx="42">
                  <c:v>5.7105990003325999</c:v>
                </c:pt>
                <c:pt idx="43">
                  <c:v>5.7070911512923503</c:v>
                </c:pt>
                <c:pt idx="44">
                  <c:v>5.7045760994887003</c:v>
                </c:pt>
                <c:pt idx="45">
                  <c:v>5.7008986203498297</c:v>
                </c:pt>
                <c:pt idx="46">
                  <c:v>5.6978977684299696</c:v>
                </c:pt>
                <c:pt idx="47">
                  <c:v>5.6956613164482404</c:v>
                </c:pt>
                <c:pt idx="48">
                  <c:v>5.6927737267087499</c:v>
                </c:pt>
                <c:pt idx="49">
                  <c:v>5.6895726520805301</c:v>
                </c:pt>
                <c:pt idx="50">
                  <c:v>5.6866715927360101</c:v>
                </c:pt>
                <c:pt idx="51">
                  <c:v>5.6841328593128502</c:v>
                </c:pt>
                <c:pt idx="52">
                  <c:v>5.6818456412891596</c:v>
                </c:pt>
                <c:pt idx="53">
                  <c:v>5.6788515051859303</c:v>
                </c:pt>
                <c:pt idx="54">
                  <c:v>5.6764565003140497</c:v>
                </c:pt>
                <c:pt idx="55">
                  <c:v>5.6744828325825303</c:v>
                </c:pt>
                <c:pt idx="56">
                  <c:v>5.67255094128714</c:v>
                </c:pt>
                <c:pt idx="57">
                  <c:v>5.6705618088276699</c:v>
                </c:pt>
                <c:pt idx="58">
                  <c:v>5.6687350336882902</c:v>
                </c:pt>
                <c:pt idx="59">
                  <c:v>5.6668504380662297</c:v>
                </c:pt>
                <c:pt idx="60">
                  <c:v>5.6646837585521999</c:v>
                </c:pt>
                <c:pt idx="61">
                  <c:v>5.6630759195757996</c:v>
                </c:pt>
                <c:pt idx="62">
                  <c:v>5.6609833321363698</c:v>
                </c:pt>
                <c:pt idx="63">
                  <c:v>5.65957047792421</c:v>
                </c:pt>
                <c:pt idx="64">
                  <c:v>5.6579726553228999</c:v>
                </c:pt>
                <c:pt idx="65">
                  <c:v>5.65644614434449</c:v>
                </c:pt>
                <c:pt idx="66">
                  <c:v>5.6550959015435396</c:v>
                </c:pt>
                <c:pt idx="67">
                  <c:v>5.6534605818169599</c:v>
                </c:pt>
                <c:pt idx="68">
                  <c:v>5.6522102047559404</c:v>
                </c:pt>
                <c:pt idx="69">
                  <c:v>5.6508107923339796</c:v>
                </c:pt>
                <c:pt idx="70">
                  <c:v>5.6494254336713601</c:v>
                </c:pt>
                <c:pt idx="71">
                  <c:v>5.6481019157457899</c:v>
                </c:pt>
                <c:pt idx="72">
                  <c:v>5.6468421591458702</c:v>
                </c:pt>
                <c:pt idx="73">
                  <c:v>5.6459084128458397</c:v>
                </c:pt>
                <c:pt idx="74">
                  <c:v>5.6443395978514603</c:v>
                </c:pt>
                <c:pt idx="75">
                  <c:v>5.6434042612227797</c:v>
                </c:pt>
                <c:pt idx="76">
                  <c:v>5.64233245888577</c:v>
                </c:pt>
                <c:pt idx="77">
                  <c:v>5.6411910749353504</c:v>
                </c:pt>
                <c:pt idx="78">
                  <c:v>5.6401025446019197</c:v>
                </c:pt>
                <c:pt idx="79">
                  <c:v>5.6390277297788796</c:v>
                </c:pt>
                <c:pt idx="80">
                  <c:v>5.6381215564055402</c:v>
                </c:pt>
                <c:pt idx="81">
                  <c:v>5.6370629885268499</c:v>
                </c:pt>
                <c:pt idx="82">
                  <c:v>5.6361139765429398</c:v>
                </c:pt>
                <c:pt idx="83">
                  <c:v>5.6352763224323201</c:v>
                </c:pt>
                <c:pt idx="84">
                  <c:v>5.6340276162483303</c:v>
                </c:pt>
                <c:pt idx="85">
                  <c:v>5.63310878985346</c:v>
                </c:pt>
                <c:pt idx="86">
                  <c:v>5.6322609457131696</c:v>
                </c:pt>
                <c:pt idx="87">
                  <c:v>5.63130030346493</c:v>
                </c:pt>
                <c:pt idx="88">
                  <c:v>5.6302023587263497</c:v>
                </c:pt>
                <c:pt idx="89">
                  <c:v>5.629673279925</c:v>
                </c:pt>
                <c:pt idx="90">
                  <c:v>5.6290542618542503</c:v>
                </c:pt>
                <c:pt idx="91">
                  <c:v>5.6278956780646796</c:v>
                </c:pt>
                <c:pt idx="92">
                  <c:v>5.6269758930372102</c:v>
                </c:pt>
                <c:pt idx="93">
                  <c:v>5.6265121423165096</c:v>
                </c:pt>
                <c:pt idx="94">
                  <c:v>5.6258529460501903</c:v>
                </c:pt>
                <c:pt idx="95">
                  <c:v>5.6250819315842904</c:v>
                </c:pt>
                <c:pt idx="96">
                  <c:v>5.6244678932050798</c:v>
                </c:pt>
                <c:pt idx="97">
                  <c:v>5.62398971804169</c:v>
                </c:pt>
                <c:pt idx="98">
                  <c:v>5.62322682555941</c:v>
                </c:pt>
                <c:pt idx="99">
                  <c:v>5.6225588388433696</c:v>
                </c:pt>
                <c:pt idx="100">
                  <c:v>5.6219951015637797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4736"/>
        <c:axId val="91217280"/>
      </c:scatterChart>
      <c:valAx>
        <c:axId val="62244736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17280"/>
        <c:crosses val="autoZero"/>
        <c:crossBetween val="midCat"/>
      </c:valAx>
      <c:valAx>
        <c:axId val="91217280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Life Expectancy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4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476811</xdr:colOff>
      <xdr:row>52</xdr:row>
      <xdr:rowOff>121024</xdr:rowOff>
    </xdr:from>
    <xdr:to>
      <xdr:col>21</xdr:col>
      <xdr:colOff>119342</xdr:colOff>
      <xdr:row>66</xdr:row>
      <xdr:rowOff>168654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439271</xdr:colOff>
      <xdr:row>67</xdr:row>
      <xdr:rowOff>127747</xdr:rowOff>
    </xdr:from>
    <xdr:to>
      <xdr:col>21</xdr:col>
      <xdr:colOff>80121</xdr:colOff>
      <xdr:row>81</xdr:row>
      <xdr:rowOff>175377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536761</xdr:colOff>
      <xdr:row>37</xdr:row>
      <xdr:rowOff>101974</xdr:rowOff>
    </xdr:from>
    <xdr:to>
      <xdr:col>21</xdr:col>
      <xdr:colOff>174810</xdr:colOff>
      <xdr:row>51</xdr:row>
      <xdr:rowOff>149604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44823</xdr:colOff>
      <xdr:row>21</xdr:row>
      <xdr:rowOff>33617</xdr:rowOff>
    </xdr:from>
    <xdr:to>
      <xdr:col>21</xdr:col>
      <xdr:colOff>530597</xdr:colOff>
      <xdr:row>35</xdr:row>
      <xdr:rowOff>81247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21</xdr:col>
      <xdr:colOff>485774</xdr:colOff>
      <xdr:row>19</xdr:row>
      <xdr:rowOff>47630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87</xdr:row>
      <xdr:rowOff>95250</xdr:rowOff>
    </xdr:from>
    <xdr:to>
      <xdr:col>22</xdr:col>
      <xdr:colOff>480731</xdr:colOff>
      <xdr:row>101</xdr:row>
      <xdr:rowOff>142880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68</xdr:row>
      <xdr:rowOff>95250</xdr:rowOff>
    </xdr:from>
    <xdr:to>
      <xdr:col>22</xdr:col>
      <xdr:colOff>480731</xdr:colOff>
      <xdr:row>82</xdr:row>
      <xdr:rowOff>142880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50</xdr:row>
      <xdr:rowOff>171450</xdr:rowOff>
    </xdr:from>
    <xdr:to>
      <xdr:col>23</xdr:col>
      <xdr:colOff>61631</xdr:colOff>
      <xdr:row>65</xdr:row>
      <xdr:rowOff>28580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35</xdr:row>
      <xdr:rowOff>95250</xdr:rowOff>
    </xdr:from>
    <xdr:to>
      <xdr:col>23</xdr:col>
      <xdr:colOff>175931</xdr:colOff>
      <xdr:row>49</xdr:row>
      <xdr:rowOff>142880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19</xdr:row>
      <xdr:rowOff>95250</xdr:rowOff>
    </xdr:from>
    <xdr:to>
      <xdr:col>23</xdr:col>
      <xdr:colOff>175931</xdr:colOff>
      <xdr:row>33</xdr:row>
      <xdr:rowOff>142880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zoomScaleNormal="100" workbookViewId="0">
      <pane ySplit="2" topLeftCell="A64" activePane="bottomLeft" state="frozen"/>
      <selection pane="bottomLeft" activeCell="A2" sqref="A2:XFD2"/>
    </sheetView>
  </sheetViews>
  <sheetFormatPr defaultRowHeight="15" x14ac:dyDescent="0.25"/>
  <cols>
    <col min="1" max="1" width="6" bestFit="1" customWidth="1"/>
    <col min="2" max="2" width="13.42578125" style="3" customWidth="1"/>
    <col min="3" max="4" width="12" bestFit="1" customWidth="1"/>
    <col min="5" max="5" width="10.42578125" bestFit="1" customWidth="1"/>
    <col min="6" max="6" width="15.140625" bestFit="1" customWidth="1"/>
    <col min="7" max="7" width="11.28515625" bestFit="1" customWidth="1"/>
    <col min="8" max="8" width="12.7109375" bestFit="1" customWidth="1"/>
    <col min="9" max="9" width="11.42578125" bestFit="1" customWidth="1"/>
    <col min="17" max="17" width="14.85546875" customWidth="1"/>
  </cols>
  <sheetData>
    <row r="1" spans="1:23" x14ac:dyDescent="0.25">
      <c r="A1" s="1" t="s">
        <v>0</v>
      </c>
      <c r="B1" s="3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</row>
    <row r="2" spans="1:23" s="3" customFormat="1" x14ac:dyDescent="0.25">
      <c r="B2" s="3" t="s">
        <v>8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</row>
    <row r="3" spans="1:23" x14ac:dyDescent="0.25">
      <c r="A3" s="1">
        <v>2</v>
      </c>
      <c r="B3" s="3">
        <f>A3-2</f>
        <v>0</v>
      </c>
      <c r="C3" s="1">
        <v>1.4431291241110999</v>
      </c>
      <c r="D3" s="1">
        <v>22.239915098591101</v>
      </c>
      <c r="E3" s="1">
        <v>300</v>
      </c>
      <c r="F3" s="1">
        <v>18.9497354497354</v>
      </c>
      <c r="G3" s="1">
        <v>2122</v>
      </c>
      <c r="H3" s="1">
        <v>0</v>
      </c>
      <c r="I3" s="1">
        <v>0</v>
      </c>
      <c r="J3" s="2">
        <v>1.4471873333552601</v>
      </c>
      <c r="K3" s="2">
        <v>11.961968996802501</v>
      </c>
      <c r="L3" s="2">
        <v>300</v>
      </c>
      <c r="M3" s="2">
        <v>18.012558869701699</v>
      </c>
      <c r="N3" s="2">
        <v>0</v>
      </c>
      <c r="O3" s="2">
        <v>1863</v>
      </c>
      <c r="P3" s="2">
        <v>0</v>
      </c>
      <c r="Q3" s="3">
        <v>1.44626310953534</v>
      </c>
      <c r="R3" s="3">
        <v>20.8177888961606</v>
      </c>
      <c r="S3" s="3">
        <v>300</v>
      </c>
      <c r="T3" s="3">
        <v>18.975124378109399</v>
      </c>
      <c r="U3" s="3">
        <v>0</v>
      </c>
      <c r="V3" s="3">
        <v>0</v>
      </c>
      <c r="W3" s="3">
        <v>2098</v>
      </c>
    </row>
    <row r="4" spans="1:23" x14ac:dyDescent="0.25">
      <c r="A4" s="1">
        <v>102</v>
      </c>
      <c r="B4" s="3">
        <f t="shared" ref="B4:B67" si="0">A4-2</f>
        <v>100</v>
      </c>
      <c r="C4" s="1">
        <v>1.4483100380850999</v>
      </c>
      <c r="D4" s="1">
        <v>21.7168539835708</v>
      </c>
      <c r="E4" s="1">
        <v>300</v>
      </c>
      <c r="F4" s="1">
        <v>18.049666419569999</v>
      </c>
      <c r="G4" s="1">
        <v>2361</v>
      </c>
      <c r="H4" s="1">
        <v>0</v>
      </c>
      <c r="I4" s="1">
        <v>0</v>
      </c>
      <c r="J4" s="2">
        <v>1.4699279977728901</v>
      </c>
      <c r="K4" s="2">
        <v>10.9493162079616</v>
      </c>
      <c r="L4" s="2">
        <v>300</v>
      </c>
      <c r="M4" s="2">
        <v>16.068804586972401</v>
      </c>
      <c r="N4" s="2">
        <v>0</v>
      </c>
      <c r="O4" s="2">
        <v>2361</v>
      </c>
      <c r="P4" s="2">
        <v>0</v>
      </c>
      <c r="Q4" s="3">
        <v>1.4487573234107201</v>
      </c>
      <c r="R4" s="3">
        <v>20.763711584961001</v>
      </c>
      <c r="S4" s="3">
        <v>300</v>
      </c>
      <c r="T4" s="3">
        <v>18.015173945225701</v>
      </c>
      <c r="U4" s="3">
        <v>0</v>
      </c>
      <c r="V4" s="3">
        <v>0</v>
      </c>
      <c r="W4" s="3">
        <v>2390</v>
      </c>
    </row>
    <row r="5" spans="1:23" x14ac:dyDescent="0.25">
      <c r="A5" s="1">
        <v>202</v>
      </c>
      <c r="B5" s="3">
        <f t="shared" si="0"/>
        <v>200</v>
      </c>
      <c r="C5" s="1">
        <v>1.4494088061950401</v>
      </c>
      <c r="D5" s="1">
        <v>21.531931320926098</v>
      </c>
      <c r="E5" s="1">
        <v>300</v>
      </c>
      <c r="F5" s="1">
        <v>18.0370300751879</v>
      </c>
      <c r="G5" s="1">
        <v>2385</v>
      </c>
      <c r="H5" s="1">
        <v>0</v>
      </c>
      <c r="I5" s="1">
        <v>0</v>
      </c>
      <c r="J5" s="2">
        <v>1.4767549392704999</v>
      </c>
      <c r="K5" s="2">
        <v>11.501935103601999</v>
      </c>
      <c r="L5" s="2">
        <v>300</v>
      </c>
      <c r="M5" s="2">
        <v>16.031648336864698</v>
      </c>
      <c r="N5" s="2">
        <v>0</v>
      </c>
      <c r="O5" s="2">
        <v>2379</v>
      </c>
      <c r="P5" s="2">
        <v>0</v>
      </c>
      <c r="Q5" s="3">
        <v>1.45744510266829</v>
      </c>
      <c r="R5" s="3">
        <v>20.683056961442901</v>
      </c>
      <c r="S5" s="3">
        <v>300</v>
      </c>
      <c r="T5" s="3">
        <v>18.003379139445801</v>
      </c>
      <c r="U5" s="3">
        <v>0</v>
      </c>
      <c r="V5" s="3">
        <v>0</v>
      </c>
      <c r="W5" s="3">
        <v>2368</v>
      </c>
    </row>
    <row r="6" spans="1:23" x14ac:dyDescent="0.25">
      <c r="A6" s="1">
        <v>302</v>
      </c>
      <c r="B6" s="3">
        <f t="shared" si="0"/>
        <v>300</v>
      </c>
      <c r="C6" s="1">
        <v>1.4520092491043199</v>
      </c>
      <c r="D6" s="1">
        <v>21.343449415404901</v>
      </c>
      <c r="E6" s="1">
        <v>300</v>
      </c>
      <c r="F6" s="1">
        <v>18.0327959697733</v>
      </c>
      <c r="G6" s="1">
        <v>2379</v>
      </c>
      <c r="H6" s="1">
        <v>0</v>
      </c>
      <c r="I6" s="1">
        <v>0</v>
      </c>
      <c r="J6" s="2">
        <v>1.4921341732612901</v>
      </c>
      <c r="K6" s="2">
        <v>12.091312311280401</v>
      </c>
      <c r="L6" s="2">
        <v>300</v>
      </c>
      <c r="M6" s="2">
        <v>16.022428982380401</v>
      </c>
      <c r="N6" s="2">
        <v>0</v>
      </c>
      <c r="O6" s="2">
        <v>2385</v>
      </c>
      <c r="P6" s="2">
        <v>0</v>
      </c>
      <c r="Q6" s="3">
        <v>1.4583847790389399</v>
      </c>
      <c r="R6" s="3">
        <v>20.025844808663098</v>
      </c>
      <c r="S6" s="3">
        <v>300</v>
      </c>
      <c r="T6" s="3">
        <v>17.998415771871102</v>
      </c>
      <c r="U6" s="3">
        <v>0</v>
      </c>
      <c r="V6" s="3">
        <v>0</v>
      </c>
      <c r="W6" s="3">
        <v>2365</v>
      </c>
    </row>
    <row r="7" spans="1:23" x14ac:dyDescent="0.25">
      <c r="A7" s="1">
        <v>402</v>
      </c>
      <c r="B7" s="3">
        <f t="shared" si="0"/>
        <v>400</v>
      </c>
      <c r="C7" s="1">
        <v>1.4520719571189999</v>
      </c>
      <c r="D7" s="1">
        <v>20.020934071022001</v>
      </c>
      <c r="E7" s="1">
        <v>300</v>
      </c>
      <c r="F7" s="1">
        <v>18.0312588588815</v>
      </c>
      <c r="G7" s="1">
        <v>2307</v>
      </c>
      <c r="H7" s="1">
        <v>0</v>
      </c>
      <c r="I7" s="1">
        <v>0</v>
      </c>
      <c r="J7" s="2">
        <v>1.4971338119522899</v>
      </c>
      <c r="K7" s="2">
        <v>12.1226827300213</v>
      </c>
      <c r="L7" s="2">
        <v>300</v>
      </c>
      <c r="M7" s="2">
        <v>16.020282811919898</v>
      </c>
      <c r="N7" s="2">
        <v>0</v>
      </c>
      <c r="O7" s="2">
        <v>2369</v>
      </c>
      <c r="P7" s="2">
        <v>0</v>
      </c>
      <c r="Q7" s="3">
        <v>1.4641136277287099</v>
      </c>
      <c r="R7" s="3">
        <v>19.441010960550798</v>
      </c>
      <c r="S7" s="3">
        <v>300</v>
      </c>
      <c r="T7" s="3">
        <v>17.997040193047201</v>
      </c>
      <c r="U7" s="3">
        <v>0</v>
      </c>
      <c r="V7" s="3">
        <v>0</v>
      </c>
      <c r="W7" s="3">
        <v>2341</v>
      </c>
    </row>
    <row r="8" spans="1:23" x14ac:dyDescent="0.25">
      <c r="A8" s="1">
        <v>502</v>
      </c>
      <c r="B8" s="3">
        <f t="shared" si="0"/>
        <v>500</v>
      </c>
      <c r="C8" s="1">
        <v>1.4503217740782199</v>
      </c>
      <c r="D8" s="1">
        <v>21.7601389920816</v>
      </c>
      <c r="E8" s="1">
        <v>300</v>
      </c>
      <c r="F8" s="1">
        <v>18.029866117404701</v>
      </c>
      <c r="G8" s="1">
        <v>2393</v>
      </c>
      <c r="H8" s="1">
        <v>0</v>
      </c>
      <c r="I8" s="1">
        <v>0</v>
      </c>
      <c r="J8" s="2">
        <v>1.50061532027953</v>
      </c>
      <c r="K8" s="2">
        <v>12.140553004774601</v>
      </c>
      <c r="L8" s="2">
        <v>300</v>
      </c>
      <c r="M8" s="2">
        <v>16.019488066599902</v>
      </c>
      <c r="N8" s="2">
        <v>0</v>
      </c>
      <c r="O8" s="2">
        <v>2389</v>
      </c>
      <c r="P8" s="2">
        <v>0</v>
      </c>
      <c r="Q8" s="3">
        <v>1.4609281823996501</v>
      </c>
      <c r="R8" s="3">
        <v>20.873829918316201</v>
      </c>
      <c r="S8" s="3">
        <v>300</v>
      </c>
      <c r="T8" s="3">
        <v>17.997415122290398</v>
      </c>
      <c r="U8" s="3">
        <v>0</v>
      </c>
      <c r="V8" s="3">
        <v>0</v>
      </c>
      <c r="W8" s="3">
        <v>2381</v>
      </c>
    </row>
    <row r="9" spans="1:23" x14ac:dyDescent="0.25">
      <c r="A9" s="1">
        <v>602</v>
      </c>
      <c r="B9" s="3">
        <f t="shared" si="0"/>
        <v>600</v>
      </c>
      <c r="C9" s="1">
        <v>1.45047838944024</v>
      </c>
      <c r="D9" s="1">
        <v>21.9375536682922</v>
      </c>
      <c r="E9" s="1">
        <v>300</v>
      </c>
      <c r="F9" s="1">
        <v>18.029120080854</v>
      </c>
      <c r="G9" s="1">
        <v>2383</v>
      </c>
      <c r="H9" s="1">
        <v>0</v>
      </c>
      <c r="I9" s="1">
        <v>0</v>
      </c>
      <c r="J9" s="2">
        <v>1.5086680757066899</v>
      </c>
      <c r="K9" s="2">
        <v>12.076103251983399</v>
      </c>
      <c r="L9" s="2">
        <v>300</v>
      </c>
      <c r="M9" s="2">
        <v>16.019706820204799</v>
      </c>
      <c r="N9" s="2">
        <v>0</v>
      </c>
      <c r="O9" s="2">
        <v>2365</v>
      </c>
      <c r="P9" s="2">
        <v>0</v>
      </c>
      <c r="Q9" s="3">
        <v>1.45456485463984</v>
      </c>
      <c r="R9" s="3">
        <v>20.5431804892408</v>
      </c>
      <c r="S9" s="3">
        <v>300</v>
      </c>
      <c r="T9" s="3">
        <v>17.996593833577201</v>
      </c>
      <c r="U9" s="3">
        <v>0</v>
      </c>
      <c r="V9" s="3">
        <v>0</v>
      </c>
      <c r="W9" s="3">
        <v>2390</v>
      </c>
    </row>
    <row r="10" spans="1:23" x14ac:dyDescent="0.25">
      <c r="A10" s="1">
        <v>702</v>
      </c>
      <c r="B10" s="3">
        <f t="shared" si="0"/>
        <v>700</v>
      </c>
      <c r="C10" s="1">
        <v>1.45477857473076</v>
      </c>
      <c r="D10" s="1">
        <v>21.252515616672301</v>
      </c>
      <c r="E10" s="1">
        <v>300</v>
      </c>
      <c r="F10" s="1">
        <v>18.027922000498599</v>
      </c>
      <c r="G10" s="1">
        <v>2371</v>
      </c>
      <c r="H10" s="1">
        <v>0</v>
      </c>
      <c r="I10" s="1">
        <v>0</v>
      </c>
      <c r="J10" s="2">
        <v>1.5146282755565199</v>
      </c>
      <c r="K10" s="2">
        <v>11.751026342086201</v>
      </c>
      <c r="L10" s="2">
        <v>300</v>
      </c>
      <c r="M10" s="2">
        <v>16.020609587518202</v>
      </c>
      <c r="N10" s="2">
        <v>0</v>
      </c>
      <c r="O10" s="2">
        <v>2327</v>
      </c>
      <c r="P10" s="2">
        <v>0</v>
      </c>
      <c r="Q10" s="3">
        <v>1.4618791949829</v>
      </c>
      <c r="R10" s="3">
        <v>19.857977258079</v>
      </c>
      <c r="S10" s="3">
        <v>300</v>
      </c>
      <c r="T10" s="3">
        <v>17.995789542044999</v>
      </c>
      <c r="U10" s="3">
        <v>0</v>
      </c>
      <c r="V10" s="3">
        <v>0</v>
      </c>
      <c r="W10" s="3">
        <v>2384</v>
      </c>
    </row>
    <row r="11" spans="1:23" x14ac:dyDescent="0.25">
      <c r="A11" s="1">
        <v>802</v>
      </c>
      <c r="B11" s="3">
        <f t="shared" si="0"/>
        <v>800</v>
      </c>
      <c r="C11" s="1">
        <v>1.4594510653678401</v>
      </c>
      <c r="D11" s="1">
        <v>20.3628130480583</v>
      </c>
      <c r="E11" s="1">
        <v>300</v>
      </c>
      <c r="F11" s="1">
        <v>18.027937886314501</v>
      </c>
      <c r="G11" s="1">
        <v>2350</v>
      </c>
      <c r="H11" s="1">
        <v>0</v>
      </c>
      <c r="I11" s="1">
        <v>0</v>
      </c>
      <c r="J11" s="2">
        <v>1.5221572930029199</v>
      </c>
      <c r="K11" s="2">
        <v>11.2595196648096</v>
      </c>
      <c r="L11" s="2">
        <v>300</v>
      </c>
      <c r="M11" s="2">
        <v>16.022791781402201</v>
      </c>
      <c r="N11" s="2">
        <v>0</v>
      </c>
      <c r="O11" s="2">
        <v>2276</v>
      </c>
      <c r="P11" s="2">
        <v>0</v>
      </c>
      <c r="Q11" s="3">
        <v>1.4566975190050699</v>
      </c>
      <c r="R11" s="3">
        <v>20.3963982480185</v>
      </c>
      <c r="S11" s="3">
        <v>300</v>
      </c>
      <c r="T11" s="3">
        <v>17.9955525274891</v>
      </c>
      <c r="U11" s="3">
        <v>0</v>
      </c>
      <c r="V11" s="3">
        <v>0</v>
      </c>
      <c r="W11" s="3">
        <v>2377</v>
      </c>
    </row>
    <row r="12" spans="1:23" x14ac:dyDescent="0.25">
      <c r="A12" s="1">
        <v>902</v>
      </c>
      <c r="B12" s="3">
        <f t="shared" si="0"/>
        <v>900</v>
      </c>
      <c r="C12" s="1">
        <v>1.45692628128039</v>
      </c>
      <c r="D12" s="1">
        <v>21.909139616893501</v>
      </c>
      <c r="E12" s="1">
        <v>300</v>
      </c>
      <c r="F12" s="1">
        <v>18.0280680447671</v>
      </c>
      <c r="G12" s="1">
        <v>2401</v>
      </c>
      <c r="H12" s="1">
        <v>0</v>
      </c>
      <c r="I12" s="1">
        <v>0</v>
      </c>
      <c r="J12" s="2">
        <v>1.5274392820999401</v>
      </c>
      <c r="K12" s="2">
        <v>11.4260086302153</v>
      </c>
      <c r="L12" s="2">
        <v>300</v>
      </c>
      <c r="M12" s="2">
        <v>16.024504700255001</v>
      </c>
      <c r="N12" s="2">
        <v>0</v>
      </c>
      <c r="O12" s="2">
        <v>2347</v>
      </c>
      <c r="P12" s="2">
        <v>0</v>
      </c>
      <c r="Q12" s="3">
        <v>1.4618831457035399</v>
      </c>
      <c r="R12" s="3">
        <v>21.148352036309699</v>
      </c>
      <c r="S12" s="3">
        <v>300</v>
      </c>
      <c r="T12" s="3">
        <v>17.9947719791552</v>
      </c>
      <c r="U12" s="3">
        <v>0</v>
      </c>
      <c r="V12" s="3">
        <v>0</v>
      </c>
      <c r="W12" s="3">
        <v>2379</v>
      </c>
    </row>
    <row r="13" spans="1:23" x14ac:dyDescent="0.25">
      <c r="A13" s="1">
        <v>1002</v>
      </c>
      <c r="B13" s="3">
        <f t="shared" si="0"/>
        <v>1000</v>
      </c>
      <c r="C13" s="1">
        <v>1.4551305819582101</v>
      </c>
      <c r="D13" s="1">
        <v>22.106866307688399</v>
      </c>
      <c r="E13" s="1">
        <v>300</v>
      </c>
      <c r="F13" s="1">
        <v>18.0274620565033</v>
      </c>
      <c r="G13" s="1">
        <v>2374</v>
      </c>
      <c r="H13" s="1">
        <v>0</v>
      </c>
      <c r="I13" s="1">
        <v>0</v>
      </c>
      <c r="J13" s="2">
        <v>1.5399205018286899</v>
      </c>
      <c r="K13" s="2">
        <v>12.005949488444299</v>
      </c>
      <c r="L13" s="2">
        <v>300</v>
      </c>
      <c r="M13" s="2">
        <v>16.0279404372104</v>
      </c>
      <c r="N13" s="2">
        <v>0</v>
      </c>
      <c r="O13" s="2">
        <v>2390</v>
      </c>
      <c r="P13" s="2">
        <v>0</v>
      </c>
      <c r="Q13" s="3">
        <v>1.45832843527179</v>
      </c>
      <c r="R13" s="3">
        <v>20.563312547740502</v>
      </c>
      <c r="S13" s="3">
        <v>300</v>
      </c>
      <c r="T13" s="3">
        <v>17.9942080405133</v>
      </c>
      <c r="U13" s="3">
        <v>0</v>
      </c>
      <c r="V13" s="3">
        <v>0</v>
      </c>
      <c r="W13" s="3">
        <v>2381</v>
      </c>
    </row>
    <row r="14" spans="1:23" x14ac:dyDescent="0.25">
      <c r="A14" s="1">
        <v>1102</v>
      </c>
      <c r="B14" s="3">
        <f t="shared" si="0"/>
        <v>1100</v>
      </c>
      <c r="C14" s="1">
        <v>1.4549070961672701</v>
      </c>
      <c r="D14" s="1">
        <v>21.351412454569601</v>
      </c>
      <c r="E14" s="1">
        <v>300</v>
      </c>
      <c r="F14" s="1">
        <v>18.027027773557801</v>
      </c>
      <c r="G14" s="1">
        <v>2368</v>
      </c>
      <c r="H14" s="1">
        <v>0</v>
      </c>
      <c r="I14" s="1">
        <v>0</v>
      </c>
      <c r="J14" s="2">
        <v>1.5416868959525001</v>
      </c>
      <c r="K14" s="2">
        <v>12.426035084850101</v>
      </c>
      <c r="L14" s="2">
        <v>300</v>
      </c>
      <c r="M14" s="2">
        <v>16.0324909524338</v>
      </c>
      <c r="N14" s="2">
        <v>0</v>
      </c>
      <c r="O14" s="2">
        <v>2389</v>
      </c>
      <c r="P14" s="2">
        <v>0</v>
      </c>
      <c r="Q14" s="3">
        <v>1.46614729810035</v>
      </c>
      <c r="R14" s="3">
        <v>19.877709131943199</v>
      </c>
      <c r="S14" s="3">
        <v>300</v>
      </c>
      <c r="T14" s="3">
        <v>17.994354838709601</v>
      </c>
      <c r="U14" s="3">
        <v>0</v>
      </c>
      <c r="V14" s="3">
        <v>0</v>
      </c>
      <c r="W14" s="3">
        <v>2349</v>
      </c>
    </row>
    <row r="15" spans="1:23" x14ac:dyDescent="0.25">
      <c r="A15" s="1">
        <v>1202</v>
      </c>
      <c r="B15" s="3">
        <f t="shared" si="0"/>
        <v>1200</v>
      </c>
      <c r="C15" s="1">
        <v>1.45786927142046</v>
      </c>
      <c r="D15" s="1">
        <v>21.1707976433133</v>
      </c>
      <c r="E15" s="1">
        <v>300</v>
      </c>
      <c r="F15" s="1">
        <v>18.0268509028331</v>
      </c>
      <c r="G15" s="1">
        <v>2356</v>
      </c>
      <c r="H15" s="1">
        <v>0</v>
      </c>
      <c r="I15" s="1">
        <v>0</v>
      </c>
      <c r="J15" s="2">
        <v>1.55186340474157</v>
      </c>
      <c r="K15" s="2">
        <v>12.473346141699301</v>
      </c>
      <c r="L15" s="2">
        <v>300</v>
      </c>
      <c r="M15" s="2">
        <v>16.036276557802999</v>
      </c>
      <c r="N15" s="2">
        <v>0</v>
      </c>
      <c r="O15" s="2">
        <v>2372</v>
      </c>
      <c r="P15" s="2">
        <v>0</v>
      </c>
      <c r="Q15" s="3">
        <v>1.4711426166069399</v>
      </c>
      <c r="R15" s="3">
        <v>20.834134898748701</v>
      </c>
      <c r="S15" s="3">
        <v>300</v>
      </c>
      <c r="T15" s="3">
        <v>17.994649974418401</v>
      </c>
      <c r="U15" s="3">
        <v>0</v>
      </c>
      <c r="V15" s="3">
        <v>0</v>
      </c>
      <c r="W15" s="3">
        <v>2363</v>
      </c>
    </row>
    <row r="16" spans="1:23" x14ac:dyDescent="0.25">
      <c r="A16" s="1">
        <v>1302</v>
      </c>
      <c r="B16" s="3">
        <f t="shared" si="0"/>
        <v>1300</v>
      </c>
      <c r="C16" s="1">
        <v>1.4576855001320901</v>
      </c>
      <c r="D16" s="1">
        <v>22.014640448467301</v>
      </c>
      <c r="E16" s="1">
        <v>300</v>
      </c>
      <c r="F16" s="1">
        <v>18.026575976439201</v>
      </c>
      <c r="G16" s="1">
        <v>2372</v>
      </c>
      <c r="H16" s="1">
        <v>0</v>
      </c>
      <c r="I16" s="1">
        <v>0</v>
      </c>
      <c r="J16" s="2">
        <v>1.56317352439368</v>
      </c>
      <c r="K16" s="2">
        <v>12.342411622284899</v>
      </c>
      <c r="L16" s="2">
        <v>300</v>
      </c>
      <c r="M16" s="2">
        <v>16.041214909299999</v>
      </c>
      <c r="N16" s="2">
        <v>0</v>
      </c>
      <c r="O16" s="2">
        <v>2357</v>
      </c>
      <c r="P16" s="2">
        <v>0</v>
      </c>
      <c r="Q16" s="3">
        <v>1.47108585921802</v>
      </c>
      <c r="R16" s="3">
        <v>21.079617100733198</v>
      </c>
      <c r="S16" s="3">
        <v>300</v>
      </c>
      <c r="T16" s="3">
        <v>17.995338824847099</v>
      </c>
      <c r="U16" s="3">
        <v>0</v>
      </c>
      <c r="V16" s="3">
        <v>0</v>
      </c>
      <c r="W16" s="3">
        <v>2376</v>
      </c>
    </row>
    <row r="17" spans="1:23" x14ac:dyDescent="0.25">
      <c r="A17" s="1">
        <v>1402</v>
      </c>
      <c r="B17" s="3">
        <f t="shared" si="0"/>
        <v>1400</v>
      </c>
      <c r="C17" s="1">
        <v>1.4629222424233601</v>
      </c>
      <c r="D17" s="1">
        <v>21.9030685506536</v>
      </c>
      <c r="E17" s="1">
        <v>300</v>
      </c>
      <c r="F17" s="1">
        <v>18.026315503842302</v>
      </c>
      <c r="G17" s="1">
        <v>2392</v>
      </c>
      <c r="H17" s="1">
        <v>0</v>
      </c>
      <c r="I17" s="1">
        <v>0</v>
      </c>
      <c r="J17" s="2">
        <v>1.5772476264173501</v>
      </c>
      <c r="K17" s="2">
        <v>12.0908402516165</v>
      </c>
      <c r="L17" s="2">
        <v>300</v>
      </c>
      <c r="M17" s="2">
        <v>16.048607501469402</v>
      </c>
      <c r="N17" s="2">
        <v>0</v>
      </c>
      <c r="O17" s="2">
        <v>2318</v>
      </c>
      <c r="P17" s="2">
        <v>0</v>
      </c>
      <c r="Q17" s="3">
        <v>1.47395622961047</v>
      </c>
      <c r="R17" s="3">
        <v>20.493377637381499</v>
      </c>
      <c r="S17" s="3">
        <v>300</v>
      </c>
      <c r="T17" s="3">
        <v>17.995561985889299</v>
      </c>
      <c r="U17" s="3">
        <v>0</v>
      </c>
      <c r="V17" s="3">
        <v>0</v>
      </c>
      <c r="W17" s="3">
        <v>2376</v>
      </c>
    </row>
    <row r="18" spans="1:23" x14ac:dyDescent="0.25">
      <c r="A18" s="1">
        <v>1502</v>
      </c>
      <c r="B18" s="3">
        <f t="shared" si="0"/>
        <v>1500</v>
      </c>
      <c r="C18" s="1">
        <v>1.45922148282283</v>
      </c>
      <c r="D18" s="1">
        <v>20.911569270762001</v>
      </c>
      <c r="E18" s="1">
        <v>300</v>
      </c>
      <c r="F18" s="1">
        <v>18.026257518253999</v>
      </c>
      <c r="G18" s="1">
        <v>2402</v>
      </c>
      <c r="H18" s="1">
        <v>0</v>
      </c>
      <c r="I18" s="1">
        <v>0</v>
      </c>
      <c r="J18" s="2">
        <v>1.58754483173282</v>
      </c>
      <c r="K18" s="2">
        <v>12.037357461849499</v>
      </c>
      <c r="L18" s="2">
        <v>300</v>
      </c>
      <c r="M18" s="2">
        <v>16.057728888505501</v>
      </c>
      <c r="N18" s="2">
        <v>0</v>
      </c>
      <c r="O18" s="2">
        <v>2342</v>
      </c>
      <c r="P18" s="2">
        <v>0</v>
      </c>
      <c r="Q18" s="3">
        <v>1.47199828587919</v>
      </c>
      <c r="R18" s="3">
        <v>19.994125317136699</v>
      </c>
      <c r="S18" s="3">
        <v>300</v>
      </c>
      <c r="T18" s="3">
        <v>17.995788143091801</v>
      </c>
      <c r="U18" s="3">
        <v>0</v>
      </c>
      <c r="V18" s="3">
        <v>0</v>
      </c>
      <c r="W18" s="3">
        <v>2332</v>
      </c>
    </row>
    <row r="19" spans="1:23" x14ac:dyDescent="0.25">
      <c r="A19" s="1">
        <v>1602</v>
      </c>
      <c r="B19" s="3">
        <f t="shared" si="0"/>
        <v>1600</v>
      </c>
      <c r="C19" s="1">
        <v>1.45859805313725</v>
      </c>
      <c r="D19" s="1">
        <v>21.4909760112835</v>
      </c>
      <c r="E19" s="1">
        <v>300</v>
      </c>
      <c r="F19" s="1">
        <v>18.0259507192707</v>
      </c>
      <c r="G19" s="1">
        <v>2361</v>
      </c>
      <c r="H19" s="1">
        <v>0</v>
      </c>
      <c r="I19" s="1">
        <v>0</v>
      </c>
      <c r="J19" s="2">
        <v>1.61176272606117</v>
      </c>
      <c r="K19" s="2">
        <v>12.437296181703999</v>
      </c>
      <c r="L19" s="2">
        <v>300</v>
      </c>
      <c r="M19" s="2">
        <v>16.069722566546901</v>
      </c>
      <c r="N19" s="2">
        <v>0</v>
      </c>
      <c r="O19" s="2">
        <v>2377</v>
      </c>
      <c r="P19" s="2">
        <v>0</v>
      </c>
      <c r="Q19" s="3">
        <v>1.46744941097085</v>
      </c>
      <c r="R19" s="3">
        <v>20.857046870115798</v>
      </c>
      <c r="S19" s="3">
        <v>300</v>
      </c>
      <c r="T19" s="3">
        <v>17.9957521855384</v>
      </c>
      <c r="U19" s="3">
        <v>0</v>
      </c>
      <c r="V19" s="3">
        <v>0</v>
      </c>
      <c r="W19" s="3">
        <v>2372</v>
      </c>
    </row>
    <row r="20" spans="1:23" x14ac:dyDescent="0.25">
      <c r="A20" s="1">
        <v>1702</v>
      </c>
      <c r="B20" s="3">
        <f t="shared" si="0"/>
        <v>1700</v>
      </c>
      <c r="C20" s="1">
        <v>1.45733727898924</v>
      </c>
      <c r="D20" s="1">
        <v>21.6986699950765</v>
      </c>
      <c r="E20" s="1">
        <v>300</v>
      </c>
      <c r="F20" s="1">
        <v>18.025716788999802</v>
      </c>
      <c r="G20" s="1">
        <v>2366</v>
      </c>
      <c r="H20" s="1">
        <v>0</v>
      </c>
      <c r="I20" s="1">
        <v>0</v>
      </c>
      <c r="J20" s="2">
        <v>1.6177372863737201</v>
      </c>
      <c r="K20" s="2">
        <v>12.882474936267</v>
      </c>
      <c r="L20" s="2">
        <v>300</v>
      </c>
      <c r="M20" s="2">
        <v>16.085003350063499</v>
      </c>
      <c r="N20" s="2">
        <v>0</v>
      </c>
      <c r="O20" s="2">
        <v>2360</v>
      </c>
      <c r="P20" s="2">
        <v>0</v>
      </c>
      <c r="Q20" s="3">
        <v>1.47441362117007</v>
      </c>
      <c r="R20" s="3">
        <v>20.952197732921402</v>
      </c>
      <c r="S20" s="3">
        <v>300</v>
      </c>
      <c r="T20" s="3">
        <v>17.995822417017401</v>
      </c>
      <c r="U20" s="3">
        <v>0</v>
      </c>
      <c r="V20" s="3">
        <v>0</v>
      </c>
      <c r="W20" s="3">
        <v>2379</v>
      </c>
    </row>
    <row r="21" spans="1:23" x14ac:dyDescent="0.25">
      <c r="A21" s="1">
        <v>1802</v>
      </c>
      <c r="B21" s="3">
        <f t="shared" si="0"/>
        <v>1800</v>
      </c>
      <c r="C21" s="1">
        <v>1.4505665974183499</v>
      </c>
      <c r="D21" s="1">
        <v>21.849200549337301</v>
      </c>
      <c r="E21" s="1">
        <v>300</v>
      </c>
      <c r="F21" s="1">
        <v>18.0253260764004</v>
      </c>
      <c r="G21" s="1">
        <v>2365</v>
      </c>
      <c r="H21" s="1">
        <v>0</v>
      </c>
      <c r="I21" s="1">
        <v>0</v>
      </c>
      <c r="J21" s="2">
        <v>1.6309261628821301</v>
      </c>
      <c r="K21" s="2">
        <v>12.6049769434519</v>
      </c>
      <c r="L21" s="2">
        <v>300</v>
      </c>
      <c r="M21" s="2">
        <v>16.1015573440949</v>
      </c>
      <c r="N21" s="2">
        <v>0</v>
      </c>
      <c r="O21" s="2">
        <v>2343</v>
      </c>
      <c r="P21" s="2">
        <v>0</v>
      </c>
      <c r="Q21" s="3">
        <v>1.4739249154365901</v>
      </c>
      <c r="R21" s="3">
        <v>20.440163350959601</v>
      </c>
      <c r="S21" s="3">
        <v>300</v>
      </c>
      <c r="T21" s="3">
        <v>17.995880765663198</v>
      </c>
      <c r="U21" s="3">
        <v>0</v>
      </c>
      <c r="V21" s="3">
        <v>0</v>
      </c>
      <c r="W21" s="3">
        <v>2344</v>
      </c>
    </row>
    <row r="22" spans="1:23" x14ac:dyDescent="0.25">
      <c r="A22" s="1">
        <v>1902</v>
      </c>
      <c r="B22" s="3">
        <f t="shared" si="0"/>
        <v>1900</v>
      </c>
      <c r="C22" s="1">
        <v>1.4538774673447501</v>
      </c>
      <c r="D22" s="1">
        <v>20.917923448669001</v>
      </c>
      <c r="E22" s="1">
        <v>300</v>
      </c>
      <c r="F22" s="1">
        <v>18.024947883531102</v>
      </c>
      <c r="G22" s="1">
        <v>2383</v>
      </c>
      <c r="H22" s="1">
        <v>0</v>
      </c>
      <c r="I22" s="1">
        <v>0</v>
      </c>
      <c r="J22" s="2">
        <v>1.64094674612441</v>
      </c>
      <c r="K22" s="2">
        <v>12.3993329788201</v>
      </c>
      <c r="L22" s="2">
        <v>300</v>
      </c>
      <c r="M22" s="2">
        <v>16.119929611929901</v>
      </c>
      <c r="N22" s="2">
        <v>0</v>
      </c>
      <c r="O22" s="2">
        <v>2366</v>
      </c>
      <c r="P22" s="2">
        <v>0</v>
      </c>
      <c r="Q22" s="3">
        <v>1.47020339097006</v>
      </c>
      <c r="R22" s="3">
        <v>20.597944647982899</v>
      </c>
      <c r="S22" s="3">
        <v>300</v>
      </c>
      <c r="T22" s="3">
        <v>17.995978739632299</v>
      </c>
      <c r="U22" s="3">
        <v>0</v>
      </c>
      <c r="V22" s="3">
        <v>0</v>
      </c>
      <c r="W22" s="3">
        <v>2360</v>
      </c>
    </row>
    <row r="23" spans="1:23" x14ac:dyDescent="0.25">
      <c r="A23" s="1">
        <v>2002</v>
      </c>
      <c r="B23" s="3">
        <f t="shared" si="0"/>
        <v>2000</v>
      </c>
      <c r="C23" s="1">
        <v>1.46202622850735</v>
      </c>
      <c r="D23" s="1">
        <v>21.788773853363299</v>
      </c>
      <c r="E23" s="1">
        <v>300</v>
      </c>
      <c r="F23" s="1">
        <v>18.024721235491899</v>
      </c>
      <c r="G23" s="1">
        <v>2364</v>
      </c>
      <c r="H23" s="1">
        <v>0</v>
      </c>
      <c r="I23" s="1">
        <v>0</v>
      </c>
      <c r="J23" s="2">
        <v>1.65128704494182</v>
      </c>
      <c r="K23" s="2">
        <v>12.815785249747201</v>
      </c>
      <c r="L23" s="2">
        <v>300</v>
      </c>
      <c r="M23" s="2">
        <v>16.1399668676966</v>
      </c>
      <c r="N23" s="2">
        <v>0</v>
      </c>
      <c r="O23" s="2">
        <v>2362</v>
      </c>
      <c r="P23" s="2">
        <v>0</v>
      </c>
      <c r="Q23" s="3">
        <v>1.4699495597865799</v>
      </c>
      <c r="R23" s="3">
        <v>20.805156015858699</v>
      </c>
      <c r="S23" s="3">
        <v>300</v>
      </c>
      <c r="T23" s="3">
        <v>17.996156458326201</v>
      </c>
      <c r="U23" s="3">
        <v>0</v>
      </c>
      <c r="V23" s="3">
        <v>0</v>
      </c>
      <c r="W23" s="3">
        <v>2379</v>
      </c>
    </row>
    <row r="24" spans="1:23" x14ac:dyDescent="0.25">
      <c r="A24" s="1">
        <v>2102</v>
      </c>
      <c r="B24" s="3">
        <f t="shared" si="0"/>
        <v>2100</v>
      </c>
      <c r="C24" s="1">
        <v>1.46847780098622</v>
      </c>
      <c r="D24" s="1">
        <v>21.9636707257518</v>
      </c>
      <c r="E24" s="1">
        <v>300</v>
      </c>
      <c r="F24" s="1">
        <v>18.024772508451701</v>
      </c>
      <c r="G24" s="1">
        <v>2365</v>
      </c>
      <c r="H24" s="1">
        <v>0</v>
      </c>
      <c r="I24" s="1">
        <v>0</v>
      </c>
      <c r="J24" s="2">
        <v>1.66108936243868</v>
      </c>
      <c r="K24" s="2">
        <v>12.782865967446099</v>
      </c>
      <c r="L24" s="2">
        <v>300</v>
      </c>
      <c r="M24" s="2">
        <v>16.159767406952898</v>
      </c>
      <c r="N24" s="2">
        <v>0</v>
      </c>
      <c r="O24" s="2">
        <v>2350</v>
      </c>
      <c r="P24" s="2">
        <v>0</v>
      </c>
      <c r="Q24" s="3">
        <v>1.4721695350289901</v>
      </c>
      <c r="R24" s="3">
        <v>20.5515424760009</v>
      </c>
      <c r="S24" s="3">
        <v>300</v>
      </c>
      <c r="T24" s="3">
        <v>17.996136233025901</v>
      </c>
      <c r="U24" s="3">
        <v>0</v>
      </c>
      <c r="V24" s="3">
        <v>0</v>
      </c>
      <c r="W24" s="3">
        <v>2383</v>
      </c>
    </row>
    <row r="25" spans="1:23" x14ac:dyDescent="0.25">
      <c r="A25" s="1">
        <v>2202</v>
      </c>
      <c r="B25" s="3">
        <f t="shared" si="0"/>
        <v>2200</v>
      </c>
      <c r="C25" s="1">
        <v>1.4605174598746</v>
      </c>
      <c r="D25" s="1">
        <v>21.661468030025201</v>
      </c>
      <c r="E25" s="1">
        <v>300</v>
      </c>
      <c r="F25" s="1">
        <v>18.024963715529701</v>
      </c>
      <c r="G25" s="1">
        <v>2377</v>
      </c>
      <c r="H25" s="1">
        <v>0</v>
      </c>
      <c r="I25" s="1">
        <v>0</v>
      </c>
      <c r="J25" s="2">
        <v>1.674422835346</v>
      </c>
      <c r="K25" s="2">
        <v>12.602989707487</v>
      </c>
      <c r="L25" s="2">
        <v>300</v>
      </c>
      <c r="M25" s="2">
        <v>16.181329514753301</v>
      </c>
      <c r="N25" s="2">
        <v>0</v>
      </c>
      <c r="O25" s="2">
        <v>2365</v>
      </c>
      <c r="P25" s="2">
        <v>0</v>
      </c>
      <c r="Q25" s="3">
        <v>1.4723372797994201</v>
      </c>
      <c r="R25" s="3">
        <v>20.155895286360099</v>
      </c>
      <c r="S25" s="3">
        <v>300</v>
      </c>
      <c r="T25" s="3">
        <v>17.9962217798004</v>
      </c>
      <c r="U25" s="3">
        <v>0</v>
      </c>
      <c r="V25" s="3">
        <v>0</v>
      </c>
      <c r="W25" s="3">
        <v>2366</v>
      </c>
    </row>
    <row r="26" spans="1:23" x14ac:dyDescent="0.25">
      <c r="A26" s="1">
        <v>2302</v>
      </c>
      <c r="B26" s="3">
        <f t="shared" si="0"/>
        <v>2300</v>
      </c>
      <c r="C26" s="1">
        <v>1.46231660286483</v>
      </c>
      <c r="D26" s="1">
        <v>21.148769808040502</v>
      </c>
      <c r="E26" s="1">
        <v>300</v>
      </c>
      <c r="F26" s="1">
        <v>18.024817865689901</v>
      </c>
      <c r="G26" s="1">
        <v>2331</v>
      </c>
      <c r="H26" s="1">
        <v>0</v>
      </c>
      <c r="I26" s="1">
        <v>0</v>
      </c>
      <c r="J26" s="2">
        <v>1.67433150530565</v>
      </c>
      <c r="K26" s="2">
        <v>12.9172973803757</v>
      </c>
      <c r="L26" s="2">
        <v>300</v>
      </c>
      <c r="M26" s="2">
        <v>16.203024209812298</v>
      </c>
      <c r="N26" s="2">
        <v>0</v>
      </c>
      <c r="O26" s="2">
        <v>2371</v>
      </c>
      <c r="P26" s="2">
        <v>0</v>
      </c>
      <c r="Q26" s="3">
        <v>1.48056547703588</v>
      </c>
      <c r="R26" s="3">
        <v>20.821803286773001</v>
      </c>
      <c r="S26" s="3">
        <v>300</v>
      </c>
      <c r="T26" s="3">
        <v>17.996403316867699</v>
      </c>
      <c r="U26" s="3">
        <v>0</v>
      </c>
      <c r="V26" s="3">
        <v>0</v>
      </c>
      <c r="W26" s="3">
        <v>2352</v>
      </c>
    </row>
    <row r="27" spans="1:23" x14ac:dyDescent="0.25">
      <c r="A27" s="1">
        <v>2402</v>
      </c>
      <c r="B27" s="3">
        <f t="shared" si="0"/>
        <v>2400</v>
      </c>
      <c r="C27" s="1">
        <v>1.46138190943591</v>
      </c>
      <c r="D27" s="1">
        <v>21.833607781073098</v>
      </c>
      <c r="E27" s="1">
        <v>300</v>
      </c>
      <c r="F27" s="1">
        <v>18.024762320988501</v>
      </c>
      <c r="G27" s="1">
        <v>2388</v>
      </c>
      <c r="H27" s="1">
        <v>0</v>
      </c>
      <c r="I27" s="1">
        <v>0</v>
      </c>
      <c r="J27" s="2">
        <v>1.6852806153751501</v>
      </c>
      <c r="K27" s="2">
        <v>12.7720179849741</v>
      </c>
      <c r="L27" s="2">
        <v>300</v>
      </c>
      <c r="M27" s="2">
        <v>16.2238912937534</v>
      </c>
      <c r="N27" s="2">
        <v>0</v>
      </c>
      <c r="O27" s="2">
        <v>2352</v>
      </c>
      <c r="P27" s="2">
        <v>0</v>
      </c>
      <c r="Q27" s="3">
        <v>1.4814388482085299</v>
      </c>
      <c r="R27" s="3">
        <v>21.175142648005099</v>
      </c>
      <c r="S27" s="3">
        <v>300</v>
      </c>
      <c r="T27" s="3">
        <v>17.9967202641499</v>
      </c>
      <c r="U27" s="3">
        <v>0</v>
      </c>
      <c r="V27" s="3">
        <v>0</v>
      </c>
      <c r="W27" s="3">
        <v>2363</v>
      </c>
    </row>
    <row r="28" spans="1:23" x14ac:dyDescent="0.25">
      <c r="A28" s="1">
        <v>2502</v>
      </c>
      <c r="B28" s="3">
        <f t="shared" si="0"/>
        <v>2500</v>
      </c>
      <c r="C28" s="1">
        <v>1.4585356556498901</v>
      </c>
      <c r="D28" s="1">
        <v>21.9325124302622</v>
      </c>
      <c r="E28" s="1">
        <v>300</v>
      </c>
      <c r="F28" s="1">
        <v>18.024572766526699</v>
      </c>
      <c r="G28" s="1">
        <v>2356</v>
      </c>
      <c r="H28" s="1">
        <v>0</v>
      </c>
      <c r="I28" s="1">
        <v>0</v>
      </c>
      <c r="J28" s="2">
        <v>1.68776221088036</v>
      </c>
      <c r="K28" s="2">
        <v>12.8328855133866</v>
      </c>
      <c r="L28" s="2">
        <v>300</v>
      </c>
      <c r="M28" s="2">
        <v>16.244304135857401</v>
      </c>
      <c r="N28" s="2">
        <v>0</v>
      </c>
      <c r="O28" s="2">
        <v>2355</v>
      </c>
      <c r="P28" s="2">
        <v>0</v>
      </c>
      <c r="Q28" s="3">
        <v>1.4862132657985501</v>
      </c>
      <c r="R28" s="3">
        <v>20.746637428437399</v>
      </c>
      <c r="S28" s="3">
        <v>300</v>
      </c>
      <c r="T28" s="3">
        <v>17.997005587949399</v>
      </c>
      <c r="U28" s="3">
        <v>0</v>
      </c>
      <c r="V28" s="3">
        <v>0</v>
      </c>
      <c r="W28" s="3">
        <v>2382</v>
      </c>
    </row>
    <row r="29" spans="1:23" x14ac:dyDescent="0.25">
      <c r="A29" s="1">
        <v>2602</v>
      </c>
      <c r="B29" s="3">
        <f t="shared" si="0"/>
        <v>2600</v>
      </c>
      <c r="C29" s="1">
        <v>1.45729307613864</v>
      </c>
      <c r="D29" s="1">
        <v>21.607224972666899</v>
      </c>
      <c r="E29" s="1">
        <v>300</v>
      </c>
      <c r="F29" s="1">
        <v>18.0243369625295</v>
      </c>
      <c r="G29" s="1">
        <v>2368</v>
      </c>
      <c r="H29" s="1">
        <v>0</v>
      </c>
      <c r="I29" s="1">
        <v>0</v>
      </c>
      <c r="J29" s="2">
        <v>1.6969843310150501</v>
      </c>
      <c r="K29" s="2">
        <v>12.987303377561</v>
      </c>
      <c r="L29" s="2">
        <v>300</v>
      </c>
      <c r="M29" s="2">
        <v>16.2644132182734</v>
      </c>
      <c r="N29" s="2">
        <v>0</v>
      </c>
      <c r="O29" s="2">
        <v>2361</v>
      </c>
      <c r="P29" s="2">
        <v>0</v>
      </c>
      <c r="Q29" s="3">
        <v>1.4934810674949599</v>
      </c>
      <c r="R29" s="3">
        <v>20.486521109040901</v>
      </c>
      <c r="S29" s="3">
        <v>300</v>
      </c>
      <c r="T29" s="3">
        <v>17.9975531989441</v>
      </c>
      <c r="U29" s="3">
        <v>0</v>
      </c>
      <c r="V29" s="3">
        <v>0</v>
      </c>
      <c r="W29" s="3">
        <v>2324</v>
      </c>
    </row>
    <row r="30" spans="1:23" x14ac:dyDescent="0.25">
      <c r="A30" s="1">
        <v>2702</v>
      </c>
      <c r="B30" s="3">
        <f t="shared" si="0"/>
        <v>2700</v>
      </c>
      <c r="C30" s="1">
        <v>1.45661082623136</v>
      </c>
      <c r="D30" s="1">
        <v>20.7613268805943</v>
      </c>
      <c r="E30" s="1">
        <v>300</v>
      </c>
      <c r="F30" s="1">
        <v>18.024247049017799</v>
      </c>
      <c r="G30" s="1">
        <v>2328</v>
      </c>
      <c r="H30" s="1">
        <v>0</v>
      </c>
      <c r="I30" s="1">
        <v>0</v>
      </c>
      <c r="J30" s="2">
        <v>1.6989050507035499</v>
      </c>
      <c r="K30" s="2">
        <v>12.865618692492699</v>
      </c>
      <c r="L30" s="2">
        <v>300</v>
      </c>
      <c r="M30" s="2">
        <v>16.284395198522599</v>
      </c>
      <c r="N30" s="2">
        <v>0</v>
      </c>
      <c r="O30" s="2">
        <v>2338</v>
      </c>
      <c r="P30" s="2">
        <v>0</v>
      </c>
      <c r="Q30" s="3">
        <v>1.49159798219085</v>
      </c>
      <c r="R30" s="3">
        <v>20.907844839625401</v>
      </c>
      <c r="S30" s="3">
        <v>300</v>
      </c>
      <c r="T30" s="3">
        <v>17.998172345050001</v>
      </c>
      <c r="U30" s="3">
        <v>0</v>
      </c>
      <c r="V30" s="3">
        <v>0</v>
      </c>
      <c r="W30" s="3">
        <v>2378</v>
      </c>
    </row>
    <row r="31" spans="1:23" x14ac:dyDescent="0.25">
      <c r="A31" s="1">
        <v>2802</v>
      </c>
      <c r="B31" s="3">
        <f t="shared" si="0"/>
        <v>2800</v>
      </c>
      <c r="C31" s="1">
        <v>1.4540033434605999</v>
      </c>
      <c r="D31" s="1">
        <v>22.0603115324489</v>
      </c>
      <c r="E31" s="1">
        <v>300</v>
      </c>
      <c r="F31" s="1">
        <v>18.0240663562439</v>
      </c>
      <c r="G31" s="1">
        <v>2393</v>
      </c>
      <c r="H31" s="1">
        <v>0</v>
      </c>
      <c r="I31" s="1">
        <v>0</v>
      </c>
      <c r="J31" s="2">
        <v>1.7082529644373099</v>
      </c>
      <c r="K31" s="2">
        <v>13.130669228114799</v>
      </c>
      <c r="L31" s="2">
        <v>300</v>
      </c>
      <c r="M31" s="2">
        <v>16.3035659611452</v>
      </c>
      <c r="N31" s="2">
        <v>0</v>
      </c>
      <c r="O31" s="2">
        <v>2364</v>
      </c>
      <c r="P31" s="2">
        <v>0</v>
      </c>
      <c r="Q31" s="3">
        <v>1.4947798737439899</v>
      </c>
      <c r="R31" s="3">
        <v>21.195513871030901</v>
      </c>
      <c r="S31" s="3">
        <v>300</v>
      </c>
      <c r="T31" s="3">
        <v>17.9986820982297</v>
      </c>
      <c r="U31" s="3">
        <v>0</v>
      </c>
      <c r="V31" s="3">
        <v>0</v>
      </c>
      <c r="W31" s="3">
        <v>2385</v>
      </c>
    </row>
    <row r="32" spans="1:23" x14ac:dyDescent="0.25">
      <c r="A32" s="1">
        <v>2902</v>
      </c>
      <c r="B32" s="3">
        <f t="shared" si="0"/>
        <v>2900</v>
      </c>
      <c r="C32" s="1">
        <v>1.4529145533965899</v>
      </c>
      <c r="D32" s="1">
        <v>21.894635391517699</v>
      </c>
      <c r="E32" s="1">
        <v>300</v>
      </c>
      <c r="F32" s="1">
        <v>18.0239356124161</v>
      </c>
      <c r="G32" s="1">
        <v>2364</v>
      </c>
      <c r="H32" s="1">
        <v>0</v>
      </c>
      <c r="I32" s="1">
        <v>0</v>
      </c>
      <c r="J32" s="2">
        <v>1.71112543242084</v>
      </c>
      <c r="K32" s="2">
        <v>13.0830064946433</v>
      </c>
      <c r="L32" s="2">
        <v>300</v>
      </c>
      <c r="M32" s="2">
        <v>16.322380386372402</v>
      </c>
      <c r="N32" s="2">
        <v>0</v>
      </c>
      <c r="O32" s="2">
        <v>2328</v>
      </c>
      <c r="P32" s="2">
        <v>0</v>
      </c>
      <c r="Q32" s="3">
        <v>1.5045112141904999</v>
      </c>
      <c r="R32" s="3">
        <v>20.707340964512198</v>
      </c>
      <c r="S32" s="3">
        <v>300</v>
      </c>
      <c r="T32" s="3">
        <v>17.999554830482001</v>
      </c>
      <c r="U32" s="3">
        <v>0</v>
      </c>
      <c r="V32" s="3">
        <v>0</v>
      </c>
      <c r="W32" s="3">
        <v>2363</v>
      </c>
    </row>
    <row r="33" spans="1:23" x14ac:dyDescent="0.25">
      <c r="A33" s="1">
        <v>3002</v>
      </c>
      <c r="B33" s="3">
        <f t="shared" si="0"/>
        <v>3000</v>
      </c>
      <c r="C33" s="1">
        <v>1.4623574155465799</v>
      </c>
      <c r="D33" s="1">
        <v>21.3012195235825</v>
      </c>
      <c r="E33" s="1">
        <v>300</v>
      </c>
      <c r="F33" s="1">
        <v>18.0237150142705</v>
      </c>
      <c r="G33" s="1">
        <v>2367</v>
      </c>
      <c r="H33" s="1">
        <v>0</v>
      </c>
      <c r="I33" s="1">
        <v>0</v>
      </c>
      <c r="J33" s="2">
        <v>1.71381980004246</v>
      </c>
      <c r="K33" s="2">
        <v>13.0493386041896</v>
      </c>
      <c r="L33" s="2">
        <v>300</v>
      </c>
      <c r="M33" s="2">
        <v>16.339993024647001</v>
      </c>
      <c r="N33" s="2">
        <v>0</v>
      </c>
      <c r="O33" s="2">
        <v>2364</v>
      </c>
      <c r="P33" s="2">
        <v>0</v>
      </c>
      <c r="Q33" s="3">
        <v>1.5080320939824301</v>
      </c>
      <c r="R33" s="3">
        <v>20.6973896912626</v>
      </c>
      <c r="S33" s="3">
        <v>300</v>
      </c>
      <c r="T33" s="3">
        <v>18.000488506183501</v>
      </c>
      <c r="U33" s="3">
        <v>0</v>
      </c>
      <c r="V33" s="3">
        <v>0</v>
      </c>
      <c r="W33" s="3">
        <v>2368</v>
      </c>
    </row>
    <row r="34" spans="1:23" x14ac:dyDescent="0.25">
      <c r="A34" s="1">
        <v>3102</v>
      </c>
      <c r="B34" s="3">
        <f t="shared" si="0"/>
        <v>3100</v>
      </c>
      <c r="C34" s="1">
        <v>1.4637297548906201</v>
      </c>
      <c r="D34" s="1">
        <v>20.7669606531977</v>
      </c>
      <c r="E34" s="1">
        <v>300</v>
      </c>
      <c r="F34" s="1">
        <v>18.023618049781799</v>
      </c>
      <c r="G34" s="1">
        <v>2346</v>
      </c>
      <c r="H34" s="1">
        <v>0</v>
      </c>
      <c r="I34" s="1">
        <v>0</v>
      </c>
      <c r="J34" s="2">
        <v>1.7094515330937401</v>
      </c>
      <c r="K34" s="2">
        <v>13.0215618902323</v>
      </c>
      <c r="L34" s="2">
        <v>300</v>
      </c>
      <c r="M34" s="2">
        <v>16.356601443471401</v>
      </c>
      <c r="N34" s="2">
        <v>0</v>
      </c>
      <c r="O34" s="2">
        <v>2352</v>
      </c>
      <c r="P34" s="2">
        <v>0</v>
      </c>
      <c r="Q34" s="3">
        <v>1.50578565336922</v>
      </c>
      <c r="R34" s="3">
        <v>21.266083224017201</v>
      </c>
      <c r="S34" s="3">
        <v>300</v>
      </c>
      <c r="T34" s="3">
        <v>18.001420785106198</v>
      </c>
      <c r="U34" s="3">
        <v>0</v>
      </c>
      <c r="V34" s="3">
        <v>0</v>
      </c>
      <c r="W34" s="3">
        <v>2342</v>
      </c>
    </row>
    <row r="35" spans="1:23" x14ac:dyDescent="0.25">
      <c r="A35" s="1">
        <v>3202</v>
      </c>
      <c r="B35" s="3">
        <f t="shared" si="0"/>
        <v>3200</v>
      </c>
      <c r="C35" s="1">
        <v>1.4601670862638401</v>
      </c>
      <c r="D35" s="1">
        <v>22.196866793540799</v>
      </c>
      <c r="E35" s="1">
        <v>300</v>
      </c>
      <c r="F35" s="1">
        <v>18.0235385521901</v>
      </c>
      <c r="G35" s="1">
        <v>2394</v>
      </c>
      <c r="H35" s="1">
        <v>0</v>
      </c>
      <c r="I35" s="1">
        <v>0</v>
      </c>
      <c r="J35" s="2">
        <v>1.7185218154449899</v>
      </c>
      <c r="K35" s="2">
        <v>13.087478431893899</v>
      </c>
      <c r="L35" s="2">
        <v>300</v>
      </c>
      <c r="M35" s="2">
        <v>16.372378991580199</v>
      </c>
      <c r="N35" s="2">
        <v>0</v>
      </c>
      <c r="O35" s="2">
        <v>2361</v>
      </c>
      <c r="P35" s="2">
        <v>0</v>
      </c>
      <c r="Q35" s="3">
        <v>1.5033530402123101</v>
      </c>
      <c r="R35" s="3">
        <v>21.254534827897601</v>
      </c>
      <c r="S35" s="3">
        <v>300</v>
      </c>
      <c r="T35" s="3">
        <v>18.002174165877399</v>
      </c>
      <c r="U35" s="3">
        <v>0</v>
      </c>
      <c r="V35" s="3">
        <v>0</v>
      </c>
      <c r="W35" s="3">
        <v>2368</v>
      </c>
    </row>
    <row r="36" spans="1:23" x14ac:dyDescent="0.25">
      <c r="A36" s="1">
        <v>3302</v>
      </c>
      <c r="B36" s="3">
        <f t="shared" si="0"/>
        <v>3300</v>
      </c>
      <c r="C36" s="1">
        <v>1.4625692710868401</v>
      </c>
      <c r="D36" s="1">
        <v>22.0945236446675</v>
      </c>
      <c r="E36" s="1">
        <v>300</v>
      </c>
      <c r="F36" s="1">
        <v>18.0234880463032</v>
      </c>
      <c r="G36" s="1">
        <v>2382</v>
      </c>
      <c r="H36" s="1">
        <v>0</v>
      </c>
      <c r="I36" s="1">
        <v>0</v>
      </c>
      <c r="J36" s="2">
        <v>1.7144392935361199</v>
      </c>
      <c r="K36" s="2">
        <v>13.0701937512643</v>
      </c>
      <c r="L36" s="2">
        <v>300</v>
      </c>
      <c r="M36" s="2">
        <v>16.3873823225336</v>
      </c>
      <c r="N36" s="2">
        <v>0</v>
      </c>
      <c r="O36" s="2">
        <v>2372</v>
      </c>
      <c r="P36" s="2">
        <v>0</v>
      </c>
      <c r="Q36" s="3">
        <v>1.5104516680203299</v>
      </c>
      <c r="R36" s="3">
        <v>20.795491407973199</v>
      </c>
      <c r="S36" s="3">
        <v>300</v>
      </c>
      <c r="T36" s="3">
        <v>18.0029142170516</v>
      </c>
      <c r="U36" s="3">
        <v>0</v>
      </c>
      <c r="V36" s="3">
        <v>0</v>
      </c>
      <c r="W36" s="3">
        <v>2369</v>
      </c>
    </row>
    <row r="37" spans="1:23" x14ac:dyDescent="0.25">
      <c r="A37" s="1">
        <v>3402</v>
      </c>
      <c r="B37" s="3">
        <f t="shared" si="0"/>
        <v>3400</v>
      </c>
      <c r="C37" s="1">
        <v>1.4629081650351901</v>
      </c>
      <c r="D37" s="1">
        <v>21.203650196596001</v>
      </c>
      <c r="E37" s="1">
        <v>300</v>
      </c>
      <c r="F37" s="1">
        <v>18.023437971795701</v>
      </c>
      <c r="G37" s="1">
        <v>2352</v>
      </c>
      <c r="H37" s="1">
        <v>0</v>
      </c>
      <c r="I37" s="1">
        <v>0</v>
      </c>
      <c r="J37" s="2">
        <v>1.7179553155955301</v>
      </c>
      <c r="K37" s="2">
        <v>12.981383159831999</v>
      </c>
      <c r="L37" s="2">
        <v>300</v>
      </c>
      <c r="M37" s="2">
        <v>16.401696551667701</v>
      </c>
      <c r="N37" s="2">
        <v>0</v>
      </c>
      <c r="O37" s="2">
        <v>2372</v>
      </c>
      <c r="P37" s="2">
        <v>0</v>
      </c>
      <c r="Q37" s="3">
        <v>1.5179487168663599</v>
      </c>
      <c r="R37" s="3">
        <v>21.1164274592517</v>
      </c>
      <c r="S37" s="3">
        <v>300</v>
      </c>
      <c r="T37" s="3">
        <v>18.004032429220199</v>
      </c>
      <c r="U37" s="3">
        <v>0</v>
      </c>
      <c r="V37" s="3">
        <v>0</v>
      </c>
      <c r="W37" s="3">
        <v>2379</v>
      </c>
    </row>
    <row r="38" spans="1:23" x14ac:dyDescent="0.25">
      <c r="A38" s="1">
        <v>3502</v>
      </c>
      <c r="B38" s="3">
        <f t="shared" si="0"/>
        <v>3500</v>
      </c>
      <c r="C38" s="1">
        <v>1.46252761336839</v>
      </c>
      <c r="D38" s="1">
        <v>21.142509559908401</v>
      </c>
      <c r="E38" s="1">
        <v>300</v>
      </c>
      <c r="F38" s="1">
        <v>18.023331443356</v>
      </c>
      <c r="G38" s="1">
        <v>2354</v>
      </c>
      <c r="H38" s="1">
        <v>0</v>
      </c>
      <c r="I38" s="1">
        <v>0</v>
      </c>
      <c r="J38" s="2">
        <v>1.7139145177247099</v>
      </c>
      <c r="K38" s="2">
        <v>13.095903249902801</v>
      </c>
      <c r="L38" s="2">
        <v>300</v>
      </c>
      <c r="M38" s="2">
        <v>16.415263186154299</v>
      </c>
      <c r="N38" s="2">
        <v>0</v>
      </c>
      <c r="O38" s="2">
        <v>2363</v>
      </c>
      <c r="P38" s="2">
        <v>0</v>
      </c>
      <c r="Q38" s="3">
        <v>1.5228166034392301</v>
      </c>
      <c r="R38" s="3">
        <v>21.398205115501199</v>
      </c>
      <c r="S38" s="3">
        <v>300</v>
      </c>
      <c r="T38" s="3">
        <v>18.0052067620624</v>
      </c>
      <c r="U38" s="3">
        <v>0</v>
      </c>
      <c r="V38" s="3">
        <v>0</v>
      </c>
      <c r="W38" s="3">
        <v>2361</v>
      </c>
    </row>
    <row r="39" spans="1:23" x14ac:dyDescent="0.25">
      <c r="A39" s="1">
        <v>3602</v>
      </c>
      <c r="B39" s="3">
        <f t="shared" si="0"/>
        <v>3600</v>
      </c>
      <c r="C39" s="1">
        <v>1.4700497724563899</v>
      </c>
      <c r="D39" s="1">
        <v>22.032235409005999</v>
      </c>
      <c r="E39" s="1">
        <v>300</v>
      </c>
      <c r="F39" s="1">
        <v>18.023384858457199</v>
      </c>
      <c r="G39" s="1">
        <v>2411</v>
      </c>
      <c r="H39" s="1">
        <v>0</v>
      </c>
      <c r="I39" s="1">
        <v>0</v>
      </c>
      <c r="J39" s="2">
        <v>1.7209436406853</v>
      </c>
      <c r="K39" s="2">
        <v>13.034354818671501</v>
      </c>
      <c r="L39" s="2">
        <v>300</v>
      </c>
      <c r="M39" s="2">
        <v>16.4283834691938</v>
      </c>
      <c r="N39" s="2">
        <v>0</v>
      </c>
      <c r="O39" s="2">
        <v>2342</v>
      </c>
      <c r="P39" s="2">
        <v>0</v>
      </c>
      <c r="Q39" s="3">
        <v>1.52559513672998</v>
      </c>
      <c r="R39" s="3">
        <v>21.2287871417935</v>
      </c>
      <c r="S39" s="3">
        <v>300</v>
      </c>
      <c r="T39" s="3">
        <v>18.0065279606929</v>
      </c>
      <c r="U39" s="3">
        <v>0</v>
      </c>
      <c r="V39" s="3">
        <v>0</v>
      </c>
      <c r="W39" s="3">
        <v>2386</v>
      </c>
    </row>
    <row r="40" spans="1:23" x14ac:dyDescent="0.25">
      <c r="A40" s="1">
        <v>3702</v>
      </c>
      <c r="B40" s="3">
        <f t="shared" si="0"/>
        <v>3700</v>
      </c>
      <c r="C40" s="1">
        <v>1.4734583335618101</v>
      </c>
      <c r="D40" s="1">
        <v>22.196714434027601</v>
      </c>
      <c r="E40" s="1">
        <v>300</v>
      </c>
      <c r="F40" s="1">
        <v>18.0234447577628</v>
      </c>
      <c r="G40" s="1">
        <v>2400</v>
      </c>
      <c r="H40" s="1">
        <v>0</v>
      </c>
      <c r="I40" s="1">
        <v>0</v>
      </c>
      <c r="J40" s="2">
        <v>1.72477834776539</v>
      </c>
      <c r="K40" s="2">
        <v>13.135650745743</v>
      </c>
      <c r="L40" s="2">
        <v>300</v>
      </c>
      <c r="M40" s="2">
        <v>16.440983584937999</v>
      </c>
      <c r="N40" s="2">
        <v>0</v>
      </c>
      <c r="O40" s="2">
        <v>2346</v>
      </c>
      <c r="P40" s="2">
        <v>0</v>
      </c>
      <c r="Q40" s="3">
        <v>1.5384067791498299</v>
      </c>
      <c r="R40" s="3">
        <v>21.115850342330202</v>
      </c>
      <c r="S40" s="3">
        <v>300</v>
      </c>
      <c r="T40" s="3">
        <v>18.008019435579499</v>
      </c>
      <c r="U40" s="3">
        <v>0</v>
      </c>
      <c r="V40" s="3">
        <v>0</v>
      </c>
      <c r="W40" s="3">
        <v>2360</v>
      </c>
    </row>
    <row r="41" spans="1:23" x14ac:dyDescent="0.25">
      <c r="A41" s="1">
        <v>3802</v>
      </c>
      <c r="B41" s="3">
        <f t="shared" si="0"/>
        <v>3800</v>
      </c>
      <c r="C41" s="1">
        <v>1.4736656907416801</v>
      </c>
      <c r="D41" s="1">
        <v>21.1511667484911</v>
      </c>
      <c r="E41" s="1">
        <v>300</v>
      </c>
      <c r="F41" s="1">
        <v>18.0236395878533</v>
      </c>
      <c r="G41" s="1">
        <v>2387</v>
      </c>
      <c r="H41" s="1">
        <v>0</v>
      </c>
      <c r="I41" s="1">
        <v>0</v>
      </c>
      <c r="J41" s="2">
        <v>1.7299155065869201</v>
      </c>
      <c r="K41" s="2">
        <v>13.051098825964701</v>
      </c>
      <c r="L41" s="2">
        <v>300</v>
      </c>
      <c r="M41" s="2">
        <v>16.4532622782895</v>
      </c>
      <c r="N41" s="2">
        <v>0</v>
      </c>
      <c r="O41" s="2">
        <v>2367</v>
      </c>
      <c r="P41" s="2">
        <v>0</v>
      </c>
      <c r="Q41" s="3">
        <v>1.53916596706834</v>
      </c>
      <c r="R41" s="3">
        <v>21.579774080557801</v>
      </c>
      <c r="S41" s="3">
        <v>300</v>
      </c>
      <c r="T41" s="3">
        <v>18.009710659928899</v>
      </c>
      <c r="U41" s="3">
        <v>0</v>
      </c>
      <c r="V41" s="3">
        <v>0</v>
      </c>
      <c r="W41" s="3">
        <v>2386</v>
      </c>
    </row>
    <row r="42" spans="1:23" x14ac:dyDescent="0.25">
      <c r="A42" s="1">
        <v>3902</v>
      </c>
      <c r="B42" s="3">
        <f t="shared" si="0"/>
        <v>3900</v>
      </c>
      <c r="C42" s="1">
        <v>1.4708198120612299</v>
      </c>
      <c r="D42" s="1">
        <v>21.807828124011301</v>
      </c>
      <c r="E42" s="1">
        <v>300</v>
      </c>
      <c r="F42" s="1">
        <v>18.0237043795976</v>
      </c>
      <c r="G42" s="1">
        <v>2342</v>
      </c>
      <c r="H42" s="1">
        <v>0</v>
      </c>
      <c r="I42" s="1">
        <v>0</v>
      </c>
      <c r="J42" s="2">
        <v>1.7324692943448501</v>
      </c>
      <c r="K42" s="2">
        <v>13.2350742179728</v>
      </c>
      <c r="L42" s="2">
        <v>300</v>
      </c>
      <c r="M42" s="2">
        <v>16.465155865169798</v>
      </c>
      <c r="N42" s="2">
        <v>0</v>
      </c>
      <c r="O42" s="2">
        <v>2361</v>
      </c>
      <c r="P42" s="2">
        <v>0</v>
      </c>
      <c r="Q42" s="3">
        <v>1.53123519263291</v>
      </c>
      <c r="R42" s="3">
        <v>21.5620824197423</v>
      </c>
      <c r="S42" s="3">
        <v>299</v>
      </c>
      <c r="T42" s="3">
        <v>18.011280488398899</v>
      </c>
      <c r="U42" s="3">
        <v>0</v>
      </c>
      <c r="V42" s="3">
        <v>0</v>
      </c>
      <c r="W42" s="3">
        <v>2364</v>
      </c>
    </row>
    <row r="43" spans="1:23" x14ac:dyDescent="0.25">
      <c r="A43" s="1">
        <v>4002</v>
      </c>
      <c r="B43" s="3">
        <f t="shared" si="0"/>
        <v>4000</v>
      </c>
      <c r="C43" s="1">
        <v>1.4685230132426099</v>
      </c>
      <c r="D43" s="1">
        <v>22.165241080248201</v>
      </c>
      <c r="E43" s="1">
        <v>300</v>
      </c>
      <c r="F43" s="1">
        <v>18.0237598199143</v>
      </c>
      <c r="G43" s="1">
        <v>2390</v>
      </c>
      <c r="H43" s="1">
        <v>0</v>
      </c>
      <c r="I43" s="1">
        <v>0</v>
      </c>
      <c r="J43" s="2">
        <v>1.73681587942347</v>
      </c>
      <c r="K43" s="2">
        <v>13.1910150429686</v>
      </c>
      <c r="L43" s="2">
        <v>300</v>
      </c>
      <c r="M43" s="2">
        <v>16.476664809747199</v>
      </c>
      <c r="N43" s="2">
        <v>0</v>
      </c>
      <c r="O43" s="2">
        <v>2368</v>
      </c>
      <c r="P43" s="2">
        <v>0</v>
      </c>
      <c r="Q43" s="3">
        <v>1.5348908459309401</v>
      </c>
      <c r="R43" s="3">
        <v>21.713278254774</v>
      </c>
      <c r="S43" s="3">
        <v>300</v>
      </c>
      <c r="T43" s="3">
        <v>18.012551331239202</v>
      </c>
      <c r="U43" s="3">
        <v>0</v>
      </c>
      <c r="V43" s="3">
        <v>0</v>
      </c>
      <c r="W43" s="3">
        <v>2382</v>
      </c>
    </row>
    <row r="44" spans="1:23" x14ac:dyDescent="0.25">
      <c r="A44" s="1">
        <v>4102</v>
      </c>
      <c r="B44" s="3">
        <f t="shared" si="0"/>
        <v>4100</v>
      </c>
      <c r="C44" s="1">
        <v>1.47385512184441</v>
      </c>
      <c r="D44" s="1">
        <v>22.273320796785502</v>
      </c>
      <c r="E44" s="1">
        <v>300</v>
      </c>
      <c r="F44" s="1">
        <v>18.023849273039499</v>
      </c>
      <c r="G44" s="1">
        <v>2402</v>
      </c>
      <c r="H44" s="1">
        <v>0</v>
      </c>
      <c r="I44" s="1">
        <v>0</v>
      </c>
      <c r="J44" s="2">
        <v>1.7439434832533101</v>
      </c>
      <c r="K44" s="2">
        <v>13.231620170757299</v>
      </c>
      <c r="L44" s="2">
        <v>300</v>
      </c>
      <c r="M44" s="2">
        <v>16.487875486540499</v>
      </c>
      <c r="N44" s="2">
        <v>0</v>
      </c>
      <c r="O44" s="2">
        <v>2371</v>
      </c>
      <c r="P44" s="2">
        <v>0</v>
      </c>
      <c r="Q44" s="3">
        <v>1.5379532887424301</v>
      </c>
      <c r="R44" s="3">
        <v>21.3590185272718</v>
      </c>
      <c r="S44" s="3">
        <v>300</v>
      </c>
      <c r="T44" s="3">
        <v>18.013928723055098</v>
      </c>
      <c r="U44" s="3">
        <v>0</v>
      </c>
      <c r="V44" s="3">
        <v>0</v>
      </c>
      <c r="W44" s="3">
        <v>2355</v>
      </c>
    </row>
    <row r="45" spans="1:23" x14ac:dyDescent="0.25">
      <c r="A45" s="1">
        <v>4202</v>
      </c>
      <c r="B45" s="3">
        <f t="shared" si="0"/>
        <v>4200</v>
      </c>
      <c r="C45" s="1">
        <v>1.4717941189513399</v>
      </c>
      <c r="D45" s="1">
        <v>20.983196971196001</v>
      </c>
      <c r="E45" s="1">
        <v>300</v>
      </c>
      <c r="F45" s="1">
        <v>18.023934484419701</v>
      </c>
      <c r="G45" s="1">
        <v>2380</v>
      </c>
      <c r="H45" s="1">
        <v>0</v>
      </c>
      <c r="I45" s="1">
        <v>0</v>
      </c>
      <c r="J45" s="2">
        <v>1.7413245881456301</v>
      </c>
      <c r="K45" s="2">
        <v>13.3120424704081</v>
      </c>
      <c r="L45" s="2">
        <v>298</v>
      </c>
      <c r="M45" s="2">
        <v>16.498606082609101</v>
      </c>
      <c r="N45" s="2">
        <v>0</v>
      </c>
      <c r="O45" s="2">
        <v>2363</v>
      </c>
      <c r="P45" s="2">
        <v>0</v>
      </c>
      <c r="Q45" s="3">
        <v>1.5391547497928899</v>
      </c>
      <c r="R45" s="3">
        <v>21.3551914503436</v>
      </c>
      <c r="S45" s="3">
        <v>300</v>
      </c>
      <c r="T45" s="3">
        <v>18.0151924577067</v>
      </c>
      <c r="U45" s="3">
        <v>0</v>
      </c>
      <c r="V45" s="3">
        <v>0</v>
      </c>
      <c r="W45" s="3">
        <v>2378</v>
      </c>
    </row>
    <row r="46" spans="1:23" x14ac:dyDescent="0.25">
      <c r="A46" s="1">
        <v>4302</v>
      </c>
      <c r="B46" s="3">
        <f t="shared" si="0"/>
        <v>4300</v>
      </c>
      <c r="C46" s="1">
        <v>1.46651618469512</v>
      </c>
      <c r="D46" s="1">
        <v>21.631800494973799</v>
      </c>
      <c r="E46" s="1">
        <v>300</v>
      </c>
      <c r="F46" s="1">
        <v>18.0239302394261</v>
      </c>
      <c r="G46" s="1">
        <v>2348</v>
      </c>
      <c r="H46" s="1">
        <v>0</v>
      </c>
      <c r="I46" s="1">
        <v>0</v>
      </c>
      <c r="J46" s="2">
        <v>1.7336154843532801</v>
      </c>
      <c r="K46" s="2">
        <v>13.1050920638567</v>
      </c>
      <c r="L46" s="2">
        <v>300</v>
      </c>
      <c r="M46" s="2">
        <v>16.5085798455416</v>
      </c>
      <c r="N46" s="2">
        <v>0</v>
      </c>
      <c r="O46" s="2">
        <v>2351</v>
      </c>
      <c r="P46" s="2">
        <v>0</v>
      </c>
      <c r="Q46" s="3">
        <v>1.5420245112550499</v>
      </c>
      <c r="R46" s="3">
        <v>21.963583397038899</v>
      </c>
      <c r="S46" s="3">
        <v>300</v>
      </c>
      <c r="T46" s="3">
        <v>18.0163406376791</v>
      </c>
      <c r="U46" s="3">
        <v>0</v>
      </c>
      <c r="V46" s="3">
        <v>0</v>
      </c>
      <c r="W46" s="3">
        <v>2366</v>
      </c>
    </row>
    <row r="47" spans="1:23" x14ac:dyDescent="0.25">
      <c r="A47" s="1">
        <v>4402</v>
      </c>
      <c r="B47" s="3">
        <f t="shared" si="0"/>
        <v>4400</v>
      </c>
      <c r="C47" s="1">
        <v>1.4612105939006399</v>
      </c>
      <c r="D47" s="1">
        <v>21.840041428566298</v>
      </c>
      <c r="E47" s="1">
        <v>300</v>
      </c>
      <c r="F47" s="1">
        <v>18.023830883178999</v>
      </c>
      <c r="G47" s="1">
        <v>2379</v>
      </c>
      <c r="H47" s="1">
        <v>0</v>
      </c>
      <c r="I47" s="1">
        <v>0</v>
      </c>
      <c r="J47" s="2">
        <v>1.7341243668558599</v>
      </c>
      <c r="K47" s="2">
        <v>13.183887464342501</v>
      </c>
      <c r="L47" s="2">
        <v>300</v>
      </c>
      <c r="M47" s="2">
        <v>16.5180444283172</v>
      </c>
      <c r="N47" s="2">
        <v>0</v>
      </c>
      <c r="O47" s="2">
        <v>2364</v>
      </c>
      <c r="P47" s="2">
        <v>0</v>
      </c>
      <c r="Q47" s="3">
        <v>1.5432286788004099</v>
      </c>
      <c r="R47" s="3">
        <v>21.809507884258998</v>
      </c>
      <c r="S47" s="3">
        <v>300</v>
      </c>
      <c r="T47" s="3">
        <v>18.017631110105</v>
      </c>
      <c r="U47" s="3">
        <v>0</v>
      </c>
      <c r="V47" s="3">
        <v>0</v>
      </c>
      <c r="W47" s="3">
        <v>2357</v>
      </c>
    </row>
    <row r="48" spans="1:23" x14ac:dyDescent="0.25">
      <c r="A48" s="1">
        <v>4502</v>
      </c>
      <c r="B48" s="3">
        <f t="shared" si="0"/>
        <v>4500</v>
      </c>
      <c r="C48" s="1">
        <v>1.45456785105464</v>
      </c>
      <c r="D48" s="1">
        <v>22.0730250792612</v>
      </c>
      <c r="E48" s="1">
        <v>300</v>
      </c>
      <c r="F48" s="1">
        <v>18.023654427324502</v>
      </c>
      <c r="G48" s="1">
        <v>2395</v>
      </c>
      <c r="H48" s="1">
        <v>0</v>
      </c>
      <c r="I48" s="1">
        <v>0</v>
      </c>
      <c r="J48" s="2">
        <v>1.7308322735905901</v>
      </c>
      <c r="K48" s="2">
        <v>13.160203065285</v>
      </c>
      <c r="L48" s="2">
        <v>299</v>
      </c>
      <c r="M48" s="2">
        <v>16.5270903749418</v>
      </c>
      <c r="N48" s="2">
        <v>0</v>
      </c>
      <c r="O48" s="2">
        <v>2355</v>
      </c>
      <c r="P48" s="2">
        <v>0</v>
      </c>
      <c r="Q48" s="3">
        <v>1.5453011015899301</v>
      </c>
      <c r="R48" s="3">
        <v>21.449883386783402</v>
      </c>
      <c r="S48" s="3">
        <v>300</v>
      </c>
      <c r="T48" s="3">
        <v>18.018859890713301</v>
      </c>
      <c r="U48" s="3">
        <v>0</v>
      </c>
      <c r="V48" s="3">
        <v>0</v>
      </c>
      <c r="W48" s="3">
        <v>2358</v>
      </c>
    </row>
    <row r="49" spans="1:23" x14ac:dyDescent="0.25">
      <c r="A49" s="1">
        <v>4602</v>
      </c>
      <c r="B49" s="3">
        <f t="shared" si="0"/>
        <v>4600</v>
      </c>
      <c r="C49" s="1">
        <v>1.4677815859016501</v>
      </c>
      <c r="D49" s="1">
        <v>21.008615814592901</v>
      </c>
      <c r="E49" s="1">
        <v>300</v>
      </c>
      <c r="F49" s="1">
        <v>18.023495564612801</v>
      </c>
      <c r="G49" s="1">
        <v>2335</v>
      </c>
      <c r="H49" s="1">
        <v>0</v>
      </c>
      <c r="I49" s="1">
        <v>0</v>
      </c>
      <c r="J49" s="2">
        <v>1.7330029668165701</v>
      </c>
      <c r="K49" s="2">
        <v>13.146805548556801</v>
      </c>
      <c r="L49" s="2">
        <v>300</v>
      </c>
      <c r="M49" s="2">
        <v>16.535694910915101</v>
      </c>
      <c r="N49" s="2">
        <v>0</v>
      </c>
      <c r="O49" s="2">
        <v>2361</v>
      </c>
      <c r="P49" s="2">
        <v>0</v>
      </c>
      <c r="Q49" s="3">
        <v>1.5468815378984999</v>
      </c>
      <c r="R49" s="3">
        <v>21.4538729563074</v>
      </c>
      <c r="S49" s="3">
        <v>299</v>
      </c>
      <c r="T49" s="3">
        <v>18.020222441901598</v>
      </c>
      <c r="U49" s="3">
        <v>0</v>
      </c>
      <c r="V49" s="3">
        <v>0</v>
      </c>
      <c r="W49" s="3">
        <v>2389</v>
      </c>
    </row>
    <row r="50" spans="1:23" x14ac:dyDescent="0.25">
      <c r="A50" s="1">
        <v>4702</v>
      </c>
      <c r="B50" s="3">
        <f t="shared" si="0"/>
        <v>4700</v>
      </c>
      <c r="C50" s="1">
        <v>1.4726331376062001</v>
      </c>
      <c r="D50" s="1">
        <v>21.967354301265601</v>
      </c>
      <c r="E50" s="1">
        <v>300</v>
      </c>
      <c r="F50" s="1">
        <v>18.023439775293902</v>
      </c>
      <c r="G50" s="1">
        <v>2366</v>
      </c>
      <c r="H50" s="1">
        <v>0</v>
      </c>
      <c r="I50" s="1">
        <v>0</v>
      </c>
      <c r="J50" s="2">
        <v>1.7343410526074801</v>
      </c>
      <c r="K50" s="2">
        <v>13.227672964999501</v>
      </c>
      <c r="L50" s="2">
        <v>299</v>
      </c>
      <c r="M50" s="2">
        <v>16.544007007219101</v>
      </c>
      <c r="N50" s="2">
        <v>0</v>
      </c>
      <c r="O50" s="2">
        <v>2375</v>
      </c>
      <c r="P50" s="2">
        <v>0</v>
      </c>
      <c r="Q50" s="3">
        <v>1.55343001051177</v>
      </c>
      <c r="R50" s="3">
        <v>21.9470383292138</v>
      </c>
      <c r="S50" s="3">
        <v>300</v>
      </c>
      <c r="T50" s="3">
        <v>18.021494016137002</v>
      </c>
      <c r="U50" s="3">
        <v>0</v>
      </c>
      <c r="V50" s="3">
        <v>0</v>
      </c>
      <c r="W50" s="3">
        <v>2379</v>
      </c>
    </row>
    <row r="51" spans="1:23" x14ac:dyDescent="0.25">
      <c r="A51" s="1">
        <v>4802</v>
      </c>
      <c r="B51" s="3">
        <f t="shared" si="0"/>
        <v>4800</v>
      </c>
      <c r="C51" s="1">
        <v>1.4770605811791999</v>
      </c>
      <c r="D51" s="1">
        <v>22.283582213592201</v>
      </c>
      <c r="E51" s="1">
        <v>300</v>
      </c>
      <c r="F51" s="1">
        <v>18.0235197185999</v>
      </c>
      <c r="G51" s="1">
        <v>2344</v>
      </c>
      <c r="H51" s="1">
        <v>0</v>
      </c>
      <c r="I51" s="1">
        <v>0</v>
      </c>
      <c r="J51" s="2">
        <v>1.7409927562596501</v>
      </c>
      <c r="K51" s="2">
        <v>13.1861974777543</v>
      </c>
      <c r="L51" s="2">
        <v>299</v>
      </c>
      <c r="M51" s="2">
        <v>16.552187513703899</v>
      </c>
      <c r="N51" s="2">
        <v>0</v>
      </c>
      <c r="O51" s="2">
        <v>2347</v>
      </c>
      <c r="P51" s="2">
        <v>0</v>
      </c>
      <c r="Q51" s="3">
        <v>1.5606512596126301</v>
      </c>
      <c r="R51" s="3">
        <v>21.7644715561586</v>
      </c>
      <c r="S51" s="3">
        <v>300</v>
      </c>
      <c r="T51" s="3">
        <v>18.0229878318356</v>
      </c>
      <c r="U51" s="3">
        <v>0</v>
      </c>
      <c r="V51" s="3">
        <v>0</v>
      </c>
      <c r="W51" s="3">
        <v>2380</v>
      </c>
    </row>
    <row r="52" spans="1:23" x14ac:dyDescent="0.25">
      <c r="A52" s="1">
        <v>4902</v>
      </c>
      <c r="B52" s="3">
        <f t="shared" si="0"/>
        <v>4900</v>
      </c>
      <c r="C52" s="1">
        <v>1.47603448415825</v>
      </c>
      <c r="D52" s="1">
        <v>22.0449607175774</v>
      </c>
      <c r="E52" s="1">
        <v>300</v>
      </c>
      <c r="F52" s="1">
        <v>18.0236289041944</v>
      </c>
      <c r="G52" s="1">
        <v>2378</v>
      </c>
      <c r="H52" s="1">
        <v>0</v>
      </c>
      <c r="I52" s="1">
        <v>0</v>
      </c>
      <c r="J52" s="2">
        <v>1.7391942332011301</v>
      </c>
      <c r="K52" s="2">
        <v>13.1958647103912</v>
      </c>
      <c r="L52" s="2">
        <v>300</v>
      </c>
      <c r="M52" s="2">
        <v>16.560127275931102</v>
      </c>
      <c r="N52" s="2">
        <v>0</v>
      </c>
      <c r="O52" s="2">
        <v>2358</v>
      </c>
      <c r="P52" s="2">
        <v>0</v>
      </c>
      <c r="Q52" s="3">
        <v>1.5657589825212801</v>
      </c>
      <c r="R52" s="3">
        <v>21.7333144746421</v>
      </c>
      <c r="S52" s="3">
        <v>300</v>
      </c>
      <c r="T52" s="3">
        <v>18.024783689891802</v>
      </c>
      <c r="U52" s="3">
        <v>0</v>
      </c>
      <c r="V52" s="3">
        <v>0</v>
      </c>
      <c r="W52" s="3">
        <v>2365</v>
      </c>
    </row>
    <row r="53" spans="1:23" x14ac:dyDescent="0.25">
      <c r="A53" s="1">
        <v>5002</v>
      </c>
      <c r="B53" s="3">
        <f t="shared" si="0"/>
        <v>5000</v>
      </c>
      <c r="C53" s="1">
        <v>1.48132900603405</v>
      </c>
      <c r="D53" s="1">
        <v>21.2681976142899</v>
      </c>
      <c r="E53" s="1">
        <v>299</v>
      </c>
      <c r="F53" s="1">
        <v>18.023696487814799</v>
      </c>
      <c r="G53" s="1">
        <v>2310</v>
      </c>
      <c r="H53" s="1">
        <v>0</v>
      </c>
      <c r="I53" s="1">
        <v>0</v>
      </c>
      <c r="J53" s="2">
        <v>1.7427303462036501</v>
      </c>
      <c r="K53" s="2">
        <v>13.172232635930101</v>
      </c>
      <c r="L53" s="2">
        <v>300</v>
      </c>
      <c r="M53" s="2">
        <v>16.5677784457379</v>
      </c>
      <c r="N53" s="2">
        <v>0</v>
      </c>
      <c r="O53" s="2">
        <v>2366</v>
      </c>
      <c r="P53" s="2">
        <v>0</v>
      </c>
      <c r="Q53" s="3">
        <v>1.5602598478088601</v>
      </c>
      <c r="R53" s="3">
        <v>21.8379298143794</v>
      </c>
      <c r="S53" s="3">
        <v>300</v>
      </c>
      <c r="T53" s="3">
        <v>18.026463567332598</v>
      </c>
      <c r="U53" s="3">
        <v>0</v>
      </c>
      <c r="V53" s="3">
        <v>0</v>
      </c>
      <c r="W53" s="3">
        <v>2386</v>
      </c>
    </row>
    <row r="54" spans="1:23" x14ac:dyDescent="0.25">
      <c r="A54" s="1">
        <v>5102</v>
      </c>
      <c r="B54" s="3">
        <f t="shared" si="0"/>
        <v>5100</v>
      </c>
      <c r="C54" s="1">
        <v>1.48118270373334</v>
      </c>
      <c r="D54" s="1">
        <v>22.348915858307102</v>
      </c>
      <c r="E54" s="1">
        <v>299</v>
      </c>
      <c r="F54" s="1">
        <v>18.023877481024101</v>
      </c>
      <c r="G54" s="1">
        <v>2359</v>
      </c>
      <c r="H54" s="1">
        <v>0</v>
      </c>
      <c r="I54" s="1">
        <v>0</v>
      </c>
      <c r="J54" s="2">
        <v>1.74532936660978</v>
      </c>
      <c r="K54" s="2">
        <v>13.1514473508582</v>
      </c>
      <c r="L54" s="2">
        <v>300</v>
      </c>
      <c r="M54" s="2">
        <v>16.575271676236799</v>
      </c>
      <c r="N54" s="2">
        <v>0</v>
      </c>
      <c r="O54" s="2">
        <v>2353</v>
      </c>
      <c r="P54" s="2">
        <v>0</v>
      </c>
      <c r="Q54" s="3">
        <v>1.56227214880139</v>
      </c>
      <c r="R54" s="3">
        <v>22.0303322918185</v>
      </c>
      <c r="S54" s="3">
        <v>300</v>
      </c>
      <c r="T54" s="3">
        <v>18.027901502698398</v>
      </c>
      <c r="U54" s="3">
        <v>0</v>
      </c>
      <c r="V54" s="3">
        <v>0</v>
      </c>
      <c r="W54" s="3">
        <v>2359</v>
      </c>
    </row>
    <row r="55" spans="1:23" x14ac:dyDescent="0.25">
      <c r="A55" s="1">
        <v>5202</v>
      </c>
      <c r="B55" s="3">
        <f t="shared" si="0"/>
        <v>5200</v>
      </c>
      <c r="C55" s="1">
        <v>1.47864946288447</v>
      </c>
      <c r="D55" s="1">
        <v>22.248913718192799</v>
      </c>
      <c r="E55" s="1">
        <v>300</v>
      </c>
      <c r="F55" s="1">
        <v>18.024006143045099</v>
      </c>
      <c r="G55" s="1">
        <v>2325</v>
      </c>
      <c r="H55" s="1">
        <v>0</v>
      </c>
      <c r="I55" s="1">
        <v>0</v>
      </c>
      <c r="J55" s="2">
        <v>1.7454885305138801</v>
      </c>
      <c r="K55" s="2">
        <v>13.3016215264037</v>
      </c>
      <c r="L55" s="2">
        <v>300</v>
      </c>
      <c r="M55" s="2">
        <v>16.5825126315533</v>
      </c>
      <c r="N55" s="2">
        <v>0</v>
      </c>
      <c r="O55" s="2">
        <v>2354</v>
      </c>
      <c r="P55" s="2">
        <v>0</v>
      </c>
      <c r="Q55" s="3">
        <v>1.5741269817029599</v>
      </c>
      <c r="R55" s="3">
        <v>21.765642268914601</v>
      </c>
      <c r="S55" s="3">
        <v>300</v>
      </c>
      <c r="T55" s="3">
        <v>18.0295067478486</v>
      </c>
      <c r="U55" s="3">
        <v>0</v>
      </c>
      <c r="V55" s="3">
        <v>0</v>
      </c>
      <c r="W55" s="3">
        <v>2394</v>
      </c>
    </row>
    <row r="56" spans="1:23" x14ac:dyDescent="0.25">
      <c r="A56" s="1">
        <v>5302</v>
      </c>
      <c r="B56" s="3">
        <f t="shared" si="0"/>
        <v>5300</v>
      </c>
      <c r="C56" s="1">
        <v>1.4812183822387299</v>
      </c>
      <c r="D56" s="1">
        <v>21.930623441080201</v>
      </c>
      <c r="E56" s="1">
        <v>300</v>
      </c>
      <c r="F56" s="1">
        <v>18.024129032628402</v>
      </c>
      <c r="G56" s="1">
        <v>2372</v>
      </c>
      <c r="H56" s="1">
        <v>0</v>
      </c>
      <c r="I56" s="1">
        <v>0</v>
      </c>
      <c r="J56" s="2">
        <v>1.7450977057952799</v>
      </c>
      <c r="K56" s="2">
        <v>13.207724093377999</v>
      </c>
      <c r="L56" s="2">
        <v>298</v>
      </c>
      <c r="M56" s="2">
        <v>16.589491127840201</v>
      </c>
      <c r="N56" s="2">
        <v>0</v>
      </c>
      <c r="O56" s="2">
        <v>2354</v>
      </c>
      <c r="P56" s="2">
        <v>0</v>
      </c>
      <c r="Q56" s="3">
        <v>1.5737537265992101</v>
      </c>
      <c r="R56" s="3">
        <v>21.916604374640499</v>
      </c>
      <c r="S56" s="3">
        <v>300</v>
      </c>
      <c r="T56" s="3">
        <v>18.031314289980202</v>
      </c>
      <c r="U56" s="3">
        <v>0</v>
      </c>
      <c r="V56" s="3">
        <v>0</v>
      </c>
      <c r="W56" s="3">
        <v>2347</v>
      </c>
    </row>
    <row r="57" spans="1:23" x14ac:dyDescent="0.25">
      <c r="A57" s="1">
        <v>5402</v>
      </c>
      <c r="B57" s="3">
        <f t="shared" si="0"/>
        <v>5400</v>
      </c>
      <c r="C57" s="1">
        <v>1.4781779667078401</v>
      </c>
      <c r="D57" s="1">
        <v>21.069499832290699</v>
      </c>
      <c r="E57" s="1">
        <v>299</v>
      </c>
      <c r="F57" s="1">
        <v>18.024197887702801</v>
      </c>
      <c r="G57" s="1">
        <v>2360</v>
      </c>
      <c r="H57" s="1">
        <v>0</v>
      </c>
      <c r="I57" s="1">
        <v>0</v>
      </c>
      <c r="J57" s="2">
        <v>1.7484097588598899</v>
      </c>
      <c r="K57" s="2">
        <v>13.336980153494199</v>
      </c>
      <c r="L57" s="2">
        <v>300</v>
      </c>
      <c r="M57" s="2">
        <v>16.596213569973202</v>
      </c>
      <c r="N57" s="2">
        <v>0</v>
      </c>
      <c r="O57" s="2">
        <v>2377</v>
      </c>
      <c r="P57" s="2">
        <v>0</v>
      </c>
      <c r="Q57" s="3">
        <v>1.5823270432354199</v>
      </c>
      <c r="R57" s="3">
        <v>22.208348430577502</v>
      </c>
      <c r="S57" s="3">
        <v>300</v>
      </c>
      <c r="T57" s="3">
        <v>18.033226416530201</v>
      </c>
      <c r="U57" s="3">
        <v>0</v>
      </c>
      <c r="V57" s="3">
        <v>0</v>
      </c>
      <c r="W57" s="3">
        <v>2385</v>
      </c>
    </row>
    <row r="58" spans="1:23" x14ac:dyDescent="0.25">
      <c r="A58" s="1">
        <v>5502</v>
      </c>
      <c r="B58" s="3">
        <f t="shared" si="0"/>
        <v>5500</v>
      </c>
      <c r="C58" s="1">
        <v>1.48430730493803</v>
      </c>
      <c r="D58" s="1">
        <v>22.4676700937557</v>
      </c>
      <c r="E58" s="1">
        <v>300</v>
      </c>
      <c r="F58" s="1">
        <v>18.024347508618899</v>
      </c>
      <c r="G58" s="1">
        <v>2382</v>
      </c>
      <c r="H58" s="1">
        <v>0</v>
      </c>
      <c r="I58" s="1">
        <v>0</v>
      </c>
      <c r="J58" s="2">
        <v>1.7474509785039101</v>
      </c>
      <c r="K58" s="2">
        <v>13.2166089676225</v>
      </c>
      <c r="L58" s="2">
        <v>299</v>
      </c>
      <c r="M58" s="2">
        <v>16.602736325728401</v>
      </c>
      <c r="N58" s="2">
        <v>0</v>
      </c>
      <c r="O58" s="2">
        <v>2346</v>
      </c>
      <c r="P58" s="2">
        <v>0</v>
      </c>
      <c r="Q58" s="3">
        <v>1.58696405882563</v>
      </c>
      <c r="R58" s="3">
        <v>22.2756621471671</v>
      </c>
      <c r="S58" s="3">
        <v>300</v>
      </c>
      <c r="T58" s="3">
        <v>18.035427633581801</v>
      </c>
      <c r="U58" s="3">
        <v>0</v>
      </c>
      <c r="V58" s="3">
        <v>0</v>
      </c>
      <c r="W58" s="3">
        <v>2365</v>
      </c>
    </row>
    <row r="59" spans="1:23" x14ac:dyDescent="0.25">
      <c r="A59" s="1">
        <v>5602</v>
      </c>
      <c r="B59" s="3">
        <f t="shared" si="0"/>
        <v>5600</v>
      </c>
      <c r="C59" s="1">
        <v>1.4818093634918701</v>
      </c>
      <c r="D59" s="1">
        <v>21.7610237874948</v>
      </c>
      <c r="E59" s="1">
        <v>300</v>
      </c>
      <c r="F59" s="1">
        <v>18.024560059546101</v>
      </c>
      <c r="G59" s="1">
        <v>2371</v>
      </c>
      <c r="H59" s="1">
        <v>0</v>
      </c>
      <c r="I59" s="1">
        <v>0</v>
      </c>
      <c r="J59" s="2">
        <v>1.7425602028326499</v>
      </c>
      <c r="K59" s="2">
        <v>13.228681149944</v>
      </c>
      <c r="L59" s="2">
        <v>299</v>
      </c>
      <c r="M59" s="2">
        <v>16.608986269545301</v>
      </c>
      <c r="N59" s="2">
        <v>0</v>
      </c>
      <c r="O59" s="2">
        <v>2367</v>
      </c>
      <c r="P59" s="2">
        <v>0</v>
      </c>
      <c r="Q59" s="3">
        <v>1.5861132226515999</v>
      </c>
      <c r="R59" s="3">
        <v>22.078387758628001</v>
      </c>
      <c r="S59" s="3">
        <v>300</v>
      </c>
      <c r="T59" s="3">
        <v>18.037517484371101</v>
      </c>
      <c r="U59" s="3">
        <v>0</v>
      </c>
      <c r="V59" s="3">
        <v>0</v>
      </c>
      <c r="W59" s="3">
        <v>2367</v>
      </c>
    </row>
    <row r="60" spans="1:23" x14ac:dyDescent="0.25">
      <c r="A60" s="1">
        <v>5702</v>
      </c>
      <c r="B60" s="3">
        <f t="shared" si="0"/>
        <v>5700</v>
      </c>
      <c r="C60" s="1">
        <v>1.48374313536604</v>
      </c>
      <c r="D60" s="1">
        <v>21.7204142795316</v>
      </c>
      <c r="E60" s="1">
        <v>300</v>
      </c>
      <c r="F60" s="1">
        <v>18.024700584817101</v>
      </c>
      <c r="G60" s="1">
        <v>2367</v>
      </c>
      <c r="H60" s="1">
        <v>0</v>
      </c>
      <c r="I60" s="1">
        <v>0</v>
      </c>
      <c r="J60" s="2">
        <v>1.7477588402650901</v>
      </c>
      <c r="K60" s="2">
        <v>13.2927841114195</v>
      </c>
      <c r="L60" s="2">
        <v>300</v>
      </c>
      <c r="M60" s="2">
        <v>16.614952575923599</v>
      </c>
      <c r="N60" s="2">
        <v>0</v>
      </c>
      <c r="O60" s="2">
        <v>2347</v>
      </c>
      <c r="P60" s="2">
        <v>0</v>
      </c>
      <c r="Q60" s="3">
        <v>1.5968728671200001</v>
      </c>
      <c r="R60" s="3">
        <v>22.009449688647699</v>
      </c>
      <c r="S60" s="3">
        <v>300</v>
      </c>
      <c r="T60" s="3">
        <v>18.0397721050368</v>
      </c>
      <c r="U60" s="3">
        <v>0</v>
      </c>
      <c r="V60" s="3">
        <v>0</v>
      </c>
      <c r="W60" s="3">
        <v>2344</v>
      </c>
    </row>
    <row r="61" spans="1:23" x14ac:dyDescent="0.25">
      <c r="A61" s="1">
        <v>5802</v>
      </c>
      <c r="B61" s="3">
        <f t="shared" si="0"/>
        <v>5800</v>
      </c>
      <c r="C61" s="1">
        <v>1.49132091857592</v>
      </c>
      <c r="D61" s="1">
        <v>21.922416084821499</v>
      </c>
      <c r="E61" s="1">
        <v>300</v>
      </c>
      <c r="F61" s="1">
        <v>18.024976263042198</v>
      </c>
      <c r="G61" s="1">
        <v>2309</v>
      </c>
      <c r="H61" s="1">
        <v>0</v>
      </c>
      <c r="I61" s="1">
        <v>0</v>
      </c>
      <c r="J61" s="2">
        <v>1.7484763134660399</v>
      </c>
      <c r="K61" s="2">
        <v>13.286718061832101</v>
      </c>
      <c r="L61" s="2">
        <v>300</v>
      </c>
      <c r="M61" s="2">
        <v>16.620852786995101</v>
      </c>
      <c r="N61" s="2">
        <v>0</v>
      </c>
      <c r="O61" s="2">
        <v>2343</v>
      </c>
      <c r="P61" s="2">
        <v>0</v>
      </c>
      <c r="Q61" s="3">
        <v>1.59955136146185</v>
      </c>
      <c r="R61" s="3">
        <v>22.372238274540202</v>
      </c>
      <c r="S61" s="3">
        <v>300</v>
      </c>
      <c r="T61" s="3">
        <v>18.0422193721834</v>
      </c>
      <c r="U61" s="3">
        <v>0</v>
      </c>
      <c r="V61" s="3">
        <v>0</v>
      </c>
      <c r="W61" s="3">
        <v>2385</v>
      </c>
    </row>
    <row r="62" spans="1:23" x14ac:dyDescent="0.25">
      <c r="A62" s="1">
        <v>5902</v>
      </c>
      <c r="B62" s="3">
        <f t="shared" si="0"/>
        <v>5900</v>
      </c>
      <c r="C62" s="1">
        <v>1.4921377862420599</v>
      </c>
      <c r="D62" s="1">
        <v>22.569168792637001</v>
      </c>
      <c r="E62" s="1">
        <v>300</v>
      </c>
      <c r="F62" s="1">
        <v>18.0252647538891</v>
      </c>
      <c r="G62" s="1">
        <v>2395</v>
      </c>
      <c r="H62" s="1">
        <v>0</v>
      </c>
      <c r="I62" s="1">
        <v>0</v>
      </c>
      <c r="J62" s="2">
        <v>1.7496965794991199</v>
      </c>
      <c r="K62" s="2">
        <v>13.3514810181071</v>
      </c>
      <c r="L62" s="2">
        <v>299</v>
      </c>
      <c r="M62" s="2">
        <v>16.626623190482999</v>
      </c>
      <c r="N62" s="2">
        <v>0</v>
      </c>
      <c r="O62" s="2">
        <v>2340</v>
      </c>
      <c r="P62" s="2">
        <v>0</v>
      </c>
      <c r="Q62" s="3">
        <v>1.59914983086513</v>
      </c>
      <c r="R62" s="3">
        <v>22.293327067636799</v>
      </c>
      <c r="S62" s="3">
        <v>299</v>
      </c>
      <c r="T62" s="3">
        <v>18.044734141760902</v>
      </c>
      <c r="U62" s="3">
        <v>0</v>
      </c>
      <c r="V62" s="3">
        <v>0</v>
      </c>
      <c r="W62" s="3">
        <v>2376</v>
      </c>
    </row>
    <row r="63" spans="1:23" x14ac:dyDescent="0.25">
      <c r="A63" s="1">
        <v>6002</v>
      </c>
      <c r="B63" s="3">
        <f t="shared" si="0"/>
        <v>6000</v>
      </c>
      <c r="C63" s="1">
        <v>1.48705684305492</v>
      </c>
      <c r="D63" s="1">
        <v>22.2481379356384</v>
      </c>
      <c r="E63" s="1">
        <v>299</v>
      </c>
      <c r="F63" s="1">
        <v>18.025497499822499</v>
      </c>
      <c r="G63" s="1">
        <v>2375</v>
      </c>
      <c r="H63" s="1">
        <v>0</v>
      </c>
      <c r="I63" s="1">
        <v>0</v>
      </c>
      <c r="J63" s="2">
        <v>1.7505837554859001</v>
      </c>
      <c r="K63" s="2">
        <v>13.355838806899399</v>
      </c>
      <c r="L63" s="2">
        <v>299</v>
      </c>
      <c r="M63" s="2">
        <v>16.632191200608101</v>
      </c>
      <c r="N63" s="2">
        <v>0</v>
      </c>
      <c r="O63" s="2">
        <v>2364</v>
      </c>
      <c r="P63" s="2">
        <v>0</v>
      </c>
      <c r="Q63" s="3">
        <v>1.59595699902328</v>
      </c>
      <c r="R63" s="3">
        <v>22.331115596209901</v>
      </c>
      <c r="S63" s="3">
        <v>300</v>
      </c>
      <c r="T63" s="3">
        <v>18.047051266916199</v>
      </c>
      <c r="U63" s="3">
        <v>0</v>
      </c>
      <c r="V63" s="3">
        <v>0</v>
      </c>
      <c r="W63" s="3">
        <v>2372</v>
      </c>
    </row>
    <row r="64" spans="1:23" x14ac:dyDescent="0.25">
      <c r="A64" s="1">
        <v>6102</v>
      </c>
      <c r="B64" s="3">
        <f t="shared" si="0"/>
        <v>6100</v>
      </c>
      <c r="C64" s="1">
        <v>1.4840424639910299</v>
      </c>
      <c r="D64" s="1">
        <v>21.608060590982902</v>
      </c>
      <c r="E64" s="1">
        <v>300</v>
      </c>
      <c r="F64" s="1">
        <v>18.025667024608101</v>
      </c>
      <c r="G64" s="1">
        <v>2355</v>
      </c>
      <c r="H64" s="1">
        <v>0</v>
      </c>
      <c r="I64" s="1">
        <v>0</v>
      </c>
      <c r="J64" s="2">
        <v>1.74712837824748</v>
      </c>
      <c r="K64" s="2">
        <v>13.365450336723701</v>
      </c>
      <c r="L64" s="2">
        <v>300</v>
      </c>
      <c r="M64" s="2">
        <v>16.637583853825198</v>
      </c>
      <c r="N64" s="2">
        <v>0</v>
      </c>
      <c r="O64" s="2">
        <v>2368</v>
      </c>
      <c r="P64" s="2">
        <v>0</v>
      </c>
      <c r="Q64" s="3">
        <v>1.5926596196962901</v>
      </c>
      <c r="R64" s="3">
        <v>21.633800495099301</v>
      </c>
      <c r="S64" s="3">
        <v>300</v>
      </c>
      <c r="T64" s="3">
        <v>18.049048131600799</v>
      </c>
      <c r="U64" s="3">
        <v>0</v>
      </c>
      <c r="V64" s="3">
        <v>0</v>
      </c>
      <c r="W64" s="3">
        <v>2365</v>
      </c>
    </row>
    <row r="65" spans="1:23" x14ac:dyDescent="0.25">
      <c r="A65" s="1">
        <v>6202</v>
      </c>
      <c r="B65" s="3">
        <f t="shared" si="0"/>
        <v>6200</v>
      </c>
      <c r="C65" s="1">
        <v>1.47993115370326</v>
      </c>
      <c r="D65" s="1">
        <v>21.4418297478746</v>
      </c>
      <c r="E65" s="1">
        <v>300</v>
      </c>
      <c r="F65" s="1">
        <v>18.0257379824798</v>
      </c>
      <c r="G65" s="1">
        <v>2324</v>
      </c>
      <c r="H65" s="1">
        <v>0</v>
      </c>
      <c r="I65" s="1">
        <v>0</v>
      </c>
      <c r="J65" s="2">
        <v>1.7515247759299899</v>
      </c>
      <c r="K65" s="2">
        <v>13.1830404264247</v>
      </c>
      <c r="L65" s="2">
        <v>299</v>
      </c>
      <c r="M65" s="2">
        <v>16.642861774928399</v>
      </c>
      <c r="N65" s="2">
        <v>0</v>
      </c>
      <c r="O65" s="2">
        <v>2361</v>
      </c>
      <c r="P65" s="2">
        <v>0</v>
      </c>
      <c r="Q65" s="3">
        <v>1.5942224111260299</v>
      </c>
      <c r="R65" s="3">
        <v>22.251009499412099</v>
      </c>
      <c r="S65" s="3">
        <v>300</v>
      </c>
      <c r="T65" s="3">
        <v>18.0510566408649</v>
      </c>
      <c r="U65" s="3">
        <v>0</v>
      </c>
      <c r="V65" s="3">
        <v>0</v>
      </c>
      <c r="W65" s="3">
        <v>2347</v>
      </c>
    </row>
    <row r="66" spans="1:23" x14ac:dyDescent="0.25">
      <c r="A66" s="1">
        <v>6302</v>
      </c>
      <c r="B66" s="3">
        <f t="shared" si="0"/>
        <v>6300</v>
      </c>
      <c r="C66" s="1">
        <v>1.4834966498802999</v>
      </c>
      <c r="D66" s="1">
        <v>22.5733232697849</v>
      </c>
      <c r="E66" s="1">
        <v>300</v>
      </c>
      <c r="F66" s="1">
        <v>18.025845559379299</v>
      </c>
      <c r="G66" s="1">
        <v>2388</v>
      </c>
      <c r="H66" s="1">
        <v>0</v>
      </c>
      <c r="I66" s="1">
        <v>0</v>
      </c>
      <c r="J66" s="2">
        <v>1.75678286248022</v>
      </c>
      <c r="K66" s="2">
        <v>13.2318700224048</v>
      </c>
      <c r="L66" s="2">
        <v>300</v>
      </c>
      <c r="M66" s="2">
        <v>16.648017606343601</v>
      </c>
      <c r="N66" s="2">
        <v>0</v>
      </c>
      <c r="O66" s="2">
        <v>2381</v>
      </c>
      <c r="P66" s="2">
        <v>0</v>
      </c>
      <c r="Q66" s="3">
        <v>1.5922016029064201</v>
      </c>
      <c r="R66" s="3">
        <v>22.234625152071398</v>
      </c>
      <c r="S66" s="3">
        <v>300</v>
      </c>
      <c r="T66" s="3">
        <v>18.053053573588102</v>
      </c>
      <c r="U66" s="3">
        <v>0</v>
      </c>
      <c r="V66" s="3">
        <v>0</v>
      </c>
      <c r="W66" s="3">
        <v>2371</v>
      </c>
    </row>
    <row r="67" spans="1:23" x14ac:dyDescent="0.25">
      <c r="A67" s="1">
        <v>6402</v>
      </c>
      <c r="B67" s="3">
        <f t="shared" si="0"/>
        <v>6400</v>
      </c>
      <c r="C67" s="1">
        <v>1.4753991610863599</v>
      </c>
      <c r="D67" s="1">
        <v>22.352174594622699</v>
      </c>
      <c r="E67" s="1">
        <v>300</v>
      </c>
      <c r="F67" s="1">
        <v>18.025887051719401</v>
      </c>
      <c r="G67" s="1">
        <v>2380</v>
      </c>
      <c r="H67" s="1">
        <v>0</v>
      </c>
      <c r="I67" s="1">
        <v>0</v>
      </c>
      <c r="J67" s="2">
        <v>1.7586989773272601</v>
      </c>
      <c r="K67" s="2">
        <v>13.311966806447399</v>
      </c>
      <c r="L67" s="2">
        <v>299</v>
      </c>
      <c r="M67" s="2">
        <v>16.6530442099412</v>
      </c>
      <c r="N67" s="2">
        <v>0</v>
      </c>
      <c r="O67" s="2">
        <v>2352</v>
      </c>
      <c r="P67" s="2">
        <v>0</v>
      </c>
      <c r="Q67" s="3">
        <v>1.60229508182289</v>
      </c>
      <c r="R67" s="3">
        <v>22.7744071007576</v>
      </c>
      <c r="S67" s="3">
        <v>300</v>
      </c>
      <c r="T67" s="3">
        <v>18.055017691571301</v>
      </c>
      <c r="U67" s="3">
        <v>0</v>
      </c>
      <c r="V67" s="3">
        <v>0</v>
      </c>
      <c r="W67" s="3">
        <v>2379</v>
      </c>
    </row>
    <row r="68" spans="1:23" x14ac:dyDescent="0.25">
      <c r="A68" s="1">
        <v>6502</v>
      </c>
      <c r="B68" s="3">
        <f t="shared" ref="B68:B103" si="1">A68-2</f>
        <v>6500</v>
      </c>
      <c r="C68" s="1">
        <v>1.48082105194894</v>
      </c>
      <c r="D68" s="1">
        <v>21.325798869685102</v>
      </c>
      <c r="E68" s="1">
        <v>300</v>
      </c>
      <c r="F68" s="1">
        <v>18.025917827972901</v>
      </c>
      <c r="G68" s="1">
        <v>2375</v>
      </c>
      <c r="H68" s="1">
        <v>0</v>
      </c>
      <c r="I68" s="1">
        <v>0</v>
      </c>
      <c r="J68" s="2">
        <v>1.75417796570365</v>
      </c>
      <c r="K68" s="2">
        <v>13.232079912444201</v>
      </c>
      <c r="L68" s="2">
        <v>300</v>
      </c>
      <c r="M68" s="2">
        <v>16.657890563734199</v>
      </c>
      <c r="N68" s="2">
        <v>0</v>
      </c>
      <c r="O68" s="2">
        <v>2360</v>
      </c>
      <c r="P68" s="2">
        <v>0</v>
      </c>
      <c r="Q68" s="3">
        <v>1.6013290861862699</v>
      </c>
      <c r="R68" s="3">
        <v>22.301353033636701</v>
      </c>
      <c r="S68" s="3">
        <v>300</v>
      </c>
      <c r="T68" s="3">
        <v>18.057010812921099</v>
      </c>
      <c r="U68" s="3">
        <v>0</v>
      </c>
      <c r="V68" s="3">
        <v>0</v>
      </c>
      <c r="W68" s="3">
        <v>2355</v>
      </c>
    </row>
    <row r="69" spans="1:23" x14ac:dyDescent="0.25">
      <c r="A69" s="1">
        <v>6602</v>
      </c>
      <c r="B69" s="3">
        <f t="shared" si="1"/>
        <v>6600</v>
      </c>
      <c r="C69" s="1">
        <v>1.48202209049296</v>
      </c>
      <c r="D69" s="1">
        <v>21.483360137590999</v>
      </c>
      <c r="E69" s="1">
        <v>300</v>
      </c>
      <c r="F69" s="1">
        <v>18.0260429573365</v>
      </c>
      <c r="G69" s="1">
        <v>2354</v>
      </c>
      <c r="H69" s="1">
        <v>0</v>
      </c>
      <c r="I69" s="1">
        <v>0</v>
      </c>
      <c r="J69" s="2">
        <v>1.7543251254866199</v>
      </c>
      <c r="K69" s="2">
        <v>13.3434576073405</v>
      </c>
      <c r="L69" s="2">
        <v>300</v>
      </c>
      <c r="M69" s="2">
        <v>16.662626457166301</v>
      </c>
      <c r="N69" s="2">
        <v>0</v>
      </c>
      <c r="O69" s="2">
        <v>2356</v>
      </c>
      <c r="P69" s="2">
        <v>0</v>
      </c>
      <c r="Q69" s="3">
        <v>1.6078041545310799</v>
      </c>
      <c r="R69" s="3">
        <v>22.3265617321284</v>
      </c>
      <c r="S69" s="3">
        <v>300</v>
      </c>
      <c r="T69" s="3">
        <v>18.059097270657102</v>
      </c>
      <c r="U69" s="3">
        <v>0</v>
      </c>
      <c r="V69" s="3">
        <v>0</v>
      </c>
      <c r="W69" s="3">
        <v>2359</v>
      </c>
    </row>
    <row r="70" spans="1:23" x14ac:dyDescent="0.25">
      <c r="A70" s="1">
        <v>6702</v>
      </c>
      <c r="B70" s="3">
        <f t="shared" si="1"/>
        <v>6700</v>
      </c>
      <c r="C70" s="1">
        <v>1.4756818187138201</v>
      </c>
      <c r="D70" s="1">
        <v>22.103062351676002</v>
      </c>
      <c r="E70" s="1">
        <v>300</v>
      </c>
      <c r="F70" s="1">
        <v>18.026054322894101</v>
      </c>
      <c r="G70" s="1">
        <v>2420</v>
      </c>
      <c r="H70" s="1">
        <v>0</v>
      </c>
      <c r="I70" s="1">
        <v>0</v>
      </c>
      <c r="J70" s="2">
        <v>1.7562191990238101</v>
      </c>
      <c r="K70" s="2">
        <v>13.329984841958399</v>
      </c>
      <c r="L70" s="2">
        <v>300</v>
      </c>
      <c r="M70" s="2">
        <v>16.667217357841999</v>
      </c>
      <c r="N70" s="2">
        <v>0</v>
      </c>
      <c r="O70" s="2">
        <v>2354</v>
      </c>
      <c r="P70" s="2">
        <v>0</v>
      </c>
      <c r="Q70" s="3">
        <v>1.60763003252096</v>
      </c>
      <c r="R70" s="3">
        <v>22.4646658845395</v>
      </c>
      <c r="S70" s="3">
        <v>300</v>
      </c>
      <c r="T70" s="3">
        <v>18.061327044196801</v>
      </c>
      <c r="U70" s="3">
        <v>0</v>
      </c>
      <c r="V70" s="3">
        <v>0</v>
      </c>
      <c r="W70" s="3">
        <v>2384</v>
      </c>
    </row>
    <row r="71" spans="1:23" x14ac:dyDescent="0.25">
      <c r="A71" s="1">
        <v>6802</v>
      </c>
      <c r="B71" s="3">
        <f t="shared" si="1"/>
        <v>6800</v>
      </c>
      <c r="C71" s="1">
        <v>1.4728649341619999</v>
      </c>
      <c r="D71" s="1">
        <v>22.219549976539199</v>
      </c>
      <c r="E71" s="1">
        <v>300</v>
      </c>
      <c r="F71" s="1">
        <v>18.026007677220999</v>
      </c>
      <c r="G71" s="1">
        <v>2384</v>
      </c>
      <c r="H71" s="1">
        <v>0</v>
      </c>
      <c r="I71" s="1">
        <v>0</v>
      </c>
      <c r="J71" s="2">
        <v>1.7598470664166099</v>
      </c>
      <c r="K71" s="2">
        <v>13.465194164947</v>
      </c>
      <c r="L71" s="2">
        <v>299</v>
      </c>
      <c r="M71" s="2">
        <v>16.6717143222291</v>
      </c>
      <c r="N71" s="2">
        <v>0</v>
      </c>
      <c r="O71" s="2">
        <v>2354</v>
      </c>
      <c r="P71" s="2">
        <v>0</v>
      </c>
      <c r="Q71" s="3">
        <v>1.6120143882107301</v>
      </c>
      <c r="R71" s="3">
        <v>22.3795955246704</v>
      </c>
      <c r="S71" s="3">
        <v>300</v>
      </c>
      <c r="T71" s="3">
        <v>18.0634783973453</v>
      </c>
      <c r="U71" s="3">
        <v>0</v>
      </c>
      <c r="V71" s="3">
        <v>0</v>
      </c>
      <c r="W71" s="3">
        <v>2363</v>
      </c>
    </row>
    <row r="72" spans="1:23" x14ac:dyDescent="0.25">
      <c r="A72" s="1">
        <v>6902</v>
      </c>
      <c r="B72" s="3">
        <f t="shared" si="1"/>
        <v>6900</v>
      </c>
      <c r="C72" s="1">
        <v>1.46601871691679</v>
      </c>
      <c r="D72" s="1">
        <v>21.134919074077501</v>
      </c>
      <c r="E72" s="1">
        <v>300</v>
      </c>
      <c r="F72" s="1">
        <v>18.0259369807338</v>
      </c>
      <c r="G72" s="1">
        <v>2351</v>
      </c>
      <c r="H72" s="1">
        <v>0</v>
      </c>
      <c r="I72" s="1">
        <v>0</v>
      </c>
      <c r="J72" s="2">
        <v>1.76048551634385</v>
      </c>
      <c r="K72" s="2">
        <v>13.419660043675799</v>
      </c>
      <c r="L72" s="2">
        <v>300</v>
      </c>
      <c r="M72" s="2">
        <v>16.676037237829</v>
      </c>
      <c r="N72" s="2">
        <v>0</v>
      </c>
      <c r="O72" s="2">
        <v>2348</v>
      </c>
      <c r="P72" s="2">
        <v>0</v>
      </c>
      <c r="Q72" s="3">
        <v>1.6170506326458101</v>
      </c>
      <c r="R72" s="3">
        <v>22.329900988848401</v>
      </c>
      <c r="S72" s="3">
        <v>300</v>
      </c>
      <c r="T72" s="3">
        <v>18.065652458320798</v>
      </c>
      <c r="U72" s="3">
        <v>0</v>
      </c>
      <c r="V72" s="3">
        <v>0</v>
      </c>
      <c r="W72" s="3">
        <v>2370</v>
      </c>
    </row>
    <row r="73" spans="1:23" x14ac:dyDescent="0.25">
      <c r="A73" s="1">
        <v>7002</v>
      </c>
      <c r="B73" s="3">
        <f t="shared" si="1"/>
        <v>7000</v>
      </c>
      <c r="C73" s="1">
        <v>1.4706655227866601</v>
      </c>
      <c r="D73" s="1">
        <v>22.020187669477998</v>
      </c>
      <c r="E73" s="1">
        <v>300</v>
      </c>
      <c r="F73" s="1">
        <v>18.025833795194401</v>
      </c>
      <c r="G73" s="1">
        <v>2329</v>
      </c>
      <c r="H73" s="1">
        <v>0</v>
      </c>
      <c r="I73" s="1">
        <v>0</v>
      </c>
      <c r="J73" s="2">
        <v>1.76238094916385</v>
      </c>
      <c r="K73" s="2">
        <v>13.3904194020039</v>
      </c>
      <c r="L73" s="2">
        <v>300</v>
      </c>
      <c r="M73" s="2">
        <v>16.680264387027002</v>
      </c>
      <c r="N73" s="2">
        <v>0</v>
      </c>
      <c r="O73" s="2">
        <v>2373</v>
      </c>
      <c r="P73" s="2">
        <v>0</v>
      </c>
      <c r="Q73" s="3">
        <v>1.6145676919449601</v>
      </c>
      <c r="R73" s="3">
        <v>22.688458374510901</v>
      </c>
      <c r="S73" s="3">
        <v>300</v>
      </c>
      <c r="T73" s="3">
        <v>18.067969265692199</v>
      </c>
      <c r="U73" s="3">
        <v>0</v>
      </c>
      <c r="V73" s="3">
        <v>0</v>
      </c>
      <c r="W73" s="3">
        <v>2371</v>
      </c>
    </row>
    <row r="74" spans="1:23" x14ac:dyDescent="0.25">
      <c r="A74" s="1">
        <v>7102</v>
      </c>
      <c r="B74" s="3">
        <f t="shared" si="1"/>
        <v>7100</v>
      </c>
      <c r="C74" s="1">
        <v>1.4735874643976099</v>
      </c>
      <c r="D74" s="1">
        <v>22.360169914201901</v>
      </c>
      <c r="E74" s="1">
        <v>300</v>
      </c>
      <c r="F74" s="1">
        <v>18.025751859356401</v>
      </c>
      <c r="G74" s="1">
        <v>2361</v>
      </c>
      <c r="H74" s="1">
        <v>0</v>
      </c>
      <c r="I74" s="1">
        <v>0</v>
      </c>
      <c r="J74" s="2">
        <v>1.75620151666726</v>
      </c>
      <c r="K74" s="2">
        <v>13.262731465481099</v>
      </c>
      <c r="L74" s="2">
        <v>300</v>
      </c>
      <c r="M74" s="2">
        <v>16.684411172734801</v>
      </c>
      <c r="N74" s="2">
        <v>0</v>
      </c>
      <c r="O74" s="2">
        <v>2372</v>
      </c>
      <c r="P74" s="2">
        <v>0</v>
      </c>
      <c r="Q74" s="3">
        <v>1.61786469213554</v>
      </c>
      <c r="R74" s="3">
        <v>22.6616534487137</v>
      </c>
      <c r="S74" s="3">
        <v>299</v>
      </c>
      <c r="T74" s="3">
        <v>18.070215010107098</v>
      </c>
      <c r="U74" s="3">
        <v>0</v>
      </c>
      <c r="V74" s="3">
        <v>0</v>
      </c>
      <c r="W74" s="3">
        <v>2365</v>
      </c>
    </row>
    <row r="75" spans="1:23" x14ac:dyDescent="0.25">
      <c r="A75" s="1">
        <v>7202</v>
      </c>
      <c r="B75" s="3">
        <f t="shared" si="1"/>
        <v>7200</v>
      </c>
      <c r="C75" s="1">
        <v>1.47900084384778</v>
      </c>
      <c r="D75" s="1">
        <v>22.2450444826991</v>
      </c>
      <c r="E75" s="1">
        <v>300</v>
      </c>
      <c r="F75" s="1">
        <v>18.025713473606501</v>
      </c>
      <c r="G75" s="1">
        <v>2372</v>
      </c>
      <c r="H75" s="1">
        <v>0</v>
      </c>
      <c r="I75" s="1">
        <v>0</v>
      </c>
      <c r="J75" s="2">
        <v>1.75448129194326</v>
      </c>
      <c r="K75" s="2">
        <v>13.3041263352446</v>
      </c>
      <c r="L75" s="2">
        <v>300</v>
      </c>
      <c r="M75" s="2">
        <v>16.6884305322126</v>
      </c>
      <c r="N75" s="2">
        <v>0</v>
      </c>
      <c r="O75" s="2">
        <v>2352</v>
      </c>
      <c r="P75" s="2">
        <v>0</v>
      </c>
      <c r="Q75" s="3">
        <v>1.62662830336522</v>
      </c>
      <c r="R75" s="3">
        <v>22.262555414453399</v>
      </c>
      <c r="S75" s="3">
        <v>299</v>
      </c>
      <c r="T75" s="3">
        <v>18.0725086889877</v>
      </c>
      <c r="U75" s="3">
        <v>0</v>
      </c>
      <c r="V75" s="3">
        <v>0</v>
      </c>
      <c r="W75" s="3">
        <v>2346</v>
      </c>
    </row>
    <row r="76" spans="1:23" x14ac:dyDescent="0.25">
      <c r="A76" s="1">
        <v>7302</v>
      </c>
      <c r="B76" s="3">
        <f t="shared" si="1"/>
        <v>7300</v>
      </c>
      <c r="C76" s="1">
        <v>1.4802432789336499</v>
      </c>
      <c r="D76" s="1">
        <v>21.290979015181001</v>
      </c>
      <c r="E76" s="1">
        <v>300</v>
      </c>
      <c r="F76" s="1">
        <v>18.025751658917901</v>
      </c>
      <c r="G76" s="1">
        <v>2343</v>
      </c>
      <c r="H76" s="1">
        <v>0</v>
      </c>
      <c r="I76" s="1">
        <v>0</v>
      </c>
      <c r="J76" s="2">
        <v>1.7569351396402999</v>
      </c>
      <c r="K76" s="2">
        <v>13.277688168327099</v>
      </c>
      <c r="L76" s="2">
        <v>299</v>
      </c>
      <c r="M76" s="2">
        <v>16.692279813633299</v>
      </c>
      <c r="N76" s="2">
        <v>0</v>
      </c>
      <c r="O76" s="2">
        <v>2359</v>
      </c>
      <c r="P76" s="2">
        <v>0</v>
      </c>
      <c r="Q76" s="3">
        <v>1.6296774195885599</v>
      </c>
      <c r="R76" s="3">
        <v>22.483278254959199</v>
      </c>
      <c r="S76" s="3">
        <v>300</v>
      </c>
      <c r="T76" s="3">
        <v>18.075071789534402</v>
      </c>
      <c r="U76" s="3">
        <v>0</v>
      </c>
      <c r="V76" s="3">
        <v>0</v>
      </c>
      <c r="W76" s="3">
        <v>2387</v>
      </c>
    </row>
    <row r="77" spans="1:23" x14ac:dyDescent="0.25">
      <c r="A77" s="1">
        <v>7402</v>
      </c>
      <c r="B77" s="3">
        <f t="shared" si="1"/>
        <v>7400</v>
      </c>
      <c r="C77" s="1">
        <v>1.49183898345898</v>
      </c>
      <c r="D77" s="1">
        <v>22.121225336446599</v>
      </c>
      <c r="E77" s="1">
        <v>300</v>
      </c>
      <c r="F77" s="1">
        <v>18.025862946328001</v>
      </c>
      <c r="G77" s="1">
        <v>2360</v>
      </c>
      <c r="H77" s="1">
        <v>0</v>
      </c>
      <c r="I77" s="1">
        <v>0</v>
      </c>
      <c r="J77" s="2">
        <v>1.7630736635056301</v>
      </c>
      <c r="K77" s="2">
        <v>13.338494359790801</v>
      </c>
      <c r="L77" s="2">
        <v>297</v>
      </c>
      <c r="M77" s="2">
        <v>16.696115290616898</v>
      </c>
      <c r="N77" s="2">
        <v>0</v>
      </c>
      <c r="O77" s="2">
        <v>2362</v>
      </c>
      <c r="P77" s="2">
        <v>0</v>
      </c>
      <c r="Q77" s="3">
        <v>1.63036989805852</v>
      </c>
      <c r="R77" s="3">
        <v>22.4769051798752</v>
      </c>
      <c r="S77" s="3">
        <v>300</v>
      </c>
      <c r="T77" s="3">
        <v>18.077780366653499</v>
      </c>
      <c r="U77" s="3">
        <v>0</v>
      </c>
      <c r="V77" s="3">
        <v>0</v>
      </c>
      <c r="W77" s="3">
        <v>2352</v>
      </c>
    </row>
    <row r="78" spans="1:23" x14ac:dyDescent="0.25">
      <c r="A78" s="1">
        <v>7502</v>
      </c>
      <c r="B78" s="3">
        <f t="shared" si="1"/>
        <v>7500</v>
      </c>
      <c r="C78" s="1">
        <v>1.4900126057512599</v>
      </c>
      <c r="D78" s="1">
        <v>22.290156447586799</v>
      </c>
      <c r="E78" s="1">
        <v>300</v>
      </c>
      <c r="F78" s="1">
        <v>18.0260653362981</v>
      </c>
      <c r="G78" s="1">
        <v>2380</v>
      </c>
      <c r="H78" s="1">
        <v>0</v>
      </c>
      <c r="I78" s="1">
        <v>0</v>
      </c>
      <c r="J78" s="2">
        <v>1.76527812830202</v>
      </c>
      <c r="K78" s="2">
        <v>13.4878946672832</v>
      </c>
      <c r="L78" s="2">
        <v>300</v>
      </c>
      <c r="M78" s="2">
        <v>16.6998700638168</v>
      </c>
      <c r="N78" s="2">
        <v>0</v>
      </c>
      <c r="O78" s="2">
        <v>2355</v>
      </c>
      <c r="P78" s="2">
        <v>0</v>
      </c>
      <c r="Q78" s="3">
        <v>1.6257741788750899</v>
      </c>
      <c r="R78" s="3">
        <v>22.7861269372486</v>
      </c>
      <c r="S78" s="3">
        <v>299</v>
      </c>
      <c r="T78" s="3">
        <v>18.0801965541973</v>
      </c>
      <c r="U78" s="3">
        <v>0</v>
      </c>
      <c r="V78" s="3">
        <v>0</v>
      </c>
      <c r="W78" s="3">
        <v>2409</v>
      </c>
    </row>
    <row r="79" spans="1:23" x14ac:dyDescent="0.25">
      <c r="A79" s="1">
        <v>7602</v>
      </c>
      <c r="B79" s="3">
        <f t="shared" si="1"/>
        <v>7600</v>
      </c>
      <c r="C79" s="1">
        <v>1.4935338679712</v>
      </c>
      <c r="D79" s="1">
        <v>22.289444265016499</v>
      </c>
      <c r="E79" s="1">
        <v>300</v>
      </c>
      <c r="F79" s="1">
        <v>18.0263200309941</v>
      </c>
      <c r="G79" s="1">
        <v>2377</v>
      </c>
      <c r="H79" s="1">
        <v>0</v>
      </c>
      <c r="I79" s="1">
        <v>0</v>
      </c>
      <c r="J79" s="2">
        <v>1.76306784278573</v>
      </c>
      <c r="K79" s="2">
        <v>13.356147561553501</v>
      </c>
      <c r="L79" s="2">
        <v>299</v>
      </c>
      <c r="M79" s="2">
        <v>16.703541088228601</v>
      </c>
      <c r="N79" s="2">
        <v>0</v>
      </c>
      <c r="O79" s="2">
        <v>2373</v>
      </c>
      <c r="P79" s="2">
        <v>0</v>
      </c>
      <c r="Q79" s="3">
        <v>1.63120552584335</v>
      </c>
      <c r="R79" s="3">
        <v>22.655460778416401</v>
      </c>
      <c r="S79" s="3">
        <v>299</v>
      </c>
      <c r="T79" s="3">
        <v>18.0826694327239</v>
      </c>
      <c r="U79" s="3">
        <v>0</v>
      </c>
      <c r="V79" s="3">
        <v>0</v>
      </c>
      <c r="W79" s="3">
        <v>2389</v>
      </c>
    </row>
    <row r="80" spans="1:23" x14ac:dyDescent="0.25">
      <c r="A80" s="1">
        <v>7702</v>
      </c>
      <c r="B80" s="3">
        <f t="shared" si="1"/>
        <v>7700</v>
      </c>
      <c r="C80" s="1">
        <v>1.49367120978779</v>
      </c>
      <c r="D80" s="1">
        <v>21.261261278969599</v>
      </c>
      <c r="E80" s="1">
        <v>300</v>
      </c>
      <c r="F80" s="1">
        <v>18.0264899549821</v>
      </c>
      <c r="G80" s="1">
        <v>2348</v>
      </c>
      <c r="H80" s="1">
        <v>0</v>
      </c>
      <c r="I80" s="1">
        <v>0</v>
      </c>
      <c r="J80" s="2">
        <v>1.7633544281062099</v>
      </c>
      <c r="K80" s="2">
        <v>13.382527790995001</v>
      </c>
      <c r="L80" s="2">
        <v>300</v>
      </c>
      <c r="M80" s="2">
        <v>16.7070976699707</v>
      </c>
      <c r="N80" s="2">
        <v>0</v>
      </c>
      <c r="O80" s="2">
        <v>2370</v>
      </c>
      <c r="P80" s="2">
        <v>0</v>
      </c>
      <c r="Q80" s="3">
        <v>1.6247361749976701</v>
      </c>
      <c r="R80" s="3">
        <v>22.723758575532798</v>
      </c>
      <c r="S80" s="3">
        <v>299</v>
      </c>
      <c r="T80" s="3">
        <v>18.085033750631801</v>
      </c>
      <c r="U80" s="3">
        <v>0</v>
      </c>
      <c r="V80" s="3">
        <v>0</v>
      </c>
      <c r="W80" s="3">
        <v>2369</v>
      </c>
    </row>
    <row r="81" spans="1:23" x14ac:dyDescent="0.25">
      <c r="A81" s="1">
        <v>7802</v>
      </c>
      <c r="B81" s="3">
        <f t="shared" si="1"/>
        <v>7800</v>
      </c>
      <c r="C81" s="1">
        <v>1.4943971640376299</v>
      </c>
      <c r="D81" s="1">
        <v>22.263132608777301</v>
      </c>
      <c r="E81" s="1">
        <v>300</v>
      </c>
      <c r="F81" s="1">
        <v>18.026643517615302</v>
      </c>
      <c r="G81" s="1">
        <v>2397</v>
      </c>
      <c r="H81" s="1">
        <v>0</v>
      </c>
      <c r="I81" s="1">
        <v>0</v>
      </c>
      <c r="J81" s="2">
        <v>1.7635356048667501</v>
      </c>
      <c r="K81" s="2">
        <v>13.3317366850009</v>
      </c>
      <c r="L81" s="2">
        <v>298</v>
      </c>
      <c r="M81" s="2">
        <v>16.710569823150799</v>
      </c>
      <c r="N81" s="2">
        <v>0</v>
      </c>
      <c r="O81" s="2">
        <v>2373</v>
      </c>
      <c r="P81" s="2">
        <v>0</v>
      </c>
      <c r="Q81" s="3">
        <v>1.62783439488421</v>
      </c>
      <c r="R81" s="3">
        <v>22.401964766508399</v>
      </c>
      <c r="S81" s="3">
        <v>298</v>
      </c>
      <c r="T81" s="3">
        <v>18.087250489552702</v>
      </c>
      <c r="U81" s="3">
        <v>0</v>
      </c>
      <c r="V81" s="3">
        <v>0</v>
      </c>
      <c r="W81" s="3">
        <v>2355</v>
      </c>
    </row>
    <row r="82" spans="1:23" x14ac:dyDescent="0.25">
      <c r="A82" s="1">
        <v>7902</v>
      </c>
      <c r="B82" s="3">
        <f t="shared" si="1"/>
        <v>7900</v>
      </c>
      <c r="C82" s="1">
        <v>1.4983048667569701</v>
      </c>
      <c r="D82" s="1">
        <v>22.5191309452056</v>
      </c>
      <c r="E82" s="1">
        <v>300</v>
      </c>
      <c r="F82" s="1">
        <v>18.026823816297501</v>
      </c>
      <c r="G82" s="1">
        <v>2342</v>
      </c>
      <c r="H82" s="1">
        <v>0</v>
      </c>
      <c r="I82" s="1">
        <v>0</v>
      </c>
      <c r="J82" s="2">
        <v>1.7660741332005101</v>
      </c>
      <c r="K82" s="2">
        <v>13.305241520704</v>
      </c>
      <c r="L82" s="2">
        <v>300</v>
      </c>
      <c r="M82" s="2">
        <v>16.713976138453202</v>
      </c>
      <c r="N82" s="2">
        <v>0</v>
      </c>
      <c r="O82" s="2">
        <v>2374</v>
      </c>
      <c r="P82" s="2">
        <v>0</v>
      </c>
      <c r="Q82" s="3">
        <v>1.62775760143995</v>
      </c>
      <c r="R82" s="3">
        <v>22.426230625526301</v>
      </c>
      <c r="S82" s="3">
        <v>300</v>
      </c>
      <c r="T82" s="3">
        <v>18.089514133225599</v>
      </c>
      <c r="U82" s="3">
        <v>0</v>
      </c>
      <c r="V82" s="3">
        <v>0</v>
      </c>
      <c r="W82" s="3">
        <v>2368</v>
      </c>
    </row>
    <row r="83" spans="1:23" x14ac:dyDescent="0.25">
      <c r="A83" s="1">
        <v>8002</v>
      </c>
      <c r="B83" s="3">
        <f t="shared" si="1"/>
        <v>8000</v>
      </c>
      <c r="C83" s="1">
        <v>1.50162810154908</v>
      </c>
      <c r="D83" s="1">
        <v>22.281849995750701</v>
      </c>
      <c r="E83" s="1">
        <v>300</v>
      </c>
      <c r="F83" s="1">
        <v>18.0271000312915</v>
      </c>
      <c r="G83" s="1">
        <v>2377</v>
      </c>
      <c r="H83" s="1">
        <v>0</v>
      </c>
      <c r="I83" s="1">
        <v>0</v>
      </c>
      <c r="J83" s="2">
        <v>1.7569289312346501</v>
      </c>
      <c r="K83" s="2">
        <v>13.267299256147201</v>
      </c>
      <c r="L83" s="2">
        <v>300</v>
      </c>
      <c r="M83" s="2">
        <v>16.717274413019499</v>
      </c>
      <c r="N83" s="2">
        <v>0</v>
      </c>
      <c r="O83" s="2">
        <v>2364</v>
      </c>
      <c r="P83" s="2">
        <v>0</v>
      </c>
      <c r="Q83" s="3">
        <v>1.62638396532726</v>
      </c>
      <c r="R83" s="3">
        <v>22.671332910594</v>
      </c>
      <c r="S83" s="3">
        <v>300</v>
      </c>
      <c r="T83" s="3">
        <v>18.091565184195399</v>
      </c>
      <c r="U83" s="3">
        <v>0</v>
      </c>
      <c r="V83" s="3">
        <v>0</v>
      </c>
      <c r="W83" s="3">
        <v>2370</v>
      </c>
    </row>
    <row r="84" spans="1:23" x14ac:dyDescent="0.25">
      <c r="A84" s="1">
        <v>8102</v>
      </c>
      <c r="B84" s="3">
        <f t="shared" si="1"/>
        <v>8100</v>
      </c>
      <c r="C84" s="1">
        <v>1.49912325243281</v>
      </c>
      <c r="D84" s="1">
        <v>21.4221497274768</v>
      </c>
      <c r="E84" s="1">
        <v>300</v>
      </c>
      <c r="F84" s="1">
        <v>18.0273898740693</v>
      </c>
      <c r="G84" s="1">
        <v>2361</v>
      </c>
      <c r="H84" s="1">
        <v>0</v>
      </c>
      <c r="I84" s="1">
        <v>0</v>
      </c>
      <c r="J84" s="2">
        <v>1.75929517060556</v>
      </c>
      <c r="K84" s="2">
        <v>13.379300476189901</v>
      </c>
      <c r="L84" s="2">
        <v>298</v>
      </c>
      <c r="M84" s="2">
        <v>16.720380867404899</v>
      </c>
      <c r="N84" s="2">
        <v>0</v>
      </c>
      <c r="O84" s="2">
        <v>2341</v>
      </c>
      <c r="P84" s="2">
        <v>0</v>
      </c>
      <c r="Q84" s="3">
        <v>1.6328735639309</v>
      </c>
      <c r="R84" s="3">
        <v>23.001043145328701</v>
      </c>
      <c r="S84" s="3">
        <v>300</v>
      </c>
      <c r="T84" s="3">
        <v>18.093726904571501</v>
      </c>
      <c r="U84" s="3">
        <v>0</v>
      </c>
      <c r="V84" s="3">
        <v>0</v>
      </c>
      <c r="W84" s="3">
        <v>2349</v>
      </c>
    </row>
    <row r="85" spans="1:23" x14ac:dyDescent="0.25">
      <c r="A85" s="1">
        <v>8202</v>
      </c>
      <c r="B85" s="3">
        <f t="shared" si="1"/>
        <v>8200</v>
      </c>
      <c r="C85" s="1">
        <v>1.5058238975656799</v>
      </c>
      <c r="D85" s="1">
        <v>22.674808648347302</v>
      </c>
      <c r="E85" s="1">
        <v>300</v>
      </c>
      <c r="F85" s="1">
        <v>18.027664474416699</v>
      </c>
      <c r="G85" s="1">
        <v>2385</v>
      </c>
      <c r="H85" s="1">
        <v>0</v>
      </c>
      <c r="I85" s="1">
        <v>0</v>
      </c>
      <c r="J85" s="2">
        <v>1.7513919254127299</v>
      </c>
      <c r="K85" s="2">
        <v>13.1958882588113</v>
      </c>
      <c r="L85" s="2">
        <v>299</v>
      </c>
      <c r="M85" s="2">
        <v>16.723426596996902</v>
      </c>
      <c r="N85" s="2">
        <v>0</v>
      </c>
      <c r="O85" s="2">
        <v>2378</v>
      </c>
      <c r="P85" s="2">
        <v>0</v>
      </c>
      <c r="Q85" s="3">
        <v>1.6372635985019299</v>
      </c>
      <c r="R85" s="3">
        <v>22.7736543094762</v>
      </c>
      <c r="S85" s="3">
        <v>300</v>
      </c>
      <c r="T85" s="3">
        <v>18.095897364254402</v>
      </c>
      <c r="U85" s="3">
        <v>0</v>
      </c>
      <c r="V85" s="3">
        <v>0</v>
      </c>
      <c r="W85" s="3">
        <v>2390</v>
      </c>
    </row>
    <row r="86" spans="1:23" x14ac:dyDescent="0.25">
      <c r="A86" s="1">
        <v>8302</v>
      </c>
      <c r="B86" s="3">
        <f t="shared" si="1"/>
        <v>8300</v>
      </c>
      <c r="C86" s="1">
        <v>1.5051892799602899</v>
      </c>
      <c r="D86" s="1">
        <v>22.422689976767199</v>
      </c>
      <c r="E86" s="1">
        <v>300</v>
      </c>
      <c r="F86" s="1">
        <v>18.028032096925099</v>
      </c>
      <c r="G86" s="1">
        <v>2351</v>
      </c>
      <c r="H86" s="1">
        <v>0</v>
      </c>
      <c r="I86" s="1">
        <v>0</v>
      </c>
      <c r="J86" s="2">
        <v>1.7516241486177899</v>
      </c>
      <c r="K86" s="2">
        <v>13.3968481774232</v>
      </c>
      <c r="L86" s="2">
        <v>299</v>
      </c>
      <c r="M86" s="2">
        <v>16.726326064066399</v>
      </c>
      <c r="N86" s="2">
        <v>0</v>
      </c>
      <c r="O86" s="2">
        <v>2352</v>
      </c>
      <c r="P86" s="2">
        <v>0</v>
      </c>
      <c r="Q86" s="3">
        <v>1.63551265998419</v>
      </c>
      <c r="R86" s="3">
        <v>22.559485515255599</v>
      </c>
      <c r="S86" s="3">
        <v>300</v>
      </c>
      <c r="T86" s="3">
        <v>18.0982650235633</v>
      </c>
      <c r="U86" s="3">
        <v>0</v>
      </c>
      <c r="V86" s="3">
        <v>0</v>
      </c>
      <c r="W86" s="3">
        <v>2409</v>
      </c>
    </row>
    <row r="87" spans="1:23" x14ac:dyDescent="0.25">
      <c r="A87" s="1">
        <v>8402</v>
      </c>
      <c r="B87" s="3">
        <f t="shared" si="1"/>
        <v>8400</v>
      </c>
      <c r="C87" s="1">
        <v>1.50967281746784</v>
      </c>
      <c r="D87" s="1">
        <v>22.298388109911201</v>
      </c>
      <c r="E87" s="1">
        <v>300</v>
      </c>
      <c r="F87" s="1">
        <v>18.0284200647178</v>
      </c>
      <c r="G87" s="1">
        <v>2384</v>
      </c>
      <c r="H87" s="1">
        <v>0</v>
      </c>
      <c r="I87" s="1">
        <v>0</v>
      </c>
      <c r="J87" s="2">
        <v>1.74857021230332</v>
      </c>
      <c r="K87" s="2">
        <v>13.290821569523899</v>
      </c>
      <c r="L87" s="2">
        <v>299</v>
      </c>
      <c r="M87" s="2">
        <v>16.729198982545601</v>
      </c>
      <c r="N87" s="2">
        <v>0</v>
      </c>
      <c r="O87" s="2">
        <v>2350</v>
      </c>
      <c r="P87" s="2">
        <v>0</v>
      </c>
      <c r="Q87" s="3">
        <v>1.63557155015204</v>
      </c>
      <c r="R87" s="3">
        <v>22.441672766037001</v>
      </c>
      <c r="S87" s="3">
        <v>300</v>
      </c>
      <c r="T87" s="3">
        <v>18.100413851804401</v>
      </c>
      <c r="U87" s="3">
        <v>0</v>
      </c>
      <c r="V87" s="3">
        <v>0</v>
      </c>
      <c r="W87" s="3">
        <v>2362</v>
      </c>
    </row>
    <row r="88" spans="1:23" x14ac:dyDescent="0.25">
      <c r="A88" s="1">
        <v>8502</v>
      </c>
      <c r="B88" s="3">
        <f t="shared" si="1"/>
        <v>8500</v>
      </c>
      <c r="C88" s="1">
        <v>1.5195229967367501</v>
      </c>
      <c r="D88" s="1">
        <v>21.6154710576319</v>
      </c>
      <c r="E88" s="1">
        <v>300</v>
      </c>
      <c r="F88" s="1">
        <v>18.02886877585</v>
      </c>
      <c r="G88" s="1">
        <v>2348</v>
      </c>
      <c r="H88" s="1">
        <v>0</v>
      </c>
      <c r="I88" s="1">
        <v>0</v>
      </c>
      <c r="J88" s="2">
        <v>1.7482402703887101</v>
      </c>
      <c r="K88" s="2">
        <v>13.245209706011099</v>
      </c>
      <c r="L88" s="2">
        <v>300</v>
      </c>
      <c r="M88" s="2">
        <v>16.731930178124799</v>
      </c>
      <c r="N88" s="2">
        <v>0</v>
      </c>
      <c r="O88" s="2">
        <v>2364</v>
      </c>
      <c r="P88" s="2">
        <v>0</v>
      </c>
      <c r="Q88" s="3">
        <v>1.63941792467331</v>
      </c>
      <c r="R88" s="3">
        <v>22.585886085253001</v>
      </c>
      <c r="S88" s="3">
        <v>300</v>
      </c>
      <c r="T88" s="3">
        <v>18.1025732055868</v>
      </c>
      <c r="U88" s="3">
        <v>0</v>
      </c>
      <c r="V88" s="3">
        <v>0</v>
      </c>
      <c r="W88" s="3">
        <v>2388</v>
      </c>
    </row>
    <row r="89" spans="1:23" x14ac:dyDescent="0.25">
      <c r="A89" s="1">
        <v>8602</v>
      </c>
      <c r="B89" s="3">
        <f t="shared" si="1"/>
        <v>8600</v>
      </c>
      <c r="C89" s="1">
        <v>1.5194918094488401</v>
      </c>
      <c r="D89" s="1">
        <v>22.976474744539601</v>
      </c>
      <c r="E89" s="1">
        <v>300</v>
      </c>
      <c r="F89" s="1">
        <v>18.0295011586865</v>
      </c>
      <c r="G89" s="1">
        <v>2381</v>
      </c>
      <c r="H89" s="1">
        <v>0</v>
      </c>
      <c r="I89" s="1">
        <v>0</v>
      </c>
      <c r="J89" s="2">
        <v>1.74222409509266</v>
      </c>
      <c r="K89" s="2">
        <v>13.275088322293101</v>
      </c>
      <c r="L89" s="2">
        <v>300</v>
      </c>
      <c r="M89" s="2">
        <v>16.734586276446699</v>
      </c>
      <c r="N89" s="2">
        <v>0</v>
      </c>
      <c r="O89" s="2">
        <v>2374</v>
      </c>
      <c r="P89" s="2">
        <v>0</v>
      </c>
      <c r="Q89" s="3">
        <v>1.6405994079947299</v>
      </c>
      <c r="R89" s="3">
        <v>22.991155654179298</v>
      </c>
      <c r="S89" s="3">
        <v>300</v>
      </c>
      <c r="T89" s="3">
        <v>18.1048193648808</v>
      </c>
      <c r="U89" s="3">
        <v>0</v>
      </c>
      <c r="V89" s="3">
        <v>0</v>
      </c>
      <c r="W89" s="3">
        <v>2369</v>
      </c>
    </row>
    <row r="90" spans="1:23" x14ac:dyDescent="0.25">
      <c r="A90" s="1">
        <v>8702</v>
      </c>
      <c r="B90" s="3">
        <f t="shared" si="1"/>
        <v>8700</v>
      </c>
      <c r="C90" s="1">
        <v>1.5219983196778999</v>
      </c>
      <c r="D90" s="1">
        <v>23.1301094358654</v>
      </c>
      <c r="E90" s="1">
        <v>300</v>
      </c>
      <c r="F90" s="1">
        <v>18.0300893610023</v>
      </c>
      <c r="G90" s="1">
        <v>2382</v>
      </c>
      <c r="H90" s="1">
        <v>0</v>
      </c>
      <c r="I90" s="1">
        <v>0</v>
      </c>
      <c r="J90" s="2">
        <v>1.7451142130164301</v>
      </c>
      <c r="K90" s="2">
        <v>13.176173315032001</v>
      </c>
      <c r="L90" s="2">
        <v>299</v>
      </c>
      <c r="M90" s="2">
        <v>16.737136875675599</v>
      </c>
      <c r="N90" s="2">
        <v>0</v>
      </c>
      <c r="O90" s="2">
        <v>2364</v>
      </c>
      <c r="P90" s="2">
        <v>0</v>
      </c>
      <c r="Q90" s="3">
        <v>1.6395324339059101</v>
      </c>
      <c r="R90" s="3">
        <v>23.021231071830499</v>
      </c>
      <c r="S90" s="3">
        <v>300</v>
      </c>
      <c r="T90" s="3">
        <v>18.107013679186402</v>
      </c>
      <c r="U90" s="3">
        <v>0</v>
      </c>
      <c r="V90" s="3">
        <v>0</v>
      </c>
      <c r="W90" s="3">
        <v>2374</v>
      </c>
    </row>
    <row r="91" spans="1:23" x14ac:dyDescent="0.25">
      <c r="A91" s="1">
        <v>8802</v>
      </c>
      <c r="B91" s="3">
        <f t="shared" si="1"/>
        <v>8800</v>
      </c>
      <c r="C91" s="1">
        <v>1.5338986594373401</v>
      </c>
      <c r="D91" s="1">
        <v>22.6591403482347</v>
      </c>
      <c r="E91" s="1">
        <v>300</v>
      </c>
      <c r="F91" s="1">
        <v>18.0308209226298</v>
      </c>
      <c r="G91" s="1">
        <v>2388</v>
      </c>
      <c r="H91" s="1">
        <v>0</v>
      </c>
      <c r="I91" s="1">
        <v>0</v>
      </c>
      <c r="J91" s="2">
        <v>1.7496735895523901</v>
      </c>
      <c r="K91" s="2">
        <v>13.206223950541601</v>
      </c>
      <c r="L91" s="2">
        <v>299</v>
      </c>
      <c r="M91" s="2">
        <v>16.739701237963299</v>
      </c>
      <c r="N91" s="2">
        <v>0</v>
      </c>
      <c r="O91" s="2">
        <v>2359</v>
      </c>
      <c r="P91" s="2">
        <v>0</v>
      </c>
      <c r="Q91" s="3">
        <v>1.64279661077564</v>
      </c>
      <c r="R91" s="3">
        <v>22.470913434230599</v>
      </c>
      <c r="S91" s="3">
        <v>300</v>
      </c>
      <c r="T91" s="3">
        <v>18.109099435926101</v>
      </c>
      <c r="U91" s="3">
        <v>0</v>
      </c>
      <c r="V91" s="3">
        <v>0</v>
      </c>
      <c r="W91" s="3">
        <v>2360</v>
      </c>
    </row>
    <row r="92" spans="1:23" x14ac:dyDescent="0.25">
      <c r="A92" s="1">
        <v>8902</v>
      </c>
      <c r="B92" s="3">
        <f t="shared" si="1"/>
        <v>8900</v>
      </c>
      <c r="C92" s="1">
        <v>1.5365630326319699</v>
      </c>
      <c r="D92" s="1">
        <v>21.819537742174401</v>
      </c>
      <c r="E92" s="1">
        <v>300</v>
      </c>
      <c r="F92" s="1">
        <v>18.0318268928992</v>
      </c>
      <c r="G92" s="1">
        <v>2348</v>
      </c>
      <c r="H92" s="1">
        <v>0</v>
      </c>
      <c r="I92" s="1">
        <v>0</v>
      </c>
      <c r="J92" s="2">
        <v>1.74734408131179</v>
      </c>
      <c r="K92" s="2">
        <v>13.198475223503999</v>
      </c>
      <c r="L92" s="2">
        <v>298</v>
      </c>
      <c r="M92" s="2">
        <v>16.742229729460401</v>
      </c>
      <c r="N92" s="2">
        <v>0</v>
      </c>
      <c r="O92" s="2">
        <v>2357</v>
      </c>
      <c r="P92" s="2">
        <v>0</v>
      </c>
      <c r="Q92" s="3">
        <v>1.6414212753417601</v>
      </c>
      <c r="R92" s="3">
        <v>22.618065604960599</v>
      </c>
      <c r="S92" s="3">
        <v>300</v>
      </c>
      <c r="T92" s="3">
        <v>18.111157579796298</v>
      </c>
      <c r="U92" s="3">
        <v>0</v>
      </c>
      <c r="V92" s="3">
        <v>0</v>
      </c>
      <c r="W92" s="3">
        <v>2350</v>
      </c>
    </row>
    <row r="93" spans="1:23" x14ac:dyDescent="0.25">
      <c r="A93" s="1">
        <v>9002</v>
      </c>
      <c r="B93" s="3">
        <f t="shared" si="1"/>
        <v>9000</v>
      </c>
      <c r="C93" s="1">
        <v>1.5397943756533301</v>
      </c>
      <c r="D93" s="1">
        <v>23.104622527125201</v>
      </c>
      <c r="E93" s="1">
        <v>299</v>
      </c>
      <c r="F93" s="1">
        <v>18.032723391948299</v>
      </c>
      <c r="G93" s="1">
        <v>2383</v>
      </c>
      <c r="H93" s="1">
        <v>0</v>
      </c>
      <c r="I93" s="1">
        <v>0</v>
      </c>
      <c r="J93" s="2">
        <v>1.7482470279537301</v>
      </c>
      <c r="K93" s="2">
        <v>13.335149619696701</v>
      </c>
      <c r="L93" s="2">
        <v>300</v>
      </c>
      <c r="M93" s="2">
        <v>16.7446731014387</v>
      </c>
      <c r="N93" s="2">
        <v>0</v>
      </c>
      <c r="O93" s="2">
        <v>2356</v>
      </c>
      <c r="P93" s="2">
        <v>0</v>
      </c>
      <c r="Q93" s="3">
        <v>1.6408484590964301</v>
      </c>
      <c r="R93" s="3">
        <v>22.544014686972499</v>
      </c>
      <c r="S93" s="3">
        <v>300</v>
      </c>
      <c r="T93" s="3">
        <v>18.113161828404401</v>
      </c>
      <c r="U93" s="3">
        <v>0</v>
      </c>
      <c r="V93" s="3">
        <v>0</v>
      </c>
      <c r="W93" s="3">
        <v>2369</v>
      </c>
    </row>
    <row r="94" spans="1:23" x14ac:dyDescent="0.25">
      <c r="A94" s="1">
        <v>9102</v>
      </c>
      <c r="B94" s="3">
        <f t="shared" si="1"/>
        <v>9100</v>
      </c>
      <c r="C94" s="1">
        <v>1.5501171054824101</v>
      </c>
      <c r="D94" s="1">
        <v>23.297234303878401</v>
      </c>
      <c r="E94" s="1">
        <v>299</v>
      </c>
      <c r="F94" s="1">
        <v>18.0338218639329</v>
      </c>
      <c r="G94" s="1">
        <v>2391</v>
      </c>
      <c r="H94" s="1">
        <v>0</v>
      </c>
      <c r="I94" s="1">
        <v>0</v>
      </c>
      <c r="J94" s="2">
        <v>1.7481624838749099</v>
      </c>
      <c r="K94" s="2">
        <v>13.287457650086001</v>
      </c>
      <c r="L94" s="2">
        <v>300</v>
      </c>
      <c r="M94" s="2">
        <v>16.747093172874902</v>
      </c>
      <c r="N94" s="2">
        <v>0</v>
      </c>
      <c r="O94" s="2">
        <v>2351</v>
      </c>
      <c r="P94" s="2">
        <v>0</v>
      </c>
      <c r="Q94" s="3">
        <v>1.6483550699107199</v>
      </c>
      <c r="R94" s="3">
        <v>23.145298160421302</v>
      </c>
      <c r="S94" s="3">
        <v>299</v>
      </c>
      <c r="T94" s="3">
        <v>18.115268003484701</v>
      </c>
      <c r="U94" s="3">
        <v>0</v>
      </c>
      <c r="V94" s="3">
        <v>0</v>
      </c>
      <c r="W94" s="3">
        <v>2377</v>
      </c>
    </row>
    <row r="95" spans="1:23" x14ac:dyDescent="0.25">
      <c r="A95" s="1">
        <v>9202</v>
      </c>
      <c r="B95" s="3">
        <f t="shared" si="1"/>
        <v>9200</v>
      </c>
      <c r="C95" s="1">
        <v>1.5609155506094901</v>
      </c>
      <c r="D95" s="1">
        <v>23.210559824438</v>
      </c>
      <c r="E95" s="1">
        <v>300</v>
      </c>
      <c r="F95" s="1">
        <v>18.035172365858099</v>
      </c>
      <c r="G95" s="1">
        <v>2392</v>
      </c>
      <c r="H95" s="1">
        <v>0</v>
      </c>
      <c r="I95" s="1">
        <v>0</v>
      </c>
      <c r="J95" s="2">
        <v>1.75011479423767</v>
      </c>
      <c r="K95" s="2">
        <v>13.3588014936366</v>
      </c>
      <c r="L95" s="2">
        <v>298</v>
      </c>
      <c r="M95" s="2">
        <v>16.749489482215001</v>
      </c>
      <c r="N95" s="2">
        <v>0</v>
      </c>
      <c r="O95" s="2">
        <v>2352</v>
      </c>
      <c r="P95" s="2">
        <v>0</v>
      </c>
      <c r="Q95" s="3">
        <v>1.6546894545950599</v>
      </c>
      <c r="R95" s="3">
        <v>23.075561027717601</v>
      </c>
      <c r="S95" s="3">
        <v>300</v>
      </c>
      <c r="T95" s="3">
        <v>18.117418264232199</v>
      </c>
      <c r="U95" s="3">
        <v>0</v>
      </c>
      <c r="V95" s="3">
        <v>0</v>
      </c>
      <c r="W95" s="3">
        <v>2399</v>
      </c>
    </row>
    <row r="96" spans="1:23" x14ac:dyDescent="0.25">
      <c r="A96" s="1">
        <v>9302</v>
      </c>
      <c r="B96" s="3">
        <f t="shared" si="1"/>
        <v>9300</v>
      </c>
      <c r="C96" s="1">
        <v>1.5657729757180501</v>
      </c>
      <c r="D96" s="1">
        <v>22.198137778137099</v>
      </c>
      <c r="E96" s="1">
        <v>299</v>
      </c>
      <c r="F96" s="1">
        <v>18.036779110041799</v>
      </c>
      <c r="G96" s="1">
        <v>2361</v>
      </c>
      <c r="H96" s="1">
        <v>0</v>
      </c>
      <c r="I96" s="1">
        <v>0</v>
      </c>
      <c r="J96" s="2">
        <v>1.7483163255006999</v>
      </c>
      <c r="K96" s="2">
        <v>13.306641206043899</v>
      </c>
      <c r="L96" s="2">
        <v>298</v>
      </c>
      <c r="M96" s="2">
        <v>16.751819836735599</v>
      </c>
      <c r="N96" s="2">
        <v>0</v>
      </c>
      <c r="O96" s="2">
        <v>2352</v>
      </c>
      <c r="P96" s="2">
        <v>0</v>
      </c>
      <c r="Q96" s="3">
        <v>1.6577512791453199</v>
      </c>
      <c r="R96" s="3">
        <v>22.532552969110402</v>
      </c>
      <c r="S96" s="3">
        <v>300</v>
      </c>
      <c r="T96" s="3">
        <v>18.119715599905899</v>
      </c>
      <c r="U96" s="3">
        <v>0</v>
      </c>
      <c r="V96" s="3">
        <v>0</v>
      </c>
      <c r="W96" s="3">
        <v>2348</v>
      </c>
    </row>
    <row r="97" spans="1:23" x14ac:dyDescent="0.25">
      <c r="A97" s="1">
        <v>9402</v>
      </c>
      <c r="B97" s="3">
        <f t="shared" si="1"/>
        <v>9400</v>
      </c>
      <c r="C97" s="1">
        <v>1.56920119438961</v>
      </c>
      <c r="D97" s="1">
        <v>22.895724095120801</v>
      </c>
      <c r="E97" s="1">
        <v>299</v>
      </c>
      <c r="F97" s="1">
        <v>18.038543746329999</v>
      </c>
      <c r="G97" s="1">
        <v>2341</v>
      </c>
      <c r="H97" s="1">
        <v>0</v>
      </c>
      <c r="I97" s="1">
        <v>0</v>
      </c>
      <c r="J97" s="2">
        <v>1.7537051099334799</v>
      </c>
      <c r="K97" s="2">
        <v>13.2610648007749</v>
      </c>
      <c r="L97" s="2">
        <v>299</v>
      </c>
      <c r="M97" s="2">
        <v>16.754125636877401</v>
      </c>
      <c r="N97" s="2">
        <v>0</v>
      </c>
      <c r="O97" s="2">
        <v>2367</v>
      </c>
      <c r="P97" s="2">
        <v>0</v>
      </c>
      <c r="Q97" s="3">
        <v>1.66673166638665</v>
      </c>
      <c r="R97" s="3">
        <v>22.958304653030201</v>
      </c>
      <c r="S97" s="3">
        <v>300</v>
      </c>
      <c r="T97" s="3">
        <v>18.122000450720499</v>
      </c>
      <c r="U97" s="3">
        <v>0</v>
      </c>
      <c r="V97" s="3">
        <v>0</v>
      </c>
      <c r="W97" s="3">
        <v>2359</v>
      </c>
    </row>
    <row r="98" spans="1:23" x14ac:dyDescent="0.25">
      <c r="A98" s="1">
        <v>9502</v>
      </c>
      <c r="B98" s="3">
        <f t="shared" si="1"/>
        <v>9500</v>
      </c>
      <c r="C98" s="1">
        <v>1.5700550371564901</v>
      </c>
      <c r="D98" s="1">
        <v>23.651976389364101</v>
      </c>
      <c r="E98" s="1">
        <v>300</v>
      </c>
      <c r="F98" s="1">
        <v>18.040190855265902</v>
      </c>
      <c r="G98" s="1">
        <v>2362</v>
      </c>
      <c r="H98" s="1">
        <v>0</v>
      </c>
      <c r="I98" s="1">
        <v>0</v>
      </c>
      <c r="J98" s="2">
        <v>1.75368195268865</v>
      </c>
      <c r="K98" s="2">
        <v>13.3922867922122</v>
      </c>
      <c r="L98" s="2">
        <v>300</v>
      </c>
      <c r="M98" s="2">
        <v>16.7563865312577</v>
      </c>
      <c r="N98" s="2">
        <v>0</v>
      </c>
      <c r="O98" s="2">
        <v>2333</v>
      </c>
      <c r="P98" s="2">
        <v>0</v>
      </c>
      <c r="Q98" s="3">
        <v>1.6762867975976901</v>
      </c>
      <c r="R98" s="3">
        <v>23.4179360868551</v>
      </c>
      <c r="S98" s="3">
        <v>300</v>
      </c>
      <c r="T98" s="3">
        <v>18.124649662605201</v>
      </c>
      <c r="U98" s="3">
        <v>0</v>
      </c>
      <c r="V98" s="3">
        <v>0</v>
      </c>
      <c r="W98" s="3">
        <v>2378</v>
      </c>
    </row>
    <row r="99" spans="1:23" x14ac:dyDescent="0.25">
      <c r="A99" s="1">
        <v>9602</v>
      </c>
      <c r="B99" s="3">
        <f t="shared" si="1"/>
        <v>9600</v>
      </c>
      <c r="C99" s="1">
        <v>1.58022471824587</v>
      </c>
      <c r="D99" s="1">
        <v>23.831203223763001</v>
      </c>
      <c r="E99" s="1">
        <v>300</v>
      </c>
      <c r="F99" s="1">
        <v>18.042066843356501</v>
      </c>
      <c r="G99" s="1">
        <v>2403</v>
      </c>
      <c r="H99" s="1">
        <v>0</v>
      </c>
      <c r="I99" s="1">
        <v>0</v>
      </c>
      <c r="J99" s="2">
        <v>1.7574946810366501</v>
      </c>
      <c r="K99" s="2">
        <v>13.265866706544699</v>
      </c>
      <c r="L99" s="2">
        <v>300</v>
      </c>
      <c r="M99" s="2">
        <v>16.7586156391909</v>
      </c>
      <c r="N99" s="2">
        <v>0</v>
      </c>
      <c r="O99" s="2">
        <v>2351</v>
      </c>
      <c r="P99" s="2">
        <v>0</v>
      </c>
      <c r="Q99" s="3">
        <v>1.67744528815802</v>
      </c>
      <c r="R99" s="3">
        <v>23.068533459095001</v>
      </c>
      <c r="S99" s="3">
        <v>299</v>
      </c>
      <c r="T99" s="3">
        <v>18.127451316333602</v>
      </c>
      <c r="U99" s="3">
        <v>0</v>
      </c>
      <c r="V99" s="3">
        <v>0</v>
      </c>
      <c r="W99" s="3">
        <v>2376</v>
      </c>
    </row>
    <row r="100" spans="1:23" x14ac:dyDescent="0.25">
      <c r="A100" s="1">
        <v>9702</v>
      </c>
      <c r="B100" s="3">
        <f t="shared" si="1"/>
        <v>9700</v>
      </c>
      <c r="C100" s="1">
        <v>1.5827512767997201</v>
      </c>
      <c r="D100" s="1">
        <v>22.568245321766</v>
      </c>
      <c r="E100" s="1">
        <v>299</v>
      </c>
      <c r="F100" s="1">
        <v>18.0441218731989</v>
      </c>
      <c r="G100" s="1">
        <v>2348</v>
      </c>
      <c r="H100" s="1">
        <v>0</v>
      </c>
      <c r="I100" s="1">
        <v>0</v>
      </c>
      <c r="J100" s="2">
        <v>1.7584870345938</v>
      </c>
      <c r="K100" s="2">
        <v>13.3853724068699</v>
      </c>
      <c r="L100" s="2">
        <v>300</v>
      </c>
      <c r="M100" s="2">
        <v>16.760844926050599</v>
      </c>
      <c r="N100" s="2">
        <v>0</v>
      </c>
      <c r="O100" s="2">
        <v>2353</v>
      </c>
      <c r="P100" s="2">
        <v>0</v>
      </c>
      <c r="Q100" s="3">
        <v>1.6786703269861001</v>
      </c>
      <c r="R100" s="3">
        <v>23.162423731255199</v>
      </c>
      <c r="S100" s="3">
        <v>300</v>
      </c>
      <c r="T100" s="3">
        <v>18.130258371273399</v>
      </c>
      <c r="U100" s="3">
        <v>0</v>
      </c>
      <c r="V100" s="3">
        <v>0</v>
      </c>
      <c r="W100" s="3">
        <v>2369</v>
      </c>
    </row>
    <row r="101" spans="1:23" x14ac:dyDescent="0.25">
      <c r="A101" s="1">
        <v>9802</v>
      </c>
      <c r="B101" s="3">
        <f t="shared" si="1"/>
        <v>9800</v>
      </c>
      <c r="C101" s="1">
        <v>1.5890854190813199</v>
      </c>
      <c r="D101" s="1">
        <v>22.873846831663101</v>
      </c>
      <c r="E101" s="1">
        <v>300</v>
      </c>
      <c r="F101" s="1">
        <v>18.0462315924301</v>
      </c>
      <c r="G101" s="1">
        <v>2318</v>
      </c>
      <c r="H101" s="1">
        <v>0</v>
      </c>
      <c r="I101" s="1">
        <v>0</v>
      </c>
      <c r="J101" s="2">
        <v>1.7571882931634</v>
      </c>
      <c r="K101" s="2">
        <v>13.3178418895973</v>
      </c>
      <c r="L101" s="2">
        <v>300</v>
      </c>
      <c r="M101" s="2">
        <v>16.7630384172699</v>
      </c>
      <c r="N101" s="2">
        <v>0</v>
      </c>
      <c r="O101" s="2">
        <v>2358</v>
      </c>
      <c r="P101" s="2">
        <v>0</v>
      </c>
      <c r="Q101" s="3">
        <v>1.68286196875542</v>
      </c>
      <c r="R101" s="3">
        <v>22.989986246977701</v>
      </c>
      <c r="S101" s="3">
        <v>299</v>
      </c>
      <c r="T101" s="3">
        <v>18.133094027959199</v>
      </c>
      <c r="U101" s="3">
        <v>0</v>
      </c>
      <c r="V101" s="3">
        <v>0</v>
      </c>
      <c r="W101" s="3">
        <v>2369</v>
      </c>
    </row>
    <row r="102" spans="1:23" x14ac:dyDescent="0.25">
      <c r="A102" s="1">
        <v>9902</v>
      </c>
      <c r="B102" s="3">
        <f t="shared" si="1"/>
        <v>9900</v>
      </c>
      <c r="C102" s="1">
        <v>1.5983002106180599</v>
      </c>
      <c r="D102" s="1">
        <v>23.349674136946099</v>
      </c>
      <c r="E102" s="1">
        <v>299</v>
      </c>
      <c r="F102" s="1">
        <v>18.048673155394699</v>
      </c>
      <c r="G102" s="1">
        <v>2365</v>
      </c>
      <c r="H102" s="1">
        <v>0</v>
      </c>
      <c r="I102" s="1">
        <v>0</v>
      </c>
      <c r="J102" s="2">
        <v>1.75632670184993</v>
      </c>
      <c r="K102" s="2">
        <v>13.4421697821195</v>
      </c>
      <c r="L102" s="2">
        <v>300</v>
      </c>
      <c r="M102" s="2">
        <v>16.765203663905201</v>
      </c>
      <c r="N102" s="2">
        <v>0</v>
      </c>
      <c r="O102" s="2">
        <v>2363</v>
      </c>
      <c r="P102" s="2">
        <v>0</v>
      </c>
      <c r="Q102" s="3">
        <v>1.68438972308753</v>
      </c>
      <c r="R102" s="3">
        <v>23.4403955218623</v>
      </c>
      <c r="S102" s="3">
        <v>299</v>
      </c>
      <c r="T102" s="3">
        <v>18.135871346584299</v>
      </c>
      <c r="U102" s="3">
        <v>0</v>
      </c>
      <c r="V102" s="3">
        <v>0</v>
      </c>
      <c r="W102" s="3">
        <v>2335</v>
      </c>
    </row>
    <row r="103" spans="1:23" x14ac:dyDescent="0.25">
      <c r="A103" s="1">
        <v>10002</v>
      </c>
      <c r="B103" s="3">
        <f t="shared" si="1"/>
        <v>10000</v>
      </c>
      <c r="C103" s="1">
        <v>1.6080260927026899</v>
      </c>
      <c r="D103" s="1">
        <v>24.580516325303599</v>
      </c>
      <c r="E103" s="1">
        <v>300</v>
      </c>
      <c r="F103" s="1">
        <v>18.051431261942401</v>
      </c>
      <c r="G103" s="1">
        <v>2376</v>
      </c>
      <c r="H103" s="1">
        <v>0</v>
      </c>
      <c r="I103" s="1">
        <v>0</v>
      </c>
      <c r="J103" s="2">
        <v>1.75150356939588</v>
      </c>
      <c r="K103" s="2">
        <v>13.227692276627399</v>
      </c>
      <c r="L103" s="2">
        <v>298</v>
      </c>
      <c r="M103" s="2">
        <v>16.767303068712</v>
      </c>
      <c r="N103" s="2">
        <v>0</v>
      </c>
      <c r="O103" s="2">
        <v>2381</v>
      </c>
      <c r="P103" s="2">
        <v>0</v>
      </c>
      <c r="Q103" s="3">
        <v>1.67888654887248</v>
      </c>
      <c r="R103" s="3">
        <v>23.612162894108501</v>
      </c>
      <c r="S103" s="3">
        <v>300</v>
      </c>
      <c r="T103" s="3">
        <v>18.1385668282519</v>
      </c>
      <c r="U103" s="3">
        <v>0</v>
      </c>
      <c r="V103" s="3">
        <v>0</v>
      </c>
      <c r="W103" s="3">
        <v>2371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pane ySplit="2" topLeftCell="A18" activePane="bottomLeft" state="frozen"/>
      <selection pane="bottomLeft" activeCell="J22" sqref="J22"/>
    </sheetView>
  </sheetViews>
  <sheetFormatPr defaultRowHeight="15" x14ac:dyDescent="0.25"/>
  <cols>
    <col min="2" max="2" width="13.42578125" style="6" customWidth="1"/>
  </cols>
  <sheetData>
    <row r="1" spans="1:23" x14ac:dyDescent="0.25">
      <c r="A1" s="4" t="s">
        <v>0</v>
      </c>
      <c r="B1" s="6" t="s">
        <v>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6" t="s">
        <v>1</v>
      </c>
      <c r="R1" s="6" t="s">
        <v>2</v>
      </c>
      <c r="S1" s="6" t="s">
        <v>3</v>
      </c>
      <c r="T1" s="6" t="s">
        <v>4</v>
      </c>
      <c r="U1" s="6" t="s">
        <v>5</v>
      </c>
      <c r="V1" s="6" t="s">
        <v>6</v>
      </c>
      <c r="W1" s="6" t="s">
        <v>7</v>
      </c>
    </row>
    <row r="2" spans="1:23" s="6" customFormat="1" x14ac:dyDescent="0.25">
      <c r="B2" s="6" t="s">
        <v>8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10</v>
      </c>
      <c r="Q2" s="6" t="s">
        <v>11</v>
      </c>
      <c r="R2" s="6" t="s">
        <v>11</v>
      </c>
      <c r="S2" s="6" t="s">
        <v>11</v>
      </c>
      <c r="T2" s="6" t="s">
        <v>11</v>
      </c>
      <c r="U2" s="6" t="s">
        <v>11</v>
      </c>
      <c r="V2" s="6" t="s">
        <v>11</v>
      </c>
      <c r="W2" s="6" t="s">
        <v>11</v>
      </c>
    </row>
    <row r="3" spans="1:23" x14ac:dyDescent="0.25">
      <c r="A3" s="4">
        <v>2</v>
      </c>
      <c r="B3" s="6">
        <f>A3-2</f>
        <v>0</v>
      </c>
      <c r="C3" s="4">
        <v>1.4434880007425901</v>
      </c>
      <c r="D3" s="4">
        <v>11.9008579048156</v>
      </c>
      <c r="E3" s="4">
        <v>300</v>
      </c>
      <c r="F3" s="4">
        <v>17.950399999999998</v>
      </c>
      <c r="G3" s="4">
        <v>1875</v>
      </c>
      <c r="H3" s="4">
        <v>0</v>
      </c>
      <c r="I3" s="4">
        <v>0</v>
      </c>
      <c r="J3" s="5">
        <v>1.4499037319999999</v>
      </c>
      <c r="K3" s="5">
        <v>8.4510854450000004</v>
      </c>
      <c r="L3" s="5">
        <v>300</v>
      </c>
      <c r="M3" s="5">
        <v>12.511084479999999</v>
      </c>
      <c r="N3" s="5">
        <v>0</v>
      </c>
      <c r="O3" s="5">
        <v>831</v>
      </c>
      <c r="P3" s="5">
        <v>0</v>
      </c>
      <c r="Q3" s="6">
        <v>1.44921020705384</v>
      </c>
      <c r="R3" s="6">
        <v>8.4339829829599502</v>
      </c>
      <c r="S3" s="6">
        <v>300</v>
      </c>
      <c r="T3" s="6">
        <v>12.4060822898032</v>
      </c>
      <c r="U3" s="6">
        <v>0</v>
      </c>
      <c r="V3" s="6">
        <v>0</v>
      </c>
      <c r="W3" s="6">
        <v>823</v>
      </c>
    </row>
    <row r="4" spans="1:23" x14ac:dyDescent="0.25">
      <c r="A4" s="4">
        <v>102</v>
      </c>
      <c r="B4" s="6">
        <f t="shared" ref="B4:B67" si="0">A4-2</f>
        <v>100</v>
      </c>
      <c r="C4" s="4">
        <v>1.4598954850714301</v>
      </c>
      <c r="D4" s="4">
        <v>11.000179066905201</v>
      </c>
      <c r="E4" s="4">
        <v>300</v>
      </c>
      <c r="F4" s="4">
        <v>16.0564994336731</v>
      </c>
      <c r="G4" s="4">
        <v>2392</v>
      </c>
      <c r="H4" s="4">
        <v>0</v>
      </c>
      <c r="I4" s="4">
        <v>0</v>
      </c>
      <c r="J4" s="5">
        <v>1.5971073769999999</v>
      </c>
      <c r="K4" s="5">
        <v>7.389682981</v>
      </c>
      <c r="L4" s="5">
        <v>300</v>
      </c>
      <c r="M4" s="5">
        <v>9.9171104739999993</v>
      </c>
      <c r="N4" s="5">
        <v>0</v>
      </c>
      <c r="O4" s="5">
        <v>1369</v>
      </c>
      <c r="P4" s="5">
        <v>0</v>
      </c>
      <c r="Q4" s="6">
        <v>1.65846035114645</v>
      </c>
      <c r="R4" s="6">
        <v>7.5671085172038302</v>
      </c>
      <c r="S4" s="6">
        <v>300</v>
      </c>
      <c r="T4" s="6">
        <v>7.1576807174236601</v>
      </c>
      <c r="U4" s="6">
        <v>0</v>
      </c>
      <c r="V4" s="6">
        <v>0</v>
      </c>
      <c r="W4" s="6">
        <v>1942</v>
      </c>
    </row>
    <row r="5" spans="1:23" x14ac:dyDescent="0.25">
      <c r="A5" s="4">
        <v>202</v>
      </c>
      <c r="B5" s="6">
        <f t="shared" si="0"/>
        <v>200</v>
      </c>
      <c r="C5" s="4">
        <v>1.4688071074017801</v>
      </c>
      <c r="D5" s="4">
        <v>11.423529103726</v>
      </c>
      <c r="E5" s="4">
        <v>300</v>
      </c>
      <c r="F5" s="4">
        <v>16.022953790395601</v>
      </c>
      <c r="G5" s="4">
        <v>2364</v>
      </c>
      <c r="H5" s="4">
        <v>0</v>
      </c>
      <c r="I5" s="4">
        <v>0</v>
      </c>
      <c r="J5" s="5">
        <v>1.6319738749999999</v>
      </c>
      <c r="K5" s="5">
        <v>7.4912794030000001</v>
      </c>
      <c r="L5" s="5">
        <v>300</v>
      </c>
      <c r="M5" s="5">
        <v>9.6693401889999997</v>
      </c>
      <c r="N5" s="5">
        <v>0</v>
      </c>
      <c r="O5" s="5">
        <v>1378</v>
      </c>
      <c r="P5" s="5">
        <v>0</v>
      </c>
      <c r="Q5" s="6">
        <v>1.7180453420586099</v>
      </c>
      <c r="R5" s="6">
        <v>7.70757131744692</v>
      </c>
      <c r="S5" s="6">
        <v>300</v>
      </c>
      <c r="T5" s="6">
        <v>7.01349785139882</v>
      </c>
      <c r="U5" s="6">
        <v>0</v>
      </c>
      <c r="V5" s="6">
        <v>0</v>
      </c>
      <c r="W5" s="6">
        <v>1985</v>
      </c>
    </row>
    <row r="6" spans="1:23" x14ac:dyDescent="0.25">
      <c r="A6" s="4">
        <v>302</v>
      </c>
      <c r="B6" s="6">
        <f t="shared" si="0"/>
        <v>300</v>
      </c>
      <c r="C6" s="4">
        <v>1.4723779471835701</v>
      </c>
      <c r="D6" s="4">
        <v>11.8404018748488</v>
      </c>
      <c r="E6" s="4">
        <v>300</v>
      </c>
      <c r="F6" s="4">
        <v>16.014011137057601</v>
      </c>
      <c r="G6" s="4">
        <v>2376</v>
      </c>
      <c r="H6" s="4">
        <v>0</v>
      </c>
      <c r="I6" s="4">
        <v>0</v>
      </c>
      <c r="J6" s="5">
        <v>1.650216138</v>
      </c>
      <c r="K6" s="5">
        <v>7.50740491</v>
      </c>
      <c r="L6" s="5">
        <v>300</v>
      </c>
      <c r="M6" s="5">
        <v>9.5938378550000003</v>
      </c>
      <c r="N6" s="5">
        <v>0</v>
      </c>
      <c r="O6" s="5">
        <v>1388</v>
      </c>
      <c r="P6" s="5">
        <v>0</v>
      </c>
      <c r="Q6" s="6">
        <v>1.7595157233465299</v>
      </c>
      <c r="R6" s="6">
        <v>7.8367771207244701</v>
      </c>
      <c r="S6" s="6">
        <v>300</v>
      </c>
      <c r="T6" s="6">
        <v>6.9297039427529104</v>
      </c>
      <c r="U6" s="6">
        <v>0</v>
      </c>
      <c r="V6" s="6">
        <v>0</v>
      </c>
      <c r="W6" s="6">
        <v>2003</v>
      </c>
    </row>
    <row r="7" spans="1:23" x14ac:dyDescent="0.25">
      <c r="A7" s="4">
        <v>402</v>
      </c>
      <c r="B7" s="6">
        <f t="shared" si="0"/>
        <v>400</v>
      </c>
      <c r="C7" s="4">
        <v>1.4899957686019401</v>
      </c>
      <c r="D7" s="4">
        <v>12.0465451356368</v>
      </c>
      <c r="E7" s="4">
        <v>300</v>
      </c>
      <c r="F7" s="4">
        <v>16.0113000067462</v>
      </c>
      <c r="G7" s="4">
        <v>2363</v>
      </c>
      <c r="H7" s="4">
        <v>0</v>
      </c>
      <c r="I7" s="4">
        <v>0</v>
      </c>
      <c r="J7" s="5">
        <v>1.684417788</v>
      </c>
      <c r="K7" s="5">
        <v>7.545100927</v>
      </c>
      <c r="L7" s="5">
        <v>300</v>
      </c>
      <c r="M7" s="5">
        <v>9.5501222909999992</v>
      </c>
      <c r="N7" s="5">
        <v>0</v>
      </c>
      <c r="O7" s="5">
        <v>1417</v>
      </c>
      <c r="P7" s="5">
        <v>0</v>
      </c>
      <c r="Q7" s="6">
        <v>1.8162781579837699</v>
      </c>
      <c r="R7" s="6">
        <v>7.9112885131424902</v>
      </c>
      <c r="S7" s="6">
        <v>300</v>
      </c>
      <c r="T7" s="6">
        <v>6.8394654588976804</v>
      </c>
      <c r="U7" s="6">
        <v>0</v>
      </c>
      <c r="V7" s="6">
        <v>0</v>
      </c>
      <c r="W7" s="6">
        <v>2042</v>
      </c>
    </row>
    <row r="8" spans="1:23" x14ac:dyDescent="0.25">
      <c r="A8" s="4">
        <v>502</v>
      </c>
      <c r="B8" s="6">
        <f t="shared" si="0"/>
        <v>500</v>
      </c>
      <c r="C8" s="4">
        <v>1.4949706140233101</v>
      </c>
      <c r="D8" s="4">
        <v>12.0708310201726</v>
      </c>
      <c r="E8" s="4">
        <v>300</v>
      </c>
      <c r="F8" s="4">
        <v>16.011373306498399</v>
      </c>
      <c r="G8" s="4">
        <v>2382</v>
      </c>
      <c r="H8" s="4">
        <v>0</v>
      </c>
      <c r="I8" s="4">
        <v>0</v>
      </c>
      <c r="J8" s="5">
        <v>1.702810038</v>
      </c>
      <c r="K8" s="5">
        <v>7.5851376510000001</v>
      </c>
      <c r="L8" s="5">
        <v>300</v>
      </c>
      <c r="M8" s="5">
        <v>9.4926795449999997</v>
      </c>
      <c r="N8" s="5">
        <v>0</v>
      </c>
      <c r="O8" s="5">
        <v>1395</v>
      </c>
      <c r="P8" s="5">
        <v>0</v>
      </c>
      <c r="Q8" s="6">
        <v>1.8575333681544901</v>
      </c>
      <c r="R8" s="6">
        <v>8.0283950858934006</v>
      </c>
      <c r="S8" s="6">
        <v>299</v>
      </c>
      <c r="T8" s="6">
        <v>6.7248071156632099</v>
      </c>
      <c r="U8" s="6">
        <v>0</v>
      </c>
      <c r="V8" s="6">
        <v>0</v>
      </c>
      <c r="W8" s="6">
        <v>2023</v>
      </c>
    </row>
    <row r="9" spans="1:23" x14ac:dyDescent="0.25">
      <c r="A9" s="4">
        <v>602</v>
      </c>
      <c r="B9" s="6">
        <f t="shared" si="0"/>
        <v>600</v>
      </c>
      <c r="C9" s="4">
        <v>1.5027349339323199</v>
      </c>
      <c r="D9" s="4">
        <v>12.079147963397199</v>
      </c>
      <c r="E9" s="4">
        <v>300</v>
      </c>
      <c r="F9" s="4">
        <v>16.011939088123899</v>
      </c>
      <c r="G9" s="4">
        <v>2373</v>
      </c>
      <c r="H9" s="4">
        <v>0</v>
      </c>
      <c r="I9" s="4">
        <v>0</v>
      </c>
      <c r="J9" s="5">
        <v>1.7312269520000001</v>
      </c>
      <c r="K9" s="5">
        <v>7.6711071090000003</v>
      </c>
      <c r="L9" s="5">
        <v>300</v>
      </c>
      <c r="M9" s="5">
        <v>9.4422057979999998</v>
      </c>
      <c r="N9" s="5">
        <v>0</v>
      </c>
      <c r="O9" s="5">
        <v>1410</v>
      </c>
      <c r="P9" s="5">
        <v>0</v>
      </c>
      <c r="Q9" s="6">
        <v>1.89053804384408</v>
      </c>
      <c r="R9" s="6">
        <v>8.1275879265438</v>
      </c>
      <c r="S9" s="6">
        <v>299</v>
      </c>
      <c r="T9" s="6">
        <v>6.5851052761273703</v>
      </c>
      <c r="U9" s="6">
        <v>0</v>
      </c>
      <c r="V9" s="6">
        <v>0</v>
      </c>
      <c r="W9" s="6">
        <v>2063</v>
      </c>
    </row>
    <row r="10" spans="1:23" x14ac:dyDescent="0.25">
      <c r="A10" s="4">
        <v>702</v>
      </c>
      <c r="B10" s="6">
        <f t="shared" si="0"/>
        <v>700</v>
      </c>
      <c r="C10" s="4">
        <v>1.51058020409667</v>
      </c>
      <c r="D10" s="4">
        <v>11.738687107790801</v>
      </c>
      <c r="E10" s="4">
        <v>300</v>
      </c>
      <c r="F10" s="4">
        <v>16.013642907523799</v>
      </c>
      <c r="G10" s="4">
        <v>2344</v>
      </c>
      <c r="H10" s="4">
        <v>0</v>
      </c>
      <c r="I10" s="4">
        <v>0</v>
      </c>
      <c r="J10" s="5">
        <v>1.815424621</v>
      </c>
      <c r="K10" s="5">
        <v>7.4491171700000001</v>
      </c>
      <c r="L10" s="5">
        <v>300</v>
      </c>
      <c r="M10" s="5">
        <v>9.1839420950000008</v>
      </c>
      <c r="N10" s="5">
        <v>0</v>
      </c>
      <c r="O10" s="5">
        <v>1519</v>
      </c>
      <c r="P10" s="5">
        <v>0</v>
      </c>
      <c r="Q10" s="6">
        <v>1.9073740740568501</v>
      </c>
      <c r="R10" s="6">
        <v>8.1404636189523707</v>
      </c>
      <c r="S10" s="6">
        <v>300</v>
      </c>
      <c r="T10" s="6">
        <v>6.4613786175292702</v>
      </c>
      <c r="U10" s="6">
        <v>0</v>
      </c>
      <c r="V10" s="6">
        <v>0</v>
      </c>
      <c r="W10" s="6">
        <v>2045</v>
      </c>
    </row>
    <row r="11" spans="1:23" x14ac:dyDescent="0.25">
      <c r="A11" s="4">
        <v>802</v>
      </c>
      <c r="B11" s="6">
        <f t="shared" si="0"/>
        <v>800</v>
      </c>
      <c r="C11" s="4">
        <v>1.5146948556434401</v>
      </c>
      <c r="D11" s="4">
        <v>11.172064270054401</v>
      </c>
      <c r="E11" s="4">
        <v>300</v>
      </c>
      <c r="F11" s="4">
        <v>16.0156153409716</v>
      </c>
      <c r="G11" s="4">
        <v>2294</v>
      </c>
      <c r="H11" s="4">
        <v>0</v>
      </c>
      <c r="I11" s="4">
        <v>0</v>
      </c>
      <c r="J11" s="5">
        <v>1.8549198220000001</v>
      </c>
      <c r="K11" s="5">
        <v>7.5030384840000002</v>
      </c>
      <c r="L11" s="5">
        <v>300</v>
      </c>
      <c r="M11" s="5">
        <v>8.5949568309999993</v>
      </c>
      <c r="N11" s="5">
        <v>0</v>
      </c>
      <c r="O11" s="5">
        <v>1559</v>
      </c>
      <c r="P11" s="5">
        <v>0</v>
      </c>
      <c r="Q11" s="6">
        <v>1.92426120007572</v>
      </c>
      <c r="R11" s="6">
        <v>8.1934322835833093</v>
      </c>
      <c r="S11" s="6">
        <v>295</v>
      </c>
      <c r="T11" s="6">
        <v>6.3552360102688397</v>
      </c>
      <c r="U11" s="6">
        <v>0</v>
      </c>
      <c r="V11" s="6">
        <v>0</v>
      </c>
      <c r="W11" s="6">
        <v>2098</v>
      </c>
    </row>
    <row r="12" spans="1:23" x14ac:dyDescent="0.25">
      <c r="A12" s="4">
        <v>902</v>
      </c>
      <c r="B12" s="6">
        <f t="shared" si="0"/>
        <v>900</v>
      </c>
      <c r="C12" s="4">
        <v>1.51250640451144</v>
      </c>
      <c r="D12" s="4">
        <v>11.393938404795</v>
      </c>
      <c r="E12" s="4">
        <v>300</v>
      </c>
      <c r="F12" s="4">
        <v>16.016996825348901</v>
      </c>
      <c r="G12" s="4">
        <v>2342</v>
      </c>
      <c r="H12" s="4">
        <v>0</v>
      </c>
      <c r="I12" s="4">
        <v>0</v>
      </c>
      <c r="J12" s="5">
        <v>1.8697608269999999</v>
      </c>
      <c r="K12" s="5">
        <v>7.5139469810000001</v>
      </c>
      <c r="L12" s="5">
        <v>300</v>
      </c>
      <c r="M12" s="5">
        <v>8.1249968680000002</v>
      </c>
      <c r="N12" s="5">
        <v>0</v>
      </c>
      <c r="O12" s="5">
        <v>1547</v>
      </c>
      <c r="P12" s="5">
        <v>0</v>
      </c>
      <c r="Q12" s="6">
        <v>1.93090643589956</v>
      </c>
      <c r="R12" s="6">
        <v>8.2313147371972502</v>
      </c>
      <c r="S12" s="6">
        <v>294</v>
      </c>
      <c r="T12" s="6">
        <v>6.2707818022722996</v>
      </c>
      <c r="U12" s="6">
        <v>0</v>
      </c>
      <c r="V12" s="6">
        <v>0</v>
      </c>
      <c r="W12" s="6">
        <v>2052</v>
      </c>
    </row>
    <row r="13" spans="1:23" x14ac:dyDescent="0.25">
      <c r="A13" s="4">
        <v>1002</v>
      </c>
      <c r="B13" s="6">
        <f t="shared" si="0"/>
        <v>1000</v>
      </c>
      <c r="C13" s="4">
        <v>1.52368663398101</v>
      </c>
      <c r="D13" s="4">
        <v>11.8601494994081</v>
      </c>
      <c r="E13" s="4">
        <v>300</v>
      </c>
      <c r="F13" s="4">
        <v>16.018429644915301</v>
      </c>
      <c r="G13" s="4">
        <v>2387</v>
      </c>
      <c r="H13" s="4">
        <v>0</v>
      </c>
      <c r="I13" s="4">
        <v>0</v>
      </c>
      <c r="J13" s="5">
        <v>1.878607023</v>
      </c>
      <c r="K13" s="5">
        <v>7.4990006170000001</v>
      </c>
      <c r="L13" s="5">
        <v>299</v>
      </c>
      <c r="M13" s="5">
        <v>7.7740941790000004</v>
      </c>
      <c r="N13" s="5">
        <v>0</v>
      </c>
      <c r="O13" s="5">
        <v>1565</v>
      </c>
      <c r="P13" s="5">
        <v>0</v>
      </c>
      <c r="Q13" s="6">
        <v>1.9374142189196399</v>
      </c>
      <c r="R13" s="6">
        <v>8.2093616739570798</v>
      </c>
      <c r="S13" s="6">
        <v>290</v>
      </c>
      <c r="T13" s="6">
        <v>6.2036123035094199</v>
      </c>
      <c r="U13" s="6">
        <v>0</v>
      </c>
      <c r="V13" s="6">
        <v>0</v>
      </c>
      <c r="W13" s="6">
        <v>2069</v>
      </c>
    </row>
    <row r="14" spans="1:23" x14ac:dyDescent="0.25">
      <c r="A14" s="4">
        <v>1102</v>
      </c>
      <c r="B14" s="6">
        <f t="shared" si="0"/>
        <v>1100</v>
      </c>
      <c r="C14" s="4">
        <v>1.5422888502377901</v>
      </c>
      <c r="D14" s="4">
        <v>12.2990732829313</v>
      </c>
      <c r="E14" s="4">
        <v>300</v>
      </c>
      <c r="F14" s="4">
        <v>16.021599205149201</v>
      </c>
      <c r="G14" s="4">
        <v>2368</v>
      </c>
      <c r="H14" s="4">
        <v>0</v>
      </c>
      <c r="I14" s="4">
        <v>0</v>
      </c>
      <c r="J14" s="5">
        <v>1.8843381830000001</v>
      </c>
      <c r="K14" s="5">
        <v>7.4895433640000002</v>
      </c>
      <c r="L14" s="5">
        <v>299</v>
      </c>
      <c r="M14" s="5">
        <v>7.50302062</v>
      </c>
      <c r="N14" s="5">
        <v>0</v>
      </c>
      <c r="O14" s="5">
        <v>1579</v>
      </c>
      <c r="P14" s="5">
        <v>0</v>
      </c>
      <c r="Q14" s="6">
        <v>1.9415629801315799</v>
      </c>
      <c r="R14" s="6">
        <v>8.3233943754550292</v>
      </c>
      <c r="S14" s="6">
        <v>291</v>
      </c>
      <c r="T14" s="6">
        <v>6.1445399151222198</v>
      </c>
      <c r="U14" s="6">
        <v>0</v>
      </c>
      <c r="V14" s="6">
        <v>0</v>
      </c>
      <c r="W14" s="6">
        <v>2009</v>
      </c>
    </row>
    <row r="15" spans="1:23" x14ac:dyDescent="0.25">
      <c r="A15" s="4">
        <v>1202</v>
      </c>
      <c r="B15" s="6">
        <f t="shared" si="0"/>
        <v>1200</v>
      </c>
      <c r="C15" s="4">
        <v>1.5562890939357801</v>
      </c>
      <c r="D15" s="4">
        <v>12.5027424456805</v>
      </c>
      <c r="E15" s="4">
        <v>300</v>
      </c>
      <c r="F15" s="4">
        <v>16.026828661000199</v>
      </c>
      <c r="G15" s="4">
        <v>2366</v>
      </c>
      <c r="H15" s="4">
        <v>0</v>
      </c>
      <c r="I15" s="4">
        <v>0</v>
      </c>
      <c r="J15" s="5">
        <v>1.8854300340000001</v>
      </c>
      <c r="K15" s="5">
        <v>7.6214601909999997</v>
      </c>
      <c r="L15" s="5">
        <v>299</v>
      </c>
      <c r="M15" s="5">
        <v>7.2943766710000002</v>
      </c>
      <c r="N15" s="5">
        <v>0</v>
      </c>
      <c r="O15" s="5">
        <v>1558</v>
      </c>
      <c r="P15" s="5">
        <v>0</v>
      </c>
      <c r="Q15" s="6">
        <v>1.9490746304161699</v>
      </c>
      <c r="R15" s="6">
        <v>8.2778583605622096</v>
      </c>
      <c r="S15" s="6">
        <v>296</v>
      </c>
      <c r="T15" s="6">
        <v>6.0947744595776498</v>
      </c>
      <c r="U15" s="6">
        <v>0</v>
      </c>
      <c r="V15" s="6">
        <v>0</v>
      </c>
      <c r="W15" s="6">
        <v>2064</v>
      </c>
    </row>
    <row r="16" spans="1:23" x14ac:dyDescent="0.25">
      <c r="A16" s="4">
        <v>1302</v>
      </c>
      <c r="B16" s="6">
        <f t="shared" si="0"/>
        <v>1300</v>
      </c>
      <c r="C16" s="4">
        <v>1.5608393071020501</v>
      </c>
      <c r="D16" s="4">
        <v>12.36478026594</v>
      </c>
      <c r="E16" s="4">
        <v>300</v>
      </c>
      <c r="F16" s="4">
        <v>16.033366598916299</v>
      </c>
      <c r="G16" s="4">
        <v>2371</v>
      </c>
      <c r="H16" s="4">
        <v>0</v>
      </c>
      <c r="I16" s="4">
        <v>0</v>
      </c>
      <c r="J16" s="5">
        <v>1.888284804</v>
      </c>
      <c r="K16" s="5">
        <v>7.488473387</v>
      </c>
      <c r="L16" s="5">
        <v>297</v>
      </c>
      <c r="M16" s="5">
        <v>7.1266703700000003</v>
      </c>
      <c r="N16" s="5">
        <v>0</v>
      </c>
      <c r="O16" s="5">
        <v>1580</v>
      </c>
      <c r="P16" s="5">
        <v>0</v>
      </c>
      <c r="Q16" s="6">
        <v>1.9506479866038899</v>
      </c>
      <c r="R16" s="6">
        <v>8.2737190361410295</v>
      </c>
      <c r="S16" s="6">
        <v>292</v>
      </c>
      <c r="T16" s="6">
        <v>6.0533602129008104</v>
      </c>
      <c r="U16" s="6">
        <v>0</v>
      </c>
      <c r="V16" s="6">
        <v>0</v>
      </c>
      <c r="W16" s="6">
        <v>2068</v>
      </c>
    </row>
    <row r="17" spans="1:23" x14ac:dyDescent="0.25">
      <c r="A17" s="4">
        <v>1402</v>
      </c>
      <c r="B17" s="6">
        <f t="shared" si="0"/>
        <v>1400</v>
      </c>
      <c r="C17" s="4">
        <v>1.5743029256593299</v>
      </c>
      <c r="D17" s="4">
        <v>12.1502926981592</v>
      </c>
      <c r="E17" s="4">
        <v>300</v>
      </c>
      <c r="F17" s="4">
        <v>16.040609235639401</v>
      </c>
      <c r="G17" s="4">
        <v>2324</v>
      </c>
      <c r="H17" s="4">
        <v>0</v>
      </c>
      <c r="I17" s="4">
        <v>0</v>
      </c>
      <c r="J17" s="5">
        <v>1.8863532329999999</v>
      </c>
      <c r="K17" s="5">
        <v>7.4797807929999998</v>
      </c>
      <c r="L17" s="5">
        <v>299</v>
      </c>
      <c r="M17" s="5">
        <v>6.990778658</v>
      </c>
      <c r="N17" s="5">
        <v>0</v>
      </c>
      <c r="O17" s="5">
        <v>1574</v>
      </c>
      <c r="P17" s="5">
        <v>0</v>
      </c>
      <c r="Q17" s="6">
        <v>1.95262128427179</v>
      </c>
      <c r="R17" s="6">
        <v>8.29372669235857</v>
      </c>
      <c r="S17" s="6">
        <v>290</v>
      </c>
      <c r="T17" s="6">
        <v>6.0172855448786899</v>
      </c>
      <c r="U17" s="6">
        <v>0</v>
      </c>
      <c r="V17" s="6">
        <v>0</v>
      </c>
      <c r="W17" s="6">
        <v>2041</v>
      </c>
    </row>
    <row r="18" spans="1:23" x14ac:dyDescent="0.25">
      <c r="A18" s="4">
        <v>1502</v>
      </c>
      <c r="B18" s="6">
        <f t="shared" si="0"/>
        <v>1500</v>
      </c>
      <c r="C18" s="4">
        <v>1.57933072508132</v>
      </c>
      <c r="D18" s="4">
        <v>11.9888801268006</v>
      </c>
      <c r="E18" s="4">
        <v>300</v>
      </c>
      <c r="F18" s="4">
        <v>16.049370729626901</v>
      </c>
      <c r="G18" s="4">
        <v>2301</v>
      </c>
      <c r="H18" s="4">
        <v>0</v>
      </c>
      <c r="I18" s="4">
        <v>0</v>
      </c>
      <c r="J18" s="5">
        <v>1.8896308020000001</v>
      </c>
      <c r="K18" s="5">
        <v>7.4515594959999998</v>
      </c>
      <c r="L18" s="5">
        <v>299</v>
      </c>
      <c r="M18" s="5">
        <v>6.8777829349999999</v>
      </c>
      <c r="N18" s="5">
        <v>0</v>
      </c>
      <c r="O18" s="5">
        <v>1571</v>
      </c>
      <c r="P18" s="5">
        <v>0</v>
      </c>
      <c r="Q18" s="6">
        <v>1.95802025390727</v>
      </c>
      <c r="R18" s="6">
        <v>8.3581264857382198</v>
      </c>
      <c r="S18" s="6">
        <v>289</v>
      </c>
      <c r="T18" s="6">
        <v>5.98664064228283</v>
      </c>
      <c r="U18" s="6">
        <v>0</v>
      </c>
      <c r="V18" s="6">
        <v>0</v>
      </c>
      <c r="W18" s="6">
        <v>2076</v>
      </c>
    </row>
    <row r="19" spans="1:23" x14ac:dyDescent="0.25">
      <c r="A19" s="4">
        <v>1602</v>
      </c>
      <c r="B19" s="6">
        <f t="shared" si="0"/>
        <v>1600</v>
      </c>
      <c r="C19" s="4">
        <v>1.59191114734624</v>
      </c>
      <c r="D19" s="4">
        <v>12.388229998239201</v>
      </c>
      <c r="E19" s="4">
        <v>300</v>
      </c>
      <c r="F19" s="4">
        <v>16.059524214971699</v>
      </c>
      <c r="G19" s="4">
        <v>2386</v>
      </c>
      <c r="H19" s="4">
        <v>0</v>
      </c>
      <c r="I19" s="4">
        <v>0</v>
      </c>
      <c r="J19" s="5">
        <v>1.894740498</v>
      </c>
      <c r="K19" s="5">
        <v>7.5606271789999999</v>
      </c>
      <c r="L19" s="5">
        <v>293</v>
      </c>
      <c r="M19" s="5">
        <v>6.7815348100000001</v>
      </c>
      <c r="N19" s="5">
        <v>0</v>
      </c>
      <c r="O19" s="5">
        <v>1580</v>
      </c>
      <c r="P19" s="5">
        <v>0</v>
      </c>
      <c r="Q19" s="6">
        <v>1.95914494997061</v>
      </c>
      <c r="R19" s="6">
        <v>8.2533371222767808</v>
      </c>
      <c r="S19" s="6">
        <v>291</v>
      </c>
      <c r="T19" s="6">
        <v>5.95806050120812</v>
      </c>
      <c r="U19" s="6">
        <v>0</v>
      </c>
      <c r="V19" s="6">
        <v>0</v>
      </c>
      <c r="W19" s="6">
        <v>2070</v>
      </c>
    </row>
    <row r="20" spans="1:23" x14ac:dyDescent="0.25">
      <c r="A20" s="4">
        <v>1702</v>
      </c>
      <c r="B20" s="6">
        <f t="shared" si="0"/>
        <v>1700</v>
      </c>
      <c r="C20" s="4">
        <v>1.6038646933896299</v>
      </c>
      <c r="D20" s="4">
        <v>12.7337837733375</v>
      </c>
      <c r="E20" s="4">
        <v>300</v>
      </c>
      <c r="F20" s="4">
        <v>16.0713389481954</v>
      </c>
      <c r="G20" s="4">
        <v>2365</v>
      </c>
      <c r="H20" s="4">
        <v>0</v>
      </c>
      <c r="I20" s="4">
        <v>0</v>
      </c>
      <c r="J20" s="5">
        <v>1.8969879430000001</v>
      </c>
      <c r="K20" s="5">
        <v>7.4520488010000001</v>
      </c>
      <c r="L20" s="5">
        <v>296</v>
      </c>
      <c r="M20" s="5">
        <v>6.702172257</v>
      </c>
      <c r="N20" s="5">
        <v>0</v>
      </c>
      <c r="O20" s="5">
        <v>1577</v>
      </c>
      <c r="P20" s="5">
        <v>0</v>
      </c>
      <c r="Q20" s="6">
        <v>1.96253502984832</v>
      </c>
      <c r="R20" s="6">
        <v>8.3757963102258692</v>
      </c>
      <c r="S20" s="6">
        <v>290</v>
      </c>
      <c r="T20" s="6">
        <v>5.9342493998892101</v>
      </c>
      <c r="U20" s="6">
        <v>0</v>
      </c>
      <c r="V20" s="6">
        <v>0</v>
      </c>
      <c r="W20" s="6">
        <v>2071</v>
      </c>
    </row>
    <row r="21" spans="1:23" x14ac:dyDescent="0.25">
      <c r="A21" s="4">
        <v>1802</v>
      </c>
      <c r="B21" s="6">
        <f t="shared" si="0"/>
        <v>1800</v>
      </c>
      <c r="C21" s="4">
        <v>1.6170313820887401</v>
      </c>
      <c r="D21" s="4">
        <v>12.492737530044201</v>
      </c>
      <c r="E21" s="4">
        <v>300</v>
      </c>
      <c r="F21" s="4">
        <v>16.084825200525799</v>
      </c>
      <c r="G21" s="4">
        <v>2358</v>
      </c>
      <c r="H21" s="4">
        <v>0</v>
      </c>
      <c r="I21" s="4">
        <v>0</v>
      </c>
      <c r="J21" s="5">
        <v>1.8966453999999999</v>
      </c>
      <c r="K21" s="5">
        <v>7.5138590240000003</v>
      </c>
      <c r="L21" s="5">
        <v>294</v>
      </c>
      <c r="M21" s="5">
        <v>6.6263622790000003</v>
      </c>
      <c r="N21" s="5">
        <v>0</v>
      </c>
      <c r="O21" s="5">
        <v>1568</v>
      </c>
      <c r="P21" s="5">
        <v>0</v>
      </c>
      <c r="Q21" s="6">
        <v>1.9642532848401399</v>
      </c>
      <c r="R21" s="6">
        <v>8.2571797739658503</v>
      </c>
      <c r="S21" s="6">
        <v>286</v>
      </c>
      <c r="T21" s="6">
        <v>5.91386408004296</v>
      </c>
      <c r="U21" s="6">
        <v>0</v>
      </c>
      <c r="V21" s="6">
        <v>0</v>
      </c>
      <c r="W21" s="6">
        <v>2069</v>
      </c>
    </row>
    <row r="22" spans="1:23" x14ac:dyDescent="0.25">
      <c r="A22" s="4">
        <v>1902</v>
      </c>
      <c r="B22" s="6">
        <f t="shared" si="0"/>
        <v>1900</v>
      </c>
      <c r="C22" s="4">
        <v>1.62869289345951</v>
      </c>
      <c r="D22" s="4">
        <v>12.323944108740299</v>
      </c>
      <c r="E22" s="4">
        <v>300</v>
      </c>
      <c r="F22" s="4">
        <v>16.100176833388399</v>
      </c>
      <c r="G22" s="4">
        <v>2364</v>
      </c>
      <c r="H22" s="4">
        <v>0</v>
      </c>
      <c r="I22" s="4">
        <v>0</v>
      </c>
      <c r="J22" s="5">
        <v>1.8959483239999999</v>
      </c>
      <c r="K22" s="5">
        <v>7.4664668880000002</v>
      </c>
      <c r="L22" s="5">
        <v>292</v>
      </c>
      <c r="M22" s="5">
        <v>6.565308559</v>
      </c>
      <c r="N22" s="5">
        <v>0</v>
      </c>
      <c r="O22" s="5">
        <v>1587</v>
      </c>
      <c r="P22" s="5">
        <v>0</v>
      </c>
      <c r="Q22" s="6">
        <v>1.96485012060669</v>
      </c>
      <c r="R22" s="6">
        <v>8.3288500244428292</v>
      </c>
      <c r="S22" s="6">
        <v>291</v>
      </c>
      <c r="T22" s="6">
        <v>5.8946322882204703</v>
      </c>
      <c r="U22" s="6">
        <v>0</v>
      </c>
      <c r="V22" s="6">
        <v>0</v>
      </c>
      <c r="W22" s="6">
        <v>2068</v>
      </c>
    </row>
    <row r="23" spans="1:23" x14ac:dyDescent="0.25">
      <c r="A23" s="4">
        <v>2002</v>
      </c>
      <c r="B23" s="6">
        <f t="shared" si="0"/>
        <v>2000</v>
      </c>
      <c r="C23" s="4">
        <v>1.6387159863905001</v>
      </c>
      <c r="D23" s="4">
        <v>12.719558410093001</v>
      </c>
      <c r="E23" s="4">
        <v>300</v>
      </c>
      <c r="F23" s="4">
        <v>16.117147203089999</v>
      </c>
      <c r="G23" s="4">
        <v>2352</v>
      </c>
      <c r="H23" s="4">
        <v>0</v>
      </c>
      <c r="I23" s="4">
        <v>0</v>
      </c>
      <c r="J23" s="5">
        <v>1.8997631150000001</v>
      </c>
      <c r="K23" s="5">
        <v>7.5380255719999996</v>
      </c>
      <c r="L23" s="5">
        <v>295</v>
      </c>
      <c r="M23" s="5">
        <v>6.5127439799999998</v>
      </c>
      <c r="N23" s="5">
        <v>0</v>
      </c>
      <c r="O23" s="5">
        <v>1562</v>
      </c>
      <c r="P23" s="5">
        <v>0</v>
      </c>
      <c r="Q23" s="6">
        <v>1.9651126585441001</v>
      </c>
      <c r="R23" s="6">
        <v>8.3511862743145997</v>
      </c>
      <c r="S23" s="6">
        <v>293</v>
      </c>
      <c r="T23" s="6">
        <v>5.8766932199372199</v>
      </c>
      <c r="U23" s="6">
        <v>0</v>
      </c>
      <c r="V23" s="6">
        <v>0</v>
      </c>
      <c r="W23" s="6">
        <v>2042</v>
      </c>
    </row>
    <row r="24" spans="1:23" x14ac:dyDescent="0.25">
      <c r="A24" s="4">
        <v>2102</v>
      </c>
      <c r="B24" s="6">
        <f t="shared" si="0"/>
        <v>2100</v>
      </c>
      <c r="C24" s="4">
        <v>1.6493305259503801</v>
      </c>
      <c r="D24" s="4">
        <v>12.8544215246501</v>
      </c>
      <c r="E24" s="4">
        <v>300</v>
      </c>
      <c r="F24" s="4">
        <v>16.135465580447999</v>
      </c>
      <c r="G24" s="4">
        <v>2375</v>
      </c>
      <c r="H24" s="4">
        <v>0</v>
      </c>
      <c r="I24" s="4">
        <v>0</v>
      </c>
      <c r="J24" s="5">
        <v>1.9045692320000001</v>
      </c>
      <c r="K24" s="5">
        <v>7.601722369</v>
      </c>
      <c r="L24" s="5">
        <v>294</v>
      </c>
      <c r="M24" s="5">
        <v>6.4661340479999998</v>
      </c>
      <c r="N24" s="5">
        <v>0</v>
      </c>
      <c r="O24" s="5">
        <v>1567</v>
      </c>
      <c r="P24" s="5">
        <v>0</v>
      </c>
      <c r="Q24" s="6">
        <v>1.9640869791380999</v>
      </c>
      <c r="R24" s="6">
        <v>8.2982967273048693</v>
      </c>
      <c r="S24" s="6">
        <v>290</v>
      </c>
      <c r="T24" s="6">
        <v>5.8604902023622296</v>
      </c>
      <c r="U24" s="6">
        <v>0</v>
      </c>
      <c r="V24" s="6">
        <v>0</v>
      </c>
      <c r="W24" s="6">
        <v>2070</v>
      </c>
    </row>
    <row r="25" spans="1:23" x14ac:dyDescent="0.25">
      <c r="A25" s="4">
        <v>2202</v>
      </c>
      <c r="B25" s="6">
        <f t="shared" si="0"/>
        <v>2200</v>
      </c>
      <c r="C25" s="4">
        <v>1.6590870125734101</v>
      </c>
      <c r="D25" s="4">
        <v>12.553880411108</v>
      </c>
      <c r="E25" s="4">
        <v>300</v>
      </c>
      <c r="F25" s="4">
        <v>16.155219129958098</v>
      </c>
      <c r="G25" s="4">
        <v>2333</v>
      </c>
      <c r="H25" s="4">
        <v>0</v>
      </c>
      <c r="I25" s="4">
        <v>0</v>
      </c>
      <c r="J25" s="5">
        <v>1.901164729</v>
      </c>
      <c r="K25" s="5">
        <v>7.5790546790000004</v>
      </c>
      <c r="L25" s="5">
        <v>293</v>
      </c>
      <c r="M25" s="5">
        <v>6.4205211020000004</v>
      </c>
      <c r="N25" s="5">
        <v>0</v>
      </c>
      <c r="O25" s="5">
        <v>1554</v>
      </c>
      <c r="P25" s="5">
        <v>0</v>
      </c>
      <c r="Q25" s="6">
        <v>1.96663124582051</v>
      </c>
      <c r="R25" s="6">
        <v>8.3843335012930904</v>
      </c>
      <c r="S25" s="6">
        <v>280</v>
      </c>
      <c r="T25" s="6">
        <v>5.84643425565557</v>
      </c>
      <c r="U25" s="6">
        <v>0</v>
      </c>
      <c r="V25" s="6">
        <v>0</v>
      </c>
      <c r="W25" s="6">
        <v>2069</v>
      </c>
    </row>
    <row r="26" spans="1:23" x14ac:dyDescent="0.25">
      <c r="A26" s="4">
        <v>2302</v>
      </c>
      <c r="B26" s="6">
        <f t="shared" si="0"/>
        <v>2300</v>
      </c>
      <c r="C26" s="4">
        <v>1.6651547267913001</v>
      </c>
      <c r="D26" s="4">
        <v>12.713565420528299</v>
      </c>
      <c r="E26" s="4">
        <v>300</v>
      </c>
      <c r="F26" s="4">
        <v>16.175279290029</v>
      </c>
      <c r="G26" s="4">
        <v>2359</v>
      </c>
      <c r="H26" s="4">
        <v>0</v>
      </c>
      <c r="I26" s="4">
        <v>0</v>
      </c>
      <c r="J26" s="5">
        <v>1.8991811649999999</v>
      </c>
      <c r="K26" s="5">
        <v>7.5380476869999997</v>
      </c>
      <c r="L26" s="5">
        <v>294</v>
      </c>
      <c r="M26" s="5">
        <v>6.3839886239999997</v>
      </c>
      <c r="N26" s="5">
        <v>0</v>
      </c>
      <c r="O26" s="5">
        <v>1551</v>
      </c>
      <c r="P26" s="5">
        <v>0</v>
      </c>
      <c r="Q26" s="6">
        <v>1.9680679338734299</v>
      </c>
      <c r="R26" s="6">
        <v>8.2691931254780506</v>
      </c>
      <c r="S26" s="6">
        <v>281</v>
      </c>
      <c r="T26" s="6">
        <v>5.8325671940478898</v>
      </c>
      <c r="U26" s="6">
        <v>0</v>
      </c>
      <c r="V26" s="6">
        <v>0</v>
      </c>
      <c r="W26" s="6">
        <v>2091</v>
      </c>
    </row>
    <row r="27" spans="1:23" x14ac:dyDescent="0.25">
      <c r="A27" s="4">
        <v>2402</v>
      </c>
      <c r="B27" s="6">
        <f t="shared" si="0"/>
        <v>2400</v>
      </c>
      <c r="C27" s="4">
        <v>1.6675840090407199</v>
      </c>
      <c r="D27" s="4">
        <v>12.9783865988685</v>
      </c>
      <c r="E27" s="4">
        <v>300</v>
      </c>
      <c r="F27" s="4">
        <v>16.195104640946901</v>
      </c>
      <c r="G27" s="4">
        <v>2351</v>
      </c>
      <c r="H27" s="4">
        <v>0</v>
      </c>
      <c r="I27" s="4">
        <v>0</v>
      </c>
      <c r="J27" s="5">
        <v>1.898109316</v>
      </c>
      <c r="K27" s="5">
        <v>7.5645967499999998</v>
      </c>
      <c r="L27" s="5">
        <v>294</v>
      </c>
      <c r="M27" s="5">
        <v>6.3490155760000002</v>
      </c>
      <c r="N27" s="5">
        <v>0</v>
      </c>
      <c r="O27" s="5">
        <v>1555</v>
      </c>
      <c r="P27" s="5">
        <v>0</v>
      </c>
      <c r="Q27" s="6">
        <v>1.97010132505073</v>
      </c>
      <c r="R27" s="6">
        <v>8.4089623031211307</v>
      </c>
      <c r="S27" s="6">
        <v>283</v>
      </c>
      <c r="T27" s="6">
        <v>5.8211673301018001</v>
      </c>
      <c r="U27" s="6">
        <v>0</v>
      </c>
      <c r="V27" s="6">
        <v>0</v>
      </c>
      <c r="W27" s="6">
        <v>2073</v>
      </c>
    </row>
    <row r="28" spans="1:23" x14ac:dyDescent="0.25">
      <c r="A28" s="4">
        <v>2502</v>
      </c>
      <c r="B28" s="6">
        <f t="shared" si="0"/>
        <v>2500</v>
      </c>
      <c r="C28" s="4">
        <v>1.6770106172359101</v>
      </c>
      <c r="D28" s="4">
        <v>12.7294719291087</v>
      </c>
      <c r="E28" s="4">
        <v>300</v>
      </c>
      <c r="F28" s="4">
        <v>16.214468649334101</v>
      </c>
      <c r="G28" s="4">
        <v>2355</v>
      </c>
      <c r="H28" s="4">
        <v>0</v>
      </c>
      <c r="I28" s="4">
        <v>0</v>
      </c>
      <c r="J28" s="5">
        <v>1.898648471</v>
      </c>
      <c r="K28" s="5">
        <v>7.4768591119999996</v>
      </c>
      <c r="L28" s="5">
        <v>288</v>
      </c>
      <c r="M28" s="5">
        <v>6.3184986869999999</v>
      </c>
      <c r="N28" s="5">
        <v>0</v>
      </c>
      <c r="O28" s="5">
        <v>1576</v>
      </c>
      <c r="P28" s="5">
        <v>0</v>
      </c>
      <c r="Q28" s="6">
        <v>1.96994191249404</v>
      </c>
      <c r="R28" s="6">
        <v>8.3469904107562503</v>
      </c>
      <c r="S28" s="6">
        <v>282</v>
      </c>
      <c r="T28" s="6">
        <v>5.8097629237513901</v>
      </c>
      <c r="U28" s="6">
        <v>0</v>
      </c>
      <c r="V28" s="6">
        <v>0</v>
      </c>
      <c r="W28" s="6">
        <v>2065</v>
      </c>
    </row>
    <row r="29" spans="1:23" x14ac:dyDescent="0.25">
      <c r="A29" s="4">
        <v>2602</v>
      </c>
      <c r="B29" s="6">
        <f t="shared" si="0"/>
        <v>2600</v>
      </c>
      <c r="C29" s="4">
        <v>1.6805296626636499</v>
      </c>
      <c r="D29" s="4">
        <v>12.923003472514001</v>
      </c>
      <c r="E29" s="4">
        <v>300</v>
      </c>
      <c r="F29" s="4">
        <v>16.2330546514799</v>
      </c>
      <c r="G29" s="4">
        <v>2360</v>
      </c>
      <c r="H29" s="4">
        <v>0</v>
      </c>
      <c r="I29" s="4">
        <v>0</v>
      </c>
      <c r="J29" s="5">
        <v>1.897817477</v>
      </c>
      <c r="K29" s="5">
        <v>7.5368602119999997</v>
      </c>
      <c r="L29" s="5">
        <v>293</v>
      </c>
      <c r="M29" s="5">
        <v>6.2894341840000001</v>
      </c>
      <c r="N29" s="5">
        <v>0</v>
      </c>
      <c r="O29" s="5">
        <v>1567</v>
      </c>
      <c r="P29" s="5">
        <v>0</v>
      </c>
      <c r="Q29" s="6">
        <v>1.9693907388635401</v>
      </c>
      <c r="R29" s="6">
        <v>8.3380163767351601</v>
      </c>
      <c r="S29" s="6">
        <v>286</v>
      </c>
      <c r="T29" s="6">
        <v>5.79950445490039</v>
      </c>
      <c r="U29" s="6">
        <v>0</v>
      </c>
      <c r="V29" s="6">
        <v>0</v>
      </c>
      <c r="W29" s="6">
        <v>2068</v>
      </c>
    </row>
    <row r="30" spans="1:23" x14ac:dyDescent="0.25">
      <c r="A30" s="4">
        <v>2702</v>
      </c>
      <c r="B30" s="6">
        <f t="shared" si="0"/>
        <v>2700</v>
      </c>
      <c r="C30" s="4">
        <v>1.6934840121503001</v>
      </c>
      <c r="D30" s="4">
        <v>13.0413096421817</v>
      </c>
      <c r="E30" s="4">
        <v>300</v>
      </c>
      <c r="F30" s="4">
        <v>16.252156421272399</v>
      </c>
      <c r="G30" s="4">
        <v>2345</v>
      </c>
      <c r="H30" s="4">
        <v>0</v>
      </c>
      <c r="I30" s="4">
        <v>0</v>
      </c>
      <c r="J30" s="5">
        <v>1.901551714</v>
      </c>
      <c r="K30" s="5">
        <v>7.5763167070000002</v>
      </c>
      <c r="L30" s="5">
        <v>297</v>
      </c>
      <c r="M30" s="5">
        <v>6.2627936809999998</v>
      </c>
      <c r="N30" s="5">
        <v>0</v>
      </c>
      <c r="O30" s="5">
        <v>1566</v>
      </c>
      <c r="P30" s="5">
        <v>0</v>
      </c>
      <c r="Q30" s="6">
        <v>1.9696568623437201</v>
      </c>
      <c r="R30" s="6">
        <v>8.2880329783841997</v>
      </c>
      <c r="S30" s="6">
        <v>284</v>
      </c>
      <c r="T30" s="6">
        <v>5.7906445752321698</v>
      </c>
      <c r="U30" s="6">
        <v>0</v>
      </c>
      <c r="V30" s="6">
        <v>0</v>
      </c>
      <c r="W30" s="6">
        <v>2069</v>
      </c>
    </row>
    <row r="31" spans="1:23" x14ac:dyDescent="0.25">
      <c r="A31" s="4">
        <v>2802</v>
      </c>
      <c r="B31" s="6">
        <f t="shared" si="0"/>
        <v>2800</v>
      </c>
      <c r="C31" s="4">
        <v>1.69805013181399</v>
      </c>
      <c r="D31" s="4">
        <v>12.7611235371057</v>
      </c>
      <c r="E31" s="4">
        <v>300</v>
      </c>
      <c r="F31" s="4">
        <v>16.2713356172824</v>
      </c>
      <c r="G31" s="4">
        <v>2354</v>
      </c>
      <c r="H31" s="4">
        <v>0</v>
      </c>
      <c r="I31" s="4">
        <v>0</v>
      </c>
      <c r="J31" s="5">
        <v>1.9016073609999999</v>
      </c>
      <c r="K31" s="5">
        <v>7.5073830700000004</v>
      </c>
      <c r="L31" s="5">
        <v>292</v>
      </c>
      <c r="M31" s="5">
        <v>6.2366212089999999</v>
      </c>
      <c r="N31" s="5">
        <v>0</v>
      </c>
      <c r="O31" s="5">
        <v>1574</v>
      </c>
      <c r="P31" s="5">
        <v>0</v>
      </c>
      <c r="Q31" s="6">
        <v>1.9726059652803201</v>
      </c>
      <c r="R31" s="6">
        <v>8.3861182271360004</v>
      </c>
      <c r="S31" s="6">
        <v>284</v>
      </c>
      <c r="T31" s="6">
        <v>5.7833870054961096</v>
      </c>
      <c r="U31" s="6">
        <v>0</v>
      </c>
      <c r="V31" s="6">
        <v>0</v>
      </c>
      <c r="W31" s="6">
        <v>2053</v>
      </c>
    </row>
    <row r="32" spans="1:23" x14ac:dyDescent="0.25">
      <c r="A32" s="4">
        <v>2902</v>
      </c>
      <c r="B32" s="6">
        <f t="shared" si="0"/>
        <v>2900</v>
      </c>
      <c r="C32" s="4">
        <v>1.7009351330839799</v>
      </c>
      <c r="D32" s="4">
        <v>13.0381736068436</v>
      </c>
      <c r="E32" s="4">
        <v>300</v>
      </c>
      <c r="F32" s="4">
        <v>16.290065751858201</v>
      </c>
      <c r="G32" s="4">
        <v>2374</v>
      </c>
      <c r="H32" s="4">
        <v>0</v>
      </c>
      <c r="I32" s="4">
        <v>0</v>
      </c>
      <c r="J32" s="5">
        <v>1.8980532569999999</v>
      </c>
      <c r="K32" s="5">
        <v>7.497441942</v>
      </c>
      <c r="L32" s="5">
        <v>293</v>
      </c>
      <c r="M32" s="5">
        <v>6.2149399110000001</v>
      </c>
      <c r="N32" s="5">
        <v>0</v>
      </c>
      <c r="O32" s="5">
        <v>1577</v>
      </c>
      <c r="P32" s="5">
        <v>0</v>
      </c>
      <c r="Q32" s="6">
        <v>1.9734966591730501</v>
      </c>
      <c r="R32" s="6">
        <v>8.3373123841372703</v>
      </c>
      <c r="S32" s="6">
        <v>284</v>
      </c>
      <c r="T32" s="6">
        <v>5.7750336078581697</v>
      </c>
      <c r="U32" s="6">
        <v>0</v>
      </c>
      <c r="V32" s="6">
        <v>0</v>
      </c>
      <c r="W32" s="6">
        <v>2082</v>
      </c>
    </row>
    <row r="33" spans="1:23" x14ac:dyDescent="0.25">
      <c r="A33" s="4">
        <v>3002</v>
      </c>
      <c r="B33" s="6">
        <f t="shared" si="0"/>
        <v>3000</v>
      </c>
      <c r="C33" s="4">
        <v>1.70991922012802</v>
      </c>
      <c r="D33" s="4">
        <v>13.0178590206061</v>
      </c>
      <c r="E33" s="4">
        <v>300</v>
      </c>
      <c r="F33" s="4">
        <v>16.3080015675787</v>
      </c>
      <c r="G33" s="4">
        <v>2352</v>
      </c>
      <c r="H33" s="4">
        <v>0</v>
      </c>
      <c r="I33" s="4">
        <v>0</v>
      </c>
      <c r="J33" s="5">
        <v>1.900158622</v>
      </c>
      <c r="K33" s="5">
        <v>7.4808489490000003</v>
      </c>
      <c r="L33" s="5">
        <v>297</v>
      </c>
      <c r="M33" s="5">
        <v>6.1948090499999999</v>
      </c>
      <c r="N33" s="5">
        <v>0</v>
      </c>
      <c r="O33" s="5">
        <v>1576</v>
      </c>
      <c r="P33" s="5">
        <v>0</v>
      </c>
      <c r="Q33" s="6">
        <v>1.9705582508338599</v>
      </c>
      <c r="R33" s="6">
        <v>8.2823877167082092</v>
      </c>
      <c r="S33" s="6">
        <v>280</v>
      </c>
      <c r="T33" s="6">
        <v>5.7673639477451397</v>
      </c>
      <c r="U33" s="6">
        <v>0</v>
      </c>
      <c r="V33" s="6">
        <v>0</v>
      </c>
      <c r="W33" s="6">
        <v>2078</v>
      </c>
    </row>
    <row r="34" spans="1:23" x14ac:dyDescent="0.25">
      <c r="A34" s="4">
        <v>3102</v>
      </c>
      <c r="B34" s="6">
        <f t="shared" si="0"/>
        <v>3100</v>
      </c>
      <c r="C34" s="4">
        <v>1.71469440069587</v>
      </c>
      <c r="D34" s="4">
        <v>13.0726706465557</v>
      </c>
      <c r="E34" s="4">
        <v>299</v>
      </c>
      <c r="F34" s="4">
        <v>16.3254561697375</v>
      </c>
      <c r="G34" s="4">
        <v>2356</v>
      </c>
      <c r="H34" s="4">
        <v>0</v>
      </c>
      <c r="I34" s="4">
        <v>0</v>
      </c>
      <c r="J34" s="5">
        <v>1.9013560309999999</v>
      </c>
      <c r="K34" s="5">
        <v>7.5395256760000002</v>
      </c>
      <c r="L34" s="5">
        <v>292</v>
      </c>
      <c r="M34" s="5">
        <v>6.1755119770000002</v>
      </c>
      <c r="N34" s="5">
        <v>0</v>
      </c>
      <c r="O34" s="5">
        <v>1556</v>
      </c>
      <c r="P34" s="5">
        <v>0</v>
      </c>
      <c r="Q34" s="6">
        <v>1.97338797345218</v>
      </c>
      <c r="R34" s="6">
        <v>8.4370926103247204</v>
      </c>
      <c r="S34" s="6">
        <v>287</v>
      </c>
      <c r="T34" s="6">
        <v>5.7609201500807599</v>
      </c>
      <c r="U34" s="6">
        <v>0</v>
      </c>
      <c r="V34" s="6">
        <v>0</v>
      </c>
      <c r="W34" s="6">
        <v>2075</v>
      </c>
    </row>
    <row r="35" spans="1:23" x14ac:dyDescent="0.25">
      <c r="A35" s="4">
        <v>3202</v>
      </c>
      <c r="B35" s="6">
        <f t="shared" si="0"/>
        <v>3200</v>
      </c>
      <c r="C35" s="4">
        <v>1.7157197330181699</v>
      </c>
      <c r="D35" s="4">
        <v>13.010862756643499</v>
      </c>
      <c r="E35" s="4">
        <v>300</v>
      </c>
      <c r="F35" s="4">
        <v>16.342590507047301</v>
      </c>
      <c r="G35" s="4">
        <v>2362</v>
      </c>
      <c r="H35" s="4">
        <v>0</v>
      </c>
      <c r="I35" s="4">
        <v>0</v>
      </c>
      <c r="J35" s="5">
        <v>1.9001460219999999</v>
      </c>
      <c r="K35" s="5">
        <v>7.489098383</v>
      </c>
      <c r="L35" s="5">
        <v>293</v>
      </c>
      <c r="M35" s="5">
        <v>6.157479811</v>
      </c>
      <c r="N35" s="5">
        <v>0</v>
      </c>
      <c r="O35" s="5">
        <v>1575</v>
      </c>
      <c r="P35" s="5">
        <v>0</v>
      </c>
      <c r="Q35" s="6">
        <v>1.9722023456278901</v>
      </c>
      <c r="R35" s="6">
        <v>8.36180239725436</v>
      </c>
      <c r="S35" s="6">
        <v>282</v>
      </c>
      <c r="T35" s="6">
        <v>5.7555523432811597</v>
      </c>
      <c r="U35" s="6">
        <v>0</v>
      </c>
      <c r="V35" s="6">
        <v>0</v>
      </c>
      <c r="W35" s="6">
        <v>2066</v>
      </c>
    </row>
    <row r="36" spans="1:23" x14ac:dyDescent="0.25">
      <c r="A36" s="4">
        <v>3302</v>
      </c>
      <c r="B36" s="6">
        <f t="shared" si="0"/>
        <v>3300</v>
      </c>
      <c r="C36" s="4">
        <v>1.71309352788791</v>
      </c>
      <c r="D36" s="4">
        <v>12.9828170963227</v>
      </c>
      <c r="E36" s="4">
        <v>300</v>
      </c>
      <c r="F36" s="4">
        <v>16.358782140357</v>
      </c>
      <c r="G36" s="4">
        <v>2363</v>
      </c>
      <c r="H36" s="4">
        <v>0</v>
      </c>
      <c r="I36" s="4">
        <v>0</v>
      </c>
      <c r="J36" s="5">
        <v>1.9024349949999999</v>
      </c>
      <c r="K36" s="5">
        <v>7.503358252</v>
      </c>
      <c r="L36" s="5">
        <v>295</v>
      </c>
      <c r="M36" s="5">
        <v>6.1405936319999999</v>
      </c>
      <c r="N36" s="5">
        <v>0</v>
      </c>
      <c r="O36" s="5">
        <v>1577</v>
      </c>
      <c r="P36" s="5">
        <v>0</v>
      </c>
      <c r="Q36" s="6">
        <v>1.97060534850159</v>
      </c>
      <c r="R36" s="6">
        <v>8.3547525135714498</v>
      </c>
      <c r="S36" s="6">
        <v>286</v>
      </c>
      <c r="T36" s="6">
        <v>5.7499017800092798</v>
      </c>
      <c r="U36" s="6">
        <v>0</v>
      </c>
      <c r="V36" s="6">
        <v>0</v>
      </c>
      <c r="W36" s="6">
        <v>2065</v>
      </c>
    </row>
    <row r="37" spans="1:23" x14ac:dyDescent="0.25">
      <c r="A37" s="4">
        <v>3402</v>
      </c>
      <c r="B37" s="6">
        <f t="shared" si="0"/>
        <v>3400</v>
      </c>
      <c r="C37" s="4">
        <v>1.72091716155094</v>
      </c>
      <c r="D37" s="4">
        <v>13.2037362455817</v>
      </c>
      <c r="E37" s="4">
        <v>300</v>
      </c>
      <c r="F37" s="4">
        <v>16.3740202985562</v>
      </c>
      <c r="G37" s="4">
        <v>2366</v>
      </c>
      <c r="H37" s="4">
        <v>0</v>
      </c>
      <c r="I37" s="4">
        <v>0</v>
      </c>
      <c r="J37" s="5">
        <v>1.901951677</v>
      </c>
      <c r="K37" s="5">
        <v>7.5435047409999996</v>
      </c>
      <c r="L37" s="5">
        <v>292</v>
      </c>
      <c r="M37" s="5">
        <v>6.125009682</v>
      </c>
      <c r="N37" s="5">
        <v>0</v>
      </c>
      <c r="O37" s="5">
        <v>1573</v>
      </c>
      <c r="P37" s="5">
        <v>0</v>
      </c>
      <c r="Q37" s="6">
        <v>1.97393412899601</v>
      </c>
      <c r="R37" s="6">
        <v>8.41684315671292</v>
      </c>
      <c r="S37" s="6">
        <v>278</v>
      </c>
      <c r="T37" s="6">
        <v>5.7443054031420804</v>
      </c>
      <c r="U37" s="6">
        <v>0</v>
      </c>
      <c r="V37" s="6">
        <v>0</v>
      </c>
      <c r="W37" s="6">
        <v>2064</v>
      </c>
    </row>
    <row r="38" spans="1:23" x14ac:dyDescent="0.25">
      <c r="A38" s="4">
        <v>3502</v>
      </c>
      <c r="B38" s="6">
        <f t="shared" si="0"/>
        <v>3500</v>
      </c>
      <c r="C38" s="4">
        <v>1.72395646740013</v>
      </c>
      <c r="D38" s="4">
        <v>13.060008593212</v>
      </c>
      <c r="E38" s="4">
        <v>300</v>
      </c>
      <c r="F38" s="4">
        <v>16.388901243343401</v>
      </c>
      <c r="G38" s="4">
        <v>2343</v>
      </c>
      <c r="H38" s="4">
        <v>0</v>
      </c>
      <c r="I38" s="4">
        <v>0</v>
      </c>
      <c r="J38" s="5">
        <v>1.9008587699999999</v>
      </c>
      <c r="K38" s="5">
        <v>7.5710928559999999</v>
      </c>
      <c r="L38" s="5">
        <v>294</v>
      </c>
      <c r="M38" s="5">
        <v>6.1109095480000004</v>
      </c>
      <c r="N38" s="5">
        <v>0</v>
      </c>
      <c r="O38" s="5">
        <v>1572</v>
      </c>
      <c r="P38" s="5">
        <v>0</v>
      </c>
      <c r="Q38" s="6">
        <v>1.9724793594093299</v>
      </c>
      <c r="R38" s="6">
        <v>8.3839981849180791</v>
      </c>
      <c r="S38" s="6">
        <v>281</v>
      </c>
      <c r="T38" s="6">
        <v>5.7394585610749198</v>
      </c>
      <c r="U38" s="6">
        <v>0</v>
      </c>
      <c r="V38" s="6">
        <v>0</v>
      </c>
      <c r="W38" s="6">
        <v>2057</v>
      </c>
    </row>
    <row r="39" spans="1:23" x14ac:dyDescent="0.25">
      <c r="A39" s="4">
        <v>3602</v>
      </c>
      <c r="B39" s="6">
        <f t="shared" si="0"/>
        <v>3600</v>
      </c>
      <c r="C39" s="4">
        <v>1.73087898186564</v>
      </c>
      <c r="D39" s="4">
        <v>13.2020580496251</v>
      </c>
      <c r="E39" s="4">
        <v>300</v>
      </c>
      <c r="F39" s="4">
        <v>16.4031724564318</v>
      </c>
      <c r="G39" s="4">
        <v>2355</v>
      </c>
      <c r="H39" s="4">
        <v>0</v>
      </c>
      <c r="I39" s="4">
        <v>0</v>
      </c>
      <c r="J39" s="5">
        <v>1.902091663</v>
      </c>
      <c r="K39" s="5">
        <v>7.5203944140000001</v>
      </c>
      <c r="L39" s="5">
        <v>292</v>
      </c>
      <c r="M39" s="5">
        <v>6.0965698860000002</v>
      </c>
      <c r="N39" s="5">
        <v>0</v>
      </c>
      <c r="O39" s="5">
        <v>1549</v>
      </c>
      <c r="P39" s="5">
        <v>0</v>
      </c>
      <c r="Q39" s="6">
        <v>1.9756776580274999</v>
      </c>
      <c r="R39" s="6">
        <v>8.3336528494651105</v>
      </c>
      <c r="S39" s="6">
        <v>278</v>
      </c>
      <c r="T39" s="6">
        <v>5.7344986528658097</v>
      </c>
      <c r="U39" s="6">
        <v>0</v>
      </c>
      <c r="V39" s="6">
        <v>0</v>
      </c>
      <c r="W39" s="6">
        <v>2066</v>
      </c>
    </row>
    <row r="40" spans="1:23" x14ac:dyDescent="0.25">
      <c r="A40" s="4">
        <v>3702</v>
      </c>
      <c r="B40" s="6">
        <f t="shared" si="0"/>
        <v>3700</v>
      </c>
      <c r="C40" s="4">
        <v>1.7326827219986001</v>
      </c>
      <c r="D40" s="4">
        <v>13.120814915895901</v>
      </c>
      <c r="E40" s="4">
        <v>300</v>
      </c>
      <c r="F40" s="4">
        <v>16.4171236781159</v>
      </c>
      <c r="G40" s="4">
        <v>2367</v>
      </c>
      <c r="H40" s="4">
        <v>0</v>
      </c>
      <c r="I40" s="4">
        <v>0</v>
      </c>
      <c r="J40" s="5">
        <v>1.899355645</v>
      </c>
      <c r="K40" s="5">
        <v>7.5394857589999997</v>
      </c>
      <c r="L40" s="5">
        <v>292</v>
      </c>
      <c r="M40" s="5">
        <v>6.083309635</v>
      </c>
      <c r="N40" s="5">
        <v>0</v>
      </c>
      <c r="O40" s="5">
        <v>1583</v>
      </c>
      <c r="P40" s="5">
        <v>0</v>
      </c>
      <c r="Q40" s="6">
        <v>1.97134460098772</v>
      </c>
      <c r="R40" s="6">
        <v>8.3182869270048894</v>
      </c>
      <c r="S40" s="6">
        <v>284</v>
      </c>
      <c r="T40" s="6">
        <v>5.7296915801571302</v>
      </c>
      <c r="U40" s="6">
        <v>0</v>
      </c>
      <c r="V40" s="6">
        <v>0</v>
      </c>
      <c r="W40" s="6">
        <v>2075</v>
      </c>
    </row>
    <row r="41" spans="1:23" x14ac:dyDescent="0.25">
      <c r="A41" s="4">
        <v>3802</v>
      </c>
      <c r="B41" s="6">
        <f t="shared" si="0"/>
        <v>3800</v>
      </c>
      <c r="C41" s="4">
        <v>1.7346776234565999</v>
      </c>
      <c r="D41" s="4">
        <v>13.150615693947101</v>
      </c>
      <c r="E41" s="4">
        <v>300</v>
      </c>
      <c r="F41" s="4">
        <v>16.4303387863532</v>
      </c>
      <c r="G41" s="4">
        <v>2373</v>
      </c>
      <c r="H41" s="4">
        <v>0</v>
      </c>
      <c r="I41" s="4">
        <v>0</v>
      </c>
      <c r="J41" s="5">
        <v>1.894738821</v>
      </c>
      <c r="K41" s="5">
        <v>7.4656928599999999</v>
      </c>
      <c r="L41" s="5">
        <v>296</v>
      </c>
      <c r="M41" s="5">
        <v>6.0711952440000001</v>
      </c>
      <c r="N41" s="5">
        <v>0</v>
      </c>
      <c r="O41" s="5">
        <v>1589</v>
      </c>
      <c r="P41" s="5">
        <v>0</v>
      </c>
      <c r="Q41" s="6">
        <v>1.96978591010518</v>
      </c>
      <c r="R41" s="6">
        <v>8.2980950422820605</v>
      </c>
      <c r="S41" s="6">
        <v>273</v>
      </c>
      <c r="T41" s="6">
        <v>5.7258928466690904</v>
      </c>
      <c r="U41" s="6">
        <v>0</v>
      </c>
      <c r="V41" s="6">
        <v>0</v>
      </c>
      <c r="W41" s="6">
        <v>2055</v>
      </c>
    </row>
    <row r="42" spans="1:23" x14ac:dyDescent="0.25">
      <c r="A42" s="4">
        <v>3902</v>
      </c>
      <c r="B42" s="6">
        <f t="shared" si="0"/>
        <v>3900</v>
      </c>
      <c r="C42" s="4">
        <v>1.7360983887802599</v>
      </c>
      <c r="D42" s="4">
        <v>13.327542859280401</v>
      </c>
      <c r="E42" s="4">
        <v>300</v>
      </c>
      <c r="F42" s="4">
        <v>16.443071373283601</v>
      </c>
      <c r="G42" s="4">
        <v>2358</v>
      </c>
      <c r="H42" s="4">
        <v>0</v>
      </c>
      <c r="I42" s="4">
        <v>0</v>
      </c>
      <c r="J42" s="5">
        <v>1.892234985</v>
      </c>
      <c r="K42" s="5">
        <v>7.5556851529999998</v>
      </c>
      <c r="L42" s="5">
        <v>290</v>
      </c>
      <c r="M42" s="5">
        <v>6.0588660900000004</v>
      </c>
      <c r="N42" s="5">
        <v>0</v>
      </c>
      <c r="O42" s="5">
        <v>1566</v>
      </c>
      <c r="P42" s="5">
        <v>0</v>
      </c>
      <c r="Q42" s="6">
        <v>1.97017928622951</v>
      </c>
      <c r="R42" s="6">
        <v>8.2826169364212099</v>
      </c>
      <c r="S42" s="6">
        <v>278</v>
      </c>
      <c r="T42" s="6">
        <v>5.72148703172497</v>
      </c>
      <c r="U42" s="6">
        <v>0</v>
      </c>
      <c r="V42" s="6">
        <v>0</v>
      </c>
      <c r="W42" s="6">
        <v>2064</v>
      </c>
    </row>
    <row r="43" spans="1:23" x14ac:dyDescent="0.25">
      <c r="A43" s="4">
        <v>4002</v>
      </c>
      <c r="B43" s="6">
        <f t="shared" si="0"/>
        <v>4000</v>
      </c>
      <c r="C43" s="4">
        <v>1.7354749810200201</v>
      </c>
      <c r="D43" s="4">
        <v>13.121185113657701</v>
      </c>
      <c r="E43" s="4">
        <v>300</v>
      </c>
      <c r="F43" s="4">
        <v>16.455275973459599</v>
      </c>
      <c r="G43" s="4">
        <v>2358</v>
      </c>
      <c r="H43" s="4">
        <v>0</v>
      </c>
      <c r="I43" s="4">
        <v>0</v>
      </c>
      <c r="J43" s="5">
        <v>1.8970554390000001</v>
      </c>
      <c r="K43" s="5">
        <v>7.4898266040000001</v>
      </c>
      <c r="L43" s="5">
        <v>295</v>
      </c>
      <c r="M43" s="5">
        <v>6.0473999239999996</v>
      </c>
      <c r="N43" s="5">
        <v>0</v>
      </c>
      <c r="O43" s="5">
        <v>1569</v>
      </c>
      <c r="P43" s="5">
        <v>0</v>
      </c>
      <c r="Q43" s="6">
        <v>1.97213566446602</v>
      </c>
      <c r="R43" s="6">
        <v>8.2626398805817303</v>
      </c>
      <c r="S43" s="6">
        <v>279</v>
      </c>
      <c r="T43" s="6">
        <v>5.7177707253507704</v>
      </c>
      <c r="U43" s="6">
        <v>0</v>
      </c>
      <c r="V43" s="6">
        <v>0</v>
      </c>
      <c r="W43" s="6">
        <v>2079</v>
      </c>
    </row>
    <row r="44" spans="1:23" x14ac:dyDescent="0.25">
      <c r="A44" s="4">
        <v>4102</v>
      </c>
      <c r="B44" s="6">
        <f t="shared" si="0"/>
        <v>4100</v>
      </c>
      <c r="C44" s="4">
        <v>1.7340580331767801</v>
      </c>
      <c r="D44" s="4">
        <v>13.1842050514269</v>
      </c>
      <c r="E44" s="4">
        <v>300</v>
      </c>
      <c r="F44" s="4">
        <v>16.4666701857928</v>
      </c>
      <c r="G44" s="4">
        <v>2378</v>
      </c>
      <c r="H44" s="4">
        <v>0</v>
      </c>
      <c r="I44" s="4">
        <v>0</v>
      </c>
      <c r="J44" s="5">
        <v>1.9050378210000001</v>
      </c>
      <c r="K44" s="5">
        <v>7.4969778930000004</v>
      </c>
      <c r="L44" s="5">
        <v>297</v>
      </c>
      <c r="M44" s="5">
        <v>6.0372621359999998</v>
      </c>
      <c r="N44" s="5">
        <v>0</v>
      </c>
      <c r="O44" s="5">
        <v>1586</v>
      </c>
      <c r="P44" s="5">
        <v>0</v>
      </c>
      <c r="Q44" s="6">
        <v>1.9707177482932901</v>
      </c>
      <c r="R44" s="6">
        <v>8.3352966092684806</v>
      </c>
      <c r="S44" s="6">
        <v>280</v>
      </c>
      <c r="T44" s="6">
        <v>5.7139184132751204</v>
      </c>
      <c r="U44" s="6">
        <v>0</v>
      </c>
      <c r="V44" s="6">
        <v>0</v>
      </c>
      <c r="W44" s="6">
        <v>2076</v>
      </c>
    </row>
    <row r="45" spans="1:23" x14ac:dyDescent="0.25">
      <c r="A45" s="4">
        <v>4202</v>
      </c>
      <c r="B45" s="6">
        <f t="shared" si="0"/>
        <v>4200</v>
      </c>
      <c r="C45" s="4">
        <v>1.72960135970103</v>
      </c>
      <c r="D45" s="4">
        <v>13.048936977337901</v>
      </c>
      <c r="E45" s="4">
        <v>299</v>
      </c>
      <c r="F45" s="4">
        <v>16.477427832436501</v>
      </c>
      <c r="G45" s="4">
        <v>2358</v>
      </c>
      <c r="H45" s="4">
        <v>0</v>
      </c>
      <c r="I45" s="4">
        <v>0</v>
      </c>
      <c r="J45" s="5">
        <v>1.9048162150000001</v>
      </c>
      <c r="K45" s="5">
        <v>7.5005487679999998</v>
      </c>
      <c r="L45" s="5">
        <v>288</v>
      </c>
      <c r="M45" s="5">
        <v>6.0274528710000004</v>
      </c>
      <c r="N45" s="5">
        <v>0</v>
      </c>
      <c r="O45" s="5">
        <v>1578</v>
      </c>
      <c r="P45" s="5">
        <v>0</v>
      </c>
      <c r="Q45" s="6">
        <v>1.97192738287096</v>
      </c>
      <c r="R45" s="6">
        <v>8.2789024103640294</v>
      </c>
      <c r="S45" s="6">
        <v>277</v>
      </c>
      <c r="T45" s="6">
        <v>5.7105990003325999</v>
      </c>
      <c r="U45" s="6">
        <v>0</v>
      </c>
      <c r="V45" s="6">
        <v>0</v>
      </c>
      <c r="W45" s="6">
        <v>2065</v>
      </c>
    </row>
    <row r="46" spans="1:23" x14ac:dyDescent="0.25">
      <c r="A46" s="4">
        <v>4302</v>
      </c>
      <c r="B46" s="6">
        <f t="shared" si="0"/>
        <v>4300</v>
      </c>
      <c r="C46" s="4">
        <v>1.73367034948368</v>
      </c>
      <c r="D46" s="4">
        <v>13.215760508126399</v>
      </c>
      <c r="E46" s="4">
        <v>300</v>
      </c>
      <c r="F46" s="4">
        <v>16.4875393585911</v>
      </c>
      <c r="G46" s="4">
        <v>2354</v>
      </c>
      <c r="H46" s="4">
        <v>0</v>
      </c>
      <c r="I46" s="4">
        <v>0</v>
      </c>
      <c r="J46" s="5">
        <v>1.901365658</v>
      </c>
      <c r="K46" s="5">
        <v>7.479358618</v>
      </c>
      <c r="L46" s="5">
        <v>294</v>
      </c>
      <c r="M46" s="5">
        <v>6.0187445830000001</v>
      </c>
      <c r="N46" s="5">
        <v>0</v>
      </c>
      <c r="O46" s="5">
        <v>1567</v>
      </c>
      <c r="P46" s="5">
        <v>0</v>
      </c>
      <c r="Q46" s="6">
        <v>1.97168852211722</v>
      </c>
      <c r="R46" s="6">
        <v>8.3765031135758896</v>
      </c>
      <c r="S46" s="6">
        <v>275</v>
      </c>
      <c r="T46" s="6">
        <v>5.7070911512923503</v>
      </c>
      <c r="U46" s="6">
        <v>0</v>
      </c>
      <c r="V46" s="6">
        <v>0</v>
      </c>
      <c r="W46" s="6">
        <v>2061</v>
      </c>
    </row>
    <row r="47" spans="1:23" x14ac:dyDescent="0.25">
      <c r="A47" s="4">
        <v>4402</v>
      </c>
      <c r="B47" s="6">
        <f t="shared" si="0"/>
        <v>4400</v>
      </c>
      <c r="C47" s="4">
        <v>1.72725615125272</v>
      </c>
      <c r="D47" s="4">
        <v>13.110433748761301</v>
      </c>
      <c r="E47" s="4">
        <v>300</v>
      </c>
      <c r="F47" s="4">
        <v>16.497439198855499</v>
      </c>
      <c r="G47" s="4">
        <v>2358</v>
      </c>
      <c r="H47" s="4">
        <v>0</v>
      </c>
      <c r="I47" s="4">
        <v>0</v>
      </c>
      <c r="J47" s="5">
        <v>1.900481002</v>
      </c>
      <c r="K47" s="5">
        <v>7.5008872919999998</v>
      </c>
      <c r="L47" s="5">
        <v>293</v>
      </c>
      <c r="M47" s="5">
        <v>6.0097527509999997</v>
      </c>
      <c r="N47" s="5">
        <v>0</v>
      </c>
      <c r="O47" s="5">
        <v>1580</v>
      </c>
      <c r="P47" s="5">
        <v>0</v>
      </c>
      <c r="Q47" s="6">
        <v>1.9725376242633399</v>
      </c>
      <c r="R47" s="6">
        <v>8.3531642695875306</v>
      </c>
      <c r="S47" s="6">
        <v>273</v>
      </c>
      <c r="T47" s="6">
        <v>5.7045760994887003</v>
      </c>
      <c r="U47" s="6">
        <v>0</v>
      </c>
      <c r="V47" s="6">
        <v>0</v>
      </c>
      <c r="W47" s="6">
        <v>2061</v>
      </c>
    </row>
    <row r="48" spans="1:23" x14ac:dyDescent="0.25">
      <c r="A48" s="4">
        <v>4502</v>
      </c>
      <c r="B48" s="6">
        <f t="shared" si="0"/>
        <v>4500</v>
      </c>
      <c r="C48" s="4">
        <v>1.7266158428499101</v>
      </c>
      <c r="D48" s="4">
        <v>13.2090058629667</v>
      </c>
      <c r="E48" s="4">
        <v>299</v>
      </c>
      <c r="F48" s="4">
        <v>16.506677573058301</v>
      </c>
      <c r="G48" s="4">
        <v>2361</v>
      </c>
      <c r="H48" s="4">
        <v>0</v>
      </c>
      <c r="I48" s="4">
        <v>0</v>
      </c>
      <c r="J48" s="5">
        <v>1.9005041389999999</v>
      </c>
      <c r="K48" s="5">
        <v>7.5279457240000003</v>
      </c>
      <c r="L48" s="5">
        <v>287</v>
      </c>
      <c r="M48" s="5">
        <v>6.0002868119999997</v>
      </c>
      <c r="N48" s="5">
        <v>0</v>
      </c>
      <c r="O48" s="5">
        <v>1567</v>
      </c>
      <c r="P48" s="5">
        <v>0</v>
      </c>
      <c r="Q48" s="6">
        <v>1.9743986614229101</v>
      </c>
      <c r="R48" s="6">
        <v>8.5068572665972102</v>
      </c>
      <c r="S48" s="6">
        <v>277</v>
      </c>
      <c r="T48" s="6">
        <v>5.7008986203498297</v>
      </c>
      <c r="U48" s="6">
        <v>0</v>
      </c>
      <c r="V48" s="6">
        <v>0</v>
      </c>
      <c r="W48" s="6">
        <v>2062</v>
      </c>
    </row>
    <row r="49" spans="1:23" x14ac:dyDescent="0.25">
      <c r="A49" s="4">
        <v>4602</v>
      </c>
      <c r="B49" s="6">
        <f t="shared" si="0"/>
        <v>4600</v>
      </c>
      <c r="C49" s="4">
        <v>1.7348404948328999</v>
      </c>
      <c r="D49" s="4">
        <v>13.1837597688377</v>
      </c>
      <c r="E49" s="4">
        <v>300</v>
      </c>
      <c r="F49" s="4">
        <v>16.5157429618625</v>
      </c>
      <c r="G49" s="4">
        <v>2351</v>
      </c>
      <c r="H49" s="4">
        <v>0</v>
      </c>
      <c r="I49" s="4">
        <v>0</v>
      </c>
      <c r="J49" s="5">
        <v>1.8996153760000001</v>
      </c>
      <c r="K49" s="5">
        <v>7.5537922719999999</v>
      </c>
      <c r="L49" s="5">
        <v>290</v>
      </c>
      <c r="M49" s="5">
        <v>5.9919610240000001</v>
      </c>
      <c r="N49" s="5">
        <v>0</v>
      </c>
      <c r="O49" s="5">
        <v>1560</v>
      </c>
      <c r="P49" s="5">
        <v>0</v>
      </c>
      <c r="Q49" s="6">
        <v>1.97472210752512</v>
      </c>
      <c r="R49" s="6">
        <v>8.3930325318133292</v>
      </c>
      <c r="S49" s="6">
        <v>281</v>
      </c>
      <c r="T49" s="6">
        <v>5.6978977684299696</v>
      </c>
      <c r="U49" s="6">
        <v>0</v>
      </c>
      <c r="V49" s="6">
        <v>0</v>
      </c>
      <c r="W49" s="6">
        <v>2033</v>
      </c>
    </row>
    <row r="50" spans="1:23" x14ac:dyDescent="0.25">
      <c r="A50" s="4">
        <v>4702</v>
      </c>
      <c r="B50" s="6">
        <f t="shared" si="0"/>
        <v>4700</v>
      </c>
      <c r="C50" s="4">
        <v>1.73379500328307</v>
      </c>
      <c r="D50" s="4">
        <v>13.121851402841701</v>
      </c>
      <c r="E50" s="4">
        <v>300</v>
      </c>
      <c r="F50" s="4">
        <v>16.524670895735898</v>
      </c>
      <c r="G50" s="4">
        <v>2361</v>
      </c>
      <c r="H50" s="4">
        <v>0</v>
      </c>
      <c r="I50" s="4">
        <v>0</v>
      </c>
      <c r="J50" s="5">
        <v>1.899544294</v>
      </c>
      <c r="K50" s="5">
        <v>7.4970581909999998</v>
      </c>
      <c r="L50" s="5">
        <v>290</v>
      </c>
      <c r="M50" s="5">
        <v>5.9843022619999999</v>
      </c>
      <c r="N50" s="5">
        <v>0</v>
      </c>
      <c r="O50" s="5">
        <v>1580</v>
      </c>
      <c r="P50" s="5">
        <v>0</v>
      </c>
      <c r="Q50" s="6">
        <v>1.9755383326403699</v>
      </c>
      <c r="R50" s="6">
        <v>8.4346914240506798</v>
      </c>
      <c r="S50" s="6">
        <v>270</v>
      </c>
      <c r="T50" s="6">
        <v>5.6956613164482404</v>
      </c>
      <c r="U50" s="6">
        <v>0</v>
      </c>
      <c r="V50" s="6">
        <v>0</v>
      </c>
      <c r="W50" s="6">
        <v>2062</v>
      </c>
    </row>
    <row r="51" spans="1:23" x14ac:dyDescent="0.25">
      <c r="A51" s="4">
        <v>4802</v>
      </c>
      <c r="B51" s="6">
        <f t="shared" si="0"/>
        <v>4800</v>
      </c>
      <c r="C51" s="4">
        <v>1.7361623003436399</v>
      </c>
      <c r="D51" s="4">
        <v>13.153063164861701</v>
      </c>
      <c r="E51" s="4">
        <v>299</v>
      </c>
      <c r="F51" s="4">
        <v>16.5331632690311</v>
      </c>
      <c r="G51" s="4">
        <v>2366</v>
      </c>
      <c r="H51" s="4">
        <v>0</v>
      </c>
      <c r="I51" s="4">
        <v>0</v>
      </c>
      <c r="J51" s="5">
        <v>1.900077212</v>
      </c>
      <c r="K51" s="5">
        <v>7.6479568599999999</v>
      </c>
      <c r="L51" s="5">
        <v>291</v>
      </c>
      <c r="M51" s="5">
        <v>5.9765106159999997</v>
      </c>
      <c r="N51" s="5">
        <v>0</v>
      </c>
      <c r="O51" s="5">
        <v>1554</v>
      </c>
      <c r="P51" s="5">
        <v>0</v>
      </c>
      <c r="Q51" s="6">
        <v>1.9764711733620901</v>
      </c>
      <c r="R51" s="6">
        <v>8.3450037050705692</v>
      </c>
      <c r="S51" s="6">
        <v>272</v>
      </c>
      <c r="T51" s="6">
        <v>5.6927737267087499</v>
      </c>
      <c r="U51" s="6">
        <v>0</v>
      </c>
      <c r="V51" s="6">
        <v>0</v>
      </c>
      <c r="W51" s="6">
        <v>2080</v>
      </c>
    </row>
    <row r="52" spans="1:23" x14ac:dyDescent="0.25">
      <c r="A52" s="4">
        <v>4902</v>
      </c>
      <c r="B52" s="6">
        <f t="shared" si="0"/>
        <v>4900</v>
      </c>
      <c r="C52" s="4">
        <v>1.7389970244724999</v>
      </c>
      <c r="D52" s="4">
        <v>13.1408988741474</v>
      </c>
      <c r="E52" s="4">
        <v>299</v>
      </c>
      <c r="F52" s="4">
        <v>16.541507281966702</v>
      </c>
      <c r="G52" s="4">
        <v>2353</v>
      </c>
      <c r="H52" s="4">
        <v>0</v>
      </c>
      <c r="I52" s="4">
        <v>0</v>
      </c>
      <c r="J52" s="5">
        <v>1.9026106380000001</v>
      </c>
      <c r="K52" s="5">
        <v>7.6159172120000003</v>
      </c>
      <c r="L52" s="5">
        <v>288</v>
      </c>
      <c r="M52" s="5">
        <v>5.9690193819999999</v>
      </c>
      <c r="N52" s="5">
        <v>0</v>
      </c>
      <c r="O52" s="5">
        <v>1559</v>
      </c>
      <c r="P52" s="5">
        <v>0</v>
      </c>
      <c r="Q52" s="6">
        <v>1.97801447673016</v>
      </c>
      <c r="R52" s="6">
        <v>8.3054629537283606</v>
      </c>
      <c r="S52" s="6">
        <v>278</v>
      </c>
      <c r="T52" s="6">
        <v>5.6895726520805301</v>
      </c>
      <c r="U52" s="6">
        <v>0</v>
      </c>
      <c r="V52" s="6">
        <v>0</v>
      </c>
      <c r="W52" s="6">
        <v>2075</v>
      </c>
    </row>
    <row r="53" spans="1:23" x14ac:dyDescent="0.25">
      <c r="A53" s="4">
        <v>5002</v>
      </c>
      <c r="B53" s="6">
        <f t="shared" si="0"/>
        <v>5000</v>
      </c>
      <c r="C53" s="4">
        <v>1.74004647335927</v>
      </c>
      <c r="D53" s="4">
        <v>13.125658594912201</v>
      </c>
      <c r="E53" s="4">
        <v>300</v>
      </c>
      <c r="F53" s="4">
        <v>16.549551003227101</v>
      </c>
      <c r="G53" s="4">
        <v>2367</v>
      </c>
      <c r="H53" s="4">
        <v>0</v>
      </c>
      <c r="I53" s="4">
        <v>0</v>
      </c>
      <c r="J53" s="5">
        <v>1.9002813199999999</v>
      </c>
      <c r="K53" s="5">
        <v>7.6001124930000001</v>
      </c>
      <c r="L53" s="5">
        <v>289</v>
      </c>
      <c r="M53" s="5">
        <v>5.9622743229999999</v>
      </c>
      <c r="N53" s="5">
        <v>0</v>
      </c>
      <c r="O53" s="5">
        <v>1564</v>
      </c>
      <c r="P53" s="5">
        <v>0</v>
      </c>
      <c r="Q53" s="6">
        <v>1.9782710914639201</v>
      </c>
      <c r="R53" s="6">
        <v>8.3846013993595694</v>
      </c>
      <c r="S53" s="6">
        <v>272</v>
      </c>
      <c r="T53" s="6">
        <v>5.6866715927360101</v>
      </c>
      <c r="U53" s="6">
        <v>0</v>
      </c>
      <c r="V53" s="6">
        <v>0</v>
      </c>
      <c r="W53" s="6">
        <v>2088</v>
      </c>
    </row>
    <row r="54" spans="1:23" x14ac:dyDescent="0.25">
      <c r="A54" s="4">
        <v>5102</v>
      </c>
      <c r="B54" s="6">
        <f t="shared" si="0"/>
        <v>5100</v>
      </c>
      <c r="C54" s="4">
        <v>1.7401320825600299</v>
      </c>
      <c r="D54" s="4">
        <v>13.256243402215301</v>
      </c>
      <c r="E54" s="4">
        <v>300</v>
      </c>
      <c r="F54" s="4">
        <v>16.5573423282083</v>
      </c>
      <c r="G54" s="4">
        <v>2347</v>
      </c>
      <c r="H54" s="4">
        <v>0</v>
      </c>
      <c r="I54" s="4">
        <v>0</v>
      </c>
      <c r="J54" s="5">
        <v>1.9087284259999999</v>
      </c>
      <c r="K54" s="5">
        <v>7.5428817669999999</v>
      </c>
      <c r="L54" s="5">
        <v>290</v>
      </c>
      <c r="M54" s="5">
        <v>5.9562569429999996</v>
      </c>
      <c r="N54" s="5">
        <v>0</v>
      </c>
      <c r="O54" s="5">
        <v>1565</v>
      </c>
      <c r="P54" s="5">
        <v>0</v>
      </c>
      <c r="Q54" s="6">
        <v>1.97731826766844</v>
      </c>
      <c r="R54" s="6">
        <v>8.2550705839477594</v>
      </c>
      <c r="S54" s="6">
        <v>274</v>
      </c>
      <c r="T54" s="6">
        <v>5.6841328593128502</v>
      </c>
      <c r="U54" s="6">
        <v>0</v>
      </c>
      <c r="V54" s="6">
        <v>0</v>
      </c>
      <c r="W54" s="6">
        <v>2077</v>
      </c>
    </row>
    <row r="55" spans="1:23" x14ac:dyDescent="0.25">
      <c r="A55" s="4">
        <v>5202</v>
      </c>
      <c r="B55" s="6">
        <f t="shared" si="0"/>
        <v>5200</v>
      </c>
      <c r="C55" s="4">
        <v>1.7440761102934399</v>
      </c>
      <c r="D55" s="4">
        <v>13.271489947441999</v>
      </c>
      <c r="E55" s="4">
        <v>299</v>
      </c>
      <c r="F55" s="4">
        <v>16.564727630688701</v>
      </c>
      <c r="G55" s="4">
        <v>2365</v>
      </c>
      <c r="H55" s="4">
        <v>0</v>
      </c>
      <c r="I55" s="4">
        <v>0</v>
      </c>
      <c r="J55" s="5">
        <v>1.909086837</v>
      </c>
      <c r="K55" s="5">
        <v>7.5879316609999998</v>
      </c>
      <c r="L55" s="5">
        <v>287</v>
      </c>
      <c r="M55" s="5">
        <v>5.9491181480000002</v>
      </c>
      <c r="N55" s="5">
        <v>0</v>
      </c>
      <c r="O55" s="5">
        <v>1566</v>
      </c>
      <c r="P55" s="5">
        <v>0</v>
      </c>
      <c r="Q55" s="6">
        <v>1.97803224629024</v>
      </c>
      <c r="R55" s="6">
        <v>8.3053539136890304</v>
      </c>
      <c r="S55" s="6">
        <v>271</v>
      </c>
      <c r="T55" s="6">
        <v>5.6818456412891596</v>
      </c>
      <c r="U55" s="6">
        <v>0</v>
      </c>
      <c r="V55" s="6">
        <v>0</v>
      </c>
      <c r="W55" s="6">
        <v>2048</v>
      </c>
    </row>
    <row r="56" spans="1:23" x14ac:dyDescent="0.25">
      <c r="A56" s="4">
        <v>5302</v>
      </c>
      <c r="B56" s="6">
        <f t="shared" si="0"/>
        <v>5300</v>
      </c>
      <c r="C56" s="4">
        <v>1.7390156311479099</v>
      </c>
      <c r="D56" s="4">
        <v>13.234340612728101</v>
      </c>
      <c r="E56" s="4">
        <v>300</v>
      </c>
      <c r="F56" s="4">
        <v>16.571926359877001</v>
      </c>
      <c r="G56" s="4">
        <v>2367</v>
      </c>
      <c r="H56" s="4">
        <v>0</v>
      </c>
      <c r="I56" s="4">
        <v>0</v>
      </c>
      <c r="J56" s="5">
        <v>1.901413939</v>
      </c>
      <c r="K56" s="5">
        <v>7.5550396439999998</v>
      </c>
      <c r="L56" s="5">
        <v>291</v>
      </c>
      <c r="M56" s="5">
        <v>5.9423299719999996</v>
      </c>
      <c r="N56" s="5">
        <v>0</v>
      </c>
      <c r="O56" s="5">
        <v>1563</v>
      </c>
      <c r="P56" s="5">
        <v>0</v>
      </c>
      <c r="Q56" s="6">
        <v>1.9766764330004101</v>
      </c>
      <c r="R56" s="6">
        <v>8.4824783269889608</v>
      </c>
      <c r="S56" s="6">
        <v>277</v>
      </c>
      <c r="T56" s="6">
        <v>5.6788515051859303</v>
      </c>
      <c r="U56" s="6">
        <v>0</v>
      </c>
      <c r="V56" s="6">
        <v>0</v>
      </c>
      <c r="W56" s="6">
        <v>2052</v>
      </c>
    </row>
    <row r="57" spans="1:23" x14ac:dyDescent="0.25">
      <c r="A57" s="4">
        <v>5402</v>
      </c>
      <c r="B57" s="6">
        <f t="shared" si="0"/>
        <v>5400</v>
      </c>
      <c r="C57" s="4">
        <v>1.7318065630713999</v>
      </c>
      <c r="D57" s="4">
        <v>13.1680889735081</v>
      </c>
      <c r="E57" s="4">
        <v>299</v>
      </c>
      <c r="F57" s="4">
        <v>16.5787021613292</v>
      </c>
      <c r="G57" s="4">
        <v>2347</v>
      </c>
      <c r="H57" s="4">
        <v>0</v>
      </c>
      <c r="I57" s="4">
        <v>0</v>
      </c>
      <c r="J57" s="5">
        <v>1.8986566149999999</v>
      </c>
      <c r="K57" s="5">
        <v>7.470509088</v>
      </c>
      <c r="L57" s="5">
        <v>286</v>
      </c>
      <c r="M57" s="5">
        <v>5.9370450799999999</v>
      </c>
      <c r="N57" s="5">
        <v>0</v>
      </c>
      <c r="O57" s="5">
        <v>1593</v>
      </c>
      <c r="P57" s="5">
        <v>0</v>
      </c>
      <c r="Q57" s="6">
        <v>1.9751431546935401</v>
      </c>
      <c r="R57" s="6">
        <v>8.4033023236389006</v>
      </c>
      <c r="S57" s="6">
        <v>275</v>
      </c>
      <c r="T57" s="6">
        <v>5.6764565003140497</v>
      </c>
      <c r="U57" s="6">
        <v>0</v>
      </c>
      <c r="V57" s="6">
        <v>0</v>
      </c>
      <c r="W57" s="6">
        <v>2061</v>
      </c>
    </row>
    <row r="58" spans="1:23" x14ac:dyDescent="0.25">
      <c r="A58" s="4">
        <v>5502</v>
      </c>
      <c r="B58" s="6">
        <f t="shared" si="0"/>
        <v>5500</v>
      </c>
      <c r="C58" s="4">
        <v>1.7361014816776099</v>
      </c>
      <c r="D58" s="4">
        <v>13.172496436766201</v>
      </c>
      <c r="E58" s="4">
        <v>300</v>
      </c>
      <c r="F58" s="4">
        <v>16.5851425678966</v>
      </c>
      <c r="G58" s="4">
        <v>2365</v>
      </c>
      <c r="H58" s="4">
        <v>0</v>
      </c>
      <c r="I58" s="4">
        <v>0</v>
      </c>
      <c r="J58" s="5">
        <v>1.897589736</v>
      </c>
      <c r="K58" s="5">
        <v>7.5752711269999997</v>
      </c>
      <c r="L58" s="5">
        <v>292</v>
      </c>
      <c r="M58" s="5">
        <v>5.9323870269999999</v>
      </c>
      <c r="N58" s="5">
        <v>0</v>
      </c>
      <c r="O58" s="5">
        <v>1560</v>
      </c>
      <c r="P58" s="5">
        <v>0</v>
      </c>
      <c r="Q58" s="6">
        <v>1.9776093488300199</v>
      </c>
      <c r="R58" s="6">
        <v>8.3918434148627092</v>
      </c>
      <c r="S58" s="6">
        <v>276</v>
      </c>
      <c r="T58" s="6">
        <v>5.6744828325825303</v>
      </c>
      <c r="U58" s="6">
        <v>0</v>
      </c>
      <c r="V58" s="6">
        <v>0</v>
      </c>
      <c r="W58" s="6">
        <v>2058</v>
      </c>
    </row>
    <row r="59" spans="1:23" x14ac:dyDescent="0.25">
      <c r="A59" s="4">
        <v>5602</v>
      </c>
      <c r="B59" s="6">
        <f t="shared" si="0"/>
        <v>5600</v>
      </c>
      <c r="C59" s="4">
        <v>1.73548593428636</v>
      </c>
      <c r="D59" s="4">
        <v>13.206205300357899</v>
      </c>
      <c r="E59" s="4">
        <v>300</v>
      </c>
      <c r="F59" s="4">
        <v>16.5914964264948</v>
      </c>
      <c r="G59" s="4">
        <v>2346</v>
      </c>
      <c r="H59" s="4">
        <v>0</v>
      </c>
      <c r="I59" s="4">
        <v>0</v>
      </c>
      <c r="J59" s="5">
        <v>1.896545793</v>
      </c>
      <c r="K59" s="5">
        <v>7.557383561</v>
      </c>
      <c r="L59" s="5">
        <v>291</v>
      </c>
      <c r="M59" s="5">
        <v>5.9273171050000002</v>
      </c>
      <c r="N59" s="5">
        <v>0</v>
      </c>
      <c r="O59" s="5">
        <v>1572</v>
      </c>
      <c r="P59" s="5">
        <v>0</v>
      </c>
      <c r="Q59" s="6">
        <v>1.9782844976070399</v>
      </c>
      <c r="R59" s="6">
        <v>8.4500355906122095</v>
      </c>
      <c r="S59" s="6">
        <v>269</v>
      </c>
      <c r="T59" s="6">
        <v>5.67255094128714</v>
      </c>
      <c r="U59" s="6">
        <v>0</v>
      </c>
      <c r="V59" s="6">
        <v>0</v>
      </c>
      <c r="W59" s="6">
        <v>2081</v>
      </c>
    </row>
    <row r="60" spans="1:23" x14ac:dyDescent="0.25">
      <c r="A60" s="4">
        <v>5702</v>
      </c>
      <c r="B60" s="6">
        <f t="shared" si="0"/>
        <v>5700</v>
      </c>
      <c r="C60" s="4">
        <v>1.73210794896305</v>
      </c>
      <c r="D60" s="4">
        <v>13.132011511657099</v>
      </c>
      <c r="E60" s="4">
        <v>300</v>
      </c>
      <c r="F60" s="4">
        <v>16.597427330478901</v>
      </c>
      <c r="G60" s="4">
        <v>2353</v>
      </c>
      <c r="H60" s="4">
        <v>0</v>
      </c>
      <c r="I60" s="4">
        <v>0</v>
      </c>
      <c r="J60" s="5">
        <v>1.899032249</v>
      </c>
      <c r="K60" s="5">
        <v>7.5860278010000002</v>
      </c>
      <c r="L60" s="5">
        <v>292</v>
      </c>
      <c r="M60" s="5">
        <v>5.9228587409999998</v>
      </c>
      <c r="N60" s="5">
        <v>0</v>
      </c>
      <c r="O60" s="5">
        <v>1581</v>
      </c>
      <c r="P60" s="5">
        <v>0</v>
      </c>
      <c r="Q60" s="6">
        <v>1.97736276452447</v>
      </c>
      <c r="R60" s="6">
        <v>8.4105081228648899</v>
      </c>
      <c r="S60" s="6">
        <v>275</v>
      </c>
      <c r="T60" s="6">
        <v>5.6705618088276699</v>
      </c>
      <c r="U60" s="6">
        <v>0</v>
      </c>
      <c r="V60" s="6">
        <v>0</v>
      </c>
      <c r="W60" s="6">
        <v>2040</v>
      </c>
    </row>
    <row r="61" spans="1:23" x14ac:dyDescent="0.25">
      <c r="A61" s="4">
        <v>5802</v>
      </c>
      <c r="B61" s="6">
        <f t="shared" si="0"/>
        <v>5800</v>
      </c>
      <c r="C61" s="4">
        <v>1.7311832079248299</v>
      </c>
      <c r="D61" s="4">
        <v>13.1628900587407</v>
      </c>
      <c r="E61" s="4">
        <v>300</v>
      </c>
      <c r="F61" s="4">
        <v>16.603142650868399</v>
      </c>
      <c r="G61" s="4">
        <v>2358</v>
      </c>
      <c r="H61" s="4">
        <v>0</v>
      </c>
      <c r="I61" s="4">
        <v>0</v>
      </c>
      <c r="J61" s="5">
        <v>1.89772232</v>
      </c>
      <c r="K61" s="5">
        <v>7.5112066190000002</v>
      </c>
      <c r="L61" s="5">
        <v>291</v>
      </c>
      <c r="M61" s="5">
        <v>5.918431397</v>
      </c>
      <c r="N61" s="5">
        <v>0</v>
      </c>
      <c r="O61" s="5">
        <v>1563</v>
      </c>
      <c r="P61" s="5">
        <v>0</v>
      </c>
      <c r="Q61" s="6">
        <v>1.97570045608024</v>
      </c>
      <c r="R61" s="6">
        <v>8.2091014522750303</v>
      </c>
      <c r="S61" s="6">
        <v>276</v>
      </c>
      <c r="T61" s="6">
        <v>5.6687350336882902</v>
      </c>
      <c r="U61" s="6">
        <v>0</v>
      </c>
      <c r="V61" s="6">
        <v>0</v>
      </c>
      <c r="W61" s="6">
        <v>2063</v>
      </c>
    </row>
    <row r="62" spans="1:23" x14ac:dyDescent="0.25">
      <c r="A62" s="4">
        <v>5902</v>
      </c>
      <c r="B62" s="6">
        <f t="shared" si="0"/>
        <v>5900</v>
      </c>
      <c r="C62" s="4">
        <v>1.73508928716182</v>
      </c>
      <c r="D62" s="4">
        <v>13.2777643219954</v>
      </c>
      <c r="E62" s="4">
        <v>300</v>
      </c>
      <c r="F62" s="4">
        <v>16.608617007313999</v>
      </c>
      <c r="G62" s="4">
        <v>2352</v>
      </c>
      <c r="H62" s="4">
        <v>0</v>
      </c>
      <c r="I62" s="4">
        <v>0</v>
      </c>
      <c r="J62" s="5">
        <v>1.898079377</v>
      </c>
      <c r="K62" s="5">
        <v>7.6096254569999999</v>
      </c>
      <c r="L62" s="5">
        <v>287</v>
      </c>
      <c r="M62" s="5">
        <v>5.9139657589999999</v>
      </c>
      <c r="N62" s="5">
        <v>0</v>
      </c>
      <c r="O62" s="5">
        <v>1562</v>
      </c>
      <c r="P62" s="5">
        <v>0</v>
      </c>
      <c r="Q62" s="6">
        <v>1.97612701945089</v>
      </c>
      <c r="R62" s="6">
        <v>8.3455808154599396</v>
      </c>
      <c r="S62" s="6">
        <v>277</v>
      </c>
      <c r="T62" s="6">
        <v>5.6668504380662297</v>
      </c>
      <c r="U62" s="6">
        <v>0</v>
      </c>
      <c r="V62" s="6">
        <v>0</v>
      </c>
      <c r="W62" s="6">
        <v>2063</v>
      </c>
    </row>
    <row r="63" spans="1:23" x14ac:dyDescent="0.25">
      <c r="A63" s="4">
        <v>6002</v>
      </c>
      <c r="B63" s="6">
        <f t="shared" si="0"/>
        <v>6000</v>
      </c>
      <c r="C63" s="4">
        <v>1.7311921952182401</v>
      </c>
      <c r="D63" s="4">
        <v>13.1187688136029</v>
      </c>
      <c r="E63" s="4">
        <v>300</v>
      </c>
      <c r="F63" s="4">
        <v>16.614012046609002</v>
      </c>
      <c r="G63" s="4">
        <v>2357</v>
      </c>
      <c r="H63" s="4">
        <v>0</v>
      </c>
      <c r="I63" s="4">
        <v>0</v>
      </c>
      <c r="J63" s="5">
        <v>1.893525307</v>
      </c>
      <c r="K63" s="5">
        <v>7.5624638959999997</v>
      </c>
      <c r="L63" s="5">
        <v>286</v>
      </c>
      <c r="M63" s="5">
        <v>5.9089808689999996</v>
      </c>
      <c r="N63" s="5">
        <v>0</v>
      </c>
      <c r="O63" s="5">
        <v>1580</v>
      </c>
      <c r="P63" s="5">
        <v>0</v>
      </c>
      <c r="Q63" s="6">
        <v>1.97797403241488</v>
      </c>
      <c r="R63" s="6">
        <v>8.4477580525303697</v>
      </c>
      <c r="S63" s="6">
        <v>273</v>
      </c>
      <c r="T63" s="6">
        <v>5.6646837585521999</v>
      </c>
      <c r="U63" s="6">
        <v>0</v>
      </c>
      <c r="V63" s="6">
        <v>0</v>
      </c>
      <c r="W63" s="6">
        <v>2078</v>
      </c>
    </row>
    <row r="64" spans="1:23" x14ac:dyDescent="0.25">
      <c r="A64" s="4">
        <v>6102</v>
      </c>
      <c r="B64" s="6">
        <f t="shared" si="0"/>
        <v>6100</v>
      </c>
      <c r="C64" s="4">
        <v>1.73626582416301</v>
      </c>
      <c r="D64" s="4">
        <v>13.2205450273264</v>
      </c>
      <c r="E64" s="4">
        <v>300</v>
      </c>
      <c r="F64" s="4">
        <v>16.6192984259215</v>
      </c>
      <c r="G64" s="4">
        <v>2370</v>
      </c>
      <c r="H64" s="4">
        <v>0</v>
      </c>
      <c r="I64" s="4">
        <v>0</v>
      </c>
      <c r="J64" s="5">
        <v>1.89141592</v>
      </c>
      <c r="K64" s="5">
        <v>7.4828381540000004</v>
      </c>
      <c r="L64" s="5">
        <v>290</v>
      </c>
      <c r="M64" s="5">
        <v>5.9046372920000003</v>
      </c>
      <c r="N64" s="5">
        <v>0</v>
      </c>
      <c r="O64" s="5">
        <v>1582</v>
      </c>
      <c r="P64" s="5">
        <v>0</v>
      </c>
      <c r="Q64" s="6">
        <v>1.97906448774065</v>
      </c>
      <c r="R64" s="6">
        <v>8.4288963037269795</v>
      </c>
      <c r="S64" s="6">
        <v>271</v>
      </c>
      <c r="T64" s="6">
        <v>5.6630759195757996</v>
      </c>
      <c r="U64" s="6">
        <v>0</v>
      </c>
      <c r="V64" s="6">
        <v>0</v>
      </c>
      <c r="W64" s="6">
        <v>2063</v>
      </c>
    </row>
    <row r="65" spans="1:23" x14ac:dyDescent="0.25">
      <c r="A65" s="4">
        <v>6202</v>
      </c>
      <c r="B65" s="6">
        <f t="shared" si="0"/>
        <v>6200</v>
      </c>
      <c r="C65" s="4">
        <v>1.73721304640634</v>
      </c>
      <c r="D65" s="4">
        <v>13.114226504838401</v>
      </c>
      <c r="E65" s="4">
        <v>300</v>
      </c>
      <c r="F65" s="4">
        <v>16.624479623044198</v>
      </c>
      <c r="G65" s="4">
        <v>2361</v>
      </c>
      <c r="H65" s="4">
        <v>0</v>
      </c>
      <c r="I65" s="4">
        <v>0</v>
      </c>
      <c r="J65" s="5">
        <v>1.889949133</v>
      </c>
      <c r="K65" s="5">
        <v>7.4627240690000001</v>
      </c>
      <c r="L65" s="5">
        <v>293</v>
      </c>
      <c r="M65" s="5">
        <v>5.9005011490000001</v>
      </c>
      <c r="N65" s="5">
        <v>0</v>
      </c>
      <c r="O65" s="5">
        <v>1573</v>
      </c>
      <c r="P65" s="5">
        <v>0</v>
      </c>
      <c r="Q65" s="6">
        <v>1.97793287264643</v>
      </c>
      <c r="R65" s="6">
        <v>8.3587886366626893</v>
      </c>
      <c r="S65" s="6">
        <v>276</v>
      </c>
      <c r="T65" s="6">
        <v>5.6609833321363698</v>
      </c>
      <c r="U65" s="6">
        <v>0</v>
      </c>
      <c r="V65" s="6">
        <v>0</v>
      </c>
      <c r="W65" s="6">
        <v>2085</v>
      </c>
    </row>
    <row r="66" spans="1:23" x14ac:dyDescent="0.25">
      <c r="A66" s="4">
        <v>6302</v>
      </c>
      <c r="B66" s="6">
        <f t="shared" si="0"/>
        <v>6300</v>
      </c>
      <c r="C66" s="4">
        <v>1.73165250761385</v>
      </c>
      <c r="D66" s="4">
        <v>13.224462646494</v>
      </c>
      <c r="E66" s="4">
        <v>300</v>
      </c>
      <c r="F66" s="4">
        <v>16.629513148841099</v>
      </c>
      <c r="G66" s="4">
        <v>2354</v>
      </c>
      <c r="H66" s="4">
        <v>0</v>
      </c>
      <c r="I66" s="4">
        <v>0</v>
      </c>
      <c r="J66" s="5">
        <v>1.889345608</v>
      </c>
      <c r="K66" s="5">
        <v>7.5025558749999997</v>
      </c>
      <c r="L66" s="5">
        <v>292</v>
      </c>
      <c r="M66" s="5">
        <v>5.8964377839999997</v>
      </c>
      <c r="N66" s="5">
        <v>0</v>
      </c>
      <c r="O66" s="5">
        <v>1574</v>
      </c>
      <c r="P66" s="5">
        <v>0</v>
      </c>
      <c r="Q66" s="6">
        <v>1.9780145813539101</v>
      </c>
      <c r="R66" s="6">
        <v>8.3384525498140203</v>
      </c>
      <c r="S66" s="6">
        <v>275</v>
      </c>
      <c r="T66" s="6">
        <v>5.65957047792421</v>
      </c>
      <c r="U66" s="6">
        <v>0</v>
      </c>
      <c r="V66" s="6">
        <v>0</v>
      </c>
      <c r="W66" s="6">
        <v>2060</v>
      </c>
    </row>
    <row r="67" spans="1:23" x14ac:dyDescent="0.25">
      <c r="A67" s="4">
        <v>6402</v>
      </c>
      <c r="B67" s="6">
        <f t="shared" si="0"/>
        <v>6400</v>
      </c>
      <c r="C67" s="4">
        <v>1.7305463104740499</v>
      </c>
      <c r="D67" s="4">
        <v>13.233885984058499</v>
      </c>
      <c r="E67" s="4">
        <v>299</v>
      </c>
      <c r="F67" s="4">
        <v>16.6342159038958</v>
      </c>
      <c r="G67" s="4">
        <v>2343</v>
      </c>
      <c r="H67" s="4">
        <v>0</v>
      </c>
      <c r="I67" s="4">
        <v>0</v>
      </c>
      <c r="J67" s="5">
        <v>1.8936679460000001</v>
      </c>
      <c r="K67" s="5">
        <v>7.5548822109999998</v>
      </c>
      <c r="L67" s="5">
        <v>294</v>
      </c>
      <c r="M67" s="5">
        <v>5.8925723049999998</v>
      </c>
      <c r="N67" s="5">
        <v>0</v>
      </c>
      <c r="O67" s="5">
        <v>1554</v>
      </c>
      <c r="P67" s="5">
        <v>0</v>
      </c>
      <c r="Q67" s="6">
        <v>1.97708133627576</v>
      </c>
      <c r="R67" s="6">
        <v>8.4055266885766606</v>
      </c>
      <c r="S67" s="6">
        <v>279</v>
      </c>
      <c r="T67" s="6">
        <v>5.6579726553228999</v>
      </c>
      <c r="U67" s="6">
        <v>0</v>
      </c>
      <c r="V67" s="6">
        <v>0</v>
      </c>
      <c r="W67" s="6">
        <v>2066</v>
      </c>
    </row>
    <row r="68" spans="1:23" x14ac:dyDescent="0.25">
      <c r="A68" s="4">
        <v>6502</v>
      </c>
      <c r="B68" s="6">
        <f t="shared" ref="B68:B103" si="1">A68-2</f>
        <v>6500</v>
      </c>
      <c r="C68" s="4">
        <v>1.7340855218918001</v>
      </c>
      <c r="D68" s="4">
        <v>13.101766001057699</v>
      </c>
      <c r="E68" s="4">
        <v>300</v>
      </c>
      <c r="F68" s="4">
        <v>16.638868726584999</v>
      </c>
      <c r="G68" s="4">
        <v>2362</v>
      </c>
      <c r="H68" s="4">
        <v>0</v>
      </c>
      <c r="I68" s="4">
        <v>0</v>
      </c>
      <c r="J68" s="5">
        <v>1.8941809999999999</v>
      </c>
      <c r="K68" s="5">
        <v>7.5152682979999996</v>
      </c>
      <c r="L68" s="5">
        <v>291</v>
      </c>
      <c r="M68" s="5">
        <v>5.8885830969999997</v>
      </c>
      <c r="N68" s="5">
        <v>0</v>
      </c>
      <c r="O68" s="5">
        <v>1569</v>
      </c>
      <c r="P68" s="5">
        <v>0</v>
      </c>
      <c r="Q68" s="6">
        <v>1.9777548267291101</v>
      </c>
      <c r="R68" s="6">
        <v>8.4252082971426105</v>
      </c>
      <c r="S68" s="6">
        <v>276</v>
      </c>
      <c r="T68" s="6">
        <v>5.65644614434449</v>
      </c>
      <c r="U68" s="6">
        <v>0</v>
      </c>
      <c r="V68" s="6">
        <v>0</v>
      </c>
      <c r="W68" s="6">
        <v>2080</v>
      </c>
    </row>
    <row r="69" spans="1:23" x14ac:dyDescent="0.25">
      <c r="A69" s="4">
        <v>6602</v>
      </c>
      <c r="B69" s="6">
        <f t="shared" si="1"/>
        <v>6600</v>
      </c>
      <c r="C69" s="4">
        <v>1.7308287544936001</v>
      </c>
      <c r="D69" s="4">
        <v>13.1946575152697</v>
      </c>
      <c r="E69" s="4">
        <v>300</v>
      </c>
      <c r="F69" s="4">
        <v>16.6433719950921</v>
      </c>
      <c r="G69" s="4">
        <v>2365</v>
      </c>
      <c r="H69" s="4">
        <v>0</v>
      </c>
      <c r="I69" s="4">
        <v>0</v>
      </c>
      <c r="J69" s="5">
        <v>1.893969746</v>
      </c>
      <c r="K69" s="5">
        <v>7.4828934809999996</v>
      </c>
      <c r="L69" s="5">
        <v>288</v>
      </c>
      <c r="M69" s="5">
        <v>5.8853327850000001</v>
      </c>
      <c r="N69" s="5">
        <v>0</v>
      </c>
      <c r="O69" s="5">
        <v>1587</v>
      </c>
      <c r="P69" s="5">
        <v>0</v>
      </c>
      <c r="Q69" s="6">
        <v>1.9775848884124601</v>
      </c>
      <c r="R69" s="6">
        <v>8.4498838952857191</v>
      </c>
      <c r="S69" s="6">
        <v>275</v>
      </c>
      <c r="T69" s="6">
        <v>5.6550959015435396</v>
      </c>
      <c r="U69" s="6">
        <v>0</v>
      </c>
      <c r="V69" s="6">
        <v>0</v>
      </c>
      <c r="W69" s="6">
        <v>2062</v>
      </c>
    </row>
    <row r="70" spans="1:23" x14ac:dyDescent="0.25">
      <c r="A70" s="4">
        <v>6702</v>
      </c>
      <c r="B70" s="6">
        <f t="shared" si="1"/>
        <v>6700</v>
      </c>
      <c r="C70" s="4">
        <v>1.73315856330742</v>
      </c>
      <c r="D70" s="4">
        <v>13.165281077620801</v>
      </c>
      <c r="E70" s="4">
        <v>298</v>
      </c>
      <c r="F70" s="4">
        <v>16.647641684288502</v>
      </c>
      <c r="G70" s="4">
        <v>2365</v>
      </c>
      <c r="H70" s="4">
        <v>0</v>
      </c>
      <c r="I70" s="4">
        <v>0</v>
      </c>
      <c r="J70" s="5">
        <v>1.9009050240000001</v>
      </c>
      <c r="K70" s="5">
        <v>7.5134639500000002</v>
      </c>
      <c r="L70" s="5">
        <v>284</v>
      </c>
      <c r="M70" s="5">
        <v>5.881813255</v>
      </c>
      <c r="N70" s="5">
        <v>0</v>
      </c>
      <c r="O70" s="5">
        <v>1569</v>
      </c>
      <c r="P70" s="5">
        <v>0</v>
      </c>
      <c r="Q70" s="6">
        <v>1.97888090167334</v>
      </c>
      <c r="R70" s="6">
        <v>8.3678450758473204</v>
      </c>
      <c r="S70" s="6">
        <v>272</v>
      </c>
      <c r="T70" s="6">
        <v>5.6534605818169599</v>
      </c>
      <c r="U70" s="6">
        <v>0</v>
      </c>
      <c r="V70" s="6">
        <v>0</v>
      </c>
      <c r="W70" s="6">
        <v>2082</v>
      </c>
    </row>
    <row r="71" spans="1:23" x14ac:dyDescent="0.25">
      <c r="A71" s="4">
        <v>6802</v>
      </c>
      <c r="B71" s="6">
        <f t="shared" si="1"/>
        <v>6800</v>
      </c>
      <c r="C71" s="4">
        <v>1.7362293703193801</v>
      </c>
      <c r="D71" s="4">
        <v>13.159086344053399</v>
      </c>
      <c r="E71" s="4">
        <v>300</v>
      </c>
      <c r="F71" s="4">
        <v>16.651859570608</v>
      </c>
      <c r="G71" s="4">
        <v>2363</v>
      </c>
      <c r="H71" s="4">
        <v>0</v>
      </c>
      <c r="I71" s="4">
        <v>0</v>
      </c>
      <c r="J71" s="5">
        <v>1.8973674030000001</v>
      </c>
      <c r="K71" s="5">
        <v>7.5358172259999998</v>
      </c>
      <c r="L71" s="5">
        <v>292</v>
      </c>
      <c r="M71" s="5">
        <v>5.8777951650000002</v>
      </c>
      <c r="N71" s="5">
        <v>0</v>
      </c>
      <c r="O71" s="5">
        <v>1565</v>
      </c>
      <c r="P71" s="5">
        <v>0</v>
      </c>
      <c r="Q71" s="6">
        <v>1.97833821087699</v>
      </c>
      <c r="R71" s="6">
        <v>8.3838163467144007</v>
      </c>
      <c r="S71" s="6">
        <v>272</v>
      </c>
      <c r="T71" s="6">
        <v>5.6522102047559404</v>
      </c>
      <c r="U71" s="6">
        <v>0</v>
      </c>
      <c r="V71" s="6">
        <v>0</v>
      </c>
      <c r="W71" s="6">
        <v>2058</v>
      </c>
    </row>
    <row r="72" spans="1:23" x14ac:dyDescent="0.25">
      <c r="A72" s="4">
        <v>6902</v>
      </c>
      <c r="B72" s="6">
        <f t="shared" si="1"/>
        <v>6900</v>
      </c>
      <c r="C72" s="4">
        <v>1.73822231792422</v>
      </c>
      <c r="D72" s="4">
        <v>13.209049552995101</v>
      </c>
      <c r="E72" s="4">
        <v>297</v>
      </c>
      <c r="F72" s="4">
        <v>16.6561178607054</v>
      </c>
      <c r="G72" s="4">
        <v>2357</v>
      </c>
      <c r="H72" s="4">
        <v>0</v>
      </c>
      <c r="I72" s="4">
        <v>0</v>
      </c>
      <c r="J72" s="5">
        <v>1.899520144</v>
      </c>
      <c r="K72" s="5">
        <v>7.5828899180000002</v>
      </c>
      <c r="L72" s="5">
        <v>292</v>
      </c>
      <c r="M72" s="5">
        <v>5.8742156779999997</v>
      </c>
      <c r="N72" s="5">
        <v>0</v>
      </c>
      <c r="O72" s="5">
        <v>1563</v>
      </c>
      <c r="P72" s="5">
        <v>0</v>
      </c>
      <c r="Q72" s="6">
        <v>1.9794968734574101</v>
      </c>
      <c r="R72" s="6">
        <v>8.4670074755406102</v>
      </c>
      <c r="S72" s="6">
        <v>271</v>
      </c>
      <c r="T72" s="6">
        <v>5.6508107923339796</v>
      </c>
      <c r="U72" s="6">
        <v>0</v>
      </c>
      <c r="V72" s="6">
        <v>0</v>
      </c>
      <c r="W72" s="6">
        <v>2067</v>
      </c>
    </row>
    <row r="73" spans="1:23" x14ac:dyDescent="0.25">
      <c r="A73" s="4">
        <v>7002</v>
      </c>
      <c r="B73" s="6">
        <f t="shared" si="1"/>
        <v>7000</v>
      </c>
      <c r="C73" s="4">
        <v>1.7390866613327201</v>
      </c>
      <c r="D73" s="4">
        <v>13.155514012784799</v>
      </c>
      <c r="E73" s="4">
        <v>300</v>
      </c>
      <c r="F73" s="4">
        <v>16.660330842782599</v>
      </c>
      <c r="G73" s="4">
        <v>2354</v>
      </c>
      <c r="H73" s="4">
        <v>0</v>
      </c>
      <c r="I73" s="4">
        <v>0</v>
      </c>
      <c r="J73" s="5">
        <v>1.8961736250000001</v>
      </c>
      <c r="K73" s="5">
        <v>7.6131768229999999</v>
      </c>
      <c r="L73" s="5">
        <v>292</v>
      </c>
      <c r="M73" s="5">
        <v>5.8712278729999996</v>
      </c>
      <c r="N73" s="5">
        <v>0</v>
      </c>
      <c r="O73" s="5">
        <v>1555</v>
      </c>
      <c r="P73" s="5">
        <v>0</v>
      </c>
      <c r="Q73" s="6">
        <v>1.9786301552666099</v>
      </c>
      <c r="R73" s="6">
        <v>8.5003980223213293</v>
      </c>
      <c r="S73" s="6">
        <v>273</v>
      </c>
      <c r="T73" s="6">
        <v>5.6494254336713601</v>
      </c>
      <c r="U73" s="6">
        <v>0</v>
      </c>
      <c r="V73" s="6">
        <v>0</v>
      </c>
      <c r="W73" s="6">
        <v>2044</v>
      </c>
    </row>
    <row r="74" spans="1:23" x14ac:dyDescent="0.25">
      <c r="A74" s="4">
        <v>7102</v>
      </c>
      <c r="B74" s="6">
        <f t="shared" si="1"/>
        <v>7100</v>
      </c>
      <c r="C74" s="4">
        <v>1.7396106651361001</v>
      </c>
      <c r="D74" s="4">
        <v>13.131712969409801</v>
      </c>
      <c r="E74" s="4">
        <v>299</v>
      </c>
      <c r="F74" s="4">
        <v>16.664416504768401</v>
      </c>
      <c r="G74" s="4">
        <v>2363</v>
      </c>
      <c r="H74" s="4">
        <v>0</v>
      </c>
      <c r="I74" s="4">
        <v>0</v>
      </c>
      <c r="J74" s="5">
        <v>1.8937628120000001</v>
      </c>
      <c r="K74" s="5">
        <v>7.6176102339999998</v>
      </c>
      <c r="L74" s="5">
        <v>293</v>
      </c>
      <c r="M74" s="5">
        <v>5.8681523970000002</v>
      </c>
      <c r="N74" s="5">
        <v>0</v>
      </c>
      <c r="O74" s="5">
        <v>1560</v>
      </c>
      <c r="P74" s="5">
        <v>0</v>
      </c>
      <c r="Q74" s="6">
        <v>1.9774464123081701</v>
      </c>
      <c r="R74" s="6">
        <v>8.4141878812169004</v>
      </c>
      <c r="S74" s="6">
        <v>267</v>
      </c>
      <c r="T74" s="6">
        <v>5.6481019157457899</v>
      </c>
      <c r="U74" s="6">
        <v>0</v>
      </c>
      <c r="V74" s="6">
        <v>0</v>
      </c>
      <c r="W74" s="6">
        <v>2052</v>
      </c>
    </row>
    <row r="75" spans="1:23" x14ac:dyDescent="0.25">
      <c r="A75" s="4">
        <v>7202</v>
      </c>
      <c r="B75" s="6">
        <f t="shared" si="1"/>
        <v>7200</v>
      </c>
      <c r="C75" s="4">
        <v>1.74179584911343</v>
      </c>
      <c r="D75" s="4">
        <v>13.212795862652699</v>
      </c>
      <c r="E75" s="4">
        <v>300</v>
      </c>
      <c r="F75" s="4">
        <v>16.668486398128699</v>
      </c>
      <c r="G75" s="4">
        <v>2361</v>
      </c>
      <c r="H75" s="4">
        <v>0</v>
      </c>
      <c r="I75" s="4">
        <v>0</v>
      </c>
      <c r="J75" s="5">
        <v>1.8855690490000001</v>
      </c>
      <c r="K75" s="5">
        <v>7.4762883430000002</v>
      </c>
      <c r="L75" s="5">
        <v>289</v>
      </c>
      <c r="M75" s="5">
        <v>5.8653493719999998</v>
      </c>
      <c r="N75" s="5">
        <v>0</v>
      </c>
      <c r="O75" s="5">
        <v>1564</v>
      </c>
      <c r="P75" s="5">
        <v>0</v>
      </c>
      <c r="Q75" s="6">
        <v>1.9806425286951801</v>
      </c>
      <c r="R75" s="6">
        <v>8.4525355951797501</v>
      </c>
      <c r="S75" s="6">
        <v>274</v>
      </c>
      <c r="T75" s="6">
        <v>5.6468421591458702</v>
      </c>
      <c r="U75" s="6">
        <v>0</v>
      </c>
      <c r="V75" s="6">
        <v>0</v>
      </c>
      <c r="W75" s="6">
        <v>2070</v>
      </c>
    </row>
    <row r="76" spans="1:23" x14ac:dyDescent="0.25">
      <c r="A76" s="4">
        <v>7302</v>
      </c>
      <c r="B76" s="6">
        <f t="shared" si="1"/>
        <v>7300</v>
      </c>
      <c r="C76" s="4">
        <v>1.7447972973254799</v>
      </c>
      <c r="D76" s="4">
        <v>13.224983554031301</v>
      </c>
      <c r="E76" s="4">
        <v>298</v>
      </c>
      <c r="F76" s="4">
        <v>16.672375308775798</v>
      </c>
      <c r="G76" s="4">
        <v>2368</v>
      </c>
      <c r="H76" s="4">
        <v>0</v>
      </c>
      <c r="I76" s="4">
        <v>0</v>
      </c>
      <c r="J76" s="5">
        <v>1.890304175</v>
      </c>
      <c r="K76" s="5">
        <v>7.4773035219999997</v>
      </c>
      <c r="L76" s="5">
        <v>286</v>
      </c>
      <c r="M76" s="5">
        <v>5.8620920329999997</v>
      </c>
      <c r="N76" s="5">
        <v>0</v>
      </c>
      <c r="O76" s="5">
        <v>1578</v>
      </c>
      <c r="P76" s="5">
        <v>0</v>
      </c>
      <c r="Q76" s="6">
        <v>1.97927741803207</v>
      </c>
      <c r="R76" s="6">
        <v>8.3460776537627801</v>
      </c>
      <c r="S76" s="6">
        <v>268</v>
      </c>
      <c r="T76" s="6">
        <v>5.6459084128458397</v>
      </c>
      <c r="U76" s="6">
        <v>0</v>
      </c>
      <c r="V76" s="6">
        <v>0</v>
      </c>
      <c r="W76" s="6">
        <v>2062</v>
      </c>
    </row>
    <row r="77" spans="1:23" x14ac:dyDescent="0.25">
      <c r="A77" s="4">
        <v>7402</v>
      </c>
      <c r="B77" s="6">
        <f t="shared" si="1"/>
        <v>7400</v>
      </c>
      <c r="C77" s="4">
        <v>1.7411148656361</v>
      </c>
      <c r="D77" s="4">
        <v>13.224135462697999</v>
      </c>
      <c r="E77" s="4">
        <v>299</v>
      </c>
      <c r="F77" s="4">
        <v>16.676181225508</v>
      </c>
      <c r="G77" s="4">
        <v>2368</v>
      </c>
      <c r="H77" s="4">
        <v>0</v>
      </c>
      <c r="I77" s="4">
        <v>0</v>
      </c>
      <c r="J77" s="5">
        <v>1.889367</v>
      </c>
      <c r="K77" s="5">
        <v>7.5376316860000001</v>
      </c>
      <c r="L77" s="5">
        <v>293</v>
      </c>
      <c r="M77" s="5">
        <v>5.8591914310000002</v>
      </c>
      <c r="N77" s="5">
        <v>0</v>
      </c>
      <c r="O77" s="5">
        <v>1564</v>
      </c>
      <c r="P77" s="5">
        <v>0</v>
      </c>
      <c r="Q77" s="6">
        <v>1.9797547068258701</v>
      </c>
      <c r="R77" s="6">
        <v>8.3423613912500691</v>
      </c>
      <c r="S77" s="6">
        <v>275</v>
      </c>
      <c r="T77" s="6">
        <v>5.6443395978514603</v>
      </c>
      <c r="U77" s="6">
        <v>0</v>
      </c>
      <c r="V77" s="6">
        <v>0</v>
      </c>
      <c r="W77" s="6">
        <v>2079</v>
      </c>
    </row>
    <row r="78" spans="1:23" x14ac:dyDescent="0.25">
      <c r="A78" s="4">
        <v>7502</v>
      </c>
      <c r="B78" s="6">
        <f t="shared" si="1"/>
        <v>7500</v>
      </c>
      <c r="C78" s="4">
        <v>1.73988588326882</v>
      </c>
      <c r="D78" s="4">
        <v>13.2129788164959</v>
      </c>
      <c r="E78" s="4">
        <v>298</v>
      </c>
      <c r="F78" s="4">
        <v>16.679875810235401</v>
      </c>
      <c r="G78" s="4">
        <v>2366</v>
      </c>
      <c r="H78" s="4">
        <v>0</v>
      </c>
      <c r="I78" s="4">
        <v>0</v>
      </c>
      <c r="J78" s="5">
        <v>1.890641668</v>
      </c>
      <c r="K78" s="5">
        <v>7.5163385939999996</v>
      </c>
      <c r="L78" s="5">
        <v>289</v>
      </c>
      <c r="M78" s="5">
        <v>5.856264404</v>
      </c>
      <c r="N78" s="5">
        <v>0</v>
      </c>
      <c r="O78" s="5">
        <v>1574</v>
      </c>
      <c r="P78" s="5">
        <v>0</v>
      </c>
      <c r="Q78" s="6">
        <v>1.9801782454024801</v>
      </c>
      <c r="R78" s="6">
        <v>8.5105635081642106</v>
      </c>
      <c r="S78" s="6">
        <v>270</v>
      </c>
      <c r="T78" s="6">
        <v>5.6434042612227797</v>
      </c>
      <c r="U78" s="6">
        <v>0</v>
      </c>
      <c r="V78" s="6">
        <v>0</v>
      </c>
      <c r="W78" s="6">
        <v>2076</v>
      </c>
    </row>
    <row r="79" spans="1:23" x14ac:dyDescent="0.25">
      <c r="A79" s="4">
        <v>7602</v>
      </c>
      <c r="B79" s="6">
        <f t="shared" si="1"/>
        <v>7600</v>
      </c>
      <c r="C79" s="4">
        <v>1.74384323660452</v>
      </c>
      <c r="D79" s="4">
        <v>13.124241901659699</v>
      </c>
      <c r="E79" s="4">
        <v>299</v>
      </c>
      <c r="F79" s="4">
        <v>16.683499152452399</v>
      </c>
      <c r="G79" s="4">
        <v>2373</v>
      </c>
      <c r="H79" s="4">
        <v>0</v>
      </c>
      <c r="I79" s="4">
        <v>0</v>
      </c>
      <c r="J79" s="5">
        <v>1.886342556</v>
      </c>
      <c r="K79" s="5">
        <v>7.5097881290000004</v>
      </c>
      <c r="L79" s="5">
        <v>288</v>
      </c>
      <c r="M79" s="5">
        <v>5.8539561820000001</v>
      </c>
      <c r="N79" s="5">
        <v>0</v>
      </c>
      <c r="O79" s="5">
        <v>1553</v>
      </c>
      <c r="P79" s="5">
        <v>0</v>
      </c>
      <c r="Q79" s="6">
        <v>1.97766540783135</v>
      </c>
      <c r="R79" s="6">
        <v>8.3893910700156997</v>
      </c>
      <c r="S79" s="6">
        <v>267</v>
      </c>
      <c r="T79" s="6">
        <v>5.64233245888577</v>
      </c>
      <c r="U79" s="6">
        <v>0</v>
      </c>
      <c r="V79" s="6">
        <v>0</v>
      </c>
      <c r="W79" s="6">
        <v>2086</v>
      </c>
    </row>
    <row r="80" spans="1:23" x14ac:dyDescent="0.25">
      <c r="A80" s="4">
        <v>7702</v>
      </c>
      <c r="B80" s="6">
        <f t="shared" si="1"/>
        <v>7700</v>
      </c>
      <c r="C80" s="4">
        <v>1.74230017112631</v>
      </c>
      <c r="D80" s="4">
        <v>13.2553830598892</v>
      </c>
      <c r="E80" s="4">
        <v>298</v>
      </c>
      <c r="F80" s="4">
        <v>16.6870317066405</v>
      </c>
      <c r="G80" s="4">
        <v>2352</v>
      </c>
      <c r="H80" s="4">
        <v>0</v>
      </c>
      <c r="I80" s="4">
        <v>0</v>
      </c>
      <c r="J80" s="5">
        <v>1.8859117009999999</v>
      </c>
      <c r="K80" s="5">
        <v>7.4799033640000001</v>
      </c>
      <c r="L80" s="5">
        <v>286</v>
      </c>
      <c r="M80" s="5">
        <v>5.8510128669999997</v>
      </c>
      <c r="N80" s="5">
        <v>0</v>
      </c>
      <c r="O80" s="5">
        <v>1563</v>
      </c>
      <c r="P80" s="5">
        <v>0</v>
      </c>
      <c r="Q80" s="6">
        <v>1.97872994526169</v>
      </c>
      <c r="R80" s="6">
        <v>8.3139505240168798</v>
      </c>
      <c r="S80" s="6">
        <v>271</v>
      </c>
      <c r="T80" s="6">
        <v>5.6411910749353504</v>
      </c>
      <c r="U80" s="6">
        <v>0</v>
      </c>
      <c r="V80" s="6">
        <v>0</v>
      </c>
      <c r="W80" s="6">
        <v>2055</v>
      </c>
    </row>
    <row r="81" spans="1:23" x14ac:dyDescent="0.25">
      <c r="A81" s="4">
        <v>7802</v>
      </c>
      <c r="B81" s="6">
        <f t="shared" si="1"/>
        <v>7800</v>
      </c>
      <c r="C81" s="4">
        <v>1.74377069959215</v>
      </c>
      <c r="D81" s="4">
        <v>13.149029632131001</v>
      </c>
      <c r="E81" s="4">
        <v>300</v>
      </c>
      <c r="F81" s="4">
        <v>16.690503050660499</v>
      </c>
      <c r="G81" s="4">
        <v>2355</v>
      </c>
      <c r="H81" s="4">
        <v>0</v>
      </c>
      <c r="I81" s="4">
        <v>0</v>
      </c>
      <c r="J81" s="5">
        <v>1.8909090829999999</v>
      </c>
      <c r="K81" s="5">
        <v>7.5433343590000002</v>
      </c>
      <c r="L81" s="5">
        <v>293</v>
      </c>
      <c r="M81" s="5">
        <v>5.8486171750000002</v>
      </c>
      <c r="N81" s="5">
        <v>0</v>
      </c>
      <c r="O81" s="5">
        <v>1573</v>
      </c>
      <c r="P81" s="5">
        <v>0</v>
      </c>
      <c r="Q81" s="6">
        <v>1.9794560645378101</v>
      </c>
      <c r="R81" s="6">
        <v>8.3550757013981407</v>
      </c>
      <c r="S81" s="6">
        <v>272</v>
      </c>
      <c r="T81" s="6">
        <v>5.6401025446019197</v>
      </c>
      <c r="U81" s="6">
        <v>0</v>
      </c>
      <c r="V81" s="6">
        <v>0</v>
      </c>
      <c r="W81" s="6">
        <v>2059</v>
      </c>
    </row>
    <row r="82" spans="1:23" x14ac:dyDescent="0.25">
      <c r="A82" s="4">
        <v>7902</v>
      </c>
      <c r="B82" s="6">
        <f t="shared" si="1"/>
        <v>7900</v>
      </c>
      <c r="C82" s="4">
        <v>1.7433545923962801</v>
      </c>
      <c r="D82" s="4">
        <v>13.304549411040499</v>
      </c>
      <c r="E82" s="4">
        <v>299</v>
      </c>
      <c r="F82" s="4">
        <v>16.693858488850999</v>
      </c>
      <c r="G82" s="4">
        <v>2352</v>
      </c>
      <c r="H82" s="4">
        <v>0</v>
      </c>
      <c r="I82" s="4">
        <v>0</v>
      </c>
      <c r="J82" s="5">
        <v>1.8850888260000001</v>
      </c>
      <c r="K82" s="5">
        <v>7.4745957819999997</v>
      </c>
      <c r="L82" s="5">
        <v>287</v>
      </c>
      <c r="M82" s="5">
        <v>5.8463861689999996</v>
      </c>
      <c r="N82" s="5">
        <v>0</v>
      </c>
      <c r="O82" s="5">
        <v>1576</v>
      </c>
      <c r="P82" s="5">
        <v>0</v>
      </c>
      <c r="Q82" s="6">
        <v>1.98124149647752</v>
      </c>
      <c r="R82" s="6">
        <v>8.3426411725297704</v>
      </c>
      <c r="S82" s="6">
        <v>272</v>
      </c>
      <c r="T82" s="6">
        <v>5.6390277297788796</v>
      </c>
      <c r="U82" s="6">
        <v>0</v>
      </c>
      <c r="V82" s="6">
        <v>0</v>
      </c>
      <c r="W82" s="6">
        <v>2054</v>
      </c>
    </row>
    <row r="83" spans="1:23" x14ac:dyDescent="0.25">
      <c r="A83" s="4">
        <v>8002</v>
      </c>
      <c r="B83" s="6">
        <f t="shared" si="1"/>
        <v>8000</v>
      </c>
      <c r="C83" s="4">
        <v>1.74652860736765</v>
      </c>
      <c r="D83" s="4">
        <v>13.2932011470338</v>
      </c>
      <c r="E83" s="4">
        <v>300</v>
      </c>
      <c r="F83" s="4">
        <v>16.6971517730546</v>
      </c>
      <c r="G83" s="4">
        <v>2342</v>
      </c>
      <c r="H83" s="4">
        <v>0</v>
      </c>
      <c r="I83" s="4">
        <v>0</v>
      </c>
      <c r="J83" s="5">
        <v>1.890562291</v>
      </c>
      <c r="K83" s="5">
        <v>7.5828606790000004</v>
      </c>
      <c r="L83" s="5">
        <v>284</v>
      </c>
      <c r="M83" s="5">
        <v>5.8439673289999998</v>
      </c>
      <c r="N83" s="5">
        <v>0</v>
      </c>
      <c r="O83" s="5">
        <v>1565</v>
      </c>
      <c r="P83" s="5">
        <v>0</v>
      </c>
      <c r="Q83" s="6">
        <v>1.9807105049987801</v>
      </c>
      <c r="R83" s="6">
        <v>8.3925151963231599</v>
      </c>
      <c r="S83" s="6">
        <v>272</v>
      </c>
      <c r="T83" s="6">
        <v>5.6381215564055402</v>
      </c>
      <c r="U83" s="6">
        <v>0</v>
      </c>
      <c r="V83" s="6">
        <v>0</v>
      </c>
      <c r="W83" s="6">
        <v>2069</v>
      </c>
    </row>
    <row r="84" spans="1:23" x14ac:dyDescent="0.25">
      <c r="A84" s="4">
        <v>8102</v>
      </c>
      <c r="B84" s="6">
        <f t="shared" si="1"/>
        <v>8100</v>
      </c>
      <c r="C84" s="4">
        <v>1.7420297882911999</v>
      </c>
      <c r="D84" s="4">
        <v>13.3085582952296</v>
      </c>
      <c r="E84" s="4">
        <v>299</v>
      </c>
      <c r="F84" s="4">
        <v>16.700331066516402</v>
      </c>
      <c r="G84" s="4">
        <v>2350</v>
      </c>
      <c r="H84" s="4">
        <v>0</v>
      </c>
      <c r="I84" s="4">
        <v>0</v>
      </c>
      <c r="J84" s="5">
        <v>1.8897159370000001</v>
      </c>
      <c r="K84" s="5">
        <v>7.5226403810000004</v>
      </c>
      <c r="L84" s="5">
        <v>289</v>
      </c>
      <c r="M84" s="5">
        <v>5.8413147419999998</v>
      </c>
      <c r="N84" s="5">
        <v>0</v>
      </c>
      <c r="O84" s="5">
        <v>1549</v>
      </c>
      <c r="P84" s="5">
        <v>0</v>
      </c>
      <c r="Q84" s="6">
        <v>1.9811047234865</v>
      </c>
      <c r="R84" s="6">
        <v>8.3332101364300595</v>
      </c>
      <c r="S84" s="6">
        <v>270</v>
      </c>
      <c r="T84" s="6">
        <v>5.6370629885268499</v>
      </c>
      <c r="U84" s="6">
        <v>0</v>
      </c>
      <c r="V84" s="6">
        <v>0</v>
      </c>
      <c r="W84" s="6">
        <v>2082</v>
      </c>
    </row>
    <row r="85" spans="1:23" x14ac:dyDescent="0.25">
      <c r="A85" s="4">
        <v>8202</v>
      </c>
      <c r="B85" s="6">
        <f t="shared" si="1"/>
        <v>8200</v>
      </c>
      <c r="C85" s="4">
        <v>1.7431729130789599</v>
      </c>
      <c r="D85" s="4">
        <v>13.293516862331501</v>
      </c>
      <c r="E85" s="4">
        <v>298</v>
      </c>
      <c r="F85" s="4">
        <v>16.703466052950301</v>
      </c>
      <c r="G85" s="4">
        <v>2348</v>
      </c>
      <c r="H85" s="4">
        <v>0</v>
      </c>
      <c r="I85" s="4">
        <v>0</v>
      </c>
      <c r="J85" s="5">
        <v>1.8924967909999999</v>
      </c>
      <c r="K85" s="5">
        <v>7.5257208369999997</v>
      </c>
      <c r="L85" s="5">
        <v>293</v>
      </c>
      <c r="M85" s="5">
        <v>5.8394146610000002</v>
      </c>
      <c r="N85" s="5">
        <v>0</v>
      </c>
      <c r="O85" s="5">
        <v>1562</v>
      </c>
      <c r="P85" s="5">
        <v>0</v>
      </c>
      <c r="Q85" s="6">
        <v>1.9804401147627799</v>
      </c>
      <c r="R85" s="6">
        <v>8.3872285863880993</v>
      </c>
      <c r="S85" s="6">
        <v>275</v>
      </c>
      <c r="T85" s="6">
        <v>5.6361139765429398</v>
      </c>
      <c r="U85" s="6">
        <v>0</v>
      </c>
      <c r="V85" s="6">
        <v>0</v>
      </c>
      <c r="W85" s="6">
        <v>2045</v>
      </c>
    </row>
    <row r="86" spans="1:23" x14ac:dyDescent="0.25">
      <c r="A86" s="4">
        <v>8302</v>
      </c>
      <c r="B86" s="6">
        <f t="shared" si="1"/>
        <v>8300</v>
      </c>
      <c r="C86" s="4">
        <v>1.74485993324597</v>
      </c>
      <c r="D86" s="4">
        <v>13.2997791746881</v>
      </c>
      <c r="E86" s="4">
        <v>299</v>
      </c>
      <c r="F86" s="4">
        <v>16.706540134777701</v>
      </c>
      <c r="G86" s="4">
        <v>2356</v>
      </c>
      <c r="H86" s="4">
        <v>0</v>
      </c>
      <c r="I86" s="4">
        <v>0</v>
      </c>
      <c r="J86" s="5">
        <v>1.8926878899999999</v>
      </c>
      <c r="K86" s="5">
        <v>7.5120108060000002</v>
      </c>
      <c r="L86" s="5">
        <v>289</v>
      </c>
      <c r="M86" s="5">
        <v>5.8374034589999999</v>
      </c>
      <c r="N86" s="5">
        <v>0</v>
      </c>
      <c r="O86" s="5">
        <v>1570</v>
      </c>
      <c r="P86" s="5">
        <v>0</v>
      </c>
      <c r="Q86" s="6">
        <v>1.97925431938061</v>
      </c>
      <c r="R86" s="6">
        <v>8.3451279340237097</v>
      </c>
      <c r="S86" s="6">
        <v>274</v>
      </c>
      <c r="T86" s="6">
        <v>5.6352763224323201</v>
      </c>
      <c r="U86" s="6">
        <v>0</v>
      </c>
      <c r="V86" s="6">
        <v>0</v>
      </c>
      <c r="W86" s="6">
        <v>2092</v>
      </c>
    </row>
    <row r="87" spans="1:23" x14ac:dyDescent="0.25">
      <c r="A87" s="4">
        <v>8402</v>
      </c>
      <c r="B87" s="6">
        <f t="shared" si="1"/>
        <v>8400</v>
      </c>
      <c r="C87" s="4">
        <v>1.74713803263543</v>
      </c>
      <c r="D87" s="4">
        <v>13.2859992821944</v>
      </c>
      <c r="E87" s="4">
        <v>298</v>
      </c>
      <c r="F87" s="4">
        <v>16.709617021993999</v>
      </c>
      <c r="G87" s="4">
        <v>2369</v>
      </c>
      <c r="H87" s="4">
        <v>0</v>
      </c>
      <c r="I87" s="4">
        <v>0</v>
      </c>
      <c r="J87" s="5">
        <v>1.894867415</v>
      </c>
      <c r="K87" s="5">
        <v>7.5459065330000001</v>
      </c>
      <c r="L87" s="5">
        <v>291</v>
      </c>
      <c r="M87" s="5">
        <v>5.8351070890000001</v>
      </c>
      <c r="N87" s="5">
        <v>0</v>
      </c>
      <c r="O87" s="5">
        <v>1584</v>
      </c>
      <c r="P87" s="5">
        <v>0</v>
      </c>
      <c r="Q87" s="6">
        <v>1.9807955806027699</v>
      </c>
      <c r="R87" s="6">
        <v>8.2810124909521399</v>
      </c>
      <c r="S87" s="6">
        <v>271</v>
      </c>
      <c r="T87" s="6">
        <v>5.6340276162483303</v>
      </c>
      <c r="U87" s="6">
        <v>0</v>
      </c>
      <c r="V87" s="6">
        <v>0</v>
      </c>
      <c r="W87" s="6">
        <v>2074</v>
      </c>
    </row>
    <row r="88" spans="1:23" x14ac:dyDescent="0.25">
      <c r="A88" s="4">
        <v>8502</v>
      </c>
      <c r="B88" s="6">
        <f t="shared" si="1"/>
        <v>8500</v>
      </c>
      <c r="C88" s="4">
        <v>1.7433120756834499</v>
      </c>
      <c r="D88" s="4">
        <v>13.1897035782434</v>
      </c>
      <c r="E88" s="4">
        <v>299</v>
      </c>
      <c r="F88" s="4">
        <v>16.712626256734598</v>
      </c>
      <c r="G88" s="4">
        <v>2352</v>
      </c>
      <c r="H88" s="4">
        <v>0</v>
      </c>
      <c r="I88" s="4">
        <v>0</v>
      </c>
      <c r="J88" s="5">
        <v>1.891139557</v>
      </c>
      <c r="K88" s="5">
        <v>7.5754372300000004</v>
      </c>
      <c r="L88" s="5">
        <v>289</v>
      </c>
      <c r="M88" s="5">
        <v>5.8328260839999997</v>
      </c>
      <c r="N88" s="5">
        <v>0</v>
      </c>
      <c r="O88" s="5">
        <v>1562</v>
      </c>
      <c r="P88" s="5">
        <v>0</v>
      </c>
      <c r="Q88" s="6">
        <v>1.97974040250365</v>
      </c>
      <c r="R88" s="6">
        <v>8.3324628254541899</v>
      </c>
      <c r="S88" s="6">
        <v>278</v>
      </c>
      <c r="T88" s="6">
        <v>5.63310878985346</v>
      </c>
      <c r="U88" s="6">
        <v>0</v>
      </c>
      <c r="V88" s="6">
        <v>0</v>
      </c>
      <c r="W88" s="6">
        <v>2080</v>
      </c>
    </row>
    <row r="89" spans="1:23" x14ac:dyDescent="0.25">
      <c r="A89" s="4">
        <v>8602</v>
      </c>
      <c r="B89" s="6">
        <f t="shared" si="1"/>
        <v>8600</v>
      </c>
      <c r="C89" s="4">
        <v>1.74767035799294</v>
      </c>
      <c r="D89" s="4">
        <v>13.3286221031435</v>
      </c>
      <c r="E89" s="4">
        <v>300</v>
      </c>
      <c r="F89" s="4">
        <v>16.715582199115001</v>
      </c>
      <c r="G89" s="4">
        <v>2348</v>
      </c>
      <c r="H89" s="4">
        <v>0</v>
      </c>
      <c r="I89" s="4">
        <v>0</v>
      </c>
      <c r="J89" s="5">
        <v>1.8903790199999999</v>
      </c>
      <c r="K89" s="5">
        <v>7.4894421720000004</v>
      </c>
      <c r="L89" s="5">
        <v>294</v>
      </c>
      <c r="M89" s="5">
        <v>5.8306822340000002</v>
      </c>
      <c r="N89" s="5">
        <v>0</v>
      </c>
      <c r="O89" s="5">
        <v>1583</v>
      </c>
      <c r="P89" s="5">
        <v>0</v>
      </c>
      <c r="Q89" s="6">
        <v>1.9789363951750201</v>
      </c>
      <c r="R89" s="6">
        <v>8.4627256506910093</v>
      </c>
      <c r="S89" s="6">
        <v>274</v>
      </c>
      <c r="T89" s="6">
        <v>5.6322609457131696</v>
      </c>
      <c r="U89" s="6">
        <v>0</v>
      </c>
      <c r="V89" s="6">
        <v>0</v>
      </c>
      <c r="W89" s="6">
        <v>2059</v>
      </c>
    </row>
    <row r="90" spans="1:23" x14ac:dyDescent="0.25">
      <c r="A90" s="4">
        <v>8702</v>
      </c>
      <c r="B90" s="6">
        <f t="shared" si="1"/>
        <v>8700</v>
      </c>
      <c r="C90" s="4">
        <v>1.7467046882414199</v>
      </c>
      <c r="D90" s="4">
        <v>13.1832147049511</v>
      </c>
      <c r="E90" s="4">
        <v>300</v>
      </c>
      <c r="F90" s="4">
        <v>16.718485027150798</v>
      </c>
      <c r="G90" s="4">
        <v>2367</v>
      </c>
      <c r="H90" s="4">
        <v>0</v>
      </c>
      <c r="I90" s="4">
        <v>0</v>
      </c>
      <c r="J90" s="5">
        <v>1.891708245</v>
      </c>
      <c r="K90" s="5">
        <v>7.5550946679999997</v>
      </c>
      <c r="L90" s="5">
        <v>291</v>
      </c>
      <c r="M90" s="5">
        <v>5.8286982529999998</v>
      </c>
      <c r="N90" s="5">
        <v>0</v>
      </c>
      <c r="O90" s="5">
        <v>1563</v>
      </c>
      <c r="P90" s="5">
        <v>0</v>
      </c>
      <c r="Q90" s="6">
        <v>1.977101328069</v>
      </c>
      <c r="R90" s="6">
        <v>8.3432834410748296</v>
      </c>
      <c r="S90" s="6">
        <v>278</v>
      </c>
      <c r="T90" s="6">
        <v>5.63130030346493</v>
      </c>
      <c r="U90" s="6">
        <v>0</v>
      </c>
      <c r="V90" s="6">
        <v>0</v>
      </c>
      <c r="W90" s="6">
        <v>2063</v>
      </c>
    </row>
    <row r="91" spans="1:23" x14ac:dyDescent="0.25">
      <c r="A91" s="4">
        <v>8802</v>
      </c>
      <c r="B91" s="6">
        <f t="shared" si="1"/>
        <v>8800</v>
      </c>
      <c r="C91" s="4">
        <v>1.7469135796886699</v>
      </c>
      <c r="D91" s="4">
        <v>13.333155195578</v>
      </c>
      <c r="E91" s="4">
        <v>297</v>
      </c>
      <c r="F91" s="4">
        <v>16.721274553539001</v>
      </c>
      <c r="G91" s="4">
        <v>2349</v>
      </c>
      <c r="H91" s="4">
        <v>0</v>
      </c>
      <c r="I91" s="4">
        <v>0</v>
      </c>
      <c r="J91" s="5">
        <v>1.8932615509999999</v>
      </c>
      <c r="K91" s="5">
        <v>7.479792883</v>
      </c>
      <c r="L91" s="5">
        <v>291</v>
      </c>
      <c r="M91" s="5">
        <v>5.8266951049999998</v>
      </c>
      <c r="N91" s="5">
        <v>0</v>
      </c>
      <c r="O91" s="5">
        <v>1579</v>
      </c>
      <c r="P91" s="5">
        <v>0</v>
      </c>
      <c r="Q91" s="6">
        <v>1.97835004164823</v>
      </c>
      <c r="R91" s="6">
        <v>8.2656559432524901</v>
      </c>
      <c r="S91" s="6">
        <v>273</v>
      </c>
      <c r="T91" s="6">
        <v>5.6302023587263497</v>
      </c>
      <c r="U91" s="6">
        <v>0</v>
      </c>
      <c r="V91" s="6">
        <v>0</v>
      </c>
      <c r="W91" s="6">
        <v>2097</v>
      </c>
    </row>
    <row r="92" spans="1:23" x14ac:dyDescent="0.25">
      <c r="A92" s="4">
        <v>8902</v>
      </c>
      <c r="B92" s="6">
        <f t="shared" si="1"/>
        <v>8900</v>
      </c>
      <c r="C92" s="4">
        <v>1.7482575436019401</v>
      </c>
      <c r="D92" s="4">
        <v>13.282022396757201</v>
      </c>
      <c r="E92" s="4">
        <v>299</v>
      </c>
      <c r="F92" s="4">
        <v>16.724043032672601</v>
      </c>
      <c r="G92" s="4">
        <v>2353</v>
      </c>
      <c r="H92" s="4">
        <v>0</v>
      </c>
      <c r="I92" s="4">
        <v>0</v>
      </c>
      <c r="J92" s="5">
        <v>1.8958087219999999</v>
      </c>
      <c r="K92" s="5">
        <v>7.4893703260000004</v>
      </c>
      <c r="L92" s="5">
        <v>297</v>
      </c>
      <c r="M92" s="5">
        <v>5.8253867499999998</v>
      </c>
      <c r="N92" s="5">
        <v>0</v>
      </c>
      <c r="O92" s="5">
        <v>1558</v>
      </c>
      <c r="P92" s="5">
        <v>0</v>
      </c>
      <c r="Q92" s="6">
        <v>1.9746373505610699</v>
      </c>
      <c r="R92" s="6">
        <v>8.4642697648799103</v>
      </c>
      <c r="S92" s="6">
        <v>271</v>
      </c>
      <c r="T92" s="6">
        <v>5.629673279925</v>
      </c>
      <c r="U92" s="6">
        <v>0</v>
      </c>
      <c r="V92" s="6">
        <v>0</v>
      </c>
      <c r="W92" s="6">
        <v>2068</v>
      </c>
    </row>
    <row r="93" spans="1:23" x14ac:dyDescent="0.25">
      <c r="A93" s="4">
        <v>9002</v>
      </c>
      <c r="B93" s="6">
        <f t="shared" si="1"/>
        <v>9000</v>
      </c>
      <c r="C93" s="4">
        <v>1.7482265588030399</v>
      </c>
      <c r="D93" s="4">
        <v>13.271610515118599</v>
      </c>
      <c r="E93" s="4">
        <v>299</v>
      </c>
      <c r="F93" s="4">
        <v>16.726757213346499</v>
      </c>
      <c r="G93" s="4">
        <v>2357</v>
      </c>
      <c r="H93" s="4">
        <v>0</v>
      </c>
      <c r="I93" s="4">
        <v>0</v>
      </c>
      <c r="J93" s="5">
        <v>1.894730834</v>
      </c>
      <c r="K93" s="5">
        <v>7.4515629810000004</v>
      </c>
      <c r="L93" s="5">
        <v>291</v>
      </c>
      <c r="M93" s="5">
        <v>5.8232516790000002</v>
      </c>
      <c r="N93" s="5">
        <v>0</v>
      </c>
      <c r="O93" s="5">
        <v>1579</v>
      </c>
      <c r="P93" s="5">
        <v>0</v>
      </c>
      <c r="Q93" s="6">
        <v>1.9732316099395999</v>
      </c>
      <c r="R93" s="6">
        <v>8.3239953326162404</v>
      </c>
      <c r="S93" s="6">
        <v>267</v>
      </c>
      <c r="T93" s="6">
        <v>5.6290542618542503</v>
      </c>
      <c r="U93" s="6">
        <v>0</v>
      </c>
      <c r="V93" s="6">
        <v>0</v>
      </c>
      <c r="W93" s="6">
        <v>2064</v>
      </c>
    </row>
    <row r="94" spans="1:23" x14ac:dyDescent="0.25">
      <c r="A94" s="4">
        <v>9102</v>
      </c>
      <c r="B94" s="6">
        <f t="shared" si="1"/>
        <v>9100</v>
      </c>
      <c r="C94" s="4">
        <v>1.74645709338184</v>
      </c>
      <c r="D94" s="4">
        <v>13.269715421161299</v>
      </c>
      <c r="E94" s="4">
        <v>300</v>
      </c>
      <c r="F94" s="4">
        <v>16.729424321155399</v>
      </c>
      <c r="G94" s="4">
        <v>2354</v>
      </c>
      <c r="H94" s="4">
        <v>0</v>
      </c>
      <c r="I94" s="4">
        <v>0</v>
      </c>
      <c r="J94" s="5">
        <v>1.894534508</v>
      </c>
      <c r="K94" s="5">
        <v>7.4973216919999999</v>
      </c>
      <c r="L94" s="5">
        <v>293</v>
      </c>
      <c r="M94" s="5">
        <v>5.8212512179999996</v>
      </c>
      <c r="N94" s="5">
        <v>0</v>
      </c>
      <c r="O94" s="5">
        <v>1579</v>
      </c>
      <c r="P94" s="5">
        <v>0</v>
      </c>
      <c r="Q94" s="6">
        <v>1.9756068163126399</v>
      </c>
      <c r="R94" s="6">
        <v>8.2805596335420297</v>
      </c>
      <c r="S94" s="6">
        <v>270</v>
      </c>
      <c r="T94" s="6">
        <v>5.6278956780646796</v>
      </c>
      <c r="U94" s="6">
        <v>0</v>
      </c>
      <c r="V94" s="6">
        <v>0</v>
      </c>
      <c r="W94" s="6">
        <v>2060</v>
      </c>
    </row>
    <row r="95" spans="1:23" x14ac:dyDescent="0.25">
      <c r="A95" s="4">
        <v>9202</v>
      </c>
      <c r="B95" s="6">
        <f t="shared" si="1"/>
        <v>9200</v>
      </c>
      <c r="C95" s="4">
        <v>1.7446108038300701</v>
      </c>
      <c r="D95" s="4">
        <v>13.2182001925589</v>
      </c>
      <c r="E95" s="4">
        <v>299</v>
      </c>
      <c r="F95" s="4">
        <v>16.731995597742099</v>
      </c>
      <c r="G95" s="4">
        <v>2351</v>
      </c>
      <c r="H95" s="4">
        <v>0</v>
      </c>
      <c r="I95" s="4">
        <v>0</v>
      </c>
      <c r="J95" s="5">
        <v>1.8958465360000001</v>
      </c>
      <c r="K95" s="5">
        <v>7.5128744200000002</v>
      </c>
      <c r="L95" s="5">
        <v>293</v>
      </c>
      <c r="M95" s="5">
        <v>5.8196593590000001</v>
      </c>
      <c r="N95" s="5">
        <v>0</v>
      </c>
      <c r="O95" s="5">
        <v>1577</v>
      </c>
      <c r="P95" s="5">
        <v>0</v>
      </c>
      <c r="Q95" s="6">
        <v>1.9776629837511299</v>
      </c>
      <c r="R95" s="6">
        <v>8.3789973919774994</v>
      </c>
      <c r="S95" s="6">
        <v>271</v>
      </c>
      <c r="T95" s="6">
        <v>5.6269758930372102</v>
      </c>
      <c r="U95" s="6">
        <v>0</v>
      </c>
      <c r="V95" s="6">
        <v>0</v>
      </c>
      <c r="W95" s="6">
        <v>2071</v>
      </c>
    </row>
    <row r="96" spans="1:23" x14ac:dyDescent="0.25">
      <c r="A96" s="4">
        <v>9302</v>
      </c>
      <c r="B96" s="6">
        <f t="shared" si="1"/>
        <v>9300</v>
      </c>
      <c r="C96" s="4">
        <v>1.7437063528802299</v>
      </c>
      <c r="D96" s="4">
        <v>13.226913204602299</v>
      </c>
      <c r="E96" s="4">
        <v>297</v>
      </c>
      <c r="F96" s="4">
        <v>16.734452015519</v>
      </c>
      <c r="G96" s="4">
        <v>2377</v>
      </c>
      <c r="H96" s="4">
        <v>0</v>
      </c>
      <c r="I96" s="4">
        <v>0</v>
      </c>
      <c r="J96" s="5">
        <v>1.8923876690000001</v>
      </c>
      <c r="K96" s="5">
        <v>7.5266065129999999</v>
      </c>
      <c r="L96" s="5">
        <v>292</v>
      </c>
      <c r="M96" s="5">
        <v>5.8178856730000001</v>
      </c>
      <c r="N96" s="5">
        <v>0</v>
      </c>
      <c r="O96" s="5">
        <v>1558</v>
      </c>
      <c r="P96" s="5">
        <v>0</v>
      </c>
      <c r="Q96" s="6">
        <v>1.9786825661063401</v>
      </c>
      <c r="R96" s="6">
        <v>8.4218866300049697</v>
      </c>
      <c r="S96" s="6">
        <v>274</v>
      </c>
      <c r="T96" s="6">
        <v>5.6265121423165096</v>
      </c>
      <c r="U96" s="6">
        <v>0</v>
      </c>
      <c r="V96" s="6">
        <v>0</v>
      </c>
      <c r="W96" s="6">
        <v>2057</v>
      </c>
    </row>
    <row r="97" spans="1:23" x14ac:dyDescent="0.25">
      <c r="A97" s="4">
        <v>9402</v>
      </c>
      <c r="B97" s="6">
        <f t="shared" si="1"/>
        <v>9400</v>
      </c>
      <c r="C97" s="4">
        <v>1.73969543136517</v>
      </c>
      <c r="D97" s="4">
        <v>13.130401769265299</v>
      </c>
      <c r="E97" s="4">
        <v>300</v>
      </c>
      <c r="F97" s="4">
        <v>16.736869069464198</v>
      </c>
      <c r="G97" s="4">
        <v>2364</v>
      </c>
      <c r="H97" s="4">
        <v>0</v>
      </c>
      <c r="I97" s="4">
        <v>0</v>
      </c>
      <c r="J97" s="5">
        <v>1.8975590980000001</v>
      </c>
      <c r="K97" s="5">
        <v>7.5322178710000003</v>
      </c>
      <c r="L97" s="5">
        <v>293</v>
      </c>
      <c r="M97" s="5">
        <v>5.8158622449999999</v>
      </c>
      <c r="N97" s="5">
        <v>0</v>
      </c>
      <c r="O97" s="5">
        <v>1565</v>
      </c>
      <c r="P97" s="5">
        <v>0</v>
      </c>
      <c r="Q97" s="6">
        <v>1.9787111073616399</v>
      </c>
      <c r="R97" s="6">
        <v>8.2807981258236403</v>
      </c>
      <c r="S97" s="6">
        <v>265</v>
      </c>
      <c r="T97" s="6">
        <v>5.6258529460501903</v>
      </c>
      <c r="U97" s="6">
        <v>0</v>
      </c>
      <c r="V97" s="6">
        <v>0</v>
      </c>
      <c r="W97" s="6">
        <v>2056</v>
      </c>
    </row>
    <row r="98" spans="1:23" x14ac:dyDescent="0.25">
      <c r="A98" s="4">
        <v>9502</v>
      </c>
      <c r="B98" s="6">
        <f t="shared" si="1"/>
        <v>9500</v>
      </c>
      <c r="C98" s="4">
        <v>1.7418150830177399</v>
      </c>
      <c r="D98" s="4">
        <v>13.274230255692499</v>
      </c>
      <c r="E98" s="4">
        <v>297</v>
      </c>
      <c r="F98" s="4">
        <v>16.7391829938474</v>
      </c>
      <c r="G98" s="4">
        <v>2347</v>
      </c>
      <c r="H98" s="4">
        <v>0</v>
      </c>
      <c r="I98" s="4">
        <v>0</v>
      </c>
      <c r="J98" s="5">
        <v>1.900968142</v>
      </c>
      <c r="K98" s="5">
        <v>7.5772171620000002</v>
      </c>
      <c r="L98" s="5">
        <v>293</v>
      </c>
      <c r="M98" s="5">
        <v>5.8139317049999999</v>
      </c>
      <c r="N98" s="5">
        <v>0</v>
      </c>
      <c r="O98" s="5">
        <v>1570</v>
      </c>
      <c r="P98" s="5">
        <v>0</v>
      </c>
      <c r="Q98" s="6">
        <v>1.9782210558985101</v>
      </c>
      <c r="R98" s="6">
        <v>8.3577354711291196</v>
      </c>
      <c r="S98" s="6">
        <v>264</v>
      </c>
      <c r="T98" s="6">
        <v>5.6250819315842904</v>
      </c>
      <c r="U98" s="6">
        <v>0</v>
      </c>
      <c r="V98" s="6">
        <v>0</v>
      </c>
      <c r="W98" s="6">
        <v>2063</v>
      </c>
    </row>
    <row r="99" spans="1:23" x14ac:dyDescent="0.25">
      <c r="A99" s="4">
        <v>9602</v>
      </c>
      <c r="B99" s="6">
        <f t="shared" si="1"/>
        <v>9600</v>
      </c>
      <c r="C99" s="4">
        <v>1.7452918776703299</v>
      </c>
      <c r="D99" s="4">
        <v>13.207423139748</v>
      </c>
      <c r="E99" s="4">
        <v>298</v>
      </c>
      <c r="F99" s="4">
        <v>16.741440430152899</v>
      </c>
      <c r="G99" s="4">
        <v>2364</v>
      </c>
      <c r="H99" s="4">
        <v>0</v>
      </c>
      <c r="I99" s="4">
        <v>0</v>
      </c>
      <c r="J99" s="5">
        <v>1.902669615</v>
      </c>
      <c r="K99" s="5">
        <v>7.5260716150000002</v>
      </c>
      <c r="L99" s="5">
        <v>295</v>
      </c>
      <c r="M99" s="5">
        <v>5.8122348339999999</v>
      </c>
      <c r="N99" s="5">
        <v>0</v>
      </c>
      <c r="O99" s="5">
        <v>1577</v>
      </c>
      <c r="P99" s="5">
        <v>0</v>
      </c>
      <c r="Q99" s="6">
        <v>1.9783837113734899</v>
      </c>
      <c r="R99" s="6">
        <v>8.3285890332228796</v>
      </c>
      <c r="S99" s="6">
        <v>271</v>
      </c>
      <c r="T99" s="6">
        <v>5.6244678932050798</v>
      </c>
      <c r="U99" s="6">
        <v>0</v>
      </c>
      <c r="V99" s="6">
        <v>0</v>
      </c>
      <c r="W99" s="6">
        <v>2085</v>
      </c>
    </row>
    <row r="100" spans="1:23" x14ac:dyDescent="0.25">
      <c r="A100" s="4">
        <v>9702</v>
      </c>
      <c r="B100" s="6">
        <f t="shared" si="1"/>
        <v>9700</v>
      </c>
      <c r="C100" s="4">
        <v>1.74092105410499</v>
      </c>
      <c r="D100" s="4">
        <v>13.2721794210184</v>
      </c>
      <c r="E100" s="4">
        <v>295</v>
      </c>
      <c r="F100" s="4">
        <v>16.743695807055101</v>
      </c>
      <c r="G100" s="4">
        <v>2356</v>
      </c>
      <c r="H100" s="4">
        <v>0</v>
      </c>
      <c r="I100" s="4">
        <v>0</v>
      </c>
      <c r="J100" s="5">
        <v>1.902348041</v>
      </c>
      <c r="K100" s="5">
        <v>7.5561144909999998</v>
      </c>
      <c r="L100" s="5">
        <v>287</v>
      </c>
      <c r="M100" s="5">
        <v>5.8105136660000003</v>
      </c>
      <c r="N100" s="5">
        <v>0</v>
      </c>
      <c r="O100" s="5">
        <v>1563</v>
      </c>
      <c r="P100" s="5">
        <v>0</v>
      </c>
      <c r="Q100" s="6">
        <v>1.9805227985199101</v>
      </c>
      <c r="R100" s="6">
        <v>8.4703747660136006</v>
      </c>
      <c r="S100" s="6">
        <v>274</v>
      </c>
      <c r="T100" s="6">
        <v>5.62398971804169</v>
      </c>
      <c r="U100" s="6">
        <v>0</v>
      </c>
      <c r="V100" s="6">
        <v>0</v>
      </c>
      <c r="W100" s="6">
        <v>2085</v>
      </c>
    </row>
    <row r="101" spans="1:23" x14ac:dyDescent="0.25">
      <c r="A101" s="4">
        <v>9802</v>
      </c>
      <c r="B101" s="6">
        <f t="shared" si="1"/>
        <v>9800</v>
      </c>
      <c r="C101" s="4">
        <v>1.7434838154246901</v>
      </c>
      <c r="D101" s="4">
        <v>13.2029425547516</v>
      </c>
      <c r="E101" s="4">
        <v>298</v>
      </c>
      <c r="F101" s="4">
        <v>16.7459121564379</v>
      </c>
      <c r="G101" s="4">
        <v>2348</v>
      </c>
      <c r="H101" s="4">
        <v>0</v>
      </c>
      <c r="I101" s="4">
        <v>0</v>
      </c>
      <c r="J101" s="5">
        <v>1.902840042</v>
      </c>
      <c r="K101" s="5">
        <v>7.4842531179999998</v>
      </c>
      <c r="L101" s="5">
        <v>290</v>
      </c>
      <c r="M101" s="5">
        <v>5.8087158939999997</v>
      </c>
      <c r="N101" s="5">
        <v>0</v>
      </c>
      <c r="O101" s="5">
        <v>1588</v>
      </c>
      <c r="P101" s="5">
        <v>0</v>
      </c>
      <c r="Q101" s="6">
        <v>1.97974275168263</v>
      </c>
      <c r="R101" s="6">
        <v>8.2794316511258597</v>
      </c>
      <c r="S101" s="6">
        <v>276</v>
      </c>
      <c r="T101" s="6">
        <v>5.62322682555941</v>
      </c>
      <c r="U101" s="6">
        <v>0</v>
      </c>
      <c r="V101" s="6">
        <v>0</v>
      </c>
      <c r="W101" s="6">
        <v>2099</v>
      </c>
    </row>
    <row r="102" spans="1:23" x14ac:dyDescent="0.25">
      <c r="A102" s="4">
        <v>9902</v>
      </c>
      <c r="B102" s="6">
        <f t="shared" si="1"/>
        <v>9900</v>
      </c>
      <c r="C102" s="4">
        <v>1.74266129018697</v>
      </c>
      <c r="D102" s="4">
        <v>13.188133273748001</v>
      </c>
      <c r="E102" s="4">
        <v>299</v>
      </c>
      <c r="F102" s="4">
        <v>16.748088987276098</v>
      </c>
      <c r="G102" s="4">
        <v>2356</v>
      </c>
      <c r="H102" s="4">
        <v>0</v>
      </c>
      <c r="I102" s="4">
        <v>0</v>
      </c>
      <c r="J102" s="5">
        <v>1.9023692619999999</v>
      </c>
      <c r="K102" s="5">
        <v>7.5255435500000001</v>
      </c>
      <c r="L102" s="5">
        <v>283</v>
      </c>
      <c r="M102" s="5">
        <v>5.8072015800000001</v>
      </c>
      <c r="N102" s="5">
        <v>0</v>
      </c>
      <c r="O102" s="5">
        <v>1549</v>
      </c>
      <c r="P102" s="5">
        <v>0</v>
      </c>
      <c r="Q102" s="6">
        <v>1.9787567479319801</v>
      </c>
      <c r="R102" s="6">
        <v>8.2949253925784596</v>
      </c>
      <c r="S102" s="6">
        <v>280</v>
      </c>
      <c r="T102" s="6">
        <v>5.6225588388433696</v>
      </c>
      <c r="U102" s="6">
        <v>0</v>
      </c>
      <c r="V102" s="6">
        <v>0</v>
      </c>
      <c r="W102" s="6">
        <v>2043</v>
      </c>
    </row>
    <row r="103" spans="1:23" x14ac:dyDescent="0.25">
      <c r="A103" s="4">
        <v>10002</v>
      </c>
      <c r="B103" s="6">
        <f t="shared" si="1"/>
        <v>10000</v>
      </c>
      <c r="C103" s="4">
        <v>1.74015500793209</v>
      </c>
      <c r="D103" s="4">
        <v>13.1973124099766</v>
      </c>
      <c r="E103" s="4">
        <v>298</v>
      </c>
      <c r="F103" s="4">
        <v>16.750190224720601</v>
      </c>
      <c r="G103" s="4">
        <v>2387</v>
      </c>
      <c r="H103" s="4">
        <v>0</v>
      </c>
      <c r="I103" s="4">
        <v>0</v>
      </c>
      <c r="J103" s="5">
        <v>1.901666657</v>
      </c>
      <c r="K103" s="5">
        <v>7.5817964069999997</v>
      </c>
      <c r="L103" s="5">
        <v>286</v>
      </c>
      <c r="M103" s="5">
        <v>5.8055622439999999</v>
      </c>
      <c r="N103" s="5">
        <v>0</v>
      </c>
      <c r="O103" s="5">
        <v>1572</v>
      </c>
      <c r="P103" s="5">
        <v>0</v>
      </c>
      <c r="Q103" s="6">
        <v>1.9737613995108301</v>
      </c>
      <c r="R103" s="6">
        <v>8.2984398803930208</v>
      </c>
      <c r="S103" s="6">
        <v>281</v>
      </c>
      <c r="T103" s="6">
        <v>5.6219951015637797</v>
      </c>
      <c r="U103" s="6">
        <v>0</v>
      </c>
      <c r="V103" s="6">
        <v>0</v>
      </c>
      <c r="W103" s="6">
        <v>2087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 Hunt</vt:lpstr>
      <vt:lpstr>Hawk-Dove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2022-05-10T20:02:13Z</dcterms:created>
  <dcterms:modified xsi:type="dcterms:W3CDTF">2022-05-10T21:21:08Z</dcterms:modified>
</cp:coreProperties>
</file>