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84868835638c6d/2-Areas/VSCode/GoogleRoutes/source/"/>
    </mc:Choice>
  </mc:AlternateContent>
  <xr:revisionPtr revIDLastSave="2" documentId="13_ncr:1_{E8F8AA24-702C-4A48-A405-864F0048307F}" xr6:coauthVersionLast="47" xr6:coauthVersionMax="47" xr10:uidLastSave="{279A2E3E-734C-4ED8-8C88-F2C58471357D}"/>
  <bookViews>
    <workbookView xWindow="-24789" yWindow="-103" windowWidth="24892" windowHeight="14914" firstSheet="1" activeTab="1" xr2:uid="{F287D104-7BBE-440F-8BC4-A4FC3C2083B4}"/>
  </bookViews>
  <sheets>
    <sheet name="Свод по городам" sheetId="2" state="hidden" r:id="rId1"/>
    <sheet name="Адреска" sheetId="3" r:id="rId2"/>
  </sheets>
  <definedNames>
    <definedName name="_xlnm._FilterDatabase" localSheetId="1" hidden="1">Адреска!$A$1:$K$3</definedName>
    <definedName name="module1" localSheetId="1">#REF!</definedName>
    <definedName name="module1">#REF!</definedName>
    <definedName name="SAPBEXrevision" hidden="1">8</definedName>
    <definedName name="SAPBEXsysID" hidden="1">"BI0"</definedName>
    <definedName name="SAPBEXwbID" hidden="1">"4CQIGJ58SCT4U5CKMHE32ENXE"</definedName>
    <definedName name="SAPCrosstab1" localSheetId="1">#REF!</definedName>
    <definedName name="SAPCrosstab1">#REF!</definedName>
    <definedName name="SAPFdd1" localSheetId="1">#REF!</definedName>
    <definedName name="SAPFdd1">#REF!</definedName>
    <definedName name="SAPFdd10" localSheetId="1">#REF!</definedName>
    <definedName name="SAPFdd10">#REF!</definedName>
    <definedName name="SAPFdd11" localSheetId="1">#REF!</definedName>
    <definedName name="SAPFdd11">#REF!</definedName>
    <definedName name="SAPFdd12" localSheetId="1">#REF!</definedName>
    <definedName name="SAPFdd12">#REF!</definedName>
    <definedName name="SAPFdd13" localSheetId="1">#REF!</definedName>
    <definedName name="SAPFdd13">#REF!</definedName>
    <definedName name="SAPFdd14" localSheetId="1">#REF!</definedName>
    <definedName name="SAPFdd14">#REF!</definedName>
    <definedName name="SAPFdd15" localSheetId="1">#REF!</definedName>
    <definedName name="SAPFdd15">#REF!</definedName>
    <definedName name="SAPFdd16" localSheetId="1">#REF!</definedName>
    <definedName name="SAPFdd16">#REF!</definedName>
    <definedName name="SAPFdd17" localSheetId="1">#REF!</definedName>
    <definedName name="SAPFdd17">#REF!</definedName>
    <definedName name="SAPFdd18" localSheetId="1">#REF!</definedName>
    <definedName name="SAPFdd18">#REF!</definedName>
    <definedName name="SAPFdd19" localSheetId="1">#REF!</definedName>
    <definedName name="SAPFdd19">#REF!</definedName>
    <definedName name="SAPFdd2" localSheetId="1">#REF!</definedName>
    <definedName name="SAPFdd2">#REF!</definedName>
    <definedName name="SAPFdd20" localSheetId="1">#REF!</definedName>
    <definedName name="SAPFdd20">#REF!</definedName>
    <definedName name="SAPFdd21" localSheetId="1">#REF!</definedName>
    <definedName name="SAPFdd21">#REF!</definedName>
    <definedName name="SAPFdd22" localSheetId="1">#REF!</definedName>
    <definedName name="SAPFdd22">#REF!</definedName>
    <definedName name="SAPFdd23" localSheetId="1">#REF!</definedName>
    <definedName name="SAPFdd23">#REF!</definedName>
    <definedName name="SAPFdd24" localSheetId="1">#REF!</definedName>
    <definedName name="SAPFdd24">#REF!</definedName>
    <definedName name="SAPFdd25" localSheetId="1">#REF!</definedName>
    <definedName name="SAPFdd25">#REF!</definedName>
    <definedName name="SAPFdd26" localSheetId="1">#REF!</definedName>
    <definedName name="SAPFdd26">#REF!</definedName>
    <definedName name="SAPFdd27" localSheetId="1">#REF!</definedName>
    <definedName name="SAPFdd27">#REF!</definedName>
    <definedName name="SAPFdd28" localSheetId="1">#REF!</definedName>
    <definedName name="SAPFdd28">#REF!</definedName>
    <definedName name="SAPFdd29" localSheetId="1">#REF!</definedName>
    <definedName name="SAPFdd29">#REF!</definedName>
    <definedName name="SAPFdd3" localSheetId="1">#REF!</definedName>
    <definedName name="SAPFdd3">#REF!</definedName>
    <definedName name="SAPFdd30" localSheetId="1">#REF!</definedName>
    <definedName name="SAPFdd30">#REF!</definedName>
    <definedName name="SAPFdd31" localSheetId="1">#REF!</definedName>
    <definedName name="SAPFdd31">#REF!</definedName>
    <definedName name="SAPFdd32" localSheetId="1">#REF!</definedName>
    <definedName name="SAPFdd32">#REF!</definedName>
    <definedName name="SAPFdd33" localSheetId="1">#REF!</definedName>
    <definedName name="SAPFdd33">#REF!</definedName>
    <definedName name="SAPFdd34" localSheetId="1">#REF!</definedName>
    <definedName name="SAPFdd34">#REF!</definedName>
    <definedName name="SAPFdd35" localSheetId="1">#REF!</definedName>
    <definedName name="SAPFdd35">#REF!</definedName>
    <definedName name="SAPFdd36" localSheetId="1">#REF!</definedName>
    <definedName name="SAPFdd36">#REF!</definedName>
    <definedName name="SAPFdd37" localSheetId="1">#REF!</definedName>
    <definedName name="SAPFdd37">#REF!</definedName>
    <definedName name="SAPFdd38" localSheetId="1">#REF!</definedName>
    <definedName name="SAPFdd38">#REF!</definedName>
    <definedName name="SAPFdd39" localSheetId="1">#REF!</definedName>
    <definedName name="SAPFdd39">#REF!</definedName>
    <definedName name="SAPFdd4" localSheetId="1">#REF!</definedName>
    <definedName name="SAPFdd4">#REF!</definedName>
    <definedName name="SAPFdd40" localSheetId="1">#REF!</definedName>
    <definedName name="SAPFdd40">#REF!</definedName>
    <definedName name="SAPFdd41" localSheetId="1">#REF!</definedName>
    <definedName name="SAPFdd41">#REF!</definedName>
    <definedName name="SAPFdd42" localSheetId="1">#REF!</definedName>
    <definedName name="SAPFdd42">#REF!</definedName>
    <definedName name="SAPFdd43" localSheetId="1">#REF!</definedName>
    <definedName name="SAPFdd43">#REF!</definedName>
    <definedName name="SAPFdd44" localSheetId="1">#REF!</definedName>
    <definedName name="SAPFdd44">#REF!</definedName>
    <definedName name="SAPFdd45" localSheetId="1">#REF!</definedName>
    <definedName name="SAPFdd45">#REF!</definedName>
    <definedName name="SAPFdd46" localSheetId="1">#REF!</definedName>
    <definedName name="SAPFdd46">#REF!</definedName>
    <definedName name="SAPFdd47" localSheetId="1">#REF!</definedName>
    <definedName name="SAPFdd47">#REF!</definedName>
    <definedName name="SAPFdd48" localSheetId="1">#REF!</definedName>
    <definedName name="SAPFdd48">#REF!</definedName>
    <definedName name="SAPFdd49" localSheetId="1">#REF!</definedName>
    <definedName name="SAPFdd49">#REF!</definedName>
    <definedName name="SAPFdd5" localSheetId="1">#REF!</definedName>
    <definedName name="SAPFdd5">#REF!</definedName>
    <definedName name="SAPFdd50" localSheetId="1">#REF!</definedName>
    <definedName name="SAPFdd50">#REF!</definedName>
    <definedName name="SAPFdd51" localSheetId="1">#REF!</definedName>
    <definedName name="SAPFdd51">#REF!</definedName>
    <definedName name="SAPFdd52" localSheetId="1">#REF!</definedName>
    <definedName name="SAPFdd52">#REF!</definedName>
    <definedName name="SAPFdd53" localSheetId="1">#REF!</definedName>
    <definedName name="SAPFdd53">#REF!</definedName>
    <definedName name="SAPFdd54" localSheetId="1">#REF!</definedName>
    <definedName name="SAPFdd54">#REF!</definedName>
    <definedName name="SAPFdd55" localSheetId="1">#REF!</definedName>
    <definedName name="SAPFdd55">#REF!</definedName>
    <definedName name="SAPFdd56" localSheetId="1">#REF!</definedName>
    <definedName name="SAPFdd56">#REF!</definedName>
    <definedName name="SAPFdd57" localSheetId="1">#REF!</definedName>
    <definedName name="SAPFdd57">#REF!</definedName>
    <definedName name="SAPFdd58" localSheetId="1">#REF!</definedName>
    <definedName name="SAPFdd58">#REF!</definedName>
    <definedName name="SAPFdd59" localSheetId="1">#REF!</definedName>
    <definedName name="SAPFdd59">#REF!</definedName>
    <definedName name="SAPFdd6" localSheetId="1">#REF!</definedName>
    <definedName name="SAPFdd6">#REF!</definedName>
    <definedName name="SAPFdd60" localSheetId="1">#REF!</definedName>
    <definedName name="SAPFdd60">#REF!</definedName>
    <definedName name="SAPFdd61" localSheetId="1">#REF!</definedName>
    <definedName name="SAPFdd61">#REF!</definedName>
    <definedName name="SAPFdd62" localSheetId="1">#REF!</definedName>
    <definedName name="SAPFdd62">#REF!</definedName>
    <definedName name="SAPFdd63" localSheetId="1">#REF!</definedName>
    <definedName name="SAPFdd63">#REF!</definedName>
    <definedName name="SAPFdd64" localSheetId="1">#REF!</definedName>
    <definedName name="SAPFdd64">#REF!</definedName>
    <definedName name="SAPFdd65" localSheetId="1">#REF!</definedName>
    <definedName name="SAPFdd65">#REF!</definedName>
    <definedName name="SAPFdd66" localSheetId="1">#REF!</definedName>
    <definedName name="SAPFdd66">#REF!</definedName>
    <definedName name="SAPFdd67" localSheetId="1">#REF!</definedName>
    <definedName name="SAPFdd67">#REF!</definedName>
    <definedName name="SAPFdd68" localSheetId="1">#REF!</definedName>
    <definedName name="SAPFdd68">#REF!</definedName>
    <definedName name="SAPFdd69" localSheetId="1">#REF!</definedName>
    <definedName name="SAPFdd69">#REF!</definedName>
    <definedName name="SAPFdd7" localSheetId="1">#REF!</definedName>
    <definedName name="SAPFdd7">#REF!</definedName>
    <definedName name="SAPFdd70" localSheetId="1">#REF!</definedName>
    <definedName name="SAPFdd70">#REF!</definedName>
    <definedName name="SAPFdd71" localSheetId="1">#REF!</definedName>
    <definedName name="SAPFdd71">#REF!</definedName>
    <definedName name="SAPFdd72" localSheetId="1">#REF!</definedName>
    <definedName name="SAPFdd72">#REF!</definedName>
    <definedName name="SAPFdd73" localSheetId="1">#REF!</definedName>
    <definedName name="SAPFdd73">#REF!</definedName>
    <definedName name="SAPFdd74" localSheetId="1">#REF!</definedName>
    <definedName name="SAPFdd74">#REF!</definedName>
    <definedName name="SAPFdd75" localSheetId="1">#REF!</definedName>
    <definedName name="SAPFdd75">#REF!</definedName>
    <definedName name="SAPFdd76" localSheetId="1">#REF!</definedName>
    <definedName name="SAPFdd76">#REF!</definedName>
    <definedName name="SAPFdd77" localSheetId="1">#REF!</definedName>
    <definedName name="SAPFdd77">#REF!</definedName>
    <definedName name="SAPFdd78" localSheetId="1">#REF!</definedName>
    <definedName name="SAPFdd78">#REF!</definedName>
    <definedName name="SAPFdd79" localSheetId="1">#REF!</definedName>
    <definedName name="SAPFdd79">#REF!</definedName>
    <definedName name="SAPFdd8" localSheetId="1">#REF!</definedName>
    <definedName name="SAPFdd8">#REF!</definedName>
    <definedName name="SAPFdd80" localSheetId="1">#REF!</definedName>
    <definedName name="SAPFdd80">#REF!</definedName>
    <definedName name="SAPFdd81" localSheetId="1">#REF!</definedName>
    <definedName name="SAPFdd81">#REF!</definedName>
    <definedName name="SAPFdd82" localSheetId="1">#REF!</definedName>
    <definedName name="SAPFdd82">#REF!</definedName>
    <definedName name="SAPFdd83" localSheetId="1">#REF!</definedName>
    <definedName name="SAPFdd83">#REF!</definedName>
    <definedName name="SAPFdd84" localSheetId="1">#REF!</definedName>
    <definedName name="SAPFdd84">#REF!</definedName>
    <definedName name="SAPFdd85" localSheetId="1">#REF!</definedName>
    <definedName name="SAPFdd85">#REF!</definedName>
    <definedName name="SAPFdd9" localSheetId="1">#REF!</definedName>
    <definedName name="SAPFdd9">#REF!</definedName>
    <definedName name="WORKBOOK_SAPBEXq0001" comment="DP_4">"DP_4"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</calcChain>
</file>

<file path=xl/sharedStrings.xml><?xml version="1.0" encoding="utf-8"?>
<sst xmlns="http://schemas.openxmlformats.org/spreadsheetml/2006/main" count="863" uniqueCount="454">
  <si>
    <t>Волга</t>
  </si>
  <si>
    <t>Казань</t>
  </si>
  <si>
    <t>Нижний Новгород</t>
  </si>
  <si>
    <t>Самара</t>
  </si>
  <si>
    <t>Восток</t>
  </si>
  <si>
    <t>Екатеринбург</t>
  </si>
  <si>
    <t>Москва и МО</t>
  </si>
  <si>
    <t>Санкт-Петербург и ЛО</t>
  </si>
  <si>
    <t>Юг</t>
  </si>
  <si>
    <t>Волгоград</t>
  </si>
  <si>
    <t>Общий итог</t>
  </si>
  <si>
    <t>Названия строк</t>
  </si>
  <si>
    <t>Количество по полю Название СМ</t>
  </si>
  <si>
    <t>Москва Север</t>
  </si>
  <si>
    <t>Кластер Москва 01 Восток 1</t>
  </si>
  <si>
    <t>Кластер Москва 05 Северо-Восток 1</t>
  </si>
  <si>
    <t>Мурманск</t>
  </si>
  <si>
    <t>Краснодар</t>
  </si>
  <si>
    <t>Сочи</t>
  </si>
  <si>
    <t>Дивизион</t>
  </si>
  <si>
    <t>Кластер</t>
  </si>
  <si>
    <t>Название СМ</t>
  </si>
  <si>
    <t>Адрес СМ</t>
  </si>
  <si>
    <t>B379</t>
  </si>
  <si>
    <t>София</t>
  </si>
  <si>
    <t>Москва, Сиреневый бульвар, д. 31</t>
  </si>
  <si>
    <t>Саянская</t>
  </si>
  <si>
    <t>г.Москва, ул. Саянская, д. 8 А</t>
  </si>
  <si>
    <t>Номер SAP</t>
  </si>
  <si>
    <t>№ п/п</t>
  </si>
  <si>
    <t>Регион</t>
  </si>
  <si>
    <t>Дата обследования</t>
  </si>
  <si>
    <t>Дата подведения коммуникаций</t>
  </si>
  <si>
    <t>Дата поступления робота на СМ</t>
  </si>
  <si>
    <t>Дата ПНР</t>
  </si>
  <si>
    <t>B177</t>
  </si>
  <si>
    <t>Центр Север</t>
  </si>
  <si>
    <t>Кластер Золотое Кольцо Север 07 Северо-Запад</t>
  </si>
  <si>
    <t>Истра Шнырёва</t>
  </si>
  <si>
    <t>МО, Истринский  р-н,  г. Истра, ул. Шнырёва, д. 4</t>
  </si>
  <si>
    <t>Кластер Москва 03 Север 1</t>
  </si>
  <si>
    <t>Милашенкова</t>
  </si>
  <si>
    <t>г.Москва, ул.Милашенкова д.8</t>
  </si>
  <si>
    <t>Москва Юг</t>
  </si>
  <si>
    <t>Кластер Москва 07 Юго-Запад 2</t>
  </si>
  <si>
    <t>Калужская</t>
  </si>
  <si>
    <t>г.Москва, ул. Профсоюзная, д.61 А</t>
  </si>
  <si>
    <t>Кластер Москва 04 Юго-Восток 1</t>
  </si>
  <si>
    <t>Москворечье</t>
  </si>
  <si>
    <t>г. Москва, Каширское шоссе д.2б</t>
  </si>
  <si>
    <t>B008</t>
  </si>
  <si>
    <t>Кластер Москва 07 Северо-Запад</t>
  </si>
  <si>
    <t>ВТБ АРЕНА ПАРК</t>
  </si>
  <si>
    <t>Москва, Ленинградский проспект, д.36</t>
  </si>
  <si>
    <t>Кластер Москва 02 Запад 2</t>
  </si>
  <si>
    <t>Народного Ополчения, 7к</t>
  </si>
  <si>
    <t>г. Москва, ул. Народного Ополчения, 24</t>
  </si>
  <si>
    <t>Кластер Москва Центр 08 Юг</t>
  </si>
  <si>
    <t>Пролетарская П-МИНИ-24</t>
  </si>
  <si>
    <t>г.Москва, 3-й Крутицкий переулок, д.18</t>
  </si>
  <si>
    <t>Кластер Москва 03 Юг</t>
  </si>
  <si>
    <t>Ясногорская-2</t>
  </si>
  <si>
    <t>г. Москва ул. Ясногорская д. 2</t>
  </si>
  <si>
    <t>B046</t>
  </si>
  <si>
    <t>Кластер Москва 01 Восток 2</t>
  </si>
  <si>
    <t>Шоссейная 49</t>
  </si>
  <si>
    <t>г. Москва, ул. Шоссейная 49</t>
  </si>
  <si>
    <t>Варшавский</t>
  </si>
  <si>
    <t>г.Москва Варшавское шоссе, д.87 "б"</t>
  </si>
  <si>
    <t>Кластер Москва 06 Северо-Восток 2</t>
  </si>
  <si>
    <t>Москва, Шереметьевская, 6</t>
  </si>
  <si>
    <t>г.Москва, Шереметьевская 6, стр.1</t>
  </si>
  <si>
    <t>B192</t>
  </si>
  <si>
    <t>Щелковский,75</t>
  </si>
  <si>
    <t xml:space="preserve">г. Москва Щелковское ш вл.75         </t>
  </si>
  <si>
    <t>Кластер Москва 04 Север 2</t>
  </si>
  <si>
    <t>Онежская</t>
  </si>
  <si>
    <t>г.Москва, ул. Онежская, д. 34, кор. 1</t>
  </si>
  <si>
    <t>Центр Юг</t>
  </si>
  <si>
    <t>Кластер Большая Москва 05 Юго-Восток</t>
  </si>
  <si>
    <t>Авиаконструктора Миля</t>
  </si>
  <si>
    <t>г.Москва ул.Авиаконструктора Миля вл.7</t>
  </si>
  <si>
    <t>Магнитогорская, 7к</t>
  </si>
  <si>
    <t>Москва, ул. Магнитогорская, д. 2.</t>
  </si>
  <si>
    <t>Башиловский</t>
  </si>
  <si>
    <t>г. Москва, Тимирязевская 2/3</t>
  </si>
  <si>
    <t>Кластер Москва 05 Юго-Восток 2</t>
  </si>
  <si>
    <t>Варшавка</t>
  </si>
  <si>
    <t>г.Москва, Варшавское шоссе, д. 124, кор 1</t>
  </si>
  <si>
    <t>Большая Тульская</t>
  </si>
  <si>
    <t>Москва, ул. Б. Тульская, д.2</t>
  </si>
  <si>
    <t>Кластер Москва 02 Запад 1</t>
  </si>
  <si>
    <t>Фестиваль</t>
  </si>
  <si>
    <t>г.Мрсква, Мичуринский пр-кт, ул. Олимпийская деревня, д.3 корп.1</t>
  </si>
  <si>
    <t>Олимп</t>
  </si>
  <si>
    <t>г.Тверь, Тверской пр-т, 2</t>
  </si>
  <si>
    <t>Новоясеневский 7</t>
  </si>
  <si>
    <t>г. Москва, Новоясеневский прспект 7</t>
  </si>
  <si>
    <t>B309</t>
  </si>
  <si>
    <t>Универсам 76</t>
  </si>
  <si>
    <t>Москва Петрозаводская, 24 а, стр 1.</t>
  </si>
  <si>
    <t>B180</t>
  </si>
  <si>
    <t>Кластер Большая Москва 03 Северо-Восток</t>
  </si>
  <si>
    <t>Долгопрудный ТЦ Город</t>
  </si>
  <si>
    <t>Московская обл.,  г. Долгопрудный, Лихачёвский проспект, д.76А</t>
  </si>
  <si>
    <t>Кластер Москва Центр 08 Север</t>
  </si>
  <si>
    <t>Краснопрудная</t>
  </si>
  <si>
    <t>г.Москва, ул. Краснопрудная, д 13А</t>
  </si>
  <si>
    <t>Хорошевка</t>
  </si>
  <si>
    <t>г.Москва, Хорошевское ш., вл.27</t>
  </si>
  <si>
    <t>Глобус</t>
  </si>
  <si>
    <t>г.Москва, ул. Кировоградская, д.14</t>
  </si>
  <si>
    <t>Северное Чертаново</t>
  </si>
  <si>
    <t>г. Москва Микрорайон Северное Чертаново, д.1А</t>
  </si>
  <si>
    <t>ГАСТРОНОМ ТАГАНСКИЙ</t>
  </si>
  <si>
    <t>г.Москва, ул.Марксистская, 1</t>
  </si>
  <si>
    <t>Ростокино,Триколор</t>
  </si>
  <si>
    <t>Москва, Проспект Мира, д. 188Б, кор.2.</t>
  </si>
  <si>
    <t>Тушино-Плаза</t>
  </si>
  <si>
    <t>г.Москва,  Сходненская, 56</t>
  </si>
  <si>
    <t>Планерная</t>
  </si>
  <si>
    <t>г.Москва, ул. Планерная, д. 7</t>
  </si>
  <si>
    <t>Дмитровка</t>
  </si>
  <si>
    <t>г.Москва, Дмитровское шоссе, д. 89</t>
  </si>
  <si>
    <t>Перерва, 7к</t>
  </si>
  <si>
    <t>г. Москва, ул. Перерва   д. 43 корпус 1</t>
  </si>
  <si>
    <t>Кластер Большая Москва 06 Юго-Запад 1</t>
  </si>
  <si>
    <t>Солнцево Парк</t>
  </si>
  <si>
    <t>г.Москва, п.Внуковское, ул. Летчика Ульянина, дом. 5</t>
  </si>
  <si>
    <t>B440</t>
  </si>
  <si>
    <t>Протопоповский</t>
  </si>
  <si>
    <t>г. Москва, Протопоповский пер, д3</t>
  </si>
  <si>
    <t>Коломенская</t>
  </si>
  <si>
    <t>Москва, ул.Коломенская, д. 7</t>
  </si>
  <si>
    <t>Щербаковская</t>
  </si>
  <si>
    <t>г.Москва, ул. Щербаковская, д.  7А</t>
  </si>
  <si>
    <t>Кластер Большая Москва 01 Восток 1</t>
  </si>
  <si>
    <t>Новокосино</t>
  </si>
  <si>
    <t>г.Москва, ул. Новокосинская, д.14 А</t>
  </si>
  <si>
    <t>Кластер Большая Москва 07 Юго-Запад 2</t>
  </si>
  <si>
    <t>Адмирала Ушакова</t>
  </si>
  <si>
    <t xml:space="preserve">г. Москва, бульвар  Адмирала Ушакова д.7  </t>
  </si>
  <si>
    <t>Керамический</t>
  </si>
  <si>
    <t>Москва, Керамический, д. 51</t>
  </si>
  <si>
    <t>Адмирала Лазарева-универсам</t>
  </si>
  <si>
    <t>г.Москва, ул.Адмирала Лазарева, 52</t>
  </si>
  <si>
    <t>ЖК Измайловский</t>
  </si>
  <si>
    <t>г.Москва г, Первомайская ул, 42</t>
  </si>
  <si>
    <t>Дубнинская-Петровский</t>
  </si>
  <si>
    <t>Москва, Дубнинская д.30</t>
  </si>
  <si>
    <t>B279</t>
  </si>
  <si>
    <t>Большой Жуковский</t>
  </si>
  <si>
    <t>МО, г. Жуковский, ул. Гагарина, д.60А</t>
  </si>
  <si>
    <t>Кластер Большая Москва 03 Юг 1</t>
  </si>
  <si>
    <t>Видное,Березовая</t>
  </si>
  <si>
    <t>МО, Видное, Березовая, 8</t>
  </si>
  <si>
    <t>Полянка</t>
  </si>
  <si>
    <t>г.Москва, ул. Большая Полянка, д. 28, стр. 1</t>
  </si>
  <si>
    <t>B199</t>
  </si>
  <si>
    <t>Кластер Золотое Кольцо Юг 08 Юго-Восток</t>
  </si>
  <si>
    <t>Исток</t>
  </si>
  <si>
    <t>г. Новомосковск ул. Калинина 22/47</t>
  </si>
  <si>
    <t>B132</t>
  </si>
  <si>
    <t>Дмитровское ш, 80</t>
  </si>
  <si>
    <t>Москва Дмитровское ш, д 80, стр 1</t>
  </si>
  <si>
    <t>Северное Бутово</t>
  </si>
  <si>
    <t>г.Москва, ул. Старокачаловская, д. 1 Б</t>
  </si>
  <si>
    <t>B392</t>
  </si>
  <si>
    <t>Фаворит</t>
  </si>
  <si>
    <t>Москва, Хорошевское шоссе, 16 стр 3</t>
  </si>
  <si>
    <t>Паустовский</t>
  </si>
  <si>
    <t>г.Москва ул Паустовского .6 корп 1</t>
  </si>
  <si>
    <t>Будапешт</t>
  </si>
  <si>
    <t>г.Москва, ул. Зеленодольская, д. 40</t>
  </si>
  <si>
    <t>Боровское шоссе-Петровский</t>
  </si>
  <si>
    <t>г.Москва, Боровское ш., д.35</t>
  </si>
  <si>
    <t>B152</t>
  </si>
  <si>
    <t>Севастопольский, 28</t>
  </si>
  <si>
    <t>Москва Севастопольский пр-т 28</t>
  </si>
  <si>
    <t>Новоясеневский</t>
  </si>
  <si>
    <t>г.Москва, ул. Голубинская, д. 5, кор. 1</t>
  </si>
  <si>
    <t>B114</t>
  </si>
  <si>
    <t>Ореховый бульвар</t>
  </si>
  <si>
    <t>Ореховый Бульвар д.14 к.3</t>
  </si>
  <si>
    <t>B432</t>
  </si>
  <si>
    <t>Кластер Золотое Кольцо Юг 09 Юго-Запад</t>
  </si>
  <si>
    <t>Чехов</t>
  </si>
  <si>
    <t>г. Чехов, Симферопольское шоссе, 1</t>
  </si>
  <si>
    <t>B360</t>
  </si>
  <si>
    <t>Кластер Большая Москва 04 Юг 2</t>
  </si>
  <si>
    <t>Видное Сухановская</t>
  </si>
  <si>
    <t>МО, г. Видное, рп. Лопатино, ул. Сухановская, д. 1, стр. 1</t>
  </si>
  <si>
    <t>Миклухо-Маклая</t>
  </si>
  <si>
    <t>г.Москва, ул. Миклухо-Маклая, д. 37</t>
  </si>
  <si>
    <t>Шипиловский</t>
  </si>
  <si>
    <t>г. Москва ул. Шипиловская 50 к1</t>
  </si>
  <si>
    <t>Алтуфьево</t>
  </si>
  <si>
    <t>г.Москва, ул.  Череповецкая, д.17</t>
  </si>
  <si>
    <t>B109</t>
  </si>
  <si>
    <t>Череповецкая 18</t>
  </si>
  <si>
    <t xml:space="preserve"> г. Москва, ул. Череповецкая 18</t>
  </si>
  <si>
    <t>Паперника</t>
  </si>
  <si>
    <t>г.Москва, Рязанский проспект, д. 28, стр. 1</t>
  </si>
  <si>
    <t>Кластер Большая Москва 05 Северо-Запад 2</t>
  </si>
  <si>
    <t>Зеленоград</t>
  </si>
  <si>
    <t>г. Зеленоград, мкр 15, кор.1549</t>
  </si>
  <si>
    <t>Бибирево</t>
  </si>
  <si>
    <t>г.Москва, ул. Плещеева, д. 4</t>
  </si>
  <si>
    <t>Кластер Москва 06 Юго-Запад 1</t>
  </si>
  <si>
    <t>Никулино</t>
  </si>
  <si>
    <t>г.Москва, ул. Покрышкина, д. 5</t>
  </si>
  <si>
    <t>B196</t>
  </si>
  <si>
    <t>Бронницы Каширский</t>
  </si>
  <si>
    <t>Г.Бронницы Каширский переулок 66</t>
  </si>
  <si>
    <t>B372</t>
  </si>
  <si>
    <t>Форт Отрадное</t>
  </si>
  <si>
    <t xml:space="preserve">Москва, ул Декабристов, 12  </t>
  </si>
  <si>
    <t>Таллинская, 7</t>
  </si>
  <si>
    <t>г.Москва, Таллинская 7,</t>
  </si>
  <si>
    <t>B214</t>
  </si>
  <si>
    <t>Домодарский</t>
  </si>
  <si>
    <t>МО, г. Домодедово, ул. Краснодарская д.2</t>
  </si>
  <si>
    <t>B488</t>
  </si>
  <si>
    <t>Реутов Юбилейная (Виктория)</t>
  </si>
  <si>
    <t>г. Реутов, Юбилейный пр-т 57</t>
  </si>
  <si>
    <t>B491</t>
  </si>
  <si>
    <t xml:space="preserve">ТЦ Штаер </t>
  </si>
  <si>
    <t>г. Москва, Балаклавский пр-т, д. 5А</t>
  </si>
  <si>
    <t>B516</t>
  </si>
  <si>
    <t>Ботаника Молл</t>
  </si>
  <si>
    <t>г. Москва , улица Вильгельма Пика ,д. 11</t>
  </si>
  <si>
    <t>Тула-Лейтейзена</t>
  </si>
  <si>
    <t>г.Тула, ул. Лейтейзена , д.18.</t>
  </si>
  <si>
    <t>B200</t>
  </si>
  <si>
    <t>Кластер Волга 05 Нижний Новгород 2</t>
  </si>
  <si>
    <t>Плотникова</t>
  </si>
  <si>
    <t xml:space="preserve">Нижегородская обл., г. Нижний Новгород., Плотникова ул. 3А, </t>
  </si>
  <si>
    <t>B001</t>
  </si>
  <si>
    <t>Кластер ДВ 02 Екатеринбург 2</t>
  </si>
  <si>
    <t>Екатеринбург, МАКСИДОМ</t>
  </si>
  <si>
    <t>г.Екатеринбург,Тверитина ул., д.45</t>
  </si>
  <si>
    <t>B070</t>
  </si>
  <si>
    <t>Парк Хаус</t>
  </si>
  <si>
    <t>Свердловская обл., г. Екатеринбург, ул. Сулимова, д.50</t>
  </si>
  <si>
    <t>B238</t>
  </si>
  <si>
    <t>Екатеринбург Мегаполис</t>
  </si>
  <si>
    <t>г. Екатеринбург, ул. 8 Марта д.149.</t>
  </si>
  <si>
    <t>B245</t>
  </si>
  <si>
    <t>Екатеринбург, Глобус</t>
  </si>
  <si>
    <t>г. Екатеринбург ул. Щербакова д.4</t>
  </si>
  <si>
    <t>Санкт-Петербург Юг</t>
  </si>
  <si>
    <t>Кластер СПЮ 03 Купчино</t>
  </si>
  <si>
    <t>Французский бульвар</t>
  </si>
  <si>
    <t>СПб, б-р Новаторов, д.11, лит.А</t>
  </si>
  <si>
    <t>Кластер СПЮ 06 Юг</t>
  </si>
  <si>
    <t>Дачный</t>
  </si>
  <si>
    <t>Спб, Дачный проспект, д 9, корп.1, лит А</t>
  </si>
  <si>
    <t>Петергоф</t>
  </si>
  <si>
    <t>198504, Петергоф, ул Гостилицкая, 2а</t>
  </si>
  <si>
    <t>B169</t>
  </si>
  <si>
    <t>Солнечный город</t>
  </si>
  <si>
    <t>г. С-Петербург,  Ветеранов пр., д. 169, к.4, строение 1</t>
  </si>
  <si>
    <t>B213</t>
  </si>
  <si>
    <t>Дунайский</t>
  </si>
  <si>
    <t>СПб, Бухарестская ул., д.89 лит А</t>
  </si>
  <si>
    <t>B273</t>
  </si>
  <si>
    <t>Ульянка</t>
  </si>
  <si>
    <t>СПб, Ветеранов  пр., д.101, корп.1,    лит. А, этаж 1, часть пом. №11-Н, №1-38, 39, 40, 43-49</t>
  </si>
  <si>
    <t>B233</t>
  </si>
  <si>
    <t>Фиолент</t>
  </si>
  <si>
    <t>СПб, Ленинский  пр-т., д.100, корп.1,  лит. А, пом. 1-Н,2-Н,3-Н,4-Н,5-Н</t>
  </si>
  <si>
    <t>Кластер СПЮ 02 Колпино</t>
  </si>
  <si>
    <t>Порт Находка</t>
  </si>
  <si>
    <t>СПб, ст. Рыбацкое, участок ж.д, ул. Юнатов-ст.Рыбацкое, лит.Е</t>
  </si>
  <si>
    <t>Южный полюс</t>
  </si>
  <si>
    <t>СПб, Пражская ул., д.48/50, лит А</t>
  </si>
  <si>
    <t>Балканы</t>
  </si>
  <si>
    <t>СПб, Балканская пл., д. 5, лит. О</t>
  </si>
  <si>
    <t>Кластер СПЮ 05 Центр</t>
  </si>
  <si>
    <t>Нептун</t>
  </si>
  <si>
    <t>СПб, Марата ул. д.86</t>
  </si>
  <si>
    <t>Перинные ряды</t>
  </si>
  <si>
    <t>Санкт-Петербург, ул.Думская,4,литА</t>
  </si>
  <si>
    <t>B205</t>
  </si>
  <si>
    <t>Красных фортов</t>
  </si>
  <si>
    <t xml:space="preserve">Ленинградская обл, Сосновый бор г., Красных фортов 26 </t>
  </si>
  <si>
    <t>Санкт-Петербург Север</t>
  </si>
  <si>
    <t>Кластер СПС 06 Север</t>
  </si>
  <si>
    <t>Парнас_Автосалон</t>
  </si>
  <si>
    <t>СПБ., пос. Парголово, 4-й Верхний переулок, д.1а,  лит. Б</t>
  </si>
  <si>
    <t>Норд</t>
  </si>
  <si>
    <t>СПб, Просвещения пр., д. 19, лит. А</t>
  </si>
  <si>
    <t>B112</t>
  </si>
  <si>
    <t>Художников</t>
  </si>
  <si>
    <t>г. С-Петербург,  Художников пр., д. 13, корп.1, лит. А</t>
  </si>
  <si>
    <t>B270</t>
  </si>
  <si>
    <t>Кластер СПС 02 Курортный</t>
  </si>
  <si>
    <t>Яхтенная</t>
  </si>
  <si>
    <t>СПб, ул. Савушкина,116</t>
  </si>
  <si>
    <t>B322</t>
  </si>
  <si>
    <t>Руднева</t>
  </si>
  <si>
    <t xml:space="preserve">Санкт Петербург, Просвещения 60 к1 лит А </t>
  </si>
  <si>
    <t>Кластер СПЮ 04 Острова</t>
  </si>
  <si>
    <t>Морской</t>
  </si>
  <si>
    <t>СПб, Кораблестроителей ул., д. 21, к. 1, лит.А</t>
  </si>
  <si>
    <t>Шкиперский</t>
  </si>
  <si>
    <t>СПб, Малый пр., д. 88, лит. А</t>
  </si>
  <si>
    <t>Остров</t>
  </si>
  <si>
    <t>СПб, Средний пр., д. 39/40, 38, лит. Ж</t>
  </si>
  <si>
    <t>Корабли</t>
  </si>
  <si>
    <t>СПб, Кораблестроителей ул., д. 31, лит. А</t>
  </si>
  <si>
    <t>B294</t>
  </si>
  <si>
    <t>Гавань</t>
  </si>
  <si>
    <t xml:space="preserve">СПб, Санкт Петербург, Наличная 44, корп1 строение 1  </t>
  </si>
  <si>
    <t>B229</t>
  </si>
  <si>
    <t>Сопот</t>
  </si>
  <si>
    <t xml:space="preserve">СПб, Железноводская  ул., д.68   лит. Б, </t>
  </si>
  <si>
    <t>B171</t>
  </si>
  <si>
    <t>Кластер СПС 01 Восток</t>
  </si>
  <si>
    <t>Петрозаводск Макси</t>
  </si>
  <si>
    <t>Карелия Респ, Г.Петрозаводск, Ленина (Центральный р-н),пр-кт, д. 14</t>
  </si>
  <si>
    <t>B343</t>
  </si>
  <si>
    <t>Кластер СПС 05 Регионы</t>
  </si>
  <si>
    <t>Мурманск, Волна</t>
  </si>
  <si>
    <t>г. Мурманск, ул. Ленинградская, д. 20/3</t>
  </si>
  <si>
    <t>B346</t>
  </si>
  <si>
    <t>Апатиты</t>
  </si>
  <si>
    <t>Мурманская обл, Апатиты, Козлова ул.10</t>
  </si>
  <si>
    <t>B336</t>
  </si>
  <si>
    <t>Мурманск, Героев Рыбачьего</t>
  </si>
  <si>
    <t>г. Мурманск, ул. Героев Рыбачьего, д. 51</t>
  </si>
  <si>
    <t>Кластер СПС 04 Приморский</t>
  </si>
  <si>
    <t>Континент</t>
  </si>
  <si>
    <t>СПб, Репищева ул, д.13, к.1</t>
  </si>
  <si>
    <t>B017</t>
  </si>
  <si>
    <t>Парашютная</t>
  </si>
  <si>
    <t>СПб, Парашютная ул 46</t>
  </si>
  <si>
    <t>B329</t>
  </si>
  <si>
    <t xml:space="preserve">Мармелад. </t>
  </si>
  <si>
    <t>Новгородская обл., г. Великий Новгород, ул. Ломоносова, д.29.</t>
  </si>
  <si>
    <t>Колпино Трудящихся</t>
  </si>
  <si>
    <t>. Санкт-Петербург, г. Колпино, бульвар Трудящихся, д.12, лит. А</t>
  </si>
  <si>
    <t>Меркурий</t>
  </si>
  <si>
    <t>г.Санкт-Петербург, Савушкина ул., д.141, лит.А</t>
  </si>
  <si>
    <t>B266</t>
  </si>
  <si>
    <t>Оптиков</t>
  </si>
  <si>
    <t>СПб, Оптиков  ул., д.40/17, лит А, пом.№1-Н, комн.№1-12</t>
  </si>
  <si>
    <t>Кластер СПЮ 01 Большевиков</t>
  </si>
  <si>
    <t>Пятилеток</t>
  </si>
  <si>
    <t>193318, Санкт-Петербург, Пятилеток пр-кт,2</t>
  </si>
  <si>
    <t>B086</t>
  </si>
  <si>
    <t xml:space="preserve"> Кудрово </t>
  </si>
  <si>
    <t>Спб, Европейский 21</t>
  </si>
  <si>
    <t>B073</t>
  </si>
  <si>
    <t xml:space="preserve">Большой </t>
  </si>
  <si>
    <t>СпБ пр. Большевиков д 32</t>
  </si>
  <si>
    <t>Кластер СПС 03 Полюстрово</t>
  </si>
  <si>
    <t>Шоссе Революции</t>
  </si>
  <si>
    <t xml:space="preserve">СПб, Шоссе Революции, 41/39, лит А </t>
  </si>
  <si>
    <t>Гражданский</t>
  </si>
  <si>
    <t>СПб, Просвещения пр., д.81, лит.А, лит.Б</t>
  </si>
  <si>
    <t>Шуваловский</t>
  </si>
  <si>
    <t>СПб, Просвещения пр., д.37, лит.А, лит.Б</t>
  </si>
  <si>
    <t>Науки</t>
  </si>
  <si>
    <t>Санкт-Петербург, Науки 23 лит.А корп1</t>
  </si>
  <si>
    <t>Родео-Драйв</t>
  </si>
  <si>
    <t>г.Санкт-Петербург, Культуры пр-т, д.1</t>
  </si>
  <si>
    <t>B328</t>
  </si>
  <si>
    <t>Пискаревский</t>
  </si>
  <si>
    <t>Санкт-Петербург г., Маршала Блюхера пр-кт, 41, лит. А.</t>
  </si>
  <si>
    <t>B41D</t>
  </si>
  <si>
    <t>Балтийский</t>
  </si>
  <si>
    <t>г. Санкт-Петербург, Большой проспект В.О., дом 68, литера А</t>
  </si>
  <si>
    <t>B41G</t>
  </si>
  <si>
    <t>Балтийская Жемчужина</t>
  </si>
  <si>
    <t>Санкт-Петербург, Петергофское ш-е, д. 51, лит. А</t>
  </si>
  <si>
    <t>B028</t>
  </si>
  <si>
    <t>Кластер Волга 06 Самара Север</t>
  </si>
  <si>
    <t>Спортивная  Малина</t>
  </si>
  <si>
    <t xml:space="preserve">г. Тольятти ул Спортивная 4 В </t>
  </si>
  <si>
    <t>Кластер Волга 07 Самара Юг</t>
  </si>
  <si>
    <t>Мичуринский</t>
  </si>
  <si>
    <t>г. Самара, ул.Чернореченская, 38</t>
  </si>
  <si>
    <t>B272</t>
  </si>
  <si>
    <t>Самара Парк Хаус</t>
  </si>
  <si>
    <t>Самарская область, г. Самара, Московское шоссе, 81А</t>
  </si>
  <si>
    <t>B373</t>
  </si>
  <si>
    <t>Самара, Вива Лэнд</t>
  </si>
  <si>
    <t xml:space="preserve">г. Самара, пр-т Кирова, 147 </t>
  </si>
  <si>
    <t>Приволжский</t>
  </si>
  <si>
    <t>г. Самара, ул.Зои Космодемьянской, 7а</t>
  </si>
  <si>
    <t>B032</t>
  </si>
  <si>
    <t>Кластер ДЮ 01 Волгоград</t>
  </si>
  <si>
    <t>Волгоград Пирамида</t>
  </si>
  <si>
    <t>г.Волгоград, Краснознаменская ул., д.9</t>
  </si>
  <si>
    <t>B224</t>
  </si>
  <si>
    <t>Волжский Волга Молл</t>
  </si>
  <si>
    <t>Волгоградская обл., г.Волжский, Александрова ул, 18А</t>
  </si>
  <si>
    <t>B033</t>
  </si>
  <si>
    <t>Волгоград Ворошиловский</t>
  </si>
  <si>
    <t>г.Волгоград, Рабоче-Крестьянская ул., д.9Б</t>
  </si>
  <si>
    <t>B365</t>
  </si>
  <si>
    <t>Волгоград, Землячки</t>
  </si>
  <si>
    <t>Волгоградская область, г. Волгоград, Землячки 110</t>
  </si>
  <si>
    <t>В546</t>
  </si>
  <si>
    <t>Аэропорт Пулково</t>
  </si>
  <si>
    <t>г. Санкт-Петербург, Пулковское ш., 41, лит.ЗА</t>
  </si>
  <si>
    <t>Кластер Волга 04 Нижний Новгород 1</t>
  </si>
  <si>
    <t>Борский</t>
  </si>
  <si>
    <t>Нижегородская обл. г. Бор ул. Пушкина 102</t>
  </si>
  <si>
    <t>B231</t>
  </si>
  <si>
    <t>Дзержинск, Циолковский</t>
  </si>
  <si>
    <t>г. Дзержинск, пр-кт Циолковского, д. 61</t>
  </si>
  <si>
    <t>B397</t>
  </si>
  <si>
    <t>НН Новая Кузнечиха</t>
  </si>
  <si>
    <t>г. Нижний Новгород, 603136 ул. Романтиков 19</t>
  </si>
  <si>
    <t>Кластер Волга 03 Казань</t>
  </si>
  <si>
    <t>Мегга Мебель</t>
  </si>
  <si>
    <t>Татарстан, г.Казань, Сибирский Тракт, 34/1</t>
  </si>
  <si>
    <t>Сувар Плаза</t>
  </si>
  <si>
    <t>г.Казань, Спартаковская ул., д.6</t>
  </si>
  <si>
    <t>B257</t>
  </si>
  <si>
    <t>Казань Кул Гали</t>
  </si>
  <si>
    <t>Республика Татарстан, г. Казань, Кул Гали ул, 9А</t>
  </si>
  <si>
    <t>Звездный, Березовский</t>
  </si>
  <si>
    <t>г.Березовский,Березовский тракт ул., д.15</t>
  </si>
  <si>
    <t>Кластер ДВ 01 Екатеринбург 1</t>
  </si>
  <si>
    <t>Звездный, Серова</t>
  </si>
  <si>
    <t>г.Екатеринбург,Серова ул., д.41</t>
  </si>
  <si>
    <t>Братьев Кашириных-универсам</t>
  </si>
  <si>
    <t>г.Челябинск ,Братьев Кашириных ул., д.99А</t>
  </si>
  <si>
    <t>Звездный, Ангарская</t>
  </si>
  <si>
    <t>г.Екатеринбург,Ангарская ул., д.22,</t>
  </si>
  <si>
    <t>Звездный, Опалихинская</t>
  </si>
  <si>
    <t>г.Екатеринбург,Опалихинская ул., д.15</t>
  </si>
  <si>
    <t>Радищева</t>
  </si>
  <si>
    <t>г.Екатеринбург Радищева ул., д.33</t>
  </si>
  <si>
    <t>B148</t>
  </si>
  <si>
    <t>Екатеринбург, Мичуринский</t>
  </si>
  <si>
    <t xml:space="preserve">Свердловская обл., г. Екатеринбург, ул. Евгения Савкова стр.41 </t>
  </si>
  <si>
    <t>B242</t>
  </si>
  <si>
    <t>Березовский Центральный</t>
  </si>
  <si>
    <t>Свердловская обл. г. Березовский ул. Театральная д.</t>
  </si>
  <si>
    <t>B241</t>
  </si>
  <si>
    <t>Заречный Ленинградская</t>
  </si>
  <si>
    <t>Свердловская обл, г. Заречный, ул. Ленинградская д.9</t>
  </si>
  <si>
    <t>B236</t>
  </si>
  <si>
    <t>Екатеринбург, Аида</t>
  </si>
  <si>
    <t>Свердловская обл., г. Екатеринбург, ул. Блюхера д.39</t>
  </si>
  <si>
    <t>B497</t>
  </si>
  <si>
    <t>Покровская</t>
  </si>
  <si>
    <t xml:space="preserve">Москва, ул Покровская 18, стр1 </t>
  </si>
  <si>
    <t>МОСКВА СОРМОВСКАЯ</t>
  </si>
  <si>
    <t>г.Москва, ул Сормовская, д.6.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</si>
</sst>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1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9"/>
      <name val="Arial"/>
      <family val="2"/>
      <charset val="204"/>
    </font>
    <font>
      <b/>
      <sz val="11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sz val="9"/>
      <color rgb="FFFF0000"/>
      <name val="Arial"/>
      <family val="2"/>
      <charset val="204"/>
    </font>
    <font>
      <sz val="11"/>
      <color rgb="FFFF0000"/>
      <name val="Arial"/>
      <family val="2"/>
      <charset val="204"/>
    </font>
    <font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164" fontId="2" fillId="0" borderId="0" applyFont="0" applyFill="0" applyBorder="0" applyAlignment="0" applyProtection="0"/>
    <xf numFmtId="0" fontId="7" fillId="0" borderId="0"/>
    <xf numFmtId="0" fontId="7" fillId="0" borderId="0"/>
  </cellStyleXfs>
  <cellXfs count="26">
    <xf numFmtId="0" fontId="0" fillId="0" borderId="0" xfId="0"/>
    <xf numFmtId="0" fontId="1" fillId="3" borderId="0" xfId="0" applyFont="1" applyFill="1"/>
    <xf numFmtId="0" fontId="0" fillId="0" borderId="0" xfId="0" applyAlignment="1">
      <alignment horizontal="left" indent="2"/>
    </xf>
    <xf numFmtId="0" fontId="1" fillId="2" borderId="0" xfId="0" applyFont="1" applyFill="1"/>
    <xf numFmtId="0" fontId="3" fillId="0" borderId="0" xfId="0" applyFont="1" applyAlignment="1">
      <alignment horizontal="left" indent="2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/>
    <xf numFmtId="0" fontId="8" fillId="3" borderId="1" xfId="1" applyFont="1" applyFill="1" applyBorder="1" applyAlignment="1">
      <alignment horizontal="center" wrapText="1"/>
    </xf>
    <xf numFmtId="0" fontId="13" fillId="0" borderId="1" xfId="0" applyFont="1" applyBorder="1" applyAlignment="1" applyProtection="1">
      <alignment horizontal="left"/>
      <protection locked="0"/>
    </xf>
    <xf numFmtId="0" fontId="8" fillId="0" borderId="1" xfId="3" applyFont="1" applyBorder="1" applyAlignment="1" applyProtection="1">
      <alignment horizontal="left" vertical="center" wrapText="1"/>
      <protection locked="0"/>
    </xf>
    <xf numFmtId="0" fontId="6" fillId="3" borderId="1" xfId="0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3" fontId="9" fillId="3" borderId="1" xfId="1" applyNumberFormat="1" applyFont="1" applyFill="1" applyBorder="1" applyAlignment="1">
      <alignment horizontal="center" vertical="center" wrapText="1"/>
    </xf>
    <xf numFmtId="0" fontId="12" fillId="0" borderId="1" xfId="3" applyFont="1" applyBorder="1" applyAlignment="1" applyProtection="1">
      <alignment horizontal="left" vertical="center" wrapText="1"/>
      <protection locked="0"/>
    </xf>
    <xf numFmtId="0" fontId="14" fillId="0" borderId="1" xfId="3" applyFont="1" applyBorder="1" applyAlignment="1" applyProtection="1">
      <alignment horizontal="left" vertical="center" wrapText="1"/>
      <protection locked="0"/>
    </xf>
    <xf numFmtId="0" fontId="15" fillId="0" borderId="1" xfId="0" applyFont="1" applyBorder="1" applyAlignment="1" applyProtection="1">
      <alignment horizontal="left"/>
      <protection locked="0"/>
    </xf>
    <xf numFmtId="0" fontId="16" fillId="0" borderId="1" xfId="3" applyFont="1" applyBorder="1" applyAlignment="1" applyProtection="1">
      <alignment horizontal="left" vertical="center" wrapText="1"/>
      <protection locked="0"/>
    </xf>
    <xf numFmtId="0" fontId="13" fillId="0" borderId="1" xfId="0" applyFont="1" applyBorder="1" applyAlignment="1" applyProtection="1">
      <alignment horizontal="left" wrapText="1"/>
      <protection locked="0"/>
    </xf>
    <xf numFmtId="0" fontId="14" fillId="4" borderId="1" xfId="3" applyFont="1" applyFill="1" applyBorder="1" applyAlignment="1" applyProtection="1">
      <alignment horizontal="left" vertical="center" wrapText="1"/>
      <protection locked="0"/>
    </xf>
    <xf numFmtId="0" fontId="15" fillId="4" borderId="1" xfId="0" applyFont="1" applyFill="1" applyBorder="1" applyAlignment="1" applyProtection="1">
      <alignment horizontal="left"/>
      <protection locked="0"/>
    </xf>
    <xf numFmtId="0" fontId="16" fillId="4" borderId="1" xfId="3" applyFont="1" applyFill="1" applyBorder="1" applyAlignment="1" applyProtection="1">
      <alignment horizontal="left" vertical="center" wrapText="1"/>
      <protection locked="0"/>
    </xf>
  </cellXfs>
  <cellStyles count="5">
    <cellStyle name="0,0_x000d__x000a_NA_x000d__x000a_" xfId="1" xr:uid="{1A15E266-BC19-410A-81A7-6C744A27DC51}"/>
    <cellStyle name="Обычный" xfId="0" builtinId="0"/>
    <cellStyle name="Обычный 11" xfId="4" xr:uid="{CEE31983-A6E5-439C-A52B-73602CE7C406}"/>
    <cellStyle name="Обычный_oth-pl_2005-2007 2_Перекресток -Новое деление 2008" xfId="3" xr:uid="{5D3F89ED-4249-4BD3-9EEF-98340EC79FCA}"/>
    <cellStyle name="Финансовый 2" xfId="2" xr:uid="{4AFF2652-6B3C-47A2-9002-00C959260A1A}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EDA0F-B380-4F75-A809-64D6BAB8FC87}">
  <dimension ref="A1:B15"/>
  <sheetViews>
    <sheetView workbookViewId="0">
      <pane ySplit="1" topLeftCell="A2" activePane="bottomLeft" state="frozen"/>
      <selection pane="bottomLeft" activeCell="C16" sqref="C16"/>
    </sheetView>
  </sheetViews>
  <sheetFormatPr defaultRowHeight="14.6" x14ac:dyDescent="0.4"/>
  <cols>
    <col min="1" max="1" width="41.69140625" customWidth="1"/>
    <col min="2" max="2" width="32.53515625" customWidth="1"/>
  </cols>
  <sheetData>
    <row r="1" spans="1:2" x14ac:dyDescent="0.4">
      <c r="A1" s="3" t="s">
        <v>11</v>
      </c>
      <c r="B1" s="3" t="s">
        <v>12</v>
      </c>
    </row>
    <row r="2" spans="1:2" x14ac:dyDescent="0.4">
      <c r="A2" s="1" t="s">
        <v>0</v>
      </c>
      <c r="B2" s="1">
        <v>12</v>
      </c>
    </row>
    <row r="3" spans="1:2" x14ac:dyDescent="0.4">
      <c r="A3" s="2" t="s">
        <v>1</v>
      </c>
      <c r="B3">
        <v>3</v>
      </c>
    </row>
    <row r="4" spans="1:2" x14ac:dyDescent="0.4">
      <c r="A4" s="2" t="s">
        <v>2</v>
      </c>
      <c r="B4">
        <v>4</v>
      </c>
    </row>
    <row r="5" spans="1:2" x14ac:dyDescent="0.4">
      <c r="A5" s="2" t="s">
        <v>3</v>
      </c>
      <c r="B5">
        <v>5</v>
      </c>
    </row>
    <row r="6" spans="1:2" x14ac:dyDescent="0.4">
      <c r="A6" s="1" t="s">
        <v>4</v>
      </c>
      <c r="B6" s="1">
        <v>14</v>
      </c>
    </row>
    <row r="7" spans="1:2" x14ac:dyDescent="0.4">
      <c r="A7" s="2" t="s">
        <v>5</v>
      </c>
      <c r="B7">
        <v>14</v>
      </c>
    </row>
    <row r="8" spans="1:2" x14ac:dyDescent="0.4">
      <c r="A8" s="1" t="s">
        <v>6</v>
      </c>
      <c r="B8" s="1">
        <v>77</v>
      </c>
    </row>
    <row r="9" spans="1:2" x14ac:dyDescent="0.4">
      <c r="A9" s="1" t="s">
        <v>7</v>
      </c>
      <c r="B9" s="1">
        <v>43</v>
      </c>
    </row>
    <row r="10" spans="1:2" x14ac:dyDescent="0.4">
      <c r="A10" s="1" t="s">
        <v>16</v>
      </c>
      <c r="B10" s="1">
        <v>3</v>
      </c>
    </row>
    <row r="11" spans="1:2" x14ac:dyDescent="0.4">
      <c r="A11" s="1" t="s">
        <v>8</v>
      </c>
      <c r="B11" s="1">
        <v>16</v>
      </c>
    </row>
    <row r="12" spans="1:2" x14ac:dyDescent="0.4">
      <c r="A12" s="2" t="s">
        <v>9</v>
      </c>
      <c r="B12">
        <v>4</v>
      </c>
    </row>
    <row r="13" spans="1:2" x14ac:dyDescent="0.4">
      <c r="A13" s="4" t="s">
        <v>17</v>
      </c>
      <c r="B13" s="5">
        <v>5</v>
      </c>
    </row>
    <row r="14" spans="1:2" x14ac:dyDescent="0.4">
      <c r="A14" s="4" t="s">
        <v>18</v>
      </c>
      <c r="B14" s="5">
        <v>7</v>
      </c>
    </row>
    <row r="15" spans="1:2" x14ac:dyDescent="0.4">
      <c r="A15" s="3" t="s">
        <v>10</v>
      </c>
      <c r="B15" s="3">
        <f>B2+B6+B8+B9+B10+B11</f>
        <v>165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42B4-D34B-4C77-B5DE-E1B9B7B74282}">
  <dimension ref="A1:K155"/>
  <sheetViews>
    <sheetView tabSelected="1" zoomScale="70" zoomScaleNormal="70" zoomScaleSheetLayoutView="50" workbookViewId="0">
      <pane xSplit="7" ySplit="1" topLeftCell="H2" activePane="bottomRight" state="frozen"/>
      <selection pane="topRight" activeCell="N1" sqref="N1"/>
      <selection pane="bottomLeft" activeCell="A12" sqref="A12"/>
      <selection pane="bottomRight" activeCell="I5" sqref="I5"/>
    </sheetView>
  </sheetViews>
  <sheetFormatPr defaultColWidth="14.84375" defaultRowHeight="14.6" x14ac:dyDescent="0.4"/>
  <cols>
    <col min="1" max="1" width="7.4609375" style="6" customWidth="1"/>
    <col min="2" max="2" width="11" style="6" customWidth="1"/>
    <col min="3" max="3" width="12" style="7" customWidth="1"/>
    <col min="4" max="5" width="13.15234375" style="7" customWidth="1"/>
    <col min="6" max="6" width="32.23046875" customWidth="1"/>
    <col min="7" max="7" width="35" style="8" customWidth="1"/>
    <col min="8" max="16384" width="14.84375" style="6"/>
  </cols>
  <sheetData>
    <row r="1" spans="1:11" ht="48.75" customHeight="1" x14ac:dyDescent="0.35">
      <c r="A1" s="13" t="s">
        <v>29</v>
      </c>
      <c r="B1" s="14" t="s">
        <v>28</v>
      </c>
      <c r="C1" s="15" t="s">
        <v>19</v>
      </c>
      <c r="D1" s="15" t="s">
        <v>20</v>
      </c>
      <c r="E1" s="15" t="s">
        <v>30</v>
      </c>
      <c r="F1" s="16" t="s">
        <v>21</v>
      </c>
      <c r="G1" s="17" t="s">
        <v>22</v>
      </c>
      <c r="H1" s="17" t="s">
        <v>31</v>
      </c>
      <c r="I1" s="17" t="s">
        <v>32</v>
      </c>
      <c r="J1" s="17" t="s">
        <v>33</v>
      </c>
      <c r="K1" s="17" t="s">
        <v>34</v>
      </c>
    </row>
    <row r="2" spans="1:11" ht="31.5" customHeight="1" x14ac:dyDescent="0.35">
      <c r="A2" s="9">
        <v>1</v>
      </c>
      <c r="B2" s="10" t="s">
        <v>23</v>
      </c>
      <c r="C2" s="18" t="s">
        <v>13</v>
      </c>
      <c r="D2" s="18" t="s">
        <v>15</v>
      </c>
      <c r="E2" s="18" t="s">
        <v>6</v>
      </c>
      <c r="F2" s="11" t="s">
        <v>24</v>
      </c>
      <c r="G2" s="12" t="s">
        <v>25</v>
      </c>
      <c r="H2" s="9"/>
      <c r="I2" s="9"/>
      <c r="J2" s="9"/>
      <c r="K2" s="9"/>
    </row>
    <row r="3" spans="1:11" ht="31.5" customHeight="1" x14ac:dyDescent="0.35">
      <c r="A3" s="9">
        <v>2</v>
      </c>
      <c r="B3" s="10">
        <v>2151</v>
      </c>
      <c r="C3" s="18" t="s">
        <v>13</v>
      </c>
      <c r="D3" s="18" t="s">
        <v>14</v>
      </c>
      <c r="E3" s="18" t="s">
        <v>6</v>
      </c>
      <c r="F3" s="11" t="s">
        <v>26</v>
      </c>
      <c r="G3" s="12" t="s">
        <v>27</v>
      </c>
      <c r="H3" s="9"/>
      <c r="I3" s="9"/>
      <c r="J3" s="9"/>
      <c r="K3" s="9"/>
    </row>
    <row r="4" spans="1:11" ht="46.3" x14ac:dyDescent="0.35">
      <c r="A4" s="9">
        <v>3</v>
      </c>
      <c r="B4" s="10" t="s">
        <v>35</v>
      </c>
      <c r="C4" s="18" t="s">
        <v>36</v>
      </c>
      <c r="D4" s="18" t="s">
        <v>37</v>
      </c>
      <c r="E4" s="18" t="s">
        <v>6</v>
      </c>
      <c r="F4" s="11" t="s">
        <v>38</v>
      </c>
      <c r="G4" s="12" t="s">
        <v>39</v>
      </c>
    </row>
    <row r="5" spans="1:11" ht="23.15" x14ac:dyDescent="0.35">
      <c r="A5" s="9">
        <v>4</v>
      </c>
      <c r="B5" s="10">
        <v>2557</v>
      </c>
      <c r="C5" s="18" t="s">
        <v>13</v>
      </c>
      <c r="D5" s="18" t="s">
        <v>40</v>
      </c>
      <c r="E5" s="18" t="s">
        <v>6</v>
      </c>
      <c r="F5" s="11" t="s">
        <v>41</v>
      </c>
      <c r="G5" s="12" t="s">
        <v>42</v>
      </c>
    </row>
    <row r="6" spans="1:11" ht="23.15" x14ac:dyDescent="0.35">
      <c r="A6" s="9">
        <v>5</v>
      </c>
      <c r="B6" s="10">
        <v>2101</v>
      </c>
      <c r="C6" s="18" t="s">
        <v>43</v>
      </c>
      <c r="D6" s="18" t="s">
        <v>44</v>
      </c>
      <c r="E6" s="18" t="s">
        <v>6</v>
      </c>
      <c r="F6" s="11" t="s">
        <v>45</v>
      </c>
      <c r="G6" s="12" t="s">
        <v>46</v>
      </c>
    </row>
    <row r="7" spans="1:11" ht="34.75" x14ac:dyDescent="0.35">
      <c r="A7" s="9">
        <v>6</v>
      </c>
      <c r="B7" s="10">
        <v>2922</v>
      </c>
      <c r="C7" s="18" t="s">
        <v>43</v>
      </c>
      <c r="D7" s="18" t="s">
        <v>47</v>
      </c>
      <c r="E7" s="18" t="s">
        <v>6</v>
      </c>
      <c r="F7" s="11" t="s">
        <v>48</v>
      </c>
      <c r="G7" s="12" t="s">
        <v>49</v>
      </c>
    </row>
    <row r="8" spans="1:11" ht="34.75" x14ac:dyDescent="0.35">
      <c r="A8" s="9">
        <v>7</v>
      </c>
      <c r="B8" s="10" t="s">
        <v>50</v>
      </c>
      <c r="C8" s="18" t="s">
        <v>13</v>
      </c>
      <c r="D8" s="18" t="s">
        <v>51</v>
      </c>
      <c r="E8" s="18" t="s">
        <v>6</v>
      </c>
      <c r="F8" s="11" t="s">
        <v>52</v>
      </c>
      <c r="G8" s="12" t="s">
        <v>53</v>
      </c>
    </row>
    <row r="9" spans="1:11" ht="23.15" x14ac:dyDescent="0.35">
      <c r="A9" s="9">
        <v>8</v>
      </c>
      <c r="B9" s="10">
        <v>2824</v>
      </c>
      <c r="C9" s="18" t="s">
        <v>13</v>
      </c>
      <c r="D9" s="18" t="s">
        <v>54</v>
      </c>
      <c r="E9" s="18" t="s">
        <v>6</v>
      </c>
      <c r="F9" s="11" t="s">
        <v>55</v>
      </c>
      <c r="G9" s="12" t="s">
        <v>56</v>
      </c>
    </row>
    <row r="10" spans="1:11" ht="23.15" x14ac:dyDescent="0.35">
      <c r="A10" s="9">
        <v>9</v>
      </c>
      <c r="B10" s="10">
        <v>2004</v>
      </c>
      <c r="C10" s="18" t="s">
        <v>43</v>
      </c>
      <c r="D10" s="18" t="s">
        <v>57</v>
      </c>
      <c r="E10" s="18" t="s">
        <v>6</v>
      </c>
      <c r="F10" s="11" t="s">
        <v>58</v>
      </c>
      <c r="G10" s="12" t="s">
        <v>59</v>
      </c>
    </row>
    <row r="11" spans="1:11" ht="23.15" x14ac:dyDescent="0.35">
      <c r="A11" s="9">
        <v>10</v>
      </c>
      <c r="B11" s="10">
        <v>2343</v>
      </c>
      <c r="C11" s="18" t="s">
        <v>43</v>
      </c>
      <c r="D11" s="18" t="s">
        <v>60</v>
      </c>
      <c r="E11" s="18" t="s">
        <v>6</v>
      </c>
      <c r="F11" s="11" t="s">
        <v>61</v>
      </c>
      <c r="G11" s="12" t="s">
        <v>62</v>
      </c>
    </row>
    <row r="12" spans="1:11" ht="23.15" x14ac:dyDescent="0.35">
      <c r="A12" s="9">
        <v>11</v>
      </c>
      <c r="B12" s="10" t="s">
        <v>63</v>
      </c>
      <c r="C12" s="18" t="s">
        <v>43</v>
      </c>
      <c r="D12" s="18" t="s">
        <v>64</v>
      </c>
      <c r="E12" s="18" t="s">
        <v>6</v>
      </c>
      <c r="F12" s="11" t="s">
        <v>65</v>
      </c>
      <c r="G12" s="12" t="s">
        <v>66</v>
      </c>
    </row>
    <row r="13" spans="1:11" ht="23.15" x14ac:dyDescent="0.35">
      <c r="A13" s="9">
        <v>12</v>
      </c>
      <c r="B13" s="10">
        <v>2325</v>
      </c>
      <c r="C13" s="18" t="s">
        <v>43</v>
      </c>
      <c r="D13" s="18" t="s">
        <v>60</v>
      </c>
      <c r="E13" s="18" t="s">
        <v>6</v>
      </c>
      <c r="F13" s="11" t="s">
        <v>67</v>
      </c>
      <c r="G13" s="12" t="s">
        <v>68</v>
      </c>
    </row>
    <row r="14" spans="1:11" ht="34.75" x14ac:dyDescent="0.35">
      <c r="A14" s="9">
        <v>13</v>
      </c>
      <c r="B14" s="10">
        <v>2418</v>
      </c>
      <c r="C14" s="18" t="s">
        <v>13</v>
      </c>
      <c r="D14" s="18" t="s">
        <v>69</v>
      </c>
      <c r="E14" s="18" t="s">
        <v>6</v>
      </c>
      <c r="F14" s="11" t="s">
        <v>70</v>
      </c>
      <c r="G14" s="12" t="s">
        <v>71</v>
      </c>
    </row>
    <row r="15" spans="1:11" ht="34.75" x14ac:dyDescent="0.35">
      <c r="A15" s="9">
        <v>14</v>
      </c>
      <c r="B15" s="10" t="s">
        <v>72</v>
      </c>
      <c r="C15" s="18" t="s">
        <v>13</v>
      </c>
      <c r="D15" s="18" t="s">
        <v>15</v>
      </c>
      <c r="E15" s="18" t="s">
        <v>6</v>
      </c>
      <c r="F15" s="11" t="s">
        <v>73</v>
      </c>
      <c r="G15" s="12" t="s">
        <v>74</v>
      </c>
    </row>
    <row r="16" spans="1:11" ht="23.15" x14ac:dyDescent="0.35">
      <c r="A16" s="9">
        <v>15</v>
      </c>
      <c r="B16" s="10">
        <v>2078</v>
      </c>
      <c r="C16" s="18" t="s">
        <v>13</v>
      </c>
      <c r="D16" s="18" t="s">
        <v>75</v>
      </c>
      <c r="E16" s="18" t="s">
        <v>6</v>
      </c>
      <c r="F16" s="11" t="s">
        <v>76</v>
      </c>
      <c r="G16" s="12" t="s">
        <v>77</v>
      </c>
    </row>
    <row r="17" spans="1:7" ht="46.3" x14ac:dyDescent="0.35">
      <c r="A17" s="9">
        <v>16</v>
      </c>
      <c r="B17" s="10">
        <v>2833</v>
      </c>
      <c r="C17" s="18" t="s">
        <v>78</v>
      </c>
      <c r="D17" s="18" t="s">
        <v>79</v>
      </c>
      <c r="E17" s="18" t="s">
        <v>6</v>
      </c>
      <c r="F17" s="11" t="s">
        <v>80</v>
      </c>
      <c r="G17" s="12" t="s">
        <v>81</v>
      </c>
    </row>
    <row r="18" spans="1:7" ht="23.15" x14ac:dyDescent="0.35">
      <c r="A18" s="9">
        <v>17</v>
      </c>
      <c r="B18" s="10">
        <v>2825</v>
      </c>
      <c r="C18" s="18" t="s">
        <v>13</v>
      </c>
      <c r="D18" s="18" t="s">
        <v>14</v>
      </c>
      <c r="E18" s="18" t="s">
        <v>6</v>
      </c>
      <c r="F18" s="11" t="s">
        <v>82</v>
      </c>
      <c r="G18" s="12" t="s">
        <v>83</v>
      </c>
    </row>
    <row r="19" spans="1:7" ht="23.15" x14ac:dyDescent="0.35">
      <c r="A19" s="9">
        <v>18</v>
      </c>
      <c r="B19" s="10">
        <v>2445</v>
      </c>
      <c r="C19" s="18" t="s">
        <v>13</v>
      </c>
      <c r="D19" s="18" t="s">
        <v>75</v>
      </c>
      <c r="E19" s="18" t="s">
        <v>6</v>
      </c>
      <c r="F19" s="11" t="s">
        <v>84</v>
      </c>
      <c r="G19" s="12" t="s">
        <v>85</v>
      </c>
    </row>
    <row r="20" spans="1:7" ht="34.75" x14ac:dyDescent="0.35">
      <c r="A20" s="9">
        <v>19</v>
      </c>
      <c r="B20" s="10">
        <v>2036</v>
      </c>
      <c r="C20" s="18" t="s">
        <v>43</v>
      </c>
      <c r="D20" s="18" t="s">
        <v>86</v>
      </c>
      <c r="E20" s="18" t="s">
        <v>6</v>
      </c>
      <c r="F20" s="11" t="s">
        <v>87</v>
      </c>
      <c r="G20" s="12" t="s">
        <v>88</v>
      </c>
    </row>
    <row r="21" spans="1:7" ht="23.15" x14ac:dyDescent="0.35">
      <c r="A21" s="9">
        <v>20</v>
      </c>
      <c r="B21" s="10">
        <v>2581</v>
      </c>
      <c r="C21" s="18" t="s">
        <v>43</v>
      </c>
      <c r="D21" s="18" t="s">
        <v>57</v>
      </c>
      <c r="E21" s="18" t="s">
        <v>6</v>
      </c>
      <c r="F21" s="11" t="s">
        <v>89</v>
      </c>
      <c r="G21" s="12" t="s">
        <v>90</v>
      </c>
    </row>
    <row r="22" spans="1:7" ht="24.9" x14ac:dyDescent="0.35">
      <c r="A22" s="9">
        <v>21</v>
      </c>
      <c r="B22" s="10">
        <v>2634</v>
      </c>
      <c r="C22" s="18" t="s">
        <v>43</v>
      </c>
      <c r="D22" s="18" t="s">
        <v>91</v>
      </c>
      <c r="E22" s="18" t="s">
        <v>6</v>
      </c>
      <c r="F22" s="11" t="s">
        <v>92</v>
      </c>
      <c r="G22" s="12" t="s">
        <v>93</v>
      </c>
    </row>
    <row r="23" spans="1:7" ht="46.3" x14ac:dyDescent="0.35">
      <c r="A23" s="9">
        <v>22</v>
      </c>
      <c r="B23" s="10">
        <v>2281</v>
      </c>
      <c r="C23" s="18" t="s">
        <v>36</v>
      </c>
      <c r="D23" s="18" t="s">
        <v>37</v>
      </c>
      <c r="E23" s="18" t="s">
        <v>6</v>
      </c>
      <c r="F23" s="11" t="s">
        <v>94</v>
      </c>
      <c r="G23" s="12" t="s">
        <v>95</v>
      </c>
    </row>
    <row r="24" spans="1:7" ht="23.15" x14ac:dyDescent="0.35">
      <c r="A24" s="9">
        <v>23</v>
      </c>
      <c r="B24" s="10">
        <v>2941</v>
      </c>
      <c r="C24" s="18" t="s">
        <v>43</v>
      </c>
      <c r="D24" s="18" t="s">
        <v>60</v>
      </c>
      <c r="E24" s="18" t="s">
        <v>6</v>
      </c>
      <c r="F24" s="11" t="s">
        <v>96</v>
      </c>
      <c r="G24" s="12" t="s">
        <v>97</v>
      </c>
    </row>
    <row r="25" spans="1:7" ht="23.15" x14ac:dyDescent="0.35">
      <c r="A25" s="9">
        <v>24</v>
      </c>
      <c r="B25" s="10" t="s">
        <v>98</v>
      </c>
      <c r="C25" s="18" t="s">
        <v>13</v>
      </c>
      <c r="D25" s="18" t="s">
        <v>75</v>
      </c>
      <c r="E25" s="18" t="s">
        <v>6</v>
      </c>
      <c r="F25" s="11" t="s">
        <v>99</v>
      </c>
      <c r="G25" s="12" t="s">
        <v>100</v>
      </c>
    </row>
    <row r="26" spans="1:7" ht="46.3" x14ac:dyDescent="0.35">
      <c r="A26" s="9">
        <v>25</v>
      </c>
      <c r="B26" s="10" t="s">
        <v>101</v>
      </c>
      <c r="C26" s="18" t="s">
        <v>36</v>
      </c>
      <c r="D26" s="18" t="s">
        <v>102</v>
      </c>
      <c r="E26" s="18" t="s">
        <v>6</v>
      </c>
      <c r="F26" s="11" t="s">
        <v>103</v>
      </c>
      <c r="G26" s="12" t="s">
        <v>104</v>
      </c>
    </row>
    <row r="27" spans="1:7" ht="23.15" x14ac:dyDescent="0.35">
      <c r="A27" s="9">
        <v>26</v>
      </c>
      <c r="B27" s="10">
        <v>2051</v>
      </c>
      <c r="C27" s="18" t="s">
        <v>13</v>
      </c>
      <c r="D27" s="18" t="s">
        <v>105</v>
      </c>
      <c r="E27" s="18" t="s">
        <v>6</v>
      </c>
      <c r="F27" s="11" t="s">
        <v>106</v>
      </c>
      <c r="G27" s="12" t="s">
        <v>107</v>
      </c>
    </row>
    <row r="28" spans="1:7" ht="23.15" x14ac:dyDescent="0.35">
      <c r="A28" s="9">
        <v>27</v>
      </c>
      <c r="B28" s="10">
        <v>2638</v>
      </c>
      <c r="C28" s="18" t="s">
        <v>13</v>
      </c>
      <c r="D28" s="18" t="s">
        <v>54</v>
      </c>
      <c r="E28" s="18" t="s">
        <v>6</v>
      </c>
      <c r="F28" s="11" t="s">
        <v>108</v>
      </c>
      <c r="G28" s="12" t="s">
        <v>109</v>
      </c>
    </row>
    <row r="29" spans="1:7" ht="34.75" x14ac:dyDescent="0.35">
      <c r="A29" s="9">
        <v>28</v>
      </c>
      <c r="B29" s="10">
        <v>2034</v>
      </c>
      <c r="C29" s="18" t="s">
        <v>43</v>
      </c>
      <c r="D29" s="18" t="s">
        <v>86</v>
      </c>
      <c r="E29" s="18" t="s">
        <v>6</v>
      </c>
      <c r="F29" s="11" t="s">
        <v>110</v>
      </c>
      <c r="G29" s="12" t="s">
        <v>111</v>
      </c>
    </row>
    <row r="30" spans="1:7" ht="24.9" x14ac:dyDescent="0.35">
      <c r="A30" s="9">
        <v>29</v>
      </c>
      <c r="B30" s="10">
        <v>2360</v>
      </c>
      <c r="C30" s="18" t="s">
        <v>43</v>
      </c>
      <c r="D30" s="18" t="s">
        <v>60</v>
      </c>
      <c r="E30" s="18" t="s">
        <v>6</v>
      </c>
      <c r="F30" s="11" t="s">
        <v>112</v>
      </c>
      <c r="G30" s="12" t="s">
        <v>113</v>
      </c>
    </row>
    <row r="31" spans="1:7" ht="23.15" x14ac:dyDescent="0.35">
      <c r="A31" s="9">
        <v>30</v>
      </c>
      <c r="B31" s="10">
        <v>2458</v>
      </c>
      <c r="C31" s="18" t="s">
        <v>43</v>
      </c>
      <c r="D31" s="18" t="s">
        <v>57</v>
      </c>
      <c r="E31" s="18" t="s">
        <v>6</v>
      </c>
      <c r="F31" s="11" t="s">
        <v>114</v>
      </c>
      <c r="G31" s="12" t="s">
        <v>115</v>
      </c>
    </row>
    <row r="32" spans="1:7" ht="34.75" x14ac:dyDescent="0.35">
      <c r="A32" s="9">
        <v>31</v>
      </c>
      <c r="B32" s="10">
        <v>2669</v>
      </c>
      <c r="C32" s="19" t="s">
        <v>13</v>
      </c>
      <c r="D32" s="19" t="s">
        <v>69</v>
      </c>
      <c r="E32" s="19" t="s">
        <v>6</v>
      </c>
      <c r="F32" s="20" t="s">
        <v>116</v>
      </c>
      <c r="G32" s="21" t="s">
        <v>117</v>
      </c>
    </row>
    <row r="33" spans="1:7" ht="34.75" x14ac:dyDescent="0.35">
      <c r="A33" s="9">
        <v>32</v>
      </c>
      <c r="B33" s="10">
        <v>2388</v>
      </c>
      <c r="C33" s="18" t="s">
        <v>13</v>
      </c>
      <c r="D33" s="18" t="s">
        <v>51</v>
      </c>
      <c r="E33" s="18" t="s">
        <v>6</v>
      </c>
      <c r="F33" s="11" t="s">
        <v>118</v>
      </c>
      <c r="G33" s="12" t="s">
        <v>119</v>
      </c>
    </row>
    <row r="34" spans="1:7" ht="34.75" x14ac:dyDescent="0.35">
      <c r="A34" s="9">
        <v>33</v>
      </c>
      <c r="B34" s="10">
        <v>2318</v>
      </c>
      <c r="C34" s="18" t="s">
        <v>13</v>
      </c>
      <c r="D34" s="18" t="s">
        <v>51</v>
      </c>
      <c r="E34" s="18" t="s">
        <v>6</v>
      </c>
      <c r="F34" s="11" t="s">
        <v>120</v>
      </c>
      <c r="G34" s="12" t="s">
        <v>121</v>
      </c>
    </row>
    <row r="35" spans="1:7" ht="23.15" x14ac:dyDescent="0.35">
      <c r="A35" s="9">
        <v>34</v>
      </c>
      <c r="B35" s="10">
        <v>2084</v>
      </c>
      <c r="C35" s="18" t="s">
        <v>13</v>
      </c>
      <c r="D35" s="18" t="s">
        <v>75</v>
      </c>
      <c r="E35" s="18" t="s">
        <v>6</v>
      </c>
      <c r="F35" s="11" t="s">
        <v>122</v>
      </c>
      <c r="G35" s="12" t="s">
        <v>123</v>
      </c>
    </row>
    <row r="36" spans="1:7" ht="23.15" x14ac:dyDescent="0.35">
      <c r="A36" s="9">
        <v>35</v>
      </c>
      <c r="B36" s="10">
        <v>2823</v>
      </c>
      <c r="C36" s="18" t="s">
        <v>43</v>
      </c>
      <c r="D36" s="18" t="s">
        <v>64</v>
      </c>
      <c r="E36" s="18" t="s">
        <v>6</v>
      </c>
      <c r="F36" s="11" t="s">
        <v>124</v>
      </c>
      <c r="G36" s="12" t="s">
        <v>125</v>
      </c>
    </row>
    <row r="37" spans="1:7" ht="46.3" x14ac:dyDescent="0.35">
      <c r="A37" s="9">
        <v>36</v>
      </c>
      <c r="B37" s="10">
        <v>2641</v>
      </c>
      <c r="C37" s="18" t="s">
        <v>78</v>
      </c>
      <c r="D37" s="18" t="s">
        <v>126</v>
      </c>
      <c r="E37" s="18" t="s">
        <v>6</v>
      </c>
      <c r="F37" s="11" t="s">
        <v>127</v>
      </c>
      <c r="G37" s="12" t="s">
        <v>128</v>
      </c>
    </row>
    <row r="38" spans="1:7" ht="23.15" x14ac:dyDescent="0.35">
      <c r="A38" s="9">
        <v>37</v>
      </c>
      <c r="B38" s="10" t="s">
        <v>129</v>
      </c>
      <c r="C38" s="18" t="s">
        <v>13</v>
      </c>
      <c r="D38" s="18" t="s">
        <v>105</v>
      </c>
      <c r="E38" s="18" t="s">
        <v>6</v>
      </c>
      <c r="F38" s="11" t="s">
        <v>130</v>
      </c>
      <c r="G38" s="12" t="s">
        <v>131</v>
      </c>
    </row>
    <row r="39" spans="1:7" ht="34.75" x14ac:dyDescent="0.35">
      <c r="A39" s="9">
        <v>38</v>
      </c>
      <c r="B39" s="10">
        <v>2276</v>
      </c>
      <c r="C39" s="18" t="s">
        <v>43</v>
      </c>
      <c r="D39" s="18" t="s">
        <v>47</v>
      </c>
      <c r="E39" s="18" t="s">
        <v>6</v>
      </c>
      <c r="F39" s="11" t="s">
        <v>132</v>
      </c>
      <c r="G39" s="12" t="s">
        <v>133</v>
      </c>
    </row>
    <row r="40" spans="1:7" ht="34.75" x14ac:dyDescent="0.35">
      <c r="A40" s="9">
        <v>39</v>
      </c>
      <c r="B40" s="10">
        <v>2018</v>
      </c>
      <c r="C40" s="18" t="s">
        <v>13</v>
      </c>
      <c r="D40" s="18" t="s">
        <v>15</v>
      </c>
      <c r="E40" s="18" t="s">
        <v>6</v>
      </c>
      <c r="F40" s="11" t="s">
        <v>134</v>
      </c>
      <c r="G40" s="12" t="s">
        <v>135</v>
      </c>
    </row>
    <row r="41" spans="1:7" ht="46.3" x14ac:dyDescent="0.35">
      <c r="A41" s="9">
        <v>40</v>
      </c>
      <c r="B41" s="10">
        <v>2000</v>
      </c>
      <c r="C41" s="18" t="s">
        <v>78</v>
      </c>
      <c r="D41" s="18" t="s">
        <v>136</v>
      </c>
      <c r="E41" s="18" t="s">
        <v>6</v>
      </c>
      <c r="F41" s="11" t="s">
        <v>137</v>
      </c>
      <c r="G41" s="12" t="s">
        <v>138</v>
      </c>
    </row>
    <row r="42" spans="1:7" ht="46.3" x14ac:dyDescent="0.35">
      <c r="A42" s="9">
        <v>41</v>
      </c>
      <c r="B42" s="10">
        <v>2351</v>
      </c>
      <c r="C42" s="18" t="s">
        <v>78</v>
      </c>
      <c r="D42" s="18" t="s">
        <v>139</v>
      </c>
      <c r="E42" s="18" t="s">
        <v>6</v>
      </c>
      <c r="F42" s="11" t="s">
        <v>140</v>
      </c>
      <c r="G42" s="12" t="s">
        <v>141</v>
      </c>
    </row>
    <row r="43" spans="1:7" ht="23.15" x14ac:dyDescent="0.35">
      <c r="A43" s="9">
        <v>42</v>
      </c>
      <c r="B43" s="10">
        <v>2712</v>
      </c>
      <c r="C43" s="18" t="s">
        <v>13</v>
      </c>
      <c r="D43" s="18" t="s">
        <v>40</v>
      </c>
      <c r="E43" s="18" t="s">
        <v>6</v>
      </c>
      <c r="F43" s="11" t="s">
        <v>142</v>
      </c>
      <c r="G43" s="12" t="s">
        <v>143</v>
      </c>
    </row>
    <row r="44" spans="1:7" ht="46.3" x14ac:dyDescent="0.35">
      <c r="A44" s="9">
        <v>43</v>
      </c>
      <c r="B44" s="10">
        <v>2240</v>
      </c>
      <c r="C44" s="18" t="s">
        <v>78</v>
      </c>
      <c r="D44" s="18" t="s">
        <v>139</v>
      </c>
      <c r="E44" s="18" t="s">
        <v>6</v>
      </c>
      <c r="F44" s="11" t="s">
        <v>144</v>
      </c>
      <c r="G44" s="12" t="s">
        <v>145</v>
      </c>
    </row>
    <row r="45" spans="1:7" ht="34.75" x14ac:dyDescent="0.35">
      <c r="A45" s="9">
        <v>44</v>
      </c>
      <c r="B45" s="10">
        <v>2414</v>
      </c>
      <c r="C45" s="18" t="s">
        <v>13</v>
      </c>
      <c r="D45" s="18" t="s">
        <v>15</v>
      </c>
      <c r="E45" s="18" t="s">
        <v>6</v>
      </c>
      <c r="F45" s="11" t="s">
        <v>146</v>
      </c>
      <c r="G45" s="12" t="s">
        <v>147</v>
      </c>
    </row>
    <row r="46" spans="1:7" ht="23.15" x14ac:dyDescent="0.35">
      <c r="A46" s="9">
        <v>45</v>
      </c>
      <c r="B46" s="10">
        <v>2617</v>
      </c>
      <c r="C46" s="18" t="s">
        <v>13</v>
      </c>
      <c r="D46" s="18" t="s">
        <v>40</v>
      </c>
      <c r="E46" s="18" t="s">
        <v>6</v>
      </c>
      <c r="F46" s="11" t="s">
        <v>148</v>
      </c>
      <c r="G46" s="12" t="s">
        <v>149</v>
      </c>
    </row>
    <row r="47" spans="1:7" ht="46.3" x14ac:dyDescent="0.35">
      <c r="A47" s="9">
        <v>46</v>
      </c>
      <c r="B47" s="10" t="s">
        <v>150</v>
      </c>
      <c r="C47" s="18" t="s">
        <v>78</v>
      </c>
      <c r="D47" s="18" t="s">
        <v>79</v>
      </c>
      <c r="E47" s="18" t="s">
        <v>6</v>
      </c>
      <c r="F47" s="11" t="s">
        <v>151</v>
      </c>
      <c r="G47" s="12" t="s">
        <v>152</v>
      </c>
    </row>
    <row r="48" spans="1:7" ht="34.75" x14ac:dyDescent="0.35">
      <c r="A48" s="9">
        <v>47</v>
      </c>
      <c r="B48" s="10">
        <v>2729</v>
      </c>
      <c r="C48" s="18" t="s">
        <v>78</v>
      </c>
      <c r="D48" s="18" t="s">
        <v>153</v>
      </c>
      <c r="E48" s="18" t="s">
        <v>6</v>
      </c>
      <c r="F48" s="11" t="s">
        <v>154</v>
      </c>
      <c r="G48" s="12" t="s">
        <v>155</v>
      </c>
    </row>
    <row r="49" spans="1:7" ht="24.9" x14ac:dyDescent="0.35">
      <c r="A49" s="9">
        <v>48</v>
      </c>
      <c r="B49" s="10">
        <v>2108</v>
      </c>
      <c r="C49" s="18" t="s">
        <v>43</v>
      </c>
      <c r="D49" s="18" t="s">
        <v>57</v>
      </c>
      <c r="E49" s="18" t="s">
        <v>6</v>
      </c>
      <c r="F49" s="11" t="s">
        <v>156</v>
      </c>
      <c r="G49" s="12" t="s">
        <v>157</v>
      </c>
    </row>
    <row r="50" spans="1:7" ht="46.3" x14ac:dyDescent="0.35">
      <c r="A50" s="9">
        <v>49</v>
      </c>
      <c r="B50" s="10" t="s">
        <v>158</v>
      </c>
      <c r="C50" s="18" t="s">
        <v>78</v>
      </c>
      <c r="D50" s="18" t="s">
        <v>159</v>
      </c>
      <c r="E50" s="18" t="s">
        <v>6</v>
      </c>
      <c r="F50" s="11" t="s">
        <v>160</v>
      </c>
      <c r="G50" s="12" t="s">
        <v>161</v>
      </c>
    </row>
    <row r="51" spans="1:7" ht="23.15" x14ac:dyDescent="0.35">
      <c r="A51" s="9">
        <v>50</v>
      </c>
      <c r="B51" s="10" t="s">
        <v>162</v>
      </c>
      <c r="C51" s="18" t="s">
        <v>13</v>
      </c>
      <c r="D51" s="18" t="s">
        <v>75</v>
      </c>
      <c r="E51" s="18" t="s">
        <v>6</v>
      </c>
      <c r="F51" s="11" t="s">
        <v>163</v>
      </c>
      <c r="G51" s="12" t="s">
        <v>164</v>
      </c>
    </row>
    <row r="52" spans="1:7" ht="46.3" x14ac:dyDescent="0.35">
      <c r="A52" s="9">
        <v>51</v>
      </c>
      <c r="B52" s="10">
        <v>2119</v>
      </c>
      <c r="C52" s="18" t="s">
        <v>78</v>
      </c>
      <c r="D52" s="18" t="s">
        <v>139</v>
      </c>
      <c r="E52" s="18" t="s">
        <v>6</v>
      </c>
      <c r="F52" s="11" t="s">
        <v>165</v>
      </c>
      <c r="G52" s="12" t="s">
        <v>166</v>
      </c>
    </row>
    <row r="53" spans="1:7" ht="23.15" x14ac:dyDescent="0.35">
      <c r="A53" s="9">
        <v>52</v>
      </c>
      <c r="B53" s="10" t="s">
        <v>167</v>
      </c>
      <c r="C53" s="18" t="s">
        <v>13</v>
      </c>
      <c r="D53" s="18" t="s">
        <v>54</v>
      </c>
      <c r="E53" s="18" t="s">
        <v>6</v>
      </c>
      <c r="F53" s="11" t="s">
        <v>168</v>
      </c>
      <c r="G53" s="12" t="s">
        <v>169</v>
      </c>
    </row>
    <row r="54" spans="1:7" ht="23.15" x14ac:dyDescent="0.35">
      <c r="A54" s="9">
        <v>53</v>
      </c>
      <c r="B54" s="10">
        <v>2350</v>
      </c>
      <c r="C54" s="18" t="s">
        <v>43</v>
      </c>
      <c r="D54" s="18" t="s">
        <v>60</v>
      </c>
      <c r="E54" s="18" t="s">
        <v>6</v>
      </c>
      <c r="F54" s="11" t="s">
        <v>170</v>
      </c>
      <c r="G54" s="12" t="s">
        <v>171</v>
      </c>
    </row>
    <row r="55" spans="1:7" ht="23.15" x14ac:dyDescent="0.35">
      <c r="A55" s="9">
        <v>54</v>
      </c>
      <c r="B55" s="10">
        <v>2025</v>
      </c>
      <c r="C55" s="18" t="s">
        <v>43</v>
      </c>
      <c r="D55" s="18" t="s">
        <v>64</v>
      </c>
      <c r="E55" s="18" t="s">
        <v>6</v>
      </c>
      <c r="F55" s="11" t="s">
        <v>172</v>
      </c>
      <c r="G55" s="12" t="s">
        <v>173</v>
      </c>
    </row>
    <row r="56" spans="1:7" ht="46.3" x14ac:dyDescent="0.35">
      <c r="A56" s="9">
        <v>55</v>
      </c>
      <c r="B56" s="10">
        <v>2607</v>
      </c>
      <c r="C56" s="19" t="s">
        <v>78</v>
      </c>
      <c r="D56" s="19" t="s">
        <v>126</v>
      </c>
      <c r="E56" s="19" t="s">
        <v>6</v>
      </c>
      <c r="F56" s="20" t="s">
        <v>174</v>
      </c>
      <c r="G56" s="21" t="s">
        <v>175</v>
      </c>
    </row>
    <row r="57" spans="1:7" ht="23.15" x14ac:dyDescent="0.35">
      <c r="A57" s="9">
        <v>56</v>
      </c>
      <c r="B57" s="10" t="s">
        <v>176</v>
      </c>
      <c r="C57" s="18" t="s">
        <v>43</v>
      </c>
      <c r="D57" s="18" t="s">
        <v>60</v>
      </c>
      <c r="E57" s="18" t="s">
        <v>6</v>
      </c>
      <c r="F57" s="11" t="s">
        <v>177</v>
      </c>
      <c r="G57" s="12" t="s">
        <v>178</v>
      </c>
    </row>
    <row r="58" spans="1:7" ht="23.15" x14ac:dyDescent="0.35">
      <c r="A58" s="9">
        <v>57</v>
      </c>
      <c r="B58" s="10">
        <v>2115</v>
      </c>
      <c r="C58" s="18" t="s">
        <v>43</v>
      </c>
      <c r="D58" s="18" t="s">
        <v>44</v>
      </c>
      <c r="E58" s="18" t="s">
        <v>6</v>
      </c>
      <c r="F58" s="11" t="s">
        <v>179</v>
      </c>
      <c r="G58" s="12" t="s">
        <v>180</v>
      </c>
    </row>
    <row r="59" spans="1:7" ht="34.75" x14ac:dyDescent="0.35">
      <c r="A59" s="9">
        <v>58</v>
      </c>
      <c r="B59" s="10" t="s">
        <v>181</v>
      </c>
      <c r="C59" s="18" t="s">
        <v>43</v>
      </c>
      <c r="D59" s="18" t="s">
        <v>47</v>
      </c>
      <c r="E59" s="18" t="s">
        <v>6</v>
      </c>
      <c r="F59" s="11" t="s">
        <v>182</v>
      </c>
      <c r="G59" s="12" t="s">
        <v>183</v>
      </c>
    </row>
    <row r="60" spans="1:7" ht="46.3" x14ac:dyDescent="0.35">
      <c r="A60" s="9">
        <v>59</v>
      </c>
      <c r="B60" s="10" t="s">
        <v>184</v>
      </c>
      <c r="C60" s="18" t="s">
        <v>78</v>
      </c>
      <c r="D60" s="18" t="s">
        <v>185</v>
      </c>
      <c r="E60" s="18" t="s">
        <v>6</v>
      </c>
      <c r="F60" s="11" t="s">
        <v>186</v>
      </c>
      <c r="G60" s="12" t="s">
        <v>187</v>
      </c>
    </row>
    <row r="61" spans="1:7" ht="34.75" x14ac:dyDescent="0.35">
      <c r="A61" s="9">
        <v>60</v>
      </c>
      <c r="B61" s="10" t="s">
        <v>188</v>
      </c>
      <c r="C61" s="18" t="s">
        <v>78</v>
      </c>
      <c r="D61" s="18" t="s">
        <v>189</v>
      </c>
      <c r="E61" s="18" t="s">
        <v>6</v>
      </c>
      <c r="F61" s="11" t="s">
        <v>190</v>
      </c>
      <c r="G61" s="12" t="s">
        <v>191</v>
      </c>
    </row>
    <row r="62" spans="1:7" ht="23.15" x14ac:dyDescent="0.35">
      <c r="A62" s="9">
        <v>61</v>
      </c>
      <c r="B62" s="10">
        <v>2106</v>
      </c>
      <c r="C62" s="18" t="s">
        <v>43</v>
      </c>
      <c r="D62" s="18" t="s">
        <v>44</v>
      </c>
      <c r="E62" s="18" t="s">
        <v>6</v>
      </c>
      <c r="F62" s="11" t="s">
        <v>192</v>
      </c>
      <c r="G62" s="12" t="s">
        <v>193</v>
      </c>
    </row>
    <row r="63" spans="1:7" ht="34.75" x14ac:dyDescent="0.35">
      <c r="A63" s="9">
        <v>62</v>
      </c>
      <c r="B63" s="10">
        <v>2333</v>
      </c>
      <c r="C63" s="18" t="s">
        <v>43</v>
      </c>
      <c r="D63" s="18" t="s">
        <v>47</v>
      </c>
      <c r="E63" s="18" t="s">
        <v>6</v>
      </c>
      <c r="F63" s="11" t="s">
        <v>194</v>
      </c>
      <c r="G63" s="12" t="s">
        <v>195</v>
      </c>
    </row>
    <row r="64" spans="1:7" ht="23.15" x14ac:dyDescent="0.35">
      <c r="A64" s="9">
        <v>63</v>
      </c>
      <c r="B64" s="10">
        <v>2047</v>
      </c>
      <c r="C64" s="18" t="s">
        <v>13</v>
      </c>
      <c r="D64" s="18" t="s">
        <v>40</v>
      </c>
      <c r="E64" s="18" t="s">
        <v>6</v>
      </c>
      <c r="F64" s="11" t="s">
        <v>196</v>
      </c>
      <c r="G64" s="12" t="s">
        <v>197</v>
      </c>
    </row>
    <row r="65" spans="1:7" ht="23.15" x14ac:dyDescent="0.35">
      <c r="A65" s="9">
        <v>64</v>
      </c>
      <c r="B65" s="10" t="s">
        <v>198</v>
      </c>
      <c r="C65" s="18" t="s">
        <v>13</v>
      </c>
      <c r="D65" s="18" t="s">
        <v>40</v>
      </c>
      <c r="E65" s="18" t="s">
        <v>6</v>
      </c>
      <c r="F65" s="11" t="s">
        <v>199</v>
      </c>
      <c r="G65" s="12" t="s">
        <v>200</v>
      </c>
    </row>
    <row r="66" spans="1:7" ht="24.9" x14ac:dyDescent="0.35">
      <c r="A66" s="9">
        <v>65</v>
      </c>
      <c r="B66" s="10">
        <v>2006</v>
      </c>
      <c r="C66" s="19" t="s">
        <v>13</v>
      </c>
      <c r="D66" s="19" t="s">
        <v>14</v>
      </c>
      <c r="E66" s="19" t="s">
        <v>6</v>
      </c>
      <c r="F66" s="20" t="s">
        <v>201</v>
      </c>
      <c r="G66" s="21" t="s">
        <v>202</v>
      </c>
    </row>
    <row r="67" spans="1:7" ht="46.3" x14ac:dyDescent="0.35">
      <c r="A67" s="9">
        <v>66</v>
      </c>
      <c r="B67" s="10">
        <v>2076</v>
      </c>
      <c r="C67" s="18" t="s">
        <v>36</v>
      </c>
      <c r="D67" s="18" t="s">
        <v>203</v>
      </c>
      <c r="E67" s="18" t="s">
        <v>6</v>
      </c>
      <c r="F67" s="11" t="s">
        <v>204</v>
      </c>
      <c r="G67" s="12" t="s">
        <v>205</v>
      </c>
    </row>
    <row r="68" spans="1:7" ht="23.15" x14ac:dyDescent="0.35">
      <c r="A68" s="9">
        <v>67</v>
      </c>
      <c r="B68" s="10">
        <v>2048</v>
      </c>
      <c r="C68" s="18" t="s">
        <v>13</v>
      </c>
      <c r="D68" s="18" t="s">
        <v>40</v>
      </c>
      <c r="E68" s="18" t="s">
        <v>6</v>
      </c>
      <c r="F68" s="11" t="s">
        <v>206</v>
      </c>
      <c r="G68" s="12" t="s">
        <v>207</v>
      </c>
    </row>
    <row r="69" spans="1:7" ht="23.15" x14ac:dyDescent="0.35">
      <c r="A69" s="9">
        <v>68</v>
      </c>
      <c r="B69" s="10">
        <v>2059</v>
      </c>
      <c r="C69" s="18" t="s">
        <v>43</v>
      </c>
      <c r="D69" s="18" t="s">
        <v>208</v>
      </c>
      <c r="E69" s="18" t="s">
        <v>6</v>
      </c>
      <c r="F69" s="11" t="s">
        <v>209</v>
      </c>
      <c r="G69" s="12" t="s">
        <v>210</v>
      </c>
    </row>
    <row r="70" spans="1:7" ht="46.3" x14ac:dyDescent="0.35">
      <c r="A70" s="9">
        <v>69</v>
      </c>
      <c r="B70" s="10" t="s">
        <v>211</v>
      </c>
      <c r="C70" s="18" t="s">
        <v>78</v>
      </c>
      <c r="D70" s="18" t="s">
        <v>185</v>
      </c>
      <c r="E70" s="18" t="s">
        <v>6</v>
      </c>
      <c r="F70" s="11" t="s">
        <v>212</v>
      </c>
      <c r="G70" s="12" t="s">
        <v>213</v>
      </c>
    </row>
    <row r="71" spans="1:7" ht="23.15" x14ac:dyDescent="0.35">
      <c r="A71" s="9">
        <v>70</v>
      </c>
      <c r="B71" s="10" t="s">
        <v>214</v>
      </c>
      <c r="C71" s="18" t="s">
        <v>13</v>
      </c>
      <c r="D71" s="18" t="s">
        <v>40</v>
      </c>
      <c r="E71" s="18" t="s">
        <v>6</v>
      </c>
      <c r="F71" s="11" t="s">
        <v>215</v>
      </c>
      <c r="G71" s="12" t="s">
        <v>216</v>
      </c>
    </row>
    <row r="72" spans="1:7" ht="23.15" x14ac:dyDescent="0.35">
      <c r="A72" s="9">
        <v>71</v>
      </c>
      <c r="B72" s="10">
        <v>2415</v>
      </c>
      <c r="C72" s="18" t="s">
        <v>13</v>
      </c>
      <c r="D72" s="18" t="s">
        <v>54</v>
      </c>
      <c r="E72" s="18" t="s">
        <v>6</v>
      </c>
      <c r="F72" s="11" t="s">
        <v>217</v>
      </c>
      <c r="G72" s="12" t="s">
        <v>218</v>
      </c>
    </row>
    <row r="73" spans="1:7" ht="34.75" x14ac:dyDescent="0.35">
      <c r="A73" s="9">
        <v>72</v>
      </c>
      <c r="B73" s="10" t="s">
        <v>219</v>
      </c>
      <c r="C73" s="18" t="s">
        <v>78</v>
      </c>
      <c r="D73" s="18" t="s">
        <v>153</v>
      </c>
      <c r="E73" s="18" t="s">
        <v>6</v>
      </c>
      <c r="F73" s="11" t="s">
        <v>220</v>
      </c>
      <c r="G73" s="12" t="s">
        <v>221</v>
      </c>
    </row>
    <row r="74" spans="1:7" ht="46.3" x14ac:dyDescent="0.35">
      <c r="A74" s="9">
        <v>73</v>
      </c>
      <c r="B74" s="10" t="s">
        <v>222</v>
      </c>
      <c r="C74" s="18" t="s">
        <v>78</v>
      </c>
      <c r="D74" s="18" t="s">
        <v>136</v>
      </c>
      <c r="E74" s="18" t="s">
        <v>6</v>
      </c>
      <c r="F74" s="22" t="s">
        <v>223</v>
      </c>
      <c r="G74" s="12" t="s">
        <v>224</v>
      </c>
    </row>
    <row r="75" spans="1:7" ht="23.15" x14ac:dyDescent="0.35">
      <c r="A75" s="9">
        <v>74</v>
      </c>
      <c r="B75" s="10" t="s">
        <v>225</v>
      </c>
      <c r="C75" s="18" t="s">
        <v>43</v>
      </c>
      <c r="D75" s="18" t="s">
        <v>60</v>
      </c>
      <c r="E75" s="18" t="s">
        <v>6</v>
      </c>
      <c r="F75" s="11" t="s">
        <v>226</v>
      </c>
      <c r="G75" s="12" t="s">
        <v>227</v>
      </c>
    </row>
    <row r="76" spans="1:7" ht="34.75" x14ac:dyDescent="0.35">
      <c r="A76" s="9">
        <v>75</v>
      </c>
      <c r="B76" s="10" t="s">
        <v>228</v>
      </c>
      <c r="C76" s="18" t="s">
        <v>13</v>
      </c>
      <c r="D76" s="18" t="s">
        <v>69</v>
      </c>
      <c r="E76" s="18" t="s">
        <v>6</v>
      </c>
      <c r="F76" s="11" t="s">
        <v>229</v>
      </c>
      <c r="G76" s="12" t="s">
        <v>230</v>
      </c>
    </row>
    <row r="77" spans="1:7" ht="46.3" x14ac:dyDescent="0.35">
      <c r="A77" s="9">
        <v>76</v>
      </c>
      <c r="B77" s="10">
        <v>2483</v>
      </c>
      <c r="C77" s="18" t="s">
        <v>78</v>
      </c>
      <c r="D77" s="18" t="s">
        <v>159</v>
      </c>
      <c r="E77" s="18" t="s">
        <v>6</v>
      </c>
      <c r="F77" s="11" t="s">
        <v>231</v>
      </c>
      <c r="G77" s="12" t="s">
        <v>232</v>
      </c>
    </row>
    <row r="78" spans="1:7" ht="34.75" x14ac:dyDescent="0.35">
      <c r="A78" s="9">
        <v>77</v>
      </c>
      <c r="B78" s="10" t="s">
        <v>233</v>
      </c>
      <c r="C78" s="18" t="s">
        <v>0</v>
      </c>
      <c r="D78" s="18" t="s">
        <v>234</v>
      </c>
      <c r="E78" s="18" t="s">
        <v>2</v>
      </c>
      <c r="F78" s="11" t="s">
        <v>235</v>
      </c>
      <c r="G78" s="12" t="s">
        <v>236</v>
      </c>
    </row>
    <row r="79" spans="1:7" ht="23.15" x14ac:dyDescent="0.35">
      <c r="A79" s="9">
        <v>78</v>
      </c>
      <c r="B79" s="10" t="s">
        <v>237</v>
      </c>
      <c r="C79" s="18" t="s">
        <v>4</v>
      </c>
      <c r="D79" s="18" t="s">
        <v>238</v>
      </c>
      <c r="E79" s="18" t="s">
        <v>5</v>
      </c>
      <c r="F79" s="11" t="s">
        <v>239</v>
      </c>
      <c r="G79" s="12" t="s">
        <v>240</v>
      </c>
    </row>
    <row r="80" spans="1:7" ht="24.9" x14ac:dyDescent="0.35">
      <c r="A80" s="9">
        <v>79</v>
      </c>
      <c r="B80" s="10" t="s">
        <v>241</v>
      </c>
      <c r="C80" s="18" t="s">
        <v>4</v>
      </c>
      <c r="D80" s="18" t="s">
        <v>238</v>
      </c>
      <c r="E80" s="18" t="s">
        <v>5</v>
      </c>
      <c r="F80" s="11" t="s">
        <v>242</v>
      </c>
      <c r="G80" s="12" t="s">
        <v>243</v>
      </c>
    </row>
    <row r="81" spans="1:7" ht="23.15" x14ac:dyDescent="0.35">
      <c r="A81" s="9">
        <v>80</v>
      </c>
      <c r="B81" s="10" t="s">
        <v>244</v>
      </c>
      <c r="C81" s="18" t="s">
        <v>4</v>
      </c>
      <c r="D81" s="18" t="s">
        <v>238</v>
      </c>
      <c r="E81" s="18" t="s">
        <v>5</v>
      </c>
      <c r="F81" s="11" t="s">
        <v>245</v>
      </c>
      <c r="G81" s="12" t="s">
        <v>246</v>
      </c>
    </row>
    <row r="82" spans="1:7" ht="23.15" x14ac:dyDescent="0.35">
      <c r="A82" s="9">
        <v>81</v>
      </c>
      <c r="B82" s="10" t="s">
        <v>247</v>
      </c>
      <c r="C82" s="18" t="s">
        <v>4</v>
      </c>
      <c r="D82" s="18" t="s">
        <v>238</v>
      </c>
      <c r="E82" s="18" t="s">
        <v>5</v>
      </c>
      <c r="F82" s="11" t="s">
        <v>248</v>
      </c>
      <c r="G82" s="12" t="s">
        <v>249</v>
      </c>
    </row>
    <row r="83" spans="1:7" ht="23.15" x14ac:dyDescent="0.35">
      <c r="A83" s="9">
        <v>82</v>
      </c>
      <c r="B83" s="10">
        <v>2143</v>
      </c>
      <c r="C83" s="18" t="s">
        <v>250</v>
      </c>
      <c r="D83" s="18" t="s">
        <v>251</v>
      </c>
      <c r="E83" s="18" t="s">
        <v>7</v>
      </c>
      <c r="F83" s="11" t="s">
        <v>252</v>
      </c>
      <c r="G83" s="12" t="s">
        <v>253</v>
      </c>
    </row>
    <row r="84" spans="1:7" ht="23.15" x14ac:dyDescent="0.35">
      <c r="A84" s="9">
        <v>83</v>
      </c>
      <c r="B84" s="10">
        <v>2425</v>
      </c>
      <c r="C84" s="18" t="s">
        <v>250</v>
      </c>
      <c r="D84" s="18" t="s">
        <v>254</v>
      </c>
      <c r="E84" s="18" t="s">
        <v>7</v>
      </c>
      <c r="F84" s="11" t="s">
        <v>255</v>
      </c>
      <c r="G84" s="12" t="s">
        <v>256</v>
      </c>
    </row>
    <row r="85" spans="1:7" ht="23.15" x14ac:dyDescent="0.35">
      <c r="A85" s="9">
        <v>84</v>
      </c>
      <c r="B85" s="10">
        <v>2428</v>
      </c>
      <c r="C85" s="18" t="s">
        <v>250</v>
      </c>
      <c r="D85" s="18" t="s">
        <v>254</v>
      </c>
      <c r="E85" s="18" t="s">
        <v>7</v>
      </c>
      <c r="F85" s="11" t="s">
        <v>257</v>
      </c>
      <c r="G85" s="12" t="s">
        <v>258</v>
      </c>
    </row>
    <row r="86" spans="1:7" ht="24.9" x14ac:dyDescent="0.35">
      <c r="A86" s="9">
        <v>85</v>
      </c>
      <c r="B86" s="10" t="s">
        <v>259</v>
      </c>
      <c r="C86" s="18" t="s">
        <v>250</v>
      </c>
      <c r="D86" s="18" t="s">
        <v>254</v>
      </c>
      <c r="E86" s="18" t="s">
        <v>7</v>
      </c>
      <c r="F86" s="11" t="s">
        <v>260</v>
      </c>
      <c r="G86" s="12" t="s">
        <v>261</v>
      </c>
    </row>
    <row r="87" spans="1:7" ht="23.15" x14ac:dyDescent="0.35">
      <c r="A87" s="9">
        <v>86</v>
      </c>
      <c r="B87" s="10" t="s">
        <v>262</v>
      </c>
      <c r="C87" s="18" t="s">
        <v>250</v>
      </c>
      <c r="D87" s="18" t="s">
        <v>251</v>
      </c>
      <c r="E87" s="18" t="s">
        <v>7</v>
      </c>
      <c r="F87" s="11" t="s">
        <v>263</v>
      </c>
      <c r="G87" s="12" t="s">
        <v>264</v>
      </c>
    </row>
    <row r="88" spans="1:7" ht="37.299999999999997" x14ac:dyDescent="0.35">
      <c r="A88" s="9">
        <v>87</v>
      </c>
      <c r="B88" s="10" t="s">
        <v>265</v>
      </c>
      <c r="C88" s="18" t="s">
        <v>250</v>
      </c>
      <c r="D88" s="18" t="s">
        <v>254</v>
      </c>
      <c r="E88" s="18" t="s">
        <v>7</v>
      </c>
      <c r="F88" s="11" t="s">
        <v>266</v>
      </c>
      <c r="G88" s="12" t="s">
        <v>267</v>
      </c>
    </row>
    <row r="89" spans="1:7" ht="24.9" x14ac:dyDescent="0.35">
      <c r="A89" s="9">
        <v>88</v>
      </c>
      <c r="B89" s="10" t="s">
        <v>268</v>
      </c>
      <c r="C89" s="18" t="s">
        <v>250</v>
      </c>
      <c r="D89" s="18" t="s">
        <v>254</v>
      </c>
      <c r="E89" s="18" t="s">
        <v>7</v>
      </c>
      <c r="F89" s="11" t="s">
        <v>269</v>
      </c>
      <c r="G89" s="12" t="s">
        <v>270</v>
      </c>
    </row>
    <row r="90" spans="1:7" ht="24.9" x14ac:dyDescent="0.35">
      <c r="A90" s="9">
        <v>89</v>
      </c>
      <c r="B90" s="10">
        <v>2656</v>
      </c>
      <c r="C90" s="18" t="s">
        <v>250</v>
      </c>
      <c r="D90" s="18" t="s">
        <v>271</v>
      </c>
      <c r="E90" s="18" t="s">
        <v>7</v>
      </c>
      <c r="F90" s="11" t="s">
        <v>272</v>
      </c>
      <c r="G90" s="12" t="s">
        <v>273</v>
      </c>
    </row>
    <row r="91" spans="1:7" ht="23.15" x14ac:dyDescent="0.35">
      <c r="A91" s="9">
        <v>90</v>
      </c>
      <c r="B91" s="10">
        <v>2144</v>
      </c>
      <c r="C91" s="18" t="s">
        <v>250</v>
      </c>
      <c r="D91" s="18" t="s">
        <v>251</v>
      </c>
      <c r="E91" s="18" t="s">
        <v>7</v>
      </c>
      <c r="F91" s="11" t="s">
        <v>274</v>
      </c>
      <c r="G91" s="12" t="s">
        <v>275</v>
      </c>
    </row>
    <row r="92" spans="1:7" ht="23.15" x14ac:dyDescent="0.35">
      <c r="A92" s="9">
        <v>91</v>
      </c>
      <c r="B92" s="10">
        <v>2274</v>
      </c>
      <c r="C92" s="18" t="s">
        <v>250</v>
      </c>
      <c r="D92" s="18" t="s">
        <v>251</v>
      </c>
      <c r="E92" s="18" t="s">
        <v>7</v>
      </c>
      <c r="F92" s="11" t="s">
        <v>276</v>
      </c>
      <c r="G92" s="12" t="s">
        <v>277</v>
      </c>
    </row>
    <row r="93" spans="1:7" ht="23.15" x14ac:dyDescent="0.35">
      <c r="A93" s="9">
        <v>92</v>
      </c>
      <c r="B93" s="10">
        <v>2136</v>
      </c>
      <c r="C93" s="18" t="s">
        <v>250</v>
      </c>
      <c r="D93" s="18" t="s">
        <v>278</v>
      </c>
      <c r="E93" s="18" t="s">
        <v>7</v>
      </c>
      <c r="F93" s="11" t="s">
        <v>279</v>
      </c>
      <c r="G93" s="12" t="s">
        <v>280</v>
      </c>
    </row>
    <row r="94" spans="1:7" ht="23.15" x14ac:dyDescent="0.35">
      <c r="A94" s="9">
        <v>93</v>
      </c>
      <c r="B94" s="10">
        <v>2689</v>
      </c>
      <c r="C94" s="18" t="s">
        <v>250</v>
      </c>
      <c r="D94" s="18" t="s">
        <v>278</v>
      </c>
      <c r="E94" s="18" t="s">
        <v>7</v>
      </c>
      <c r="F94" s="11" t="s">
        <v>281</v>
      </c>
      <c r="G94" s="12" t="s">
        <v>282</v>
      </c>
    </row>
    <row r="95" spans="1:7" ht="24.9" x14ac:dyDescent="0.35">
      <c r="A95" s="9">
        <v>94</v>
      </c>
      <c r="B95" s="10" t="s">
        <v>283</v>
      </c>
      <c r="C95" s="18" t="s">
        <v>250</v>
      </c>
      <c r="D95" s="18" t="s">
        <v>278</v>
      </c>
      <c r="E95" s="18" t="s">
        <v>7</v>
      </c>
      <c r="F95" s="11" t="s">
        <v>284</v>
      </c>
      <c r="G95" s="12" t="s">
        <v>285</v>
      </c>
    </row>
    <row r="96" spans="1:7" ht="34.75" x14ac:dyDescent="0.35">
      <c r="A96" s="9">
        <v>95</v>
      </c>
      <c r="B96" s="10">
        <v>2787</v>
      </c>
      <c r="C96" s="18" t="s">
        <v>286</v>
      </c>
      <c r="D96" s="18" t="s">
        <v>287</v>
      </c>
      <c r="E96" s="18" t="s">
        <v>7</v>
      </c>
      <c r="F96" s="11" t="s">
        <v>288</v>
      </c>
      <c r="G96" s="12" t="s">
        <v>289</v>
      </c>
    </row>
    <row r="97" spans="1:7" ht="34.75" x14ac:dyDescent="0.35">
      <c r="A97" s="9">
        <v>96</v>
      </c>
      <c r="B97" s="10">
        <v>2273</v>
      </c>
      <c r="C97" s="18" t="s">
        <v>286</v>
      </c>
      <c r="D97" s="18" t="s">
        <v>287</v>
      </c>
      <c r="E97" s="18" t="s">
        <v>7</v>
      </c>
      <c r="F97" s="11" t="s">
        <v>290</v>
      </c>
      <c r="G97" s="12" t="s">
        <v>291</v>
      </c>
    </row>
    <row r="98" spans="1:7" ht="34.75" x14ac:dyDescent="0.35">
      <c r="A98" s="9">
        <v>97</v>
      </c>
      <c r="B98" s="10" t="s">
        <v>292</v>
      </c>
      <c r="C98" s="18" t="s">
        <v>286</v>
      </c>
      <c r="D98" s="18" t="s">
        <v>287</v>
      </c>
      <c r="E98" s="18" t="s">
        <v>7</v>
      </c>
      <c r="F98" s="11" t="s">
        <v>293</v>
      </c>
      <c r="G98" s="12" t="s">
        <v>294</v>
      </c>
    </row>
    <row r="99" spans="1:7" ht="34.75" x14ac:dyDescent="0.35">
      <c r="A99" s="9">
        <v>98</v>
      </c>
      <c r="B99" s="10" t="s">
        <v>295</v>
      </c>
      <c r="C99" s="18" t="s">
        <v>286</v>
      </c>
      <c r="D99" s="18" t="s">
        <v>296</v>
      </c>
      <c r="E99" s="18" t="s">
        <v>7</v>
      </c>
      <c r="F99" s="11" t="s">
        <v>297</v>
      </c>
      <c r="G99" s="12" t="s">
        <v>298</v>
      </c>
    </row>
    <row r="100" spans="1:7" ht="34.75" x14ac:dyDescent="0.35">
      <c r="A100" s="9">
        <v>99</v>
      </c>
      <c r="B100" s="10" t="s">
        <v>299</v>
      </c>
      <c r="C100" s="18" t="s">
        <v>286</v>
      </c>
      <c r="D100" s="18" t="s">
        <v>287</v>
      </c>
      <c r="E100" s="18" t="s">
        <v>7</v>
      </c>
      <c r="F100" s="11" t="s">
        <v>300</v>
      </c>
      <c r="G100" s="12" t="s">
        <v>301</v>
      </c>
    </row>
    <row r="101" spans="1:7" ht="24.9" x14ac:dyDescent="0.35">
      <c r="A101" s="9">
        <v>100</v>
      </c>
      <c r="B101" s="10">
        <v>2148</v>
      </c>
      <c r="C101" s="18" t="s">
        <v>250</v>
      </c>
      <c r="D101" s="18" t="s">
        <v>302</v>
      </c>
      <c r="E101" s="18" t="s">
        <v>7</v>
      </c>
      <c r="F101" s="11" t="s">
        <v>303</v>
      </c>
      <c r="G101" s="12" t="s">
        <v>304</v>
      </c>
    </row>
    <row r="102" spans="1:7" ht="23.15" x14ac:dyDescent="0.35">
      <c r="A102" s="9">
        <v>101</v>
      </c>
      <c r="B102" s="10">
        <v>2265</v>
      </c>
      <c r="C102" s="18" t="s">
        <v>250</v>
      </c>
      <c r="D102" s="18" t="s">
        <v>302</v>
      </c>
      <c r="E102" s="18" t="s">
        <v>7</v>
      </c>
      <c r="F102" s="11" t="s">
        <v>305</v>
      </c>
      <c r="G102" s="12" t="s">
        <v>306</v>
      </c>
    </row>
    <row r="103" spans="1:7" ht="23.15" x14ac:dyDescent="0.35">
      <c r="A103" s="9">
        <v>102</v>
      </c>
      <c r="B103" s="10">
        <v>2269</v>
      </c>
      <c r="C103" s="18" t="s">
        <v>250</v>
      </c>
      <c r="D103" s="18" t="s">
        <v>302</v>
      </c>
      <c r="E103" s="18" t="s">
        <v>7</v>
      </c>
      <c r="F103" s="11" t="s">
        <v>307</v>
      </c>
      <c r="G103" s="12" t="s">
        <v>308</v>
      </c>
    </row>
    <row r="104" spans="1:7" ht="24.9" x14ac:dyDescent="0.35">
      <c r="A104" s="9">
        <v>103</v>
      </c>
      <c r="B104" s="10">
        <v>2270</v>
      </c>
      <c r="C104" s="18" t="s">
        <v>250</v>
      </c>
      <c r="D104" s="18" t="s">
        <v>302</v>
      </c>
      <c r="E104" s="18" t="s">
        <v>7</v>
      </c>
      <c r="F104" s="11" t="s">
        <v>309</v>
      </c>
      <c r="G104" s="12" t="s">
        <v>310</v>
      </c>
    </row>
    <row r="105" spans="1:7" ht="24.9" x14ac:dyDescent="0.35">
      <c r="A105" s="9">
        <v>104</v>
      </c>
      <c r="B105" s="10" t="s">
        <v>311</v>
      </c>
      <c r="C105" s="23" t="s">
        <v>250</v>
      </c>
      <c r="D105" s="23" t="s">
        <v>302</v>
      </c>
      <c r="E105" s="23" t="s">
        <v>7</v>
      </c>
      <c r="F105" s="24" t="s">
        <v>312</v>
      </c>
      <c r="G105" s="25" t="s">
        <v>313</v>
      </c>
    </row>
    <row r="106" spans="1:7" ht="23.15" x14ac:dyDescent="0.35">
      <c r="A106" s="9">
        <v>105</v>
      </c>
      <c r="B106" s="10" t="s">
        <v>314</v>
      </c>
      <c r="C106" s="18" t="s">
        <v>250</v>
      </c>
      <c r="D106" s="18" t="s">
        <v>302</v>
      </c>
      <c r="E106" s="18" t="s">
        <v>7</v>
      </c>
      <c r="F106" s="11" t="s">
        <v>315</v>
      </c>
      <c r="G106" s="12" t="s">
        <v>316</v>
      </c>
    </row>
    <row r="107" spans="1:7" ht="34.75" x14ac:dyDescent="0.35">
      <c r="A107" s="9">
        <v>106</v>
      </c>
      <c r="B107" s="10" t="s">
        <v>317</v>
      </c>
      <c r="C107" s="18" t="s">
        <v>286</v>
      </c>
      <c r="D107" s="18" t="s">
        <v>318</v>
      </c>
      <c r="E107" s="18" t="s">
        <v>7</v>
      </c>
      <c r="F107" s="11" t="s">
        <v>319</v>
      </c>
      <c r="G107" s="12" t="s">
        <v>320</v>
      </c>
    </row>
    <row r="108" spans="1:7" ht="34.75" x14ac:dyDescent="0.35">
      <c r="A108" s="9">
        <v>107</v>
      </c>
      <c r="B108" s="10" t="s">
        <v>321</v>
      </c>
      <c r="C108" s="18" t="s">
        <v>286</v>
      </c>
      <c r="D108" s="18" t="s">
        <v>322</v>
      </c>
      <c r="E108" s="18" t="s">
        <v>16</v>
      </c>
      <c r="F108" s="11" t="s">
        <v>323</v>
      </c>
      <c r="G108" s="12" t="s">
        <v>324</v>
      </c>
    </row>
    <row r="109" spans="1:7" ht="34.75" x14ac:dyDescent="0.35">
      <c r="A109" s="9">
        <v>108</v>
      </c>
      <c r="B109" s="10" t="s">
        <v>325</v>
      </c>
      <c r="C109" s="18" t="s">
        <v>286</v>
      </c>
      <c r="D109" s="18" t="s">
        <v>322</v>
      </c>
      <c r="E109" s="18" t="s">
        <v>16</v>
      </c>
      <c r="F109" s="11" t="s">
        <v>326</v>
      </c>
      <c r="G109" s="12" t="s">
        <v>327</v>
      </c>
    </row>
    <row r="110" spans="1:7" ht="34.75" x14ac:dyDescent="0.35">
      <c r="A110" s="9">
        <v>109</v>
      </c>
      <c r="B110" s="10" t="s">
        <v>328</v>
      </c>
      <c r="C110" s="18" t="s">
        <v>286</v>
      </c>
      <c r="D110" s="18" t="s">
        <v>322</v>
      </c>
      <c r="E110" s="18" t="s">
        <v>16</v>
      </c>
      <c r="F110" s="11" t="s">
        <v>329</v>
      </c>
      <c r="G110" s="12" t="s">
        <v>330</v>
      </c>
    </row>
    <row r="111" spans="1:7" ht="34.75" x14ac:dyDescent="0.35">
      <c r="A111" s="9">
        <v>110</v>
      </c>
      <c r="B111" s="10">
        <v>2135</v>
      </c>
      <c r="C111" s="18" t="s">
        <v>286</v>
      </c>
      <c r="D111" s="18" t="s">
        <v>331</v>
      </c>
      <c r="E111" s="18" t="s">
        <v>7</v>
      </c>
      <c r="F111" s="11" t="s">
        <v>332</v>
      </c>
      <c r="G111" s="12" t="s">
        <v>333</v>
      </c>
    </row>
    <row r="112" spans="1:7" ht="34.75" x14ac:dyDescent="0.35">
      <c r="A112" s="9">
        <v>111</v>
      </c>
      <c r="B112" s="10" t="s">
        <v>334</v>
      </c>
      <c r="C112" s="18" t="s">
        <v>286</v>
      </c>
      <c r="D112" s="18" t="s">
        <v>331</v>
      </c>
      <c r="E112" s="18" t="s">
        <v>7</v>
      </c>
      <c r="F112" s="11" t="s">
        <v>335</v>
      </c>
      <c r="G112" s="12" t="s">
        <v>336</v>
      </c>
    </row>
    <row r="113" spans="1:7" ht="24.9" x14ac:dyDescent="0.35">
      <c r="A113" s="9">
        <v>112</v>
      </c>
      <c r="B113" s="10" t="s">
        <v>337</v>
      </c>
      <c r="C113" s="18" t="s">
        <v>250</v>
      </c>
      <c r="D113" s="18" t="s">
        <v>271</v>
      </c>
      <c r="E113" s="18" t="s">
        <v>7</v>
      </c>
      <c r="F113" s="11" t="s">
        <v>338</v>
      </c>
      <c r="G113" s="12" t="s">
        <v>339</v>
      </c>
    </row>
    <row r="114" spans="1:7" ht="24.9" x14ac:dyDescent="0.35">
      <c r="A114" s="9">
        <v>113</v>
      </c>
      <c r="B114" s="10">
        <v>2858</v>
      </c>
      <c r="C114" s="18" t="s">
        <v>250</v>
      </c>
      <c r="D114" s="18" t="s">
        <v>271</v>
      </c>
      <c r="E114" s="18" t="s">
        <v>7</v>
      </c>
      <c r="F114" s="11" t="s">
        <v>340</v>
      </c>
      <c r="G114" s="12" t="s">
        <v>341</v>
      </c>
    </row>
    <row r="115" spans="1:7" ht="34.75" x14ac:dyDescent="0.35">
      <c r="A115" s="9">
        <v>114</v>
      </c>
      <c r="B115" s="10">
        <v>2267</v>
      </c>
      <c r="C115" s="19" t="s">
        <v>286</v>
      </c>
      <c r="D115" s="19" t="s">
        <v>296</v>
      </c>
      <c r="E115" s="19" t="s">
        <v>7</v>
      </c>
      <c r="F115" s="20" t="s">
        <v>342</v>
      </c>
      <c r="G115" s="21" t="s">
        <v>343</v>
      </c>
    </row>
    <row r="116" spans="1:7" ht="34.75" x14ac:dyDescent="0.35">
      <c r="A116" s="9">
        <v>115</v>
      </c>
      <c r="B116" s="10" t="s">
        <v>344</v>
      </c>
      <c r="C116" s="18" t="s">
        <v>286</v>
      </c>
      <c r="D116" s="18" t="s">
        <v>296</v>
      </c>
      <c r="E116" s="18" t="s">
        <v>7</v>
      </c>
      <c r="F116" s="11" t="s">
        <v>345</v>
      </c>
      <c r="G116" s="12" t="s">
        <v>346</v>
      </c>
    </row>
    <row r="117" spans="1:7" ht="24.9" x14ac:dyDescent="0.35">
      <c r="A117" s="9">
        <v>116</v>
      </c>
      <c r="B117" s="10">
        <v>2427</v>
      </c>
      <c r="C117" s="18" t="s">
        <v>250</v>
      </c>
      <c r="D117" s="18" t="s">
        <v>347</v>
      </c>
      <c r="E117" s="18" t="s">
        <v>7</v>
      </c>
      <c r="F117" s="11" t="s">
        <v>348</v>
      </c>
      <c r="G117" s="12" t="s">
        <v>349</v>
      </c>
    </row>
    <row r="118" spans="1:7" ht="34.75" x14ac:dyDescent="0.35">
      <c r="A118" s="9">
        <v>117</v>
      </c>
      <c r="B118" s="10" t="s">
        <v>350</v>
      </c>
      <c r="C118" s="18" t="s">
        <v>286</v>
      </c>
      <c r="D118" s="18" t="s">
        <v>318</v>
      </c>
      <c r="E118" s="18" t="s">
        <v>7</v>
      </c>
      <c r="F118" s="11" t="s">
        <v>351</v>
      </c>
      <c r="G118" s="12" t="s">
        <v>352</v>
      </c>
    </row>
    <row r="119" spans="1:7" ht="23.15" x14ac:dyDescent="0.35">
      <c r="A119" s="9">
        <v>118</v>
      </c>
      <c r="B119" s="10" t="s">
        <v>353</v>
      </c>
      <c r="C119" s="18" t="s">
        <v>250</v>
      </c>
      <c r="D119" s="18" t="s">
        <v>347</v>
      </c>
      <c r="E119" s="18" t="s">
        <v>7</v>
      </c>
      <c r="F119" s="11" t="s">
        <v>354</v>
      </c>
      <c r="G119" s="12" t="s">
        <v>355</v>
      </c>
    </row>
    <row r="120" spans="1:7" ht="34.75" x14ac:dyDescent="0.35">
      <c r="A120" s="9">
        <v>119</v>
      </c>
      <c r="B120" s="10">
        <v>2142</v>
      </c>
      <c r="C120" s="18" t="s">
        <v>286</v>
      </c>
      <c r="D120" s="18" t="s">
        <v>356</v>
      </c>
      <c r="E120" s="18" t="s">
        <v>7</v>
      </c>
      <c r="F120" s="11" t="s">
        <v>357</v>
      </c>
      <c r="G120" s="12" t="s">
        <v>358</v>
      </c>
    </row>
    <row r="121" spans="1:7" ht="34.75" x14ac:dyDescent="0.35">
      <c r="A121" s="9">
        <v>120</v>
      </c>
      <c r="B121" s="10">
        <v>2131</v>
      </c>
      <c r="C121" s="18" t="s">
        <v>286</v>
      </c>
      <c r="D121" s="18" t="s">
        <v>356</v>
      </c>
      <c r="E121" s="18" t="s">
        <v>7</v>
      </c>
      <c r="F121" s="11" t="s">
        <v>359</v>
      </c>
      <c r="G121" s="12" t="s">
        <v>360</v>
      </c>
    </row>
    <row r="122" spans="1:7" ht="34.75" x14ac:dyDescent="0.35">
      <c r="A122" s="9">
        <v>121</v>
      </c>
      <c r="B122" s="10">
        <v>2141</v>
      </c>
      <c r="C122" s="18" t="s">
        <v>286</v>
      </c>
      <c r="D122" s="18" t="s">
        <v>287</v>
      </c>
      <c r="E122" s="18" t="s">
        <v>7</v>
      </c>
      <c r="F122" s="11" t="s">
        <v>361</v>
      </c>
      <c r="G122" s="12" t="s">
        <v>362</v>
      </c>
    </row>
    <row r="123" spans="1:7" ht="34.75" x14ac:dyDescent="0.35">
      <c r="A123" s="9">
        <v>122</v>
      </c>
      <c r="B123" s="10">
        <v>2610</v>
      </c>
      <c r="C123" s="18" t="s">
        <v>286</v>
      </c>
      <c r="D123" s="18" t="s">
        <v>356</v>
      </c>
      <c r="E123" s="18" t="s">
        <v>7</v>
      </c>
      <c r="F123" s="11" t="s">
        <v>363</v>
      </c>
      <c r="G123" s="12" t="s">
        <v>364</v>
      </c>
    </row>
    <row r="124" spans="1:7" ht="34.75" x14ac:dyDescent="0.35">
      <c r="A124" s="9">
        <v>123</v>
      </c>
      <c r="B124" s="10">
        <v>2137</v>
      </c>
      <c r="C124" s="19" t="s">
        <v>286</v>
      </c>
      <c r="D124" s="19" t="s">
        <v>356</v>
      </c>
      <c r="E124" s="19" t="s">
        <v>7</v>
      </c>
      <c r="F124" s="20" t="s">
        <v>365</v>
      </c>
      <c r="G124" s="21" t="s">
        <v>366</v>
      </c>
    </row>
    <row r="125" spans="1:7" ht="24.9" x14ac:dyDescent="0.35">
      <c r="A125" s="9">
        <v>124</v>
      </c>
      <c r="B125" s="10" t="s">
        <v>367</v>
      </c>
      <c r="C125" s="18" t="s">
        <v>250</v>
      </c>
      <c r="D125" s="18" t="s">
        <v>347</v>
      </c>
      <c r="E125" s="18" t="s">
        <v>7</v>
      </c>
      <c r="F125" s="11" t="s">
        <v>368</v>
      </c>
      <c r="G125" s="12" t="s">
        <v>369</v>
      </c>
    </row>
    <row r="126" spans="1:7" ht="24.9" x14ac:dyDescent="0.35">
      <c r="A126" s="9">
        <v>125</v>
      </c>
      <c r="B126" s="10" t="s">
        <v>370</v>
      </c>
      <c r="C126" s="18" t="s">
        <v>250</v>
      </c>
      <c r="D126" s="18" t="s">
        <v>302</v>
      </c>
      <c r="E126" s="18" t="s">
        <v>7</v>
      </c>
      <c r="F126" s="11" t="s">
        <v>371</v>
      </c>
      <c r="G126" s="12" t="s">
        <v>372</v>
      </c>
    </row>
    <row r="127" spans="1:7" ht="24.9" x14ac:dyDescent="0.35">
      <c r="A127" s="9">
        <v>126</v>
      </c>
      <c r="B127" s="10" t="s">
        <v>373</v>
      </c>
      <c r="C127" s="18" t="s">
        <v>250</v>
      </c>
      <c r="D127" s="18" t="s">
        <v>254</v>
      </c>
      <c r="E127" s="18" t="s">
        <v>7</v>
      </c>
      <c r="F127" s="11" t="s">
        <v>374</v>
      </c>
      <c r="G127" s="12" t="s">
        <v>375</v>
      </c>
    </row>
    <row r="128" spans="1:7" ht="34.75" x14ac:dyDescent="0.35">
      <c r="A128" s="9">
        <v>127</v>
      </c>
      <c r="B128" s="10" t="s">
        <v>376</v>
      </c>
      <c r="C128" s="18" t="s">
        <v>0</v>
      </c>
      <c r="D128" s="18" t="s">
        <v>377</v>
      </c>
      <c r="E128" s="18" t="s">
        <v>3</v>
      </c>
      <c r="F128" s="11" t="s">
        <v>378</v>
      </c>
      <c r="G128" s="12" t="s">
        <v>379</v>
      </c>
    </row>
    <row r="129" spans="1:7" ht="23.15" x14ac:dyDescent="0.35">
      <c r="A129" s="9">
        <v>128</v>
      </c>
      <c r="B129" s="10">
        <v>2154</v>
      </c>
      <c r="C129" s="18" t="s">
        <v>0</v>
      </c>
      <c r="D129" s="18" t="s">
        <v>380</v>
      </c>
      <c r="E129" s="18" t="s">
        <v>3</v>
      </c>
      <c r="F129" s="11" t="s">
        <v>381</v>
      </c>
      <c r="G129" s="12" t="s">
        <v>382</v>
      </c>
    </row>
    <row r="130" spans="1:7" ht="34.75" x14ac:dyDescent="0.35">
      <c r="A130" s="9">
        <v>129</v>
      </c>
      <c r="B130" s="10" t="s">
        <v>383</v>
      </c>
      <c r="C130" s="18" t="s">
        <v>0</v>
      </c>
      <c r="D130" s="18" t="s">
        <v>377</v>
      </c>
      <c r="E130" s="18" t="s">
        <v>3</v>
      </c>
      <c r="F130" s="11" t="s">
        <v>384</v>
      </c>
      <c r="G130" s="12" t="s">
        <v>385</v>
      </c>
    </row>
    <row r="131" spans="1:7" ht="34.75" x14ac:dyDescent="0.35">
      <c r="A131" s="9">
        <v>130</v>
      </c>
      <c r="B131" s="10" t="s">
        <v>386</v>
      </c>
      <c r="C131" s="18" t="s">
        <v>0</v>
      </c>
      <c r="D131" s="18" t="s">
        <v>377</v>
      </c>
      <c r="E131" s="18" t="s">
        <v>3</v>
      </c>
      <c r="F131" s="11" t="s">
        <v>387</v>
      </c>
      <c r="G131" s="12" t="s">
        <v>388</v>
      </c>
    </row>
    <row r="132" spans="1:7" ht="34.75" x14ac:dyDescent="0.35">
      <c r="A132" s="9">
        <v>131</v>
      </c>
      <c r="B132" s="10">
        <v>2157</v>
      </c>
      <c r="C132" s="18" t="s">
        <v>0</v>
      </c>
      <c r="D132" s="18" t="s">
        <v>377</v>
      </c>
      <c r="E132" s="18" t="s">
        <v>3</v>
      </c>
      <c r="F132" s="11" t="s">
        <v>389</v>
      </c>
      <c r="G132" s="12" t="s">
        <v>390</v>
      </c>
    </row>
    <row r="133" spans="1:7" ht="23.15" x14ac:dyDescent="0.35">
      <c r="A133" s="9">
        <v>132</v>
      </c>
      <c r="B133" s="10" t="s">
        <v>391</v>
      </c>
      <c r="C133" s="18" t="s">
        <v>8</v>
      </c>
      <c r="D133" s="18" t="s">
        <v>392</v>
      </c>
      <c r="E133" s="18" t="s">
        <v>9</v>
      </c>
      <c r="F133" s="11" t="s">
        <v>393</v>
      </c>
      <c r="G133" s="12" t="s">
        <v>394</v>
      </c>
    </row>
    <row r="134" spans="1:7" ht="24.9" x14ac:dyDescent="0.35">
      <c r="A134" s="9">
        <v>133</v>
      </c>
      <c r="B134" s="10" t="s">
        <v>395</v>
      </c>
      <c r="C134" s="18" t="s">
        <v>8</v>
      </c>
      <c r="D134" s="18" t="s">
        <v>392</v>
      </c>
      <c r="E134" s="18" t="s">
        <v>9</v>
      </c>
      <c r="F134" s="11" t="s">
        <v>396</v>
      </c>
      <c r="G134" s="12" t="s">
        <v>397</v>
      </c>
    </row>
    <row r="135" spans="1:7" ht="24.9" x14ac:dyDescent="0.35">
      <c r="A135" s="9">
        <v>134</v>
      </c>
      <c r="B135" s="10" t="s">
        <v>398</v>
      </c>
      <c r="C135" s="18" t="s">
        <v>8</v>
      </c>
      <c r="D135" s="18" t="s">
        <v>392</v>
      </c>
      <c r="E135" s="18" t="s">
        <v>9</v>
      </c>
      <c r="F135" s="11" t="s">
        <v>399</v>
      </c>
      <c r="G135" s="12" t="s">
        <v>400</v>
      </c>
    </row>
    <row r="136" spans="1:7" ht="24.9" x14ac:dyDescent="0.35">
      <c r="A136" s="9">
        <v>135</v>
      </c>
      <c r="B136" s="10" t="s">
        <v>401</v>
      </c>
      <c r="C136" s="18" t="s">
        <v>8</v>
      </c>
      <c r="D136" s="18" t="s">
        <v>392</v>
      </c>
      <c r="E136" s="18" t="s">
        <v>9</v>
      </c>
      <c r="F136" s="11" t="s">
        <v>402</v>
      </c>
      <c r="G136" s="12" t="s">
        <v>403</v>
      </c>
    </row>
    <row r="137" spans="1:7" ht="24.9" x14ac:dyDescent="0.35">
      <c r="A137" s="9">
        <v>136</v>
      </c>
      <c r="B137" s="10" t="s">
        <v>404</v>
      </c>
      <c r="C137" s="18" t="s">
        <v>250</v>
      </c>
      <c r="D137" s="18" t="s">
        <v>251</v>
      </c>
      <c r="E137" s="18" t="s">
        <v>7</v>
      </c>
      <c r="F137" s="11" t="s">
        <v>405</v>
      </c>
      <c r="G137" s="12" t="s">
        <v>406</v>
      </c>
    </row>
    <row r="138" spans="1:7" ht="34.75" x14ac:dyDescent="0.35">
      <c r="A138" s="9">
        <v>137</v>
      </c>
      <c r="B138" s="10">
        <v>2488</v>
      </c>
      <c r="C138" s="18" t="s">
        <v>0</v>
      </c>
      <c r="D138" s="18" t="s">
        <v>407</v>
      </c>
      <c r="E138" s="18" t="s">
        <v>2</v>
      </c>
      <c r="F138" s="11" t="s">
        <v>408</v>
      </c>
      <c r="G138" s="12" t="s">
        <v>409</v>
      </c>
    </row>
    <row r="139" spans="1:7" ht="34.75" x14ac:dyDescent="0.35">
      <c r="A139" s="9">
        <v>138</v>
      </c>
      <c r="B139" s="10" t="s">
        <v>410</v>
      </c>
      <c r="C139" s="18" t="s">
        <v>0</v>
      </c>
      <c r="D139" s="18" t="s">
        <v>234</v>
      </c>
      <c r="E139" s="18" t="s">
        <v>2</v>
      </c>
      <c r="F139" s="11" t="s">
        <v>411</v>
      </c>
      <c r="G139" s="12" t="s">
        <v>412</v>
      </c>
    </row>
    <row r="140" spans="1:7" ht="34.75" x14ac:dyDescent="0.35">
      <c r="A140" s="9">
        <v>139</v>
      </c>
      <c r="B140" s="10" t="s">
        <v>413</v>
      </c>
      <c r="C140" s="18" t="s">
        <v>0</v>
      </c>
      <c r="D140" s="18" t="s">
        <v>407</v>
      </c>
      <c r="E140" s="18" t="s">
        <v>2</v>
      </c>
      <c r="F140" s="11" t="s">
        <v>414</v>
      </c>
      <c r="G140" s="12" t="s">
        <v>415</v>
      </c>
    </row>
    <row r="141" spans="1:7" ht="24.9" x14ac:dyDescent="0.35">
      <c r="A141" s="9">
        <v>140</v>
      </c>
      <c r="B141" s="10">
        <v>2284</v>
      </c>
      <c r="C141" s="18" t="s">
        <v>0</v>
      </c>
      <c r="D141" s="18" t="s">
        <v>416</v>
      </c>
      <c r="E141" s="18" t="s">
        <v>1</v>
      </c>
      <c r="F141" s="11" t="s">
        <v>417</v>
      </c>
      <c r="G141" s="12" t="s">
        <v>418</v>
      </c>
    </row>
    <row r="142" spans="1:7" ht="23.15" x14ac:dyDescent="0.35">
      <c r="A142" s="9">
        <v>141</v>
      </c>
      <c r="B142" s="10">
        <v>2285</v>
      </c>
      <c r="C142" s="19" t="s">
        <v>0</v>
      </c>
      <c r="D142" s="19" t="s">
        <v>416</v>
      </c>
      <c r="E142" s="19" t="s">
        <v>1</v>
      </c>
      <c r="F142" s="20" t="s">
        <v>419</v>
      </c>
      <c r="G142" s="21" t="s">
        <v>420</v>
      </c>
    </row>
    <row r="143" spans="1:7" ht="24.9" x14ac:dyDescent="0.35">
      <c r="A143" s="9">
        <v>142</v>
      </c>
      <c r="B143" s="10" t="s">
        <v>421</v>
      </c>
      <c r="C143" s="18" t="s">
        <v>0</v>
      </c>
      <c r="D143" s="18" t="s">
        <v>416</v>
      </c>
      <c r="E143" s="18" t="s">
        <v>1</v>
      </c>
      <c r="F143" s="11" t="s">
        <v>422</v>
      </c>
      <c r="G143" s="12" t="s">
        <v>423</v>
      </c>
    </row>
    <row r="144" spans="1:7" ht="24.9" x14ac:dyDescent="0.35">
      <c r="A144" s="9">
        <v>143</v>
      </c>
      <c r="B144" s="10">
        <v>2736</v>
      </c>
      <c r="C144" s="18" t="s">
        <v>4</v>
      </c>
      <c r="D144" s="18" t="s">
        <v>238</v>
      </c>
      <c r="E144" s="18" t="s">
        <v>5</v>
      </c>
      <c r="F144" s="11" t="s">
        <v>424</v>
      </c>
      <c r="G144" s="12" t="s">
        <v>425</v>
      </c>
    </row>
    <row r="145" spans="1:7" ht="23.15" x14ac:dyDescent="0.35">
      <c r="A145" s="9">
        <v>144</v>
      </c>
      <c r="B145" s="10">
        <v>2733</v>
      </c>
      <c r="C145" s="18" t="s">
        <v>4</v>
      </c>
      <c r="D145" s="18" t="s">
        <v>426</v>
      </c>
      <c r="E145" s="18" t="s">
        <v>5</v>
      </c>
      <c r="F145" s="11" t="s">
        <v>427</v>
      </c>
      <c r="G145" s="12" t="s">
        <v>428</v>
      </c>
    </row>
    <row r="146" spans="1:7" ht="24.9" x14ac:dyDescent="0.35">
      <c r="A146" s="9">
        <v>145</v>
      </c>
      <c r="B146" s="10">
        <v>2295</v>
      </c>
      <c r="C146" s="18" t="s">
        <v>4</v>
      </c>
      <c r="D146" s="18" t="s">
        <v>426</v>
      </c>
      <c r="E146" s="18" t="s">
        <v>5</v>
      </c>
      <c r="F146" s="11" t="s">
        <v>429</v>
      </c>
      <c r="G146" s="12" t="s">
        <v>430</v>
      </c>
    </row>
    <row r="147" spans="1:7" ht="23.15" x14ac:dyDescent="0.35">
      <c r="A147" s="9">
        <v>146</v>
      </c>
      <c r="B147" s="10">
        <v>2739</v>
      </c>
      <c r="C147" s="18" t="s">
        <v>4</v>
      </c>
      <c r="D147" s="18" t="s">
        <v>426</v>
      </c>
      <c r="E147" s="18" t="s">
        <v>5</v>
      </c>
      <c r="F147" s="11" t="s">
        <v>431</v>
      </c>
      <c r="G147" s="12" t="s">
        <v>432</v>
      </c>
    </row>
    <row r="148" spans="1:7" ht="23.15" x14ac:dyDescent="0.35">
      <c r="A148" s="9">
        <v>147</v>
      </c>
      <c r="B148" s="10">
        <v>2737</v>
      </c>
      <c r="C148" s="18" t="s">
        <v>4</v>
      </c>
      <c r="D148" s="18" t="s">
        <v>426</v>
      </c>
      <c r="E148" s="18" t="s">
        <v>5</v>
      </c>
      <c r="F148" s="11" t="s">
        <v>433</v>
      </c>
      <c r="G148" s="12" t="s">
        <v>434</v>
      </c>
    </row>
    <row r="149" spans="1:7" ht="23.15" x14ac:dyDescent="0.35">
      <c r="A149" s="9">
        <v>148</v>
      </c>
      <c r="B149" s="10">
        <v>2436</v>
      </c>
      <c r="C149" s="18" t="s">
        <v>4</v>
      </c>
      <c r="D149" s="18" t="s">
        <v>426</v>
      </c>
      <c r="E149" s="18" t="s">
        <v>5</v>
      </c>
      <c r="F149" s="11" t="s">
        <v>435</v>
      </c>
      <c r="G149" s="12" t="s">
        <v>436</v>
      </c>
    </row>
    <row r="150" spans="1:7" ht="24.9" x14ac:dyDescent="0.35">
      <c r="A150" s="9">
        <v>149</v>
      </c>
      <c r="B150" s="10" t="s">
        <v>437</v>
      </c>
      <c r="C150" s="18" t="s">
        <v>4</v>
      </c>
      <c r="D150" s="18" t="s">
        <v>426</v>
      </c>
      <c r="E150" s="18" t="s">
        <v>5</v>
      </c>
      <c r="F150" s="11" t="s">
        <v>438</v>
      </c>
      <c r="G150" s="12" t="s">
        <v>439</v>
      </c>
    </row>
    <row r="151" spans="1:7" ht="24.9" x14ac:dyDescent="0.35">
      <c r="A151" s="9">
        <v>150</v>
      </c>
      <c r="B151" s="10" t="s">
        <v>440</v>
      </c>
      <c r="C151" s="18" t="s">
        <v>4</v>
      </c>
      <c r="D151" s="18" t="s">
        <v>238</v>
      </c>
      <c r="E151" s="18" t="s">
        <v>5</v>
      </c>
      <c r="F151" s="11" t="s">
        <v>441</v>
      </c>
      <c r="G151" s="12" t="s">
        <v>442</v>
      </c>
    </row>
    <row r="152" spans="1:7" ht="24.9" x14ac:dyDescent="0.35">
      <c r="A152" s="9">
        <v>151</v>
      </c>
      <c r="B152" s="10" t="s">
        <v>443</v>
      </c>
      <c r="C152" s="18" t="s">
        <v>4</v>
      </c>
      <c r="D152" s="18" t="s">
        <v>238</v>
      </c>
      <c r="E152" s="18" t="s">
        <v>5</v>
      </c>
      <c r="F152" s="11" t="s">
        <v>444</v>
      </c>
      <c r="G152" s="12" t="s">
        <v>445</v>
      </c>
    </row>
    <row r="153" spans="1:7" ht="24.9" x14ac:dyDescent="0.35">
      <c r="A153" s="9">
        <v>152</v>
      </c>
      <c r="B153" s="10" t="s">
        <v>446</v>
      </c>
      <c r="C153" s="18" t="s">
        <v>4</v>
      </c>
      <c r="D153" s="18" t="s">
        <v>238</v>
      </c>
      <c r="E153" s="18" t="s">
        <v>5</v>
      </c>
      <c r="F153" s="11" t="s">
        <v>447</v>
      </c>
      <c r="G153" s="12" t="s">
        <v>448</v>
      </c>
    </row>
    <row r="154" spans="1:7" ht="46.3" x14ac:dyDescent="0.35">
      <c r="A154" s="9">
        <v>153</v>
      </c>
      <c r="B154" s="10" t="s">
        <v>449</v>
      </c>
      <c r="C154" s="18" t="s">
        <v>78</v>
      </c>
      <c r="D154" s="18" t="s">
        <v>136</v>
      </c>
      <c r="E154" s="18" t="s">
        <v>6</v>
      </c>
      <c r="F154" s="11" t="s">
        <v>450</v>
      </c>
      <c r="G154" s="12" t="s">
        <v>451</v>
      </c>
    </row>
    <row r="155" spans="1:7" ht="23.15" x14ac:dyDescent="0.35">
      <c r="A155" s="9">
        <v>154</v>
      </c>
      <c r="B155" s="10">
        <v>2460</v>
      </c>
      <c r="C155" s="18" t="s">
        <v>13</v>
      </c>
      <c r="D155" s="18" t="s">
        <v>14</v>
      </c>
      <c r="E155" s="18" t="s">
        <v>6</v>
      </c>
      <c r="F155" s="11" t="s">
        <v>452</v>
      </c>
      <c r="G155" s="12" t="s">
        <v>453</v>
      </c>
    </row>
  </sheetData>
  <autoFilter ref="A1:K3" xr:uid="{92824D67-D069-4ADC-8052-81F3F1855C11}"/>
  <conditionalFormatting sqref="B1">
    <cfRule type="duplicateValues" dxfId="109" priority="233"/>
  </conditionalFormatting>
  <conditionalFormatting sqref="B1:B3">
    <cfRule type="duplicateValues" dxfId="108" priority="324"/>
    <cfRule type="duplicateValues" dxfId="107" priority="325"/>
    <cfRule type="duplicateValues" dxfId="106" priority="326"/>
    <cfRule type="duplicateValues" dxfId="105" priority="327"/>
    <cfRule type="duplicateValues" dxfId="104" priority="328"/>
    <cfRule type="duplicateValues" dxfId="103" priority="329"/>
    <cfRule type="duplicateValues" dxfId="102" priority="330"/>
    <cfRule type="duplicateValues" dxfId="101" priority="331"/>
    <cfRule type="duplicateValues" dxfId="100" priority="332"/>
    <cfRule type="duplicateValues" dxfId="99" priority="342"/>
    <cfRule type="duplicateValues" dxfId="98" priority="343"/>
    <cfRule type="duplicateValues" dxfId="97" priority="344"/>
    <cfRule type="duplicateValues" dxfId="96" priority="345"/>
    <cfRule type="duplicateValues" dxfId="95" priority="346"/>
    <cfRule type="duplicateValues" dxfId="94" priority="347"/>
    <cfRule type="duplicateValues" dxfId="93" priority="348"/>
  </conditionalFormatting>
  <conditionalFormatting sqref="B1:B3 B156:B1048576">
    <cfRule type="duplicateValues" dxfId="92" priority="89"/>
    <cfRule type="duplicateValues" dxfId="91" priority="90"/>
    <cfRule type="duplicateValues" dxfId="90" priority="99"/>
    <cfRule type="duplicateValues" dxfId="89" priority="124"/>
  </conditionalFormatting>
  <conditionalFormatting sqref="B2:B3">
    <cfRule type="duplicateValues" dxfId="88" priority="341"/>
  </conditionalFormatting>
  <conditionalFormatting sqref="B4:B73">
    <cfRule type="duplicateValues" dxfId="87" priority="83"/>
  </conditionalFormatting>
  <conditionalFormatting sqref="B4:B75">
    <cfRule type="duplicateValues" dxfId="86" priority="82"/>
    <cfRule type="duplicateValues" dxfId="85" priority="84"/>
    <cfRule type="duplicateValues" dxfId="84" priority="85"/>
    <cfRule type="duplicateValues" dxfId="83" priority="86"/>
    <cfRule type="duplicateValues" dxfId="82" priority="87"/>
    <cfRule type="duplicateValues" dxfId="81" priority="88"/>
  </conditionalFormatting>
  <conditionalFormatting sqref="B4:B76">
    <cfRule type="duplicateValues" dxfId="80" priority="73"/>
    <cfRule type="duplicateValues" dxfId="79" priority="74"/>
  </conditionalFormatting>
  <conditionalFormatting sqref="B4:B153">
    <cfRule type="duplicateValues" dxfId="78" priority="11"/>
    <cfRule type="duplicateValues" dxfId="77" priority="19"/>
  </conditionalFormatting>
  <conditionalFormatting sqref="B4:B155">
    <cfRule type="duplicateValues" dxfId="76" priority="1"/>
    <cfRule type="duplicateValues" dxfId="75" priority="2"/>
  </conditionalFormatting>
  <conditionalFormatting sqref="B4:B61">
    <cfRule type="duplicateValues" dxfId="74" priority="81"/>
  </conditionalFormatting>
  <conditionalFormatting sqref="B6:B75">
    <cfRule type="duplicateValues" dxfId="73" priority="12"/>
  </conditionalFormatting>
  <conditionalFormatting sqref="B62">
    <cfRule type="duplicateValues" dxfId="72" priority="56"/>
    <cfRule type="duplicateValues" dxfId="71" priority="57"/>
    <cfRule type="duplicateValues" dxfId="70" priority="58"/>
    <cfRule type="duplicateValues" dxfId="69" priority="59"/>
    <cfRule type="duplicateValues" dxfId="68" priority="60"/>
    <cfRule type="duplicateValues" dxfId="67" priority="61"/>
  </conditionalFormatting>
  <conditionalFormatting sqref="B63:B67">
    <cfRule type="duplicateValues" dxfId="66" priority="55"/>
  </conditionalFormatting>
  <conditionalFormatting sqref="B63:B73 B4:B61">
    <cfRule type="duplicateValues" dxfId="65" priority="35"/>
    <cfRule type="duplicateValues" dxfId="64" priority="36"/>
    <cfRule type="duplicateValues" dxfId="63" priority="37"/>
    <cfRule type="duplicateValues" dxfId="62" priority="41"/>
    <cfRule type="duplicateValues" dxfId="61" priority="42"/>
    <cfRule type="duplicateValues" dxfId="60" priority="43"/>
  </conditionalFormatting>
  <conditionalFormatting sqref="B63:B73">
    <cfRule type="duplicateValues" dxfId="59" priority="32"/>
    <cfRule type="duplicateValues" dxfId="58" priority="33"/>
    <cfRule type="duplicateValues" dxfId="57" priority="34"/>
    <cfRule type="duplicateValues" dxfId="56" priority="38"/>
    <cfRule type="duplicateValues" dxfId="55" priority="39"/>
    <cfRule type="duplicateValues" dxfId="54" priority="40"/>
  </conditionalFormatting>
  <conditionalFormatting sqref="B68">
    <cfRule type="duplicateValues" dxfId="53" priority="62"/>
    <cfRule type="duplicateValues" dxfId="52" priority="63"/>
    <cfRule type="duplicateValues" dxfId="51" priority="64"/>
    <cfRule type="duplicateValues" dxfId="50" priority="65"/>
    <cfRule type="duplicateValues" dxfId="49" priority="66"/>
  </conditionalFormatting>
  <conditionalFormatting sqref="B69 B63:B67 B4:B61">
    <cfRule type="duplicateValues" dxfId="48" priority="46"/>
  </conditionalFormatting>
  <conditionalFormatting sqref="B69 B63:B67">
    <cfRule type="duplicateValues" dxfId="47" priority="47"/>
  </conditionalFormatting>
  <conditionalFormatting sqref="B69">
    <cfRule type="duplicateValues" dxfId="46" priority="45"/>
  </conditionalFormatting>
  <conditionalFormatting sqref="B69:B73 B63:B67 B4:B61">
    <cfRule type="duplicateValues" dxfId="45" priority="44"/>
  </conditionalFormatting>
  <conditionalFormatting sqref="B70:B73">
    <cfRule type="duplicateValues" dxfId="44" priority="54"/>
  </conditionalFormatting>
  <conditionalFormatting sqref="B74:B75">
    <cfRule type="duplicateValues" dxfId="43" priority="48"/>
    <cfRule type="duplicateValues" dxfId="42" priority="49"/>
    <cfRule type="duplicateValues" dxfId="41" priority="50"/>
    <cfRule type="duplicateValues" dxfId="40" priority="51"/>
    <cfRule type="duplicateValues" dxfId="39" priority="52"/>
    <cfRule type="duplicateValues" dxfId="38" priority="53"/>
  </conditionalFormatting>
  <conditionalFormatting sqref="B76">
    <cfRule type="duplicateValues" dxfId="37" priority="13"/>
    <cfRule type="duplicateValues" dxfId="36" priority="14"/>
    <cfRule type="duplicateValues" dxfId="35" priority="15"/>
    <cfRule type="duplicateValues" dxfId="34" priority="16"/>
    <cfRule type="duplicateValues" dxfId="33" priority="17"/>
    <cfRule type="duplicateValues" dxfId="32" priority="18"/>
  </conditionalFormatting>
  <conditionalFormatting sqref="B77">
    <cfRule type="duplicateValues" dxfId="31" priority="26"/>
    <cfRule type="duplicateValues" dxfId="30" priority="27"/>
    <cfRule type="duplicateValues" dxfId="29" priority="28"/>
    <cfRule type="duplicateValues" dxfId="28" priority="29"/>
    <cfRule type="duplicateValues" dxfId="27" priority="30"/>
    <cfRule type="duplicateValues" dxfId="26" priority="31"/>
  </conditionalFormatting>
  <conditionalFormatting sqref="B78">
    <cfRule type="duplicateValues" dxfId="25" priority="20"/>
    <cfRule type="duplicateValues" dxfId="24" priority="21"/>
    <cfRule type="duplicateValues" dxfId="23" priority="22"/>
    <cfRule type="duplicateValues" dxfId="22" priority="23"/>
    <cfRule type="duplicateValues" dxfId="21" priority="24"/>
    <cfRule type="duplicateValues" dxfId="20" priority="25"/>
  </conditionalFormatting>
  <conditionalFormatting sqref="B79:B137">
    <cfRule type="duplicateValues" dxfId="19" priority="67"/>
    <cfRule type="duplicateValues" dxfId="18" priority="68"/>
    <cfRule type="duplicateValues" dxfId="17" priority="69"/>
    <cfRule type="duplicateValues" dxfId="16" priority="70"/>
    <cfRule type="duplicateValues" dxfId="15" priority="71"/>
    <cfRule type="duplicateValues" dxfId="14" priority="72"/>
  </conditionalFormatting>
  <conditionalFormatting sqref="B138:B153">
    <cfRule type="duplicateValues" dxfId="13" priority="75"/>
    <cfRule type="duplicateValues" dxfId="12" priority="76"/>
    <cfRule type="duplicateValues" dxfId="11" priority="77"/>
    <cfRule type="duplicateValues" dxfId="10" priority="78"/>
    <cfRule type="duplicateValues" dxfId="9" priority="79"/>
    <cfRule type="duplicateValues" dxfId="8" priority="80"/>
  </conditionalFormatting>
  <conditionalFormatting sqref="B154:B155">
    <cfRule type="duplicateValues" dxfId="7" priority="3"/>
    <cfRule type="duplicateValues" dxfId="6" priority="4"/>
    <cfRule type="duplicateValues" dxfId="5" priority="5"/>
    <cfRule type="duplicateValues" dxfId="4" priority="6"/>
    <cfRule type="duplicateValues" dxfId="3" priority="7"/>
    <cfRule type="duplicateValues" dxfId="2" priority="8"/>
    <cfRule type="duplicateValues" dxfId="1" priority="9"/>
    <cfRule type="duplicateValues" dxfId="0" priority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 по городам</vt:lpstr>
      <vt:lpstr>Адреска</vt:lpstr>
    </vt:vector>
  </TitlesOfParts>
  <Company>X5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Zimina, Nina</dc:creator>
  <cp:lastModifiedBy>Максим Мельников</cp:lastModifiedBy>
  <dcterms:created xsi:type="dcterms:W3CDTF">2025-06-02T13:24:45Z</dcterms:created>
  <dcterms:modified xsi:type="dcterms:W3CDTF">2025-12-15T12:16:49Z</dcterms:modified>
</cp:coreProperties>
</file>